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I:\BFagan\Quant_Research_and_Development\Credit\European_HY\"/>
    </mc:Choice>
  </mc:AlternateContent>
  <bookViews>
    <workbookView xWindow="240" yWindow="90" windowWidth="6045" windowHeight="1815"/>
  </bookViews>
  <sheets>
    <sheet name="Methodology" sheetId="5" r:id="rId1"/>
    <sheet name="Potentially_Eligible" sheetId="1" r:id="rId2"/>
    <sheet name="Not_Historically_Held_By_ECB" sheetId="2" r:id="rId3"/>
    <sheet name="Sector" sheetId="3" r:id="rId4"/>
    <sheet name="Country" sheetId="8" r:id="rId5"/>
    <sheet name="Ticker" sheetId="6" r:id="rId6"/>
    <sheet name="Charts" sheetId="7" r:id="rId7"/>
  </sheets>
  <externalReferences>
    <externalReference r:id="rId8"/>
    <externalReference r:id="rId9"/>
    <externalReference r:id="rId10"/>
    <externalReference r:id="rId11"/>
    <externalReference r:id="rId12"/>
    <externalReference r:id="rId13"/>
  </externalReferences>
  <definedNames>
    <definedName name="_0_3">[1]CLA!$S$2:$U$65536</definedName>
    <definedName name="_10y">'[2]ITRAXX - RLA'!$AH$3:$AM$247</definedName>
    <definedName name="_12_22">[1]CLA!$AE$2:$AG$65536</definedName>
    <definedName name="_3_6">[1]CLA!$V$2:$X$65536</definedName>
    <definedName name="_5y">[1]RLA!$V$2:$AA$65536</definedName>
    <definedName name="_6_9">[1]CLA!$Y$2:$AA$65536</definedName>
    <definedName name="_7y">[1]RLA!$AB$2:$AG$65536</definedName>
    <definedName name="_9_12">[1]CLA!$AB$2:$AD$65536</definedName>
    <definedName name="_xlnm._FilterDatabase" localSheetId="2" hidden="1">Not_Historically_Held_By_ECB!$B$6:$L$6</definedName>
    <definedName name="_xlnm._FilterDatabase" localSheetId="1" hidden="1">Potentially_Eligible!$B$5:$M$1192</definedName>
    <definedName name="_xlnm._FilterDatabase" localSheetId="5" hidden="1">Ticker!$B$2:$L$2</definedName>
    <definedName name="cdx_ig_10y">'[2]CDX_IG - RLA'!$AH$3:$AM$245</definedName>
    <definedName name="cdx_ig_5y">'[2]CDX_IG - RLA'!$V$3:$AA$245</definedName>
    <definedName name="cdx_ig_7y">'[2]CDX_IG - RLA'!$AB$3:$AG$245</definedName>
    <definedName name="Credit_Results">[3]Credit!$B$2:$G$33</definedName>
    <definedName name="CrossMarket_Result">[3]CrossMarket!$B$2:$N$41</definedName>
    <definedName name="curDate">[4]Parameters!$E$4</definedName>
    <definedName name="Date">[5]Intro!$E$5</definedName>
    <definedName name="date1">[6]MainSheet!$R$2</definedName>
    <definedName name="date2">[2]MainSheet!$R$3</definedName>
    <definedName name="ErVal">[3]Params!$E$13</definedName>
    <definedName name="Img_ML_1c3d1n6n" hidden="1">"IMG_12"</definedName>
    <definedName name="Img_ML_1k4g9u7k" hidden="1">"IMG_5"</definedName>
    <definedName name="Img_ML_1t5s6u1f" hidden="1">"IMG_12"</definedName>
    <definedName name="Img_ML_1y7a6c1t" hidden="1">"IMG_12"</definedName>
    <definedName name="Img_ML_2e1r5p2m" hidden="1">"IMG_10"</definedName>
    <definedName name="Img_ML_2f4p3r6p" hidden="1">"IMG_10"</definedName>
    <definedName name="Img_ML_2v6s9i5c" hidden="1">"IMG_10"</definedName>
    <definedName name="Img_ML_2x1b8j5c" hidden="1">"IMG_12"</definedName>
    <definedName name="Img_ML_3b3j3x9k" hidden="1">"IMG_12"</definedName>
    <definedName name="Img_ML_3c6e9c4g" hidden="1">"IMG_10"</definedName>
    <definedName name="Img_ML_3e2q4k7i" hidden="1">"IMG_12"</definedName>
    <definedName name="Img_ML_3h2n3p4v" hidden="1">"IMG_10"</definedName>
    <definedName name="Img_ML_3p5d9q5j" hidden="1">"IMG_10"</definedName>
    <definedName name="Img_ML_3y1j4m2m" hidden="1">"IMG_10"</definedName>
    <definedName name="Img_ML_4m3p5r8j" hidden="1">"IMG_1"</definedName>
    <definedName name="Img_ML_5e7s6t2u" hidden="1">"IMG_10"</definedName>
    <definedName name="Img_ML_5f9d1i5x" hidden="1">"IMG_12"</definedName>
    <definedName name="Img_ML_5h6q3g8u" hidden="1">"IMG_10"</definedName>
    <definedName name="Img_ML_5k7e4n8n" hidden="1">"IMG_5"</definedName>
    <definedName name="Img_ML_5k8u7s9i" hidden="1">"IMG_10"</definedName>
    <definedName name="Img_ML_6f2p1m9g" hidden="1">"IMG_12"</definedName>
    <definedName name="Img_ML_6k9c9p4d" hidden="1">"IMG_12"</definedName>
    <definedName name="Img_ML_6r9u1n9k" hidden="1">"IMG_10"</definedName>
    <definedName name="Img_ML_6u4t7r7e" hidden="1">"IMG_10"</definedName>
    <definedName name="Img_ML_6y9f7y3n" hidden="1">"IMG_12"</definedName>
    <definedName name="Img_ML_7m5m4k3b" hidden="1">"IMG_10"</definedName>
    <definedName name="Img_ML_7n6h3t1t" hidden="1">"IMG_10"</definedName>
    <definedName name="Img_ML_7s4w7c6r" hidden="1">"IMG_12"</definedName>
    <definedName name="Img_ML_8b9j5t1p" hidden="1">"IMG_12"</definedName>
    <definedName name="Img_ML_8c2q5i2r" hidden="1">"IMG_1"</definedName>
    <definedName name="Img_ML_8h3m3i1m" hidden="1">"IMG_10"</definedName>
    <definedName name="Img_ML_8j3w6p4c" hidden="1">"IMG_10"</definedName>
    <definedName name="Img_ML_8r1k8t4y" hidden="1">"IMG_10"</definedName>
    <definedName name="Img_ML_8r9f4n4f" hidden="1">"IMG_10"</definedName>
    <definedName name="Img_ML_8s3q3c1i" hidden="1">"IMG_5"</definedName>
    <definedName name="Img_ML_9n1s4m5f" hidden="1">"IMG_10"</definedName>
    <definedName name="Index">[1]CLA!$P$2:$R$65536</definedName>
    <definedName name="itraxx_10y">'[2]ITRAXX - RLA'!$AH$3:$AM$247</definedName>
    <definedName name="itraxx_5y">'[2]ITRAXX - RLA'!$V$3:$AA$247</definedName>
    <definedName name="itraxx_7y">'[2]ITRAXX - RLA'!$AB$3:$AG$247</definedName>
    <definedName name="ML_4n6t1k1h">[2]MainSheet!$B$9:$S$45</definedName>
    <definedName name="ML_6a6y1x1h">[2]Options!$B$122:$R$178</definedName>
    <definedName name="ML_6m6i9t6k">[2]MainSheet!$B$121:$S$175</definedName>
    <definedName name="ML_6u1b6h4m">[2]Options!$B$182:$R$238</definedName>
    <definedName name="ML_7e1g7x4r">[2]Options!$B$2:$R$58</definedName>
    <definedName name="ML_7m3b4p7p">[2]Options!$B$242:$R$298</definedName>
    <definedName name="ML_8a8m2p9x">[2]Options!$B$62:$R$118</definedName>
    <definedName name="MTD">[2]MainSheet!$R$5</definedName>
    <definedName name="s" localSheetId="4">#REF!</definedName>
    <definedName name="s">#REF!</definedName>
    <definedName name="YTD">[2]MainSheet!$R$6</definedName>
  </definedNames>
  <calcPr calcId="145621"/>
</workbook>
</file>

<file path=xl/sharedStrings.xml><?xml version="1.0" encoding="utf-8"?>
<sst xmlns="http://schemas.openxmlformats.org/spreadsheetml/2006/main" count="14859" uniqueCount="2558">
  <si>
    <t>ISIN</t>
  </si>
  <si>
    <t>Issuer Name</t>
  </si>
  <si>
    <t>Ticker</t>
  </si>
  <si>
    <t>Composite Rating</t>
  </si>
  <si>
    <t>Parent Domicile</t>
  </si>
  <si>
    <t>Issuer Residence</t>
  </si>
  <si>
    <t>Sector</t>
  </si>
  <si>
    <t>Face Value (€ bn)</t>
  </si>
  <si>
    <t>Historically held by ECB?</t>
  </si>
  <si>
    <t>XS1613121422</t>
  </si>
  <si>
    <t>ABB Finance B.V.</t>
  </si>
  <si>
    <t>ABBNVX</t>
  </si>
  <si>
    <t>A2</t>
  </si>
  <si>
    <t>CH</t>
  </si>
  <si>
    <t>NL</t>
  </si>
  <si>
    <t>Capital Goods</t>
  </si>
  <si>
    <t>XS1402941790</t>
  </si>
  <si>
    <t>ES0211845310</t>
  </si>
  <si>
    <t>Abertis Infraestructuras SA</t>
  </si>
  <si>
    <t>ABESM</t>
  </si>
  <si>
    <t>BBB2</t>
  </si>
  <si>
    <t>ES</t>
  </si>
  <si>
    <t>Transportation</t>
  </si>
  <si>
    <t>XS1967635621</t>
  </si>
  <si>
    <t>XS1967635977</t>
  </si>
  <si>
    <t>XS1967636199</t>
  </si>
  <si>
    <t>XS2025466413</t>
  </si>
  <si>
    <t>XS2025480596</t>
  </si>
  <si>
    <t>ES0211845260</t>
  </si>
  <si>
    <t>ES0211845278</t>
  </si>
  <si>
    <t>ES0211845294</t>
  </si>
  <si>
    <t>ES0211845302</t>
  </si>
  <si>
    <t>BE6301511034</t>
  </si>
  <si>
    <t>Anheuser-Busch InBev N.V./S.A.</t>
  </si>
  <si>
    <t>ABIBB</t>
  </si>
  <si>
    <t>BBB1</t>
  </si>
  <si>
    <t>BE</t>
  </si>
  <si>
    <t>Consumer Goods</t>
  </si>
  <si>
    <t>BE6301510028</t>
  </si>
  <si>
    <t>BE6312821612</t>
  </si>
  <si>
    <t>BE6312822628</t>
  </si>
  <si>
    <t>BE6221503202</t>
  </si>
  <si>
    <t>BE6243179650</t>
  </si>
  <si>
    <t>BE6248644013</t>
  </si>
  <si>
    <t>BE6265141083</t>
  </si>
  <si>
    <t>BE6265142099</t>
  </si>
  <si>
    <t>BE6285452460</t>
  </si>
  <si>
    <t>BE6285454482</t>
  </si>
  <si>
    <t>BE6285455497</t>
  </si>
  <si>
    <t>BE6285457519</t>
  </si>
  <si>
    <t>BE6276040431</t>
  </si>
  <si>
    <t>BE6276039425</t>
  </si>
  <si>
    <t>XS1767087866</t>
  </si>
  <si>
    <t>ACEA spa</t>
  </si>
  <si>
    <t>ACEIM</t>
  </si>
  <si>
    <t>IT</t>
  </si>
  <si>
    <t>Utility</t>
  </si>
  <si>
    <t>XS1087831688</t>
  </si>
  <si>
    <t>XS1508912646</t>
  </si>
  <si>
    <t>XS2001278899</t>
  </si>
  <si>
    <t>XS0995111761</t>
  </si>
  <si>
    <t>Achmea BV</t>
  </si>
  <si>
    <t>ACHMEA</t>
  </si>
  <si>
    <t>Insurance</t>
  </si>
  <si>
    <t>XS1953929608</t>
  </si>
  <si>
    <t>Acquirente Unico SpA</t>
  </si>
  <si>
    <t>ACQUIU</t>
  </si>
  <si>
    <t>XS1799545329</t>
  </si>
  <si>
    <t>ACS Servicios Comunicaciones y Energia</t>
  </si>
  <si>
    <t>ACSSCE</t>
  </si>
  <si>
    <t>Basic Industry</t>
  </si>
  <si>
    <t>XS1527526799</t>
  </si>
  <si>
    <t>Adecco International Financial Services B.V.</t>
  </si>
  <si>
    <t>ADENVX</t>
  </si>
  <si>
    <t>Services</t>
  </si>
  <si>
    <t>XS1995662027</t>
  </si>
  <si>
    <t>XS1237184533</t>
  </si>
  <si>
    <t>XS1652965085</t>
  </si>
  <si>
    <t>Ado Properties S.A.</t>
  </si>
  <si>
    <t>ADJGR</t>
  </si>
  <si>
    <t>BBB3</t>
  </si>
  <si>
    <t>DE</t>
  </si>
  <si>
    <t>LU</t>
  </si>
  <si>
    <t>Real Estate</t>
  </si>
  <si>
    <t>XS1685798370</t>
  </si>
  <si>
    <t>KONINKLIJKE AHOLD DELHAIZE NV</t>
  </si>
  <si>
    <t>ADNA</t>
  </si>
  <si>
    <t>Retail</t>
  </si>
  <si>
    <t>XS1787477543</t>
  </si>
  <si>
    <t>XS2018636600</t>
  </si>
  <si>
    <t>FR0012861821</t>
  </si>
  <si>
    <t>Aeroports de Paris</t>
  </si>
  <si>
    <t>ADPFP</t>
  </si>
  <si>
    <t>A1</t>
  </si>
  <si>
    <t>FR</t>
  </si>
  <si>
    <t>FR0013302197</t>
  </si>
  <si>
    <t>FR0013371549</t>
  </si>
  <si>
    <t>FR0013426368</t>
  </si>
  <si>
    <t>FR0011076439</t>
  </si>
  <si>
    <t>FR0011140912</t>
  </si>
  <si>
    <t>FR0011266527</t>
  </si>
  <si>
    <t>FR0011509488</t>
  </si>
  <si>
    <t>FR0012206993</t>
  </si>
  <si>
    <t>XS1627947440</t>
  </si>
  <si>
    <t>Aeroporti di Roma S.p.A.</t>
  </si>
  <si>
    <t>ADRIT</t>
  </si>
  <si>
    <t>XS1004236185</t>
  </si>
  <si>
    <t>XS1581375182</t>
  </si>
  <si>
    <t>A2A Spa</t>
  </si>
  <si>
    <t>AEMSPA</t>
  </si>
  <si>
    <t>XS1701884204</t>
  </si>
  <si>
    <t>XS2026150313</t>
  </si>
  <si>
    <t>XS0951567030</t>
  </si>
  <si>
    <t>XS1000538022</t>
  </si>
  <si>
    <t>XS1004874621</t>
  </si>
  <si>
    <t>XS1195347478</t>
  </si>
  <si>
    <t>FR0013241346</t>
  </si>
  <si>
    <t>Air Liquide Finance</t>
  </si>
  <si>
    <t>AIFP</t>
  </si>
  <si>
    <t>A3</t>
  </si>
  <si>
    <t>FR0013428067</t>
  </si>
  <si>
    <t>FR0011344076</t>
  </si>
  <si>
    <t>FR0011439835</t>
  </si>
  <si>
    <t>Air Liquide S.A.(L')</t>
  </si>
  <si>
    <t>FR0011951771</t>
  </si>
  <si>
    <t>FR0012766889</t>
  </si>
  <si>
    <t>FR0013153822</t>
  </si>
  <si>
    <t>FR0013182821</t>
  </si>
  <si>
    <t>FR0013182839</t>
  </si>
  <si>
    <t>FR0013182847</t>
  </si>
  <si>
    <t>XS1050846507</t>
  </si>
  <si>
    <t>Airbus Finance B.V.</t>
  </si>
  <si>
    <t>AIRFP</t>
  </si>
  <si>
    <t>XS1128224703</t>
  </si>
  <si>
    <t>XS1410582586</t>
  </si>
  <si>
    <t>XS1410582313</t>
  </si>
  <si>
    <t>FR0013252277</t>
  </si>
  <si>
    <t>Arkema</t>
  </si>
  <si>
    <t>AKEFP</t>
  </si>
  <si>
    <t>FR0012452191</t>
  </si>
  <si>
    <t>XS0809847667</t>
  </si>
  <si>
    <t>Akzo Nobel Sweden Finance AB</t>
  </si>
  <si>
    <t>AKZANA</t>
  </si>
  <si>
    <t>XS1134519120</t>
  </si>
  <si>
    <t>Akzo Nobel N.V.</t>
  </si>
  <si>
    <t>XS1391625289</t>
  </si>
  <si>
    <t>XS1647404554</t>
  </si>
  <si>
    <t>ALD</t>
  </si>
  <si>
    <t>ALDFP</t>
  </si>
  <si>
    <t>XS1892240281</t>
  </si>
  <si>
    <t>ALD S.A.</t>
  </si>
  <si>
    <t>XS2029574634</t>
  </si>
  <si>
    <t>XS2014382845</t>
  </si>
  <si>
    <t>Alliander N.V.</t>
  </si>
  <si>
    <t>ALLRNV</t>
  </si>
  <si>
    <t>AA2</t>
  </si>
  <si>
    <t>XS0792977984</t>
  </si>
  <si>
    <t>AA3</t>
  </si>
  <si>
    <t>XS0854759080</t>
  </si>
  <si>
    <t>XS1400167133</t>
  </si>
  <si>
    <t>FR0013266525</t>
  </si>
  <si>
    <t>Altarea</t>
  </si>
  <si>
    <t>ALTAFP</t>
  </si>
  <si>
    <t>DE000A19S4U8</t>
  </si>
  <si>
    <t>Allianz Finance II B.V.</t>
  </si>
  <si>
    <t>ALVGR</t>
  </si>
  <si>
    <t>DE000A19S4V6</t>
  </si>
  <si>
    <t>DE000A2RWAX4</t>
  </si>
  <si>
    <t>DE000A2RWAY2</t>
  </si>
  <si>
    <t>DE000A1G0RU9</t>
  </si>
  <si>
    <t>DE000A1HG1K6</t>
  </si>
  <si>
    <t>DE000A180B80</t>
  </si>
  <si>
    <t>XS1878191219</t>
  </si>
  <si>
    <t>Amadeus IT Group SA</t>
  </si>
  <si>
    <t>AMSSM</t>
  </si>
  <si>
    <t>XS1878191052</t>
  </si>
  <si>
    <t>XS1322048619</t>
  </si>
  <si>
    <t>Amadeus Capital Markets S.A. Sociedad Unipersonal</t>
  </si>
  <si>
    <t>XS1501162876</t>
  </si>
  <si>
    <t>DE000A189ZX0</t>
  </si>
  <si>
    <t>Vonovia Finance B.V.</t>
  </si>
  <si>
    <t>ANNGR</t>
  </si>
  <si>
    <t>DE000A19B8D4</t>
  </si>
  <si>
    <t>DE000A19B8E2</t>
  </si>
  <si>
    <t>DE000A19NS93</t>
  </si>
  <si>
    <t>DE000A19UR61</t>
  </si>
  <si>
    <t>DE000A19UR79</t>
  </si>
  <si>
    <t>DE000A19X8B2</t>
  </si>
  <si>
    <t>DE000A19X8A4</t>
  </si>
  <si>
    <t>DE000A19X8C0</t>
  </si>
  <si>
    <t>DE000A192ZH7</t>
  </si>
  <si>
    <t>DE000A2RWZZ6</t>
  </si>
  <si>
    <t>DE000A1HRVD5</t>
  </si>
  <si>
    <t>DE000A1ZLUN1</t>
  </si>
  <si>
    <t>DE000A18V138</t>
  </si>
  <si>
    <t>DE000A18V146</t>
  </si>
  <si>
    <t>DE000A182VS4</t>
  </si>
  <si>
    <t>DE000A182VT2</t>
  </si>
  <si>
    <t>DE000A1ZY989</t>
  </si>
  <si>
    <t>XS1717584913</t>
  </si>
  <si>
    <t>alstria office REIT-AG</t>
  </si>
  <si>
    <t>AOXGR</t>
  </si>
  <si>
    <t>XS1346695437</t>
  </si>
  <si>
    <t>XS1323052180</t>
  </si>
  <si>
    <t>BE6242927075</t>
  </si>
  <si>
    <t>APETA NV</t>
  </si>
  <si>
    <t>APETRA</t>
  </si>
  <si>
    <t>Energy</t>
  </si>
  <si>
    <t>BE6257983286</t>
  </si>
  <si>
    <t>XS1843459436</t>
  </si>
  <si>
    <t>Amphenol Technologies Holding GMBH</t>
  </si>
  <si>
    <t>APH</t>
  </si>
  <si>
    <t>US</t>
  </si>
  <si>
    <t>Technology &amp; Electronics</t>
  </si>
  <si>
    <t>FR0013346814</t>
  </si>
  <si>
    <t>Altareit</t>
  </si>
  <si>
    <t>AREITF</t>
  </si>
  <si>
    <t>XS1649193403</t>
  </si>
  <si>
    <t>Aroundtown SA</t>
  </si>
  <si>
    <t>ARNDTN</t>
  </si>
  <si>
    <t>XS1715306012</t>
  </si>
  <si>
    <t>XS1761721262</t>
  </si>
  <si>
    <t>XS1815135352</t>
  </si>
  <si>
    <t>XS2023872174</t>
  </si>
  <si>
    <t>XS2023873149</t>
  </si>
  <si>
    <t>XS1449707055</t>
  </si>
  <si>
    <t>FR0013220258</t>
  </si>
  <si>
    <t>APRR</t>
  </si>
  <si>
    <t>ARRFP</t>
  </si>
  <si>
    <t>FR0013220266</t>
  </si>
  <si>
    <t>FR0013260551</t>
  </si>
  <si>
    <t>FR0013295722</t>
  </si>
  <si>
    <t>FR0013382348</t>
  </si>
  <si>
    <t>FR0013397288</t>
  </si>
  <si>
    <t>FR0013182078</t>
  </si>
  <si>
    <t>XS1527556192</t>
  </si>
  <si>
    <t>ASML Holding N.V.</t>
  </si>
  <si>
    <t>ASML</t>
  </si>
  <si>
    <t>XS0972530561</t>
  </si>
  <si>
    <t>XS1405774990</t>
  </si>
  <si>
    <t>XS1405780963</t>
  </si>
  <si>
    <t>XS0452314536</t>
  </si>
  <si>
    <t>Assicurazioni Generali S.p.A.</t>
  </si>
  <si>
    <t>ASSGEN</t>
  </si>
  <si>
    <t>XS1528093799</t>
  </si>
  <si>
    <t>Autostrade per l'Italia S.p.A.</t>
  </si>
  <si>
    <t>ATLIM</t>
  </si>
  <si>
    <t>XS1558491855</t>
  </si>
  <si>
    <t>Atlantia SPA</t>
  </si>
  <si>
    <t>XS1645722262</t>
  </si>
  <si>
    <t>XS1688199949</t>
  </si>
  <si>
    <t>XS0193945655</t>
  </si>
  <si>
    <t>XS0542534192</t>
  </si>
  <si>
    <t>XS0986174851</t>
  </si>
  <si>
    <t>IT0005108490</t>
  </si>
  <si>
    <t>XS1316567343</t>
  </si>
  <si>
    <t>XS1316569638</t>
  </si>
  <si>
    <t>XS1327504087</t>
  </si>
  <si>
    <t>FR0013378452</t>
  </si>
  <si>
    <t>Atos SE</t>
  </si>
  <si>
    <t>ATOFP</t>
  </si>
  <si>
    <t>FR0013378445</t>
  </si>
  <si>
    <t>FR0013378460</t>
  </si>
  <si>
    <t>XS1410426024</t>
  </si>
  <si>
    <t>AXA</t>
  </si>
  <si>
    <t>AXASA</t>
  </si>
  <si>
    <t>XS1533918584</t>
  </si>
  <si>
    <t>Azimut Holding SpA</t>
  </si>
  <si>
    <t>AZMIM</t>
  </si>
  <si>
    <t>Financial Services</t>
  </si>
  <si>
    <t>BE6286963051</t>
  </si>
  <si>
    <t>Barry Callebaut Services Nv</t>
  </si>
  <si>
    <t>BARY</t>
  </si>
  <si>
    <t>DE000A188WV3</t>
  </si>
  <si>
    <t>BASF Finance Europe N.V.</t>
  </si>
  <si>
    <t>BASGR</t>
  </si>
  <si>
    <t>DE000A188WW1</t>
  </si>
  <si>
    <t>XS1548387593</t>
  </si>
  <si>
    <t>Basf Se</t>
  </si>
  <si>
    <t>XS1718418103</t>
  </si>
  <si>
    <t>XS1718417717</t>
  </si>
  <si>
    <t>XS1823502650</t>
  </si>
  <si>
    <t>XS1823502577</t>
  </si>
  <si>
    <t>XS1960277934</t>
  </si>
  <si>
    <t>DE000A1R0XG3</t>
  </si>
  <si>
    <t>XS0883560715</t>
  </si>
  <si>
    <t>XS1017833242</t>
  </si>
  <si>
    <t>DE000A2BPA51</t>
  </si>
  <si>
    <t>XS1840614900</t>
  </si>
  <si>
    <t>Bayer Capital Corporation B.V.</t>
  </si>
  <si>
    <t>BAYNGR</t>
  </si>
  <si>
    <t>XS1840618059</t>
  </si>
  <si>
    <t>XS1840618216</t>
  </si>
  <si>
    <t>XS1023268573</t>
  </si>
  <si>
    <t>Bayer AG</t>
  </si>
  <si>
    <t>XS1135309794</t>
  </si>
  <si>
    <t>XS1619283218</t>
  </si>
  <si>
    <t>Bertelsmann SE &amp; Co. KGaA</t>
  </si>
  <si>
    <t>BERTEL</t>
  </si>
  <si>
    <t>Media</t>
  </si>
  <si>
    <t>XS1888229249</t>
  </si>
  <si>
    <t>XS0811690550</t>
  </si>
  <si>
    <t>XS1121177767</t>
  </si>
  <si>
    <t>XS1400165350</t>
  </si>
  <si>
    <t>XS1405777316</t>
  </si>
  <si>
    <t>Bunge Finance Europe B.V.</t>
  </si>
  <si>
    <t>BG</t>
  </si>
  <si>
    <t>XS1548436556</t>
  </si>
  <si>
    <t>BMW Finance N.V.</t>
  </si>
  <si>
    <t>BMW</t>
  </si>
  <si>
    <t>Automotive</t>
  </si>
  <si>
    <t>XS1548436473</t>
  </si>
  <si>
    <t>XS1589881785</t>
  </si>
  <si>
    <t>XS1747444245</t>
  </si>
  <si>
    <t>XS1747444831</t>
  </si>
  <si>
    <t>XS1823246712</t>
  </si>
  <si>
    <t>XS1823246803</t>
  </si>
  <si>
    <t>XS1873143561</t>
  </si>
  <si>
    <t>XS1873143645</t>
  </si>
  <si>
    <t>XS1910245593</t>
  </si>
  <si>
    <t>XS1910245676</t>
  </si>
  <si>
    <t>XS1948612905</t>
  </si>
  <si>
    <t>XS1948611840</t>
  </si>
  <si>
    <t>XS2010445026</t>
  </si>
  <si>
    <t>XS2010447238</t>
  </si>
  <si>
    <t>XS0877622034</t>
  </si>
  <si>
    <t>XS0968316256</t>
  </si>
  <si>
    <t>XS1015217703</t>
  </si>
  <si>
    <t>XS1105276759</t>
  </si>
  <si>
    <t>XS1168962063</t>
  </si>
  <si>
    <t>XS1396261338</t>
  </si>
  <si>
    <t>XS1363560977</t>
  </si>
  <si>
    <t>XS1321956333</t>
  </si>
  <si>
    <t>FR0013325172</t>
  </si>
  <si>
    <t>Danone SA</t>
  </si>
  <si>
    <t>BNFP</t>
  </si>
  <si>
    <t>FR0010967216</t>
  </si>
  <si>
    <t>FR0011527241</t>
  </si>
  <si>
    <t>FR0011625409</t>
  </si>
  <si>
    <t>FR0012432912</t>
  </si>
  <si>
    <t>FR0013063609</t>
  </si>
  <si>
    <t>FR0013216892</t>
  </si>
  <si>
    <t>FR0013216900</t>
  </si>
  <si>
    <t>FR0013216918</t>
  </si>
  <si>
    <t>FR0013216926</t>
  </si>
  <si>
    <t>XS1689523840</t>
  </si>
  <si>
    <t>Brenntag Finance BV</t>
  </si>
  <si>
    <t>BNRGR</t>
  </si>
  <si>
    <t>XS1529684695</t>
  </si>
  <si>
    <t>Gas Networks Ireland</t>
  </si>
  <si>
    <t>BOGAEI</t>
  </si>
  <si>
    <t>IE</t>
  </si>
  <si>
    <t>PTBSSLOM0002</t>
  </si>
  <si>
    <t>Brisa - Concessao Rodoviaria S.A.</t>
  </si>
  <si>
    <t>BRCORO</t>
  </si>
  <si>
    <t>PT</t>
  </si>
  <si>
    <t>PTBSSBOE0012</t>
  </si>
  <si>
    <t>PTBSSJOM0014</t>
  </si>
  <si>
    <t>PTBSSIOM0015</t>
  </si>
  <si>
    <t>AT0000A24UY3</t>
  </si>
  <si>
    <t>Borealis AG</t>
  </si>
  <si>
    <t>BRLS</t>
  </si>
  <si>
    <t>AT</t>
  </si>
  <si>
    <t>BE6295011025</t>
  </si>
  <si>
    <t>Brussels Airport Company NV/SA</t>
  </si>
  <si>
    <t>BRUAIR</t>
  </si>
  <si>
    <t>XS1401125346</t>
  </si>
  <si>
    <t>Buzzi Unicem</t>
  </si>
  <si>
    <t>BZUIM</t>
  </si>
  <si>
    <t>FR0013342128</t>
  </si>
  <si>
    <t>Carrefour S.A.</t>
  </si>
  <si>
    <t>CAFP</t>
  </si>
  <si>
    <t>FR0013383213</t>
  </si>
  <si>
    <t>ES0205045018</t>
  </si>
  <si>
    <t>Criteria Caixa S.A. Sociedad Unipersonal</t>
  </si>
  <si>
    <t>CAIXAB</t>
  </si>
  <si>
    <t>ES0205045000</t>
  </si>
  <si>
    <t>ES0305045009</t>
  </si>
  <si>
    <t>FR0013218138</t>
  </si>
  <si>
    <t>Capgemini</t>
  </si>
  <si>
    <t>CAPFP</t>
  </si>
  <si>
    <t>FR0013327962</t>
  </si>
  <si>
    <t>FR0013327988</t>
  </si>
  <si>
    <t>FR0013321536</t>
  </si>
  <si>
    <t>Carmila SAS</t>
  </si>
  <si>
    <t>CARDFP</t>
  </si>
  <si>
    <t>FR0013142536</t>
  </si>
  <si>
    <t>FR0012967461</t>
  </si>
  <si>
    <t>XS1729879822</t>
  </si>
  <si>
    <t>Prosegur Cash</t>
  </si>
  <si>
    <t>CASHSM</t>
  </si>
  <si>
    <t>XS1232146412</t>
  </si>
  <si>
    <t>Caterpillar International Finance Ltd</t>
  </si>
  <si>
    <t>CAT</t>
  </si>
  <si>
    <t>XS1377682676</t>
  </si>
  <si>
    <t>Coca-Cola Hbc Finance BV</t>
  </si>
  <si>
    <t>CCHLN</t>
  </si>
  <si>
    <t>XS1995781546</t>
  </si>
  <si>
    <t>XS1995795504</t>
  </si>
  <si>
    <t>IT0005117095</t>
  </si>
  <si>
    <t>Cassa depositi e prestiti RETI S.p.A.</t>
  </si>
  <si>
    <t>CDPRTI</t>
  </si>
  <si>
    <t>XS1996435688</t>
  </si>
  <si>
    <t>Compania Espanola De Petroleos Sa finance SAU</t>
  </si>
  <si>
    <t>CEPSA</t>
  </si>
  <si>
    <t>XS1789751531</t>
  </si>
  <si>
    <t>Richemont International Holding S.A.</t>
  </si>
  <si>
    <t>CFRVX</t>
  </si>
  <si>
    <t>XS1789752182</t>
  </si>
  <si>
    <t>XS1789759195</t>
  </si>
  <si>
    <t>XS1822791619</t>
  </si>
  <si>
    <t>Citycon Treasury B.V.</t>
  </si>
  <si>
    <t>CITCON</t>
  </si>
  <si>
    <t>FI</t>
  </si>
  <si>
    <t>XS1114434167</t>
  </si>
  <si>
    <t>XS1485608118</t>
  </si>
  <si>
    <t>XS1291367313</t>
  </si>
  <si>
    <t>ES0205061007</t>
  </si>
  <si>
    <t>Canal de Isabel II Gestion S.A</t>
  </si>
  <si>
    <t>CNGEST</t>
  </si>
  <si>
    <t>XS1616917800</t>
  </si>
  <si>
    <t>CNH Industrial Finance Europe S.A</t>
  </si>
  <si>
    <t>CNHI</t>
  </si>
  <si>
    <t>GB</t>
  </si>
  <si>
    <t>XS1678966935</t>
  </si>
  <si>
    <t>XS1823623878</t>
  </si>
  <si>
    <t>XS1969600748</t>
  </si>
  <si>
    <t>XS2022084367</t>
  </si>
  <si>
    <t>XS1114452060</t>
  </si>
  <si>
    <t>XS1412424662</t>
  </si>
  <si>
    <t>XS0969344083</t>
  </si>
  <si>
    <t>Continental AG</t>
  </si>
  <si>
    <t>CONGR</t>
  </si>
  <si>
    <t>XS1377763161</t>
  </si>
  <si>
    <t>Covestro AG</t>
  </si>
  <si>
    <t>COVEGR</t>
  </si>
  <si>
    <t>XS1377745937</t>
  </si>
  <si>
    <t>FR0013262698</t>
  </si>
  <si>
    <t>Covivio S.A.</t>
  </si>
  <si>
    <t>COVFP</t>
  </si>
  <si>
    <t>XS1698714000</t>
  </si>
  <si>
    <t>XS1772457633</t>
  </si>
  <si>
    <t>FR0013170834</t>
  </si>
  <si>
    <t>XS1637093508</t>
  </si>
  <si>
    <t>Compass Group International B.V.</t>
  </si>
  <si>
    <t>CPGLN</t>
  </si>
  <si>
    <t>XS1876069185</t>
  </si>
  <si>
    <t>Compass Group Finance Netherlands B V</t>
  </si>
  <si>
    <t>XS1505896735</t>
  </si>
  <si>
    <t>CRH Finance Limited</t>
  </si>
  <si>
    <t>CRHID</t>
  </si>
  <si>
    <t>FR0013264405</t>
  </si>
  <si>
    <t>Coentreprise de Transport d'Electricite</t>
  </si>
  <si>
    <t>CTEFRA</t>
  </si>
  <si>
    <t>FR0013264421</t>
  </si>
  <si>
    <t>FR0013264439</t>
  </si>
  <si>
    <t>XS1419674525</t>
  </si>
  <si>
    <t>DAA Finance Plc</t>
  </si>
  <si>
    <t>DAAFIN</t>
  </si>
  <si>
    <t>DE000A2DADM7</t>
  </si>
  <si>
    <t>Daimler AG</t>
  </si>
  <si>
    <t>DAIGR</t>
  </si>
  <si>
    <t>DE000A2GSCW3</t>
  </si>
  <si>
    <t>DE000A2GSCX1</t>
  </si>
  <si>
    <t>DE000A19NY87</t>
  </si>
  <si>
    <t>Daimler International Finance BV</t>
  </si>
  <si>
    <t>DE000A2GSLY0</t>
  </si>
  <si>
    <t>DE000A190ND6</t>
  </si>
  <si>
    <t>DE000A190NE4</t>
  </si>
  <si>
    <t>DE000A194DC1</t>
  </si>
  <si>
    <t>DE000A194DD9</t>
  </si>
  <si>
    <t>DE000A194DE7</t>
  </si>
  <si>
    <t>DE000A2RYD83</t>
  </si>
  <si>
    <t>DE000A2RYD91</t>
  </si>
  <si>
    <t>DE000A2TR083</t>
  </si>
  <si>
    <t>DE000A2YNZV0</t>
  </si>
  <si>
    <t>DE000A2YNZW8</t>
  </si>
  <si>
    <t>DE000A2YNZX6</t>
  </si>
  <si>
    <t>DE000A2YNZY4</t>
  </si>
  <si>
    <t>DE000A1PGWA5</t>
  </si>
  <si>
    <t>DE000A1R0691</t>
  </si>
  <si>
    <t>DE000A1TNJ97</t>
  </si>
  <si>
    <t>DE000A1R04X6</t>
  </si>
  <si>
    <t>DE000A11QSB8</t>
  </si>
  <si>
    <t>DE000A2AAL31</t>
  </si>
  <si>
    <t>DE000A169G07</t>
  </si>
  <si>
    <t>DE000A169G15</t>
  </si>
  <si>
    <t>DE000A169NB4</t>
  </si>
  <si>
    <t>DE000A169NC2</t>
  </si>
  <si>
    <t>XS1626600040</t>
  </si>
  <si>
    <t>Deutsche Bahn Finance GmbH Berlin</t>
  </si>
  <si>
    <t>DBHNGR</t>
  </si>
  <si>
    <t>XS1752475720</t>
  </si>
  <si>
    <t>XS1772374770</t>
  </si>
  <si>
    <t>XS1885608817</t>
  </si>
  <si>
    <t>XS1936139770</t>
  </si>
  <si>
    <t>XS0452868788</t>
  </si>
  <si>
    <t>XS0524471355</t>
  </si>
  <si>
    <t>XS0554975325</t>
  </si>
  <si>
    <t>XS0632241112</t>
  </si>
  <si>
    <t>XS0753143709</t>
  </si>
  <si>
    <t>XS0856032213</t>
  </si>
  <si>
    <t>XS0969368934</t>
  </si>
  <si>
    <t>XS0988384904</t>
  </si>
  <si>
    <t>XS1045386494</t>
  </si>
  <si>
    <t>XS1372911690</t>
  </si>
  <si>
    <t>XS1441837546</t>
  </si>
  <si>
    <t>XS1451539487</t>
  </si>
  <si>
    <t>XS1309518998</t>
  </si>
  <si>
    <t>XS1316420089</t>
  </si>
  <si>
    <t>XS1493724584</t>
  </si>
  <si>
    <t>DE000A2LQJ75</t>
  </si>
  <si>
    <t>Deutsche Boerse AG</t>
  </si>
  <si>
    <t>DBOERS</t>
  </si>
  <si>
    <t>DE000A1RE1W1</t>
  </si>
  <si>
    <t>DE000A1684V3</t>
  </si>
  <si>
    <t>XS1683495136</t>
  </si>
  <si>
    <t>John Deere Cash Management</t>
  </si>
  <si>
    <t>XS2010331101</t>
  </si>
  <si>
    <t>FR0013179553</t>
  </si>
  <si>
    <t>JC Decaux Sa</t>
  </si>
  <si>
    <t>DECFP</t>
  </si>
  <si>
    <t>FR0013231099</t>
  </si>
  <si>
    <t>Autoroutes Du Sud De La France (ASF)</t>
  </si>
  <si>
    <t>DGFP</t>
  </si>
  <si>
    <t>FR0013251170</t>
  </si>
  <si>
    <t>FR0013286788</t>
  </si>
  <si>
    <t>Compagnie Financiere &amp; Industrielle des Autoroutes</t>
  </si>
  <si>
    <t>FR0013310455</t>
  </si>
  <si>
    <t>FR0013346137</t>
  </si>
  <si>
    <t>FR0013367620</t>
  </si>
  <si>
    <t>Vinci SA</t>
  </si>
  <si>
    <t>FR0013367638</t>
  </si>
  <si>
    <t>FR0013397452</t>
  </si>
  <si>
    <t>FR0013404571</t>
  </si>
  <si>
    <t>FR0010327007</t>
  </si>
  <si>
    <t>FR0010491720</t>
  </si>
  <si>
    <t>FR0011394907</t>
  </si>
  <si>
    <t>FR0011694033</t>
  </si>
  <si>
    <t>FR0013169885</t>
  </si>
  <si>
    <t>FR0013201126</t>
  </si>
  <si>
    <t>FR0013201134</t>
  </si>
  <si>
    <t>FI4000312095</t>
  </si>
  <si>
    <t>Dna Oyj</t>
  </si>
  <si>
    <t>DNAFH</t>
  </si>
  <si>
    <t>Telecommunications</t>
  </si>
  <si>
    <t>XS1734533372</t>
  </si>
  <si>
    <t>Deutsche Post AG</t>
  </si>
  <si>
    <t>DPWGR</t>
  </si>
  <si>
    <t>XS1917358621</t>
  </si>
  <si>
    <t>XS0795877454</t>
  </si>
  <si>
    <t>Deutsche Post Finance B.V.</t>
  </si>
  <si>
    <t>XS0862941506</t>
  </si>
  <si>
    <t>XS0862952297</t>
  </si>
  <si>
    <t>XS0977496636</t>
  </si>
  <si>
    <t>XS1388661651</t>
  </si>
  <si>
    <t>XS1388661735</t>
  </si>
  <si>
    <t>XS1041772986</t>
  </si>
  <si>
    <t>Koninklijke DSM NV</t>
  </si>
  <si>
    <t>DSM</t>
  </si>
  <si>
    <t>XS1495373505</t>
  </si>
  <si>
    <t>XS1293087703</t>
  </si>
  <si>
    <t>XS1215181980</t>
  </si>
  <si>
    <t>XS1557095616</t>
  </si>
  <si>
    <t>Deutsche Telekom International Finance B.V.</t>
  </si>
  <si>
    <t>DT</t>
  </si>
  <si>
    <t>XS1557096267</t>
  </si>
  <si>
    <t>XS1557095459</t>
  </si>
  <si>
    <t>XS1617898363</t>
  </si>
  <si>
    <t>XS1732232340</t>
  </si>
  <si>
    <t>XS1828032513</t>
  </si>
  <si>
    <t>XS1828032786</t>
  </si>
  <si>
    <t>XS1828033834</t>
  </si>
  <si>
    <t>XS1858856740</t>
  </si>
  <si>
    <t>DE000A2TSDD4</t>
  </si>
  <si>
    <t>Deutsche Telekom AG</t>
  </si>
  <si>
    <t>DE000A2TSDE2</t>
  </si>
  <si>
    <t>DE000A2LQRS3</t>
  </si>
  <si>
    <t>XS2024715794</t>
  </si>
  <si>
    <t>XS2024716099</t>
  </si>
  <si>
    <t>XS0441740817</t>
  </si>
  <si>
    <t>XS0503603267</t>
  </si>
  <si>
    <t>XS0525787874</t>
  </si>
  <si>
    <t>XS0553728709</t>
  </si>
  <si>
    <t>XS0847580353</t>
  </si>
  <si>
    <t>XS0875796541</t>
  </si>
  <si>
    <t>XS0875797515</t>
  </si>
  <si>
    <t>XS1382792197</t>
  </si>
  <si>
    <t>XS1382791975</t>
  </si>
  <si>
    <t>XS1396830058</t>
  </si>
  <si>
    <t>XS2004871179</t>
  </si>
  <si>
    <t>Deutsche Wohnen SE</t>
  </si>
  <si>
    <t>DWNIGY</t>
  </si>
  <si>
    <t>FR0013247202</t>
  </si>
  <si>
    <t>Edenred SA</t>
  </si>
  <si>
    <t>EDENFP</t>
  </si>
  <si>
    <t>FR0013385655</t>
  </si>
  <si>
    <t>FR0011612381</t>
  </si>
  <si>
    <t>FR0012599892</t>
  </si>
  <si>
    <t>FR0013368545</t>
  </si>
  <si>
    <t>Electricite de France SA</t>
  </si>
  <si>
    <t>EDF</t>
  </si>
  <si>
    <t>XS0162990229</t>
  </si>
  <si>
    <t>XS0409749206</t>
  </si>
  <si>
    <t>FR0010800540</t>
  </si>
  <si>
    <t>FR0010891317</t>
  </si>
  <si>
    <t>FR0010961540</t>
  </si>
  <si>
    <t>FR0010961581</t>
  </si>
  <si>
    <t>FR0011182641</t>
  </si>
  <si>
    <t>FR0011225143</t>
  </si>
  <si>
    <t>FR0011318658</t>
  </si>
  <si>
    <t>FR0011637586</t>
  </si>
  <si>
    <t>FR0013213295</t>
  </si>
  <si>
    <t>FR0013213303</t>
  </si>
  <si>
    <t>XS1558083652</t>
  </si>
  <si>
    <t>EDP Finance B.V.</t>
  </si>
  <si>
    <t>EDPPL</t>
  </si>
  <si>
    <t>XS1721051495</t>
  </si>
  <si>
    <t>XS1846632104</t>
  </si>
  <si>
    <t>XS1893621026</t>
  </si>
  <si>
    <t>XS0970695572</t>
  </si>
  <si>
    <t>XS0995380580</t>
  </si>
  <si>
    <t>XS1111324700</t>
  </si>
  <si>
    <t>XS1222590488</t>
  </si>
  <si>
    <t>XS1385395121</t>
  </si>
  <si>
    <t>XS1471646965</t>
  </si>
  <si>
    <t>FR0011842939</t>
  </si>
  <si>
    <t>Essilorluxottica</t>
  </si>
  <si>
    <t>EFFP</t>
  </si>
  <si>
    <t>Healthcare</t>
  </si>
  <si>
    <t>FR0011842913</t>
  </si>
  <si>
    <t>BE0002276450</t>
  </si>
  <si>
    <t>Elia System Operator</t>
  </si>
  <si>
    <t>ELIASO</t>
  </si>
  <si>
    <t>BE0002596741</t>
  </si>
  <si>
    <t>BE0002629104</t>
  </si>
  <si>
    <t>BE0002432079</t>
  </si>
  <si>
    <t>BE0002466416</t>
  </si>
  <si>
    <t>BE0002239086</t>
  </si>
  <si>
    <t>XS1578886258</t>
  </si>
  <si>
    <t>Elisa Corporation</t>
  </si>
  <si>
    <t>ELIAV</t>
  </si>
  <si>
    <t>XS1953833750</t>
  </si>
  <si>
    <t>XS1901055472</t>
  </si>
  <si>
    <t>Energie Baden-Wurttemberg International Finance</t>
  </si>
  <si>
    <t>ENBW</t>
  </si>
  <si>
    <t>XS0207320242</t>
  </si>
  <si>
    <t>XS0438844093</t>
  </si>
  <si>
    <t>XS1074208270</t>
  </si>
  <si>
    <t>XS1550149204</t>
  </si>
  <si>
    <t>ENEL Finance International N.V.</t>
  </si>
  <si>
    <t>ENELIM</t>
  </si>
  <si>
    <t>XS1750986744</t>
  </si>
  <si>
    <t>XS1937665955</t>
  </si>
  <si>
    <t>XS0177089298</t>
  </si>
  <si>
    <t>XS0192503695</t>
  </si>
  <si>
    <t>Enel - Societa per Azioni</t>
  </si>
  <si>
    <t>XS0306646042</t>
  </si>
  <si>
    <t>XS0452187916</t>
  </si>
  <si>
    <t>XS0647298883</t>
  </si>
  <si>
    <t>XS0842659426</t>
  </si>
  <si>
    <t>XS1176079843</t>
  </si>
  <si>
    <t>XS1425966287</t>
  </si>
  <si>
    <t>XS2019976070</t>
  </si>
  <si>
    <t>Enexis Holding NV</t>
  </si>
  <si>
    <t>ENEXIS</t>
  </si>
  <si>
    <t>XS0737138460</t>
  </si>
  <si>
    <t>XS0854400800</t>
  </si>
  <si>
    <t>XS1396367911</t>
  </si>
  <si>
    <t>XS1307369717</t>
  </si>
  <si>
    <t>FR0013222494</t>
  </si>
  <si>
    <t>Bouygues</t>
  </si>
  <si>
    <t>ENFP</t>
  </si>
  <si>
    <t>FR0011193515</t>
  </si>
  <si>
    <t>FR0011332196</t>
  </si>
  <si>
    <t>FR0000475758</t>
  </si>
  <si>
    <t>GIE GDF SUEZ Alliance</t>
  </si>
  <si>
    <t>ENGALL</t>
  </si>
  <si>
    <t>FR0013245859</t>
  </si>
  <si>
    <t>Engie</t>
  </si>
  <si>
    <t>ENGIFP</t>
  </si>
  <si>
    <t>FR0013245867</t>
  </si>
  <si>
    <t>FR0013284247</t>
  </si>
  <si>
    <t>FR0013284254</t>
  </si>
  <si>
    <t>FR0013284270</t>
  </si>
  <si>
    <t>FR0013344686</t>
  </si>
  <si>
    <t>FR0013365293</t>
  </si>
  <si>
    <t>FR0013365285</t>
  </si>
  <si>
    <t>FR0013428489</t>
  </si>
  <si>
    <t>FR0013428513</t>
  </si>
  <si>
    <t>FR0010709451</t>
  </si>
  <si>
    <t>FR0010952770</t>
  </si>
  <si>
    <t>FR0011261924</t>
  </si>
  <si>
    <t>FR0011289230</t>
  </si>
  <si>
    <t>FR0011911247</t>
  </si>
  <si>
    <t>FR0012602779</t>
  </si>
  <si>
    <t>FR0012602753</t>
  </si>
  <si>
    <t>FR0012602761</t>
  </si>
  <si>
    <t>XS1052843908</t>
  </si>
  <si>
    <t>Enagas Financiaciones S.A.U</t>
  </si>
  <si>
    <t>ENGSM</t>
  </si>
  <si>
    <t>XS1177459531</t>
  </si>
  <si>
    <t>XS1403388694</t>
  </si>
  <si>
    <t>XS1508831051</t>
  </si>
  <si>
    <t>XS1203859415</t>
  </si>
  <si>
    <t>XS1551068676</t>
  </si>
  <si>
    <t>ENI SpA</t>
  </si>
  <si>
    <t>ENIIM</t>
  </si>
  <si>
    <t>XS1684269332</t>
  </si>
  <si>
    <t>XS0951565091</t>
  </si>
  <si>
    <t>XS0970852348</t>
  </si>
  <si>
    <t>XS0996354956</t>
  </si>
  <si>
    <t>XS1023703090</t>
  </si>
  <si>
    <t>XS1180451657</t>
  </si>
  <si>
    <t>XS1412593185</t>
  </si>
  <si>
    <t>XS1412711217</t>
  </si>
  <si>
    <t>XS1493322355</t>
  </si>
  <si>
    <t>XS1493328477</t>
  </si>
  <si>
    <t>XS1292988984</t>
  </si>
  <si>
    <t>XS1789623029</t>
  </si>
  <si>
    <t>Euronext Nv</t>
  </si>
  <si>
    <t>ENXFP</t>
  </si>
  <si>
    <t>XS2009943379</t>
  </si>
  <si>
    <t>XS1616411036</t>
  </si>
  <si>
    <t>E.ON SE</t>
  </si>
  <si>
    <t>EOANGR</t>
  </si>
  <si>
    <t>XS1616410061</t>
  </si>
  <si>
    <t>XS1616411119</t>
  </si>
  <si>
    <t>XS0347908096</t>
  </si>
  <si>
    <t>E.ON International Finance B.V.</t>
  </si>
  <si>
    <t>XS2047500769</t>
  </si>
  <si>
    <t>XS2047500926</t>
  </si>
  <si>
    <t>XS0905658349</t>
  </si>
  <si>
    <t>Erdol Lagergesellschaft MBH</t>
  </si>
  <si>
    <t>ERDLAG</t>
  </si>
  <si>
    <t>AA1</t>
  </si>
  <si>
    <t>XS1981060624</t>
  </si>
  <si>
    <t>ERG Spa</t>
  </si>
  <si>
    <t>ERGIM</t>
  </si>
  <si>
    <t>XS1560853670</t>
  </si>
  <si>
    <t>ESB Finance Designated Activity Company</t>
  </si>
  <si>
    <t>ESBIRE</t>
  </si>
  <si>
    <t>XS1903442744</t>
  </si>
  <si>
    <t>XS1239586594</t>
  </si>
  <si>
    <t>XS1428782160</t>
  </si>
  <si>
    <t>XS2009861480</t>
  </si>
  <si>
    <t>XS1706921951</t>
  </si>
  <si>
    <t>Esselunga S.p.A.</t>
  </si>
  <si>
    <t>ESSLNG</t>
  </si>
  <si>
    <t>XS1706922256</t>
  </si>
  <si>
    <t>XS1292352843</t>
  </si>
  <si>
    <t>Eesti Energia AS</t>
  </si>
  <si>
    <t>ESTONE</t>
  </si>
  <si>
    <t>EE</t>
  </si>
  <si>
    <t>FR0013369493</t>
  </si>
  <si>
    <t>Eutelsat S.A.</t>
  </si>
  <si>
    <t>ETLFP</t>
  </si>
  <si>
    <t>FR0013422623</t>
  </si>
  <si>
    <t>FR0011339746</t>
  </si>
  <si>
    <t>FR0013184702</t>
  </si>
  <si>
    <t>XS1492685885</t>
  </si>
  <si>
    <t>Eaton Capital Unlimited Company</t>
  </si>
  <si>
    <t>ETN</t>
  </si>
  <si>
    <t>XS1996268253</t>
  </si>
  <si>
    <t>XS1996269061</t>
  </si>
  <si>
    <t>XS0551935769</t>
  </si>
  <si>
    <t>Eurogrid Gmbh</t>
  </si>
  <si>
    <t>EUROGR</t>
  </si>
  <si>
    <t>XS1243251375</t>
  </si>
  <si>
    <t>XS1396285279</t>
  </si>
  <si>
    <t>XS1315101011</t>
  </si>
  <si>
    <t>XS1170787797</t>
  </si>
  <si>
    <t>Evonik Industries AG</t>
  </si>
  <si>
    <t>EVKGR</t>
  </si>
  <si>
    <t>DE000A185QC1</t>
  </si>
  <si>
    <t>Evonik Finance B.V.</t>
  </si>
  <si>
    <t>DE000A185QA5</t>
  </si>
  <si>
    <t>DE000A185QB3</t>
  </si>
  <si>
    <t>XS0690623771</t>
  </si>
  <si>
    <t>Energieversorgung Niederoster</t>
  </si>
  <si>
    <t>EVN</t>
  </si>
  <si>
    <t>DE000A0Z2A12</t>
  </si>
  <si>
    <t>Ewe AG</t>
  </si>
  <si>
    <t>EWE</t>
  </si>
  <si>
    <t>XS0699330097</t>
  </si>
  <si>
    <t>XS1753808929</t>
  </si>
  <si>
    <t>EXOR S.p.A.</t>
  </si>
  <si>
    <t>EXOIM</t>
  </si>
  <si>
    <t>XS1119021357</t>
  </si>
  <si>
    <t>XS1333667506</t>
  </si>
  <si>
    <t>XS1329671132</t>
  </si>
  <si>
    <t>XS1639488771</t>
  </si>
  <si>
    <t>Ferrovie dello Stato Italiane S.p.A.</t>
  </si>
  <si>
    <t>FERROV</t>
  </si>
  <si>
    <t>XS1732400319</t>
  </si>
  <si>
    <t>XS2026171079</t>
  </si>
  <si>
    <t>XS1004118904</t>
  </si>
  <si>
    <t>ES0205032024</t>
  </si>
  <si>
    <t>Ferrovial Emisiones SA</t>
  </si>
  <si>
    <t>FERSM</t>
  </si>
  <si>
    <t>ES0205032008</t>
  </si>
  <si>
    <t>ES0205032016</t>
  </si>
  <si>
    <t>XS0768448796</t>
  </si>
  <si>
    <t>Fingrid Oyj</t>
  </si>
  <si>
    <t>FINPOW</t>
  </si>
  <si>
    <t>XS1571982468</t>
  </si>
  <si>
    <t>2i Rete Gas SpA</t>
  </si>
  <si>
    <t>FIREIT</t>
  </si>
  <si>
    <t>XS1709374497</t>
  </si>
  <si>
    <t>XS1877937851</t>
  </si>
  <si>
    <t>XS1088274672</t>
  </si>
  <si>
    <t>BE6228266902</t>
  </si>
  <si>
    <t>Fluvius System Operator CVBA</t>
  </si>
  <si>
    <t>FLUVIU</t>
  </si>
  <si>
    <t>BE0002420926</t>
  </si>
  <si>
    <t>BE0002443183</t>
  </si>
  <si>
    <t>BE0002470459</t>
  </si>
  <si>
    <t>BE0002481563</t>
  </si>
  <si>
    <t>FR0013335767</t>
  </si>
  <si>
    <t>Societe Fonciere Lyonnaise SA</t>
  </si>
  <si>
    <t>FLYFP</t>
  </si>
  <si>
    <t>FR0012346856</t>
  </si>
  <si>
    <t>FR0013053030</t>
  </si>
  <si>
    <t>XS1854532949</t>
  </si>
  <si>
    <t>Fresenius Medical Care AG &amp; Co. KGaA</t>
  </si>
  <si>
    <t>FMEGR</t>
  </si>
  <si>
    <t>FR0013367422</t>
  </si>
  <si>
    <t>Covivio Hotels</t>
  </si>
  <si>
    <t>FMUFP</t>
  </si>
  <si>
    <t>XS1554373164</t>
  </si>
  <si>
    <t>Fresenius Finance Ireland plc</t>
  </si>
  <si>
    <t>FREGR</t>
  </si>
  <si>
    <t>XS1554373248</t>
  </si>
  <si>
    <t>XS1554373677</t>
  </si>
  <si>
    <t>XS1554373834</t>
  </si>
  <si>
    <t>XS1936208252</t>
  </si>
  <si>
    <t>Fresenius SE &amp; Co. KGaA</t>
  </si>
  <si>
    <t>XS1936208419</t>
  </si>
  <si>
    <t>FR0013230943</t>
  </si>
  <si>
    <t>Valeo SA</t>
  </si>
  <si>
    <t>FRFP</t>
  </si>
  <si>
    <t>FR0013281888</t>
  </si>
  <si>
    <t>FR0013342334</t>
  </si>
  <si>
    <t>FR0011689033</t>
  </si>
  <si>
    <t>FR0013139482</t>
  </si>
  <si>
    <t>FR0013384567</t>
  </si>
  <si>
    <t>La Poste</t>
  </si>
  <si>
    <t>FRPTT</t>
  </si>
  <si>
    <t>FR0000476087</t>
  </si>
  <si>
    <t>FR0010394437</t>
  </si>
  <si>
    <t>FR0011360478</t>
  </si>
  <si>
    <t>FR0012758985</t>
  </si>
  <si>
    <t>XS1956028168</t>
  </si>
  <si>
    <t>Fortum Oyj</t>
  </si>
  <si>
    <t>FUMVFH</t>
  </si>
  <si>
    <t>XS1956037664</t>
  </si>
  <si>
    <t>XS1956027947</t>
  </si>
  <si>
    <t>XS0273570241</t>
  </si>
  <si>
    <t>GE Capital European Funding Unlimited Company</t>
  </si>
  <si>
    <t>GE</t>
  </si>
  <si>
    <t>XS0288429532</t>
  </si>
  <si>
    <t>XS0350890470</t>
  </si>
  <si>
    <t>XS0816246077</t>
  </si>
  <si>
    <t>XS0874840845</t>
  </si>
  <si>
    <t>XS1169353254</t>
  </si>
  <si>
    <t>XS1117297942</t>
  </si>
  <si>
    <t>Geberit International B.V.</t>
  </si>
  <si>
    <t>GEBNVX</t>
  </si>
  <si>
    <t>FR0013266350</t>
  </si>
  <si>
    <t>Gecina</t>
  </si>
  <si>
    <t>GFCFP</t>
  </si>
  <si>
    <t>FR0013266368</t>
  </si>
  <si>
    <t>FR0013284205</t>
  </si>
  <si>
    <t>FR0013322989</t>
  </si>
  <si>
    <t>FR0012448025</t>
  </si>
  <si>
    <t>FR0012790327</t>
  </si>
  <si>
    <t>FR0013205069</t>
  </si>
  <si>
    <t>FR0013422227</t>
  </si>
  <si>
    <t>XS1910851242</t>
  </si>
  <si>
    <t>Grenke Finance Plc</t>
  </si>
  <si>
    <t>GLJGR</t>
  </si>
  <si>
    <t>XS1956014531</t>
  </si>
  <si>
    <t>XS1654229373</t>
  </si>
  <si>
    <t>Grand City Properties S.A.</t>
  </si>
  <si>
    <t>GYCGR</t>
  </si>
  <si>
    <t>XS1706939904</t>
  </si>
  <si>
    <t>XS1781401085</t>
  </si>
  <si>
    <t>XS1808482746</t>
  </si>
  <si>
    <t>Hannover Ruck SE</t>
  </si>
  <si>
    <t>HANRUE</t>
  </si>
  <si>
    <t>XS1330434389</t>
  </si>
  <si>
    <t>Heineken N.V.</t>
  </si>
  <si>
    <t>HEIANA</t>
  </si>
  <si>
    <t>XS1527192485</t>
  </si>
  <si>
    <t>XS1611855237</t>
  </si>
  <si>
    <t>XS1691781865</t>
  </si>
  <si>
    <t>XS1877595014</t>
  </si>
  <si>
    <t>XS1877595444</t>
  </si>
  <si>
    <t>XS0911691003</t>
  </si>
  <si>
    <t>XS1401174633</t>
  </si>
  <si>
    <t>XS1288852939</t>
  </si>
  <si>
    <t>XS1529515584</t>
  </si>
  <si>
    <t>HeidelbergCement AG</t>
  </si>
  <si>
    <t>HEIGR</t>
  </si>
  <si>
    <t>XS1549372420</t>
  </si>
  <si>
    <t>HeidelbergCement Finance Luxembourg S.A.</t>
  </si>
  <si>
    <t>XS1589806907</t>
  </si>
  <si>
    <t>XS1629387462</t>
  </si>
  <si>
    <t>XS1810653540</t>
  </si>
  <si>
    <t>XS1863994981</t>
  </si>
  <si>
    <t>XS2018637327</t>
  </si>
  <si>
    <t>XS0985874543</t>
  </si>
  <si>
    <t>XS1002933072</t>
  </si>
  <si>
    <t>XS1387174375</t>
  </si>
  <si>
    <t>XS1425274484</t>
  </si>
  <si>
    <t>XS1611167856</t>
  </si>
  <si>
    <t>Hella Gmbh &amp; Co. Kgaa</t>
  </si>
  <si>
    <t>HELLA</t>
  </si>
  <si>
    <t>XS1488418960</t>
  </si>
  <si>
    <t>Henkel AG &amp; Co. KGaA</t>
  </si>
  <si>
    <t>HENKEL</t>
  </si>
  <si>
    <t>XS2020608548</t>
  </si>
  <si>
    <t>Hera SpA</t>
  </si>
  <si>
    <t>HERIM</t>
  </si>
  <si>
    <t>XS0880764435</t>
  </si>
  <si>
    <t>XS1084043451</t>
  </si>
  <si>
    <t>XS1504194173</t>
  </si>
  <si>
    <t>FR0013298684</t>
  </si>
  <si>
    <t>Holding d'Infrastructures de Transport (HIT)</t>
  </si>
  <si>
    <t>HITTFP</t>
  </si>
  <si>
    <t>FR0013298676</t>
  </si>
  <si>
    <t>XS0271758301</t>
  </si>
  <si>
    <t>XS1111108673</t>
  </si>
  <si>
    <t>FR0013311347</t>
  </si>
  <si>
    <t>Thales</t>
  </si>
  <si>
    <t>HOFP</t>
  </si>
  <si>
    <t>FR0013330115</t>
  </si>
  <si>
    <t>XS0906792105</t>
  </si>
  <si>
    <t>XS1429027375</t>
  </si>
  <si>
    <t>FR0013422052</t>
  </si>
  <si>
    <t>DE000A2LQ5M4</t>
  </si>
  <si>
    <t>Hochtief AG</t>
  </si>
  <si>
    <t>HOTGR</t>
  </si>
  <si>
    <t>XS2020580945</t>
  </si>
  <si>
    <t>International Consolidated Airlines Group S.A.</t>
  </si>
  <si>
    <t>IAGLN</t>
  </si>
  <si>
    <t>XS2020581752</t>
  </si>
  <si>
    <t>XS1527758145</t>
  </si>
  <si>
    <t>Iberdrola Finanzas S.A.U.</t>
  </si>
  <si>
    <t>IBESM</t>
  </si>
  <si>
    <t>XS1575444622</t>
  </si>
  <si>
    <t>XS1682538183</t>
  </si>
  <si>
    <t>XS1726152108</t>
  </si>
  <si>
    <t>XS1847692636</t>
  </si>
  <si>
    <t>XS0879869187</t>
  </si>
  <si>
    <t>Iberdrola International B.V.</t>
  </si>
  <si>
    <t>XS0940711947</t>
  </si>
  <si>
    <t>XS0990109240</t>
  </si>
  <si>
    <t>XS1057055060</t>
  </si>
  <si>
    <t>XS1116408235</t>
  </si>
  <si>
    <t>XS1171541813</t>
  </si>
  <si>
    <t>XS1398476793</t>
  </si>
  <si>
    <t>XS1490726590</t>
  </si>
  <si>
    <t>XS1291004270</t>
  </si>
  <si>
    <t>FR0013218393</t>
  </si>
  <si>
    <t>Icade SA</t>
  </si>
  <si>
    <t>ICADFP</t>
  </si>
  <si>
    <t>FR0013281755</t>
  </si>
  <si>
    <t>FR0013320058</t>
  </si>
  <si>
    <t>FR0011577188</t>
  </si>
  <si>
    <t>FR0011847714</t>
  </si>
  <si>
    <t>FR0013181906</t>
  </si>
  <si>
    <t>FR0012942647</t>
  </si>
  <si>
    <t>XS1191116174</t>
  </si>
  <si>
    <t>Infineon Technologies AG</t>
  </si>
  <si>
    <t>IFXGR</t>
  </si>
  <si>
    <t>XS1551917245</t>
  </si>
  <si>
    <t>Italgas Spa</t>
  </si>
  <si>
    <t>IGIM</t>
  </si>
  <si>
    <t>XS1551917591</t>
  </si>
  <si>
    <t>XS1578294081</t>
  </si>
  <si>
    <t>XS1685542497</t>
  </si>
  <si>
    <t>XS2032727310</t>
  </si>
  <si>
    <t>XS1595704872</t>
  </si>
  <si>
    <t>Innogy Finance BV</t>
  </si>
  <si>
    <t>IGYGY</t>
  </si>
  <si>
    <t>XS1702729275</t>
  </si>
  <si>
    <t>XS1761785077</t>
  </si>
  <si>
    <t>XS1829217428</t>
  </si>
  <si>
    <t>XS1829217345</t>
  </si>
  <si>
    <t>XS0162513211</t>
  </si>
  <si>
    <t>XS0412842857</t>
  </si>
  <si>
    <t>XS0982019126</t>
  </si>
  <si>
    <t>BE6235391370</t>
  </si>
  <si>
    <t>Infrabel S.A.</t>
  </si>
  <si>
    <t>INFBEL</t>
  </si>
  <si>
    <t>FR0013430535</t>
  </si>
  <si>
    <t>In'li SA</t>
  </si>
  <si>
    <t>INLIFP</t>
  </si>
  <si>
    <t>XS1704789590</t>
  </si>
  <si>
    <t>Iren SpA</t>
  </si>
  <si>
    <t>IREIM</t>
  </si>
  <si>
    <t>XS1881533563</t>
  </si>
  <si>
    <t>XS1314238459</t>
  </si>
  <si>
    <t>XS1511781467</t>
  </si>
  <si>
    <t>DE000A19HCW0</t>
  </si>
  <si>
    <t>JAB Holdings B.V.</t>
  </si>
  <si>
    <t>JABHOL</t>
  </si>
  <si>
    <t>DE000A19HCX8</t>
  </si>
  <si>
    <t>DE000A1919G4</t>
  </si>
  <si>
    <t>DE000A1919H2</t>
  </si>
  <si>
    <t>DE000A1ZSAF4</t>
  </si>
  <si>
    <t>DE000A181034</t>
  </si>
  <si>
    <t>DE000A1Z6C06</t>
  </si>
  <si>
    <t>DE000A1Z0TA4</t>
  </si>
  <si>
    <t>XS1883352095</t>
  </si>
  <si>
    <t>JT International Financial Services B.V.</t>
  </si>
  <si>
    <t>JAPTOB</t>
  </si>
  <si>
    <t>JP</t>
  </si>
  <si>
    <t>FR0013248721</t>
  </si>
  <si>
    <t>Kering S.A.</t>
  </si>
  <si>
    <t>KERFP</t>
  </si>
  <si>
    <t>FR0011832039</t>
  </si>
  <si>
    <t>FR0012199008</t>
  </si>
  <si>
    <t>FR0013165677</t>
  </si>
  <si>
    <t>FR0012648244</t>
  </si>
  <si>
    <t>XS1531060025</t>
  </si>
  <si>
    <t>Knorr Bremse</t>
  </si>
  <si>
    <t>KNOGR</t>
  </si>
  <si>
    <t>XS1837288494</t>
  </si>
  <si>
    <t>XS0811124790</t>
  </si>
  <si>
    <t>Koninklijke KPN N.V.</t>
  </si>
  <si>
    <t>KPN</t>
  </si>
  <si>
    <t>XS1485532896</t>
  </si>
  <si>
    <t>XS1485533431</t>
  </si>
  <si>
    <t>XS1288849471</t>
  </si>
  <si>
    <t>Kerry Group Financial Services</t>
  </si>
  <si>
    <t>KYGID</t>
  </si>
  <si>
    <t>XS1554456613</t>
  </si>
  <si>
    <t>Leg Immobilien AG</t>
  </si>
  <si>
    <t>LEGGR</t>
  </si>
  <si>
    <t>XS1672151492</t>
  </si>
  <si>
    <t>Holcim Finance (Luxembourg) S.A.</t>
  </si>
  <si>
    <t>LHNVX</t>
  </si>
  <si>
    <t>XS0825829590</t>
  </si>
  <si>
    <t>Holcim US Finance S.a r.l. &amp; Cie S.C.S.</t>
  </si>
  <si>
    <t>XS1019821732</t>
  </si>
  <si>
    <t>XS1420337633</t>
  </si>
  <si>
    <t>XS1420338102</t>
  </si>
  <si>
    <t>XS1586337872</t>
  </si>
  <si>
    <t>Liberty Mutual Finance Europe DAC</t>
  </si>
  <si>
    <t>LIBMUT</t>
  </si>
  <si>
    <t>XS1646530565</t>
  </si>
  <si>
    <t>Lietuvos Energija UAB</t>
  </si>
  <si>
    <t>LIEENE</t>
  </si>
  <si>
    <t>LT</t>
  </si>
  <si>
    <t>XS1853999313</t>
  </si>
  <si>
    <t>FR0013238045</t>
  </si>
  <si>
    <t>Klepierre</t>
  </si>
  <si>
    <t>LIFP</t>
  </si>
  <si>
    <t>FR0013300605</t>
  </si>
  <si>
    <t>FR0011019397</t>
  </si>
  <si>
    <t>XS0896119384</t>
  </si>
  <si>
    <t>FR0012283653</t>
  </si>
  <si>
    <t>FR0013121753</t>
  </si>
  <si>
    <t>FR0013203825</t>
  </si>
  <si>
    <t>FR0012674661</t>
  </si>
  <si>
    <t>XS1518704900</t>
  </si>
  <si>
    <t>Linde Finance B.V.</t>
  </si>
  <si>
    <t>LINGR</t>
  </si>
  <si>
    <t>XS0828235225</t>
  </si>
  <si>
    <t>DE000A1R07P5</t>
  </si>
  <si>
    <t>XS1069836077</t>
  </si>
  <si>
    <t>XS1397134609</t>
  </si>
  <si>
    <t>XS1693260702</t>
  </si>
  <si>
    <t>Leaseplan Corporation NV</t>
  </si>
  <si>
    <t>LPTY</t>
  </si>
  <si>
    <t>XS1814402878</t>
  </si>
  <si>
    <t>XS1955169104</t>
  </si>
  <si>
    <t>LEASEPLAN CORP N V</t>
  </si>
  <si>
    <t>XS1960260021</t>
  </si>
  <si>
    <t>XS1418631930</t>
  </si>
  <si>
    <t>FR0013266848</t>
  </si>
  <si>
    <t>Legrand SA</t>
  </si>
  <si>
    <t>LRFP</t>
  </si>
  <si>
    <t>FR0013266830</t>
  </si>
  <si>
    <t>FR0013286846</t>
  </si>
  <si>
    <t>FR0013321080</t>
  </si>
  <si>
    <t>FR0013428943</t>
  </si>
  <si>
    <t>FR0011234921</t>
  </si>
  <si>
    <t>FR0013073277</t>
  </si>
  <si>
    <t>XS1900101046</t>
  </si>
  <si>
    <t>ROYAL SCHIPOL GROUP N.V.</t>
  </si>
  <si>
    <t>LUCSHI</t>
  </si>
  <si>
    <t>XS1301052202</t>
  </si>
  <si>
    <t>Luchthaven Schiphol NV</t>
  </si>
  <si>
    <t>XS1030851791</t>
  </si>
  <si>
    <t>Luxottica Group</t>
  </si>
  <si>
    <t>LUXIM</t>
  </si>
  <si>
    <t>XS1820748538</t>
  </si>
  <si>
    <t>Lanxess Ag</t>
  </si>
  <si>
    <t>LXSGR</t>
  </si>
  <si>
    <t>XS0855167523</t>
  </si>
  <si>
    <t>Lanxess Finance</t>
  </si>
  <si>
    <t>XS1501363425</t>
  </si>
  <si>
    <t>XS1501367921</t>
  </si>
  <si>
    <t>ES0224244071</t>
  </si>
  <si>
    <t>Mapfre S.A.</t>
  </si>
  <si>
    <t>MAPSM</t>
  </si>
  <si>
    <t>FR0013257615</t>
  </si>
  <si>
    <t>LVMH Moet Hennessy Vuitton SE</t>
  </si>
  <si>
    <t>MCFP</t>
  </si>
  <si>
    <t>FR0013257623</t>
  </si>
  <si>
    <t>FR0013405339</t>
  </si>
  <si>
    <t>FR0013405347</t>
  </si>
  <si>
    <t>FR0011625441</t>
  </si>
  <si>
    <t>FR0012173706</t>
  </si>
  <si>
    <t>XS1788515788</t>
  </si>
  <si>
    <t>Metro AG (New)</t>
  </si>
  <si>
    <t>MEOGR</t>
  </si>
  <si>
    <t>FR0013320249</t>
  </si>
  <si>
    <t>Mercialys S.A.</t>
  </si>
  <si>
    <t>MERYFP</t>
  </si>
  <si>
    <t>FR0012332203</t>
  </si>
  <si>
    <t>FI4000282629</t>
  </si>
  <si>
    <t>Metsa Board Corporation</t>
  </si>
  <si>
    <t>METSA</t>
  </si>
  <si>
    <t>XS1626574708</t>
  </si>
  <si>
    <t>Metso Corp</t>
  </si>
  <si>
    <t>METSO</t>
  </si>
  <si>
    <t>FR0013357845</t>
  </si>
  <si>
    <t>Compagnie Generale des Etablissements Michelin</t>
  </si>
  <si>
    <t>MLFP</t>
  </si>
  <si>
    <t>FR0013357852</t>
  </si>
  <si>
    <t>FR0013357860</t>
  </si>
  <si>
    <t>XS1233734562</t>
  </si>
  <si>
    <t>Michelin Luxembourg SCS</t>
  </si>
  <si>
    <t>XS1233732194</t>
  </si>
  <si>
    <t>XS1596739364</t>
  </si>
  <si>
    <t>Madrilena Red de Gas Finance B.V.</t>
  </si>
  <si>
    <t>MRDGF</t>
  </si>
  <si>
    <t>XS1596740453</t>
  </si>
  <si>
    <t>XS2023644540</t>
  </si>
  <si>
    <t>Merck Financial Services GmbH</t>
  </si>
  <si>
    <t>MRKGR</t>
  </si>
  <si>
    <t>XS2023644201</t>
  </si>
  <si>
    <t>XS2023643146</t>
  </si>
  <si>
    <t>XS1284570626</t>
  </si>
  <si>
    <t>XS1619643015</t>
  </si>
  <si>
    <t>Merlin Properties Socimi S.A.</t>
  </si>
  <si>
    <t>MRLSM</t>
  </si>
  <si>
    <t>XS1684831982</t>
  </si>
  <si>
    <t>XS1398336351</t>
  </si>
  <si>
    <t>XS1512827095</t>
  </si>
  <si>
    <t>XS1730873731</t>
  </si>
  <si>
    <t>ArcelorMittal S.A.</t>
  </si>
  <si>
    <t>MTNA</t>
  </si>
  <si>
    <t>XS1936308391</t>
  </si>
  <si>
    <t>FR0012199156</t>
  </si>
  <si>
    <t>Wendel S.A.</t>
  </si>
  <si>
    <t>MWDP</t>
  </si>
  <si>
    <t>FR0013213709</t>
  </si>
  <si>
    <t>FR0013417128</t>
  </si>
  <si>
    <t>FR0012516417</t>
  </si>
  <si>
    <t>XS1492458044</t>
  </si>
  <si>
    <t>Mylan NV</t>
  </si>
  <si>
    <t>MYL</t>
  </si>
  <si>
    <t>XS1492457236</t>
  </si>
  <si>
    <t>XS1492457665</t>
  </si>
  <si>
    <t>XS1892117919</t>
  </si>
  <si>
    <t>N.V. Nederlandse Gasunie</t>
  </si>
  <si>
    <t>NEGANV</t>
  </si>
  <si>
    <t>XS0257884436</t>
  </si>
  <si>
    <t>XS0690606172</t>
  </si>
  <si>
    <t>XS0804217536</t>
  </si>
  <si>
    <t>XS1409382030</t>
  </si>
  <si>
    <t>XS1722898431</t>
  </si>
  <si>
    <t>NE Property B.V.</t>
  </si>
  <si>
    <t>NEPSJ</t>
  </si>
  <si>
    <t>RO</t>
  </si>
  <si>
    <t>XS1707074941</t>
  </si>
  <si>
    <t>Nestle Finance International Limited</t>
  </si>
  <si>
    <t>NESNVX</t>
  </si>
  <si>
    <t>XS1707075328</t>
  </si>
  <si>
    <t>XS1707075245</t>
  </si>
  <si>
    <t>XS0826531120</t>
  </si>
  <si>
    <t>XS0969795680</t>
  </si>
  <si>
    <t>XS1132789949</t>
  </si>
  <si>
    <t>XS1319652902</t>
  </si>
  <si>
    <t>XS1550988569</t>
  </si>
  <si>
    <t>NN Group N.V.</t>
  </si>
  <si>
    <t>NNGRNV</t>
  </si>
  <si>
    <t>XS1623355457</t>
  </si>
  <si>
    <t>XS1204254715</t>
  </si>
  <si>
    <t>XS1136388425</t>
  </si>
  <si>
    <t>Nomura (Europe) Finance NV</t>
  </si>
  <si>
    <t>NOMURA</t>
  </si>
  <si>
    <t>PTNOSFOM0000</t>
  </si>
  <si>
    <t>NOS Sgps</t>
  </si>
  <si>
    <t>NOSPL</t>
  </si>
  <si>
    <t>XS1584884347</t>
  </si>
  <si>
    <t>Novartis Finance S</t>
  </si>
  <si>
    <t>NOVNVX</t>
  </si>
  <si>
    <t>XS1585010074</t>
  </si>
  <si>
    <t>XS1769040111</t>
  </si>
  <si>
    <t>XS1769041192</t>
  </si>
  <si>
    <t>XS1769041606</t>
  </si>
  <si>
    <t>XS1134758116</t>
  </si>
  <si>
    <t>XS1134729794</t>
  </si>
  <si>
    <t>XS1492825051</t>
  </si>
  <si>
    <t>XS1492825481</t>
  </si>
  <si>
    <t>XS1551446880</t>
  </si>
  <si>
    <t>Gas Natural Fenosa Finance BV</t>
  </si>
  <si>
    <t>NTGYSM</t>
  </si>
  <si>
    <t>XS1590568132</t>
  </si>
  <si>
    <t>Gas Natural Capital Market SA</t>
  </si>
  <si>
    <t>XS1695276367</t>
  </si>
  <si>
    <t>XS1718393439</t>
  </si>
  <si>
    <t>XS1755428502</t>
  </si>
  <si>
    <t>XS0458749826</t>
  </si>
  <si>
    <t>XS0875343757</t>
  </si>
  <si>
    <t>XS0914400246</t>
  </si>
  <si>
    <t>XS0981438582</t>
  </si>
  <si>
    <t>XS1041934800</t>
  </si>
  <si>
    <t>XS1170307414</t>
  </si>
  <si>
    <t>XS1396767854</t>
  </si>
  <si>
    <t>XS1401303976</t>
  </si>
  <si>
    <t>XS0213737702</t>
  </si>
  <si>
    <t>Energie Oberosterreich AG</t>
  </si>
  <si>
    <t>OBRKRF</t>
  </si>
  <si>
    <t>XS1734689620</t>
  </si>
  <si>
    <t>OMV AG</t>
  </si>
  <si>
    <t>OMVAV</t>
  </si>
  <si>
    <t>XS1917590876</t>
  </si>
  <si>
    <t>XS1917590959</t>
  </si>
  <si>
    <t>XS2022093434</t>
  </si>
  <si>
    <t>XS2022093517</t>
  </si>
  <si>
    <t>XS0690406243</t>
  </si>
  <si>
    <t>XS0834367863</t>
  </si>
  <si>
    <t>XS0834371469</t>
  </si>
  <si>
    <t>FR0013217114</t>
  </si>
  <si>
    <t>Orange S.A.</t>
  </si>
  <si>
    <t>ORAFP</t>
  </si>
  <si>
    <t>FR0013241536</t>
  </si>
  <si>
    <t>FR0013241676</t>
  </si>
  <si>
    <t>FR0013310224</t>
  </si>
  <si>
    <t>FR0013323870</t>
  </si>
  <si>
    <t>FR0013359197</t>
  </si>
  <si>
    <t>FR0013359239</t>
  </si>
  <si>
    <t>FR0013396496</t>
  </si>
  <si>
    <t>FR0013396512</t>
  </si>
  <si>
    <t>FR0013396520</t>
  </si>
  <si>
    <t>FR0013433679</t>
  </si>
  <si>
    <t>FR0000471930</t>
  </si>
  <si>
    <t>XS0541453147</t>
  </si>
  <si>
    <t>XS0563306314</t>
  </si>
  <si>
    <t>XS0794245018</t>
  </si>
  <si>
    <t>XS0827999318</t>
  </si>
  <si>
    <t>FR0011560077</t>
  </si>
  <si>
    <t>XS1408317433</t>
  </si>
  <si>
    <t>FR0013421823</t>
  </si>
  <si>
    <t>XS1958214964</t>
  </si>
  <si>
    <t>Paccar Financial Europe BV</t>
  </si>
  <si>
    <t>PCAR</t>
  </si>
  <si>
    <t>FR0013245586</t>
  </si>
  <si>
    <t>Peugeot Citroen Sa</t>
  </si>
  <si>
    <t>PEUGOT</t>
  </si>
  <si>
    <t>FR0013323326</t>
  </si>
  <si>
    <t>FR0010014845</t>
  </si>
  <si>
    <t>GIE Psa Tresorerie</t>
  </si>
  <si>
    <t>FR0013153707</t>
  </si>
  <si>
    <t>XS1671760384</t>
  </si>
  <si>
    <t>ROYAL PHILIPS NV</t>
  </si>
  <si>
    <t>PHIANA</t>
  </si>
  <si>
    <t>XS1815116568</t>
  </si>
  <si>
    <t>XS1815116998</t>
  </si>
  <si>
    <t>XS2001175657</t>
  </si>
  <si>
    <t>XS1709433509</t>
  </si>
  <si>
    <t>PostNL N.V.</t>
  </si>
  <si>
    <t>PNLNA</t>
  </si>
  <si>
    <t>XS1489391109</t>
  </si>
  <si>
    <t>PartnerRe Ireland Finance DAC</t>
  </si>
  <si>
    <t>PRE</t>
  </si>
  <si>
    <t>BM</t>
  </si>
  <si>
    <t>XS1759603761</t>
  </si>
  <si>
    <t>Prosegur - Compania de Seguridad S.A.</t>
  </si>
  <si>
    <t>PSGSM</t>
  </si>
  <si>
    <t>FR0013217346</t>
  </si>
  <si>
    <t>Publicis Groupe</t>
  </si>
  <si>
    <t>PUBFP</t>
  </si>
  <si>
    <t>FR0012384634</t>
  </si>
  <si>
    <t>FR0012384667</t>
  </si>
  <si>
    <t>XS0934389221</t>
  </si>
  <si>
    <t>Robert Bosch Investment Nederland B.V.</t>
  </si>
  <si>
    <t>RBOSGR</t>
  </si>
  <si>
    <t>XS0934539726</t>
  </si>
  <si>
    <t>XS0937160272</t>
  </si>
  <si>
    <t>XS1084563615</t>
  </si>
  <si>
    <t>Robert Bosch GmbH</t>
  </si>
  <si>
    <t>XS1084874533</t>
  </si>
  <si>
    <t>XS1048521733</t>
  </si>
  <si>
    <t>Shell International Finance B.V.</t>
  </si>
  <si>
    <t>RDSALN</t>
  </si>
  <si>
    <t>XS1048529041</t>
  </si>
  <si>
    <t>XS1135277140</t>
  </si>
  <si>
    <t>XS1135276332</t>
  </si>
  <si>
    <t>XS1411405662</t>
  </si>
  <si>
    <t>XS1411401083</t>
  </si>
  <si>
    <t>XS1476654238</t>
  </si>
  <si>
    <t>XS1476654584</t>
  </si>
  <si>
    <t>XS1292484323</t>
  </si>
  <si>
    <t>XS1292468045</t>
  </si>
  <si>
    <t>XS1050547931</t>
  </si>
  <si>
    <t>Redexis Gas Finance BV</t>
  </si>
  <si>
    <t>REDEXS</t>
  </si>
  <si>
    <t>XS1223842847</t>
  </si>
  <si>
    <t>XS1788586375</t>
  </si>
  <si>
    <t>Red Electrica Financiaciones S.A.U.</t>
  </si>
  <si>
    <t>REESM</t>
  </si>
  <si>
    <t>XS0876289652</t>
  </si>
  <si>
    <t>XS1079698376</t>
  </si>
  <si>
    <t>XS1395060491</t>
  </si>
  <si>
    <t>XS1219462543</t>
  </si>
  <si>
    <t>XS1576837725</t>
  </si>
  <si>
    <t>RELX Finance BV</t>
  </si>
  <si>
    <t>RELLN</t>
  </si>
  <si>
    <t>XS1576838376</t>
  </si>
  <si>
    <t>XS1793224632</t>
  </si>
  <si>
    <t>XS1384281090</t>
  </si>
  <si>
    <t>FR0013240835</t>
  </si>
  <si>
    <t>Renault</t>
  </si>
  <si>
    <t>RENAUL</t>
  </si>
  <si>
    <t>FR0013299435</t>
  </si>
  <si>
    <t>FR0013329315</t>
  </si>
  <si>
    <t>FR0013368206</t>
  </si>
  <si>
    <t>FR0013428414</t>
  </si>
  <si>
    <t>Renault SA</t>
  </si>
  <si>
    <t>FR0011769090</t>
  </si>
  <si>
    <t>XS1753814737</t>
  </si>
  <si>
    <t>REN Finance B.V</t>
  </si>
  <si>
    <t>RENEPL</t>
  </si>
  <si>
    <t>XS0982774399</t>
  </si>
  <si>
    <t>XS1423826798</t>
  </si>
  <si>
    <t>XS1189286286</t>
  </si>
  <si>
    <t>XS1613140489</t>
  </si>
  <si>
    <t>Repsol International Finance B.V.</t>
  </si>
  <si>
    <t>REPSM</t>
  </si>
  <si>
    <t>XS2035620710</t>
  </si>
  <si>
    <t>XS0975256685</t>
  </si>
  <si>
    <t>XS1148073205</t>
  </si>
  <si>
    <t>XS1334225361</t>
  </si>
  <si>
    <t>BE0002256254</t>
  </si>
  <si>
    <t>RESA SA</t>
  </si>
  <si>
    <t>RESABE</t>
  </si>
  <si>
    <t>FR0012173862</t>
  </si>
  <si>
    <t>Pernod Ricard SA</t>
  </si>
  <si>
    <t>RIFP</t>
  </si>
  <si>
    <t>FR0013172939</t>
  </si>
  <si>
    <t>FR0012968931</t>
  </si>
  <si>
    <t>XS1371715118</t>
  </si>
  <si>
    <t>Roche Finance Europe BV</t>
  </si>
  <si>
    <t>ROSW</t>
  </si>
  <si>
    <t>XS1195056079</t>
  </si>
  <si>
    <t>FR0013290749</t>
  </si>
  <si>
    <t>RTE Reseau de transport d'electricite</t>
  </si>
  <si>
    <t>RTEFRA</t>
  </si>
  <si>
    <t>FR0013368164</t>
  </si>
  <si>
    <t>FR0013368172</t>
  </si>
  <si>
    <t>FR0010913178</t>
  </si>
  <si>
    <t>FR0011001098</t>
  </si>
  <si>
    <t>FR0011565555</t>
  </si>
  <si>
    <t>FR0011991488</t>
  </si>
  <si>
    <t>FR0012199065</t>
  </si>
  <si>
    <t>FR0012199081</t>
  </si>
  <si>
    <t>FR0013152899</t>
  </si>
  <si>
    <t>FR0013152907</t>
  </si>
  <si>
    <t>FR0013060209</t>
  </si>
  <si>
    <t>XS1565699763</t>
  </si>
  <si>
    <t>Ryanair Designated Activity Company</t>
  </si>
  <si>
    <t>RYAID</t>
  </si>
  <si>
    <t>XS1077584024</t>
  </si>
  <si>
    <t>XS1199964575</t>
  </si>
  <si>
    <t>XS1520733301</t>
  </si>
  <si>
    <t>Sampo plc</t>
  </si>
  <si>
    <t>SAMPFH</t>
  </si>
  <si>
    <t>XS1622193750</t>
  </si>
  <si>
    <t>XS1775786574</t>
  </si>
  <si>
    <t>XS1888184121</t>
  </si>
  <si>
    <t>XS1110299036</t>
  </si>
  <si>
    <t>FR0013053329</t>
  </si>
  <si>
    <t>Societe des Autoroutes du Nord et de l'Est de la France</t>
  </si>
  <si>
    <t>SANEFP</t>
  </si>
  <si>
    <t>FR0013213683</t>
  </si>
  <si>
    <t>FR0013324332</t>
  </si>
  <si>
    <t>Sanofi</t>
  </si>
  <si>
    <t>SANFP</t>
  </si>
  <si>
    <t>FR0013324373</t>
  </si>
  <si>
    <t>FR0013324357</t>
  </si>
  <si>
    <t>FR0013324340</t>
  </si>
  <si>
    <t>FR0013409836</t>
  </si>
  <si>
    <t>FR0013409844</t>
  </si>
  <si>
    <t>FR0013409851</t>
  </si>
  <si>
    <t>FR0011560333</t>
  </si>
  <si>
    <t>FR0011625433</t>
  </si>
  <si>
    <t>FR0012146801</t>
  </si>
  <si>
    <t>FR0012146777</t>
  </si>
  <si>
    <t>FR0013143997</t>
  </si>
  <si>
    <t>FR0013144003</t>
  </si>
  <si>
    <t>FR0013201621</t>
  </si>
  <si>
    <t>FR0013201639</t>
  </si>
  <si>
    <t>FR0012969020</t>
  </si>
  <si>
    <t>FR0012969038</t>
  </si>
  <si>
    <t>DE000A2G8VU3</t>
  </si>
  <si>
    <t>SAP SE</t>
  </si>
  <si>
    <t>SAPGR</t>
  </si>
  <si>
    <t>DE000A2G8VT5</t>
  </si>
  <si>
    <t>DE000A2TSTD0</t>
  </si>
  <si>
    <t>DE000A2TSTE8</t>
  </si>
  <si>
    <t>DE000A2TSTF5</t>
  </si>
  <si>
    <t>DE000A2TSTG3</t>
  </si>
  <si>
    <t>DE000A13SL26</t>
  </si>
  <si>
    <t>DE000A13SL34</t>
  </si>
  <si>
    <t>DE000A14KJF5</t>
  </si>
  <si>
    <t>XS1508586150</t>
  </si>
  <si>
    <t>SELP FINANCE SARL</t>
  </si>
  <si>
    <t>SEGPLP</t>
  </si>
  <si>
    <t>XS1796208632</t>
  </si>
  <si>
    <t>SES S.A.</t>
  </si>
  <si>
    <t>SESGFP</t>
  </si>
  <si>
    <t>XS0600056641</t>
  </si>
  <si>
    <t>FR0013248507</t>
  </si>
  <si>
    <t>Suez</t>
  </si>
  <si>
    <t>SEVFP</t>
  </si>
  <si>
    <t>FR0013248523</t>
  </si>
  <si>
    <t>FR0013283140</t>
  </si>
  <si>
    <t>FR0013359254</t>
  </si>
  <si>
    <t>FR0010780528</t>
  </si>
  <si>
    <t>FR0010913780</t>
  </si>
  <si>
    <t>FR0011048966</t>
  </si>
  <si>
    <t>FR0011585215</t>
  </si>
  <si>
    <t>FR0013173432</t>
  </si>
  <si>
    <t>FR0012949923</t>
  </si>
  <si>
    <t>XS1951095329</t>
  </si>
  <si>
    <t>Societa per la Gestione di Attivita   S.P.A.</t>
  </si>
  <si>
    <t>SGASPA</t>
  </si>
  <si>
    <t>XS1577586321</t>
  </si>
  <si>
    <t>Compagnie de Saint-Gobain</t>
  </si>
  <si>
    <t>SGOFP</t>
  </si>
  <si>
    <t>XS1627193359</t>
  </si>
  <si>
    <t>XS1793349926</t>
  </si>
  <si>
    <t>XS1881574591</t>
  </si>
  <si>
    <t>XS1881593971</t>
  </si>
  <si>
    <t>XS1962554785</t>
  </si>
  <si>
    <t>XS1962571011</t>
  </si>
  <si>
    <t>DE000A2YB7B5</t>
  </si>
  <si>
    <t>Schaeffler Ag</t>
  </si>
  <si>
    <t>SHAEFF</t>
  </si>
  <si>
    <t>DE000A2YB7A7</t>
  </si>
  <si>
    <t>DE000A2YB699</t>
  </si>
  <si>
    <t>XS1874127811</t>
  </si>
  <si>
    <t>Siemens Financieringsmaatschappij N.V.</t>
  </si>
  <si>
    <t>SIEGR</t>
  </si>
  <si>
    <t>XS1874128033</t>
  </si>
  <si>
    <t>XS1874127902</t>
  </si>
  <si>
    <t>XS1955187692</t>
  </si>
  <si>
    <t>XS1955187775</t>
  </si>
  <si>
    <t>XS1955187858</t>
  </si>
  <si>
    <t>XS1955187932</t>
  </si>
  <si>
    <t>DE000A1UDWM7</t>
  </si>
  <si>
    <t>DE000A1UDWN5</t>
  </si>
  <si>
    <t>XS1898256257</t>
  </si>
  <si>
    <t>Schlumberger Finance France SAS</t>
  </si>
  <si>
    <t>SLB</t>
  </si>
  <si>
    <t>XS1558472129</t>
  </si>
  <si>
    <t>SNCF Mobilites Group</t>
  </si>
  <si>
    <t>SNCF</t>
  </si>
  <si>
    <t>XS0368361217</t>
  </si>
  <si>
    <t>XS0410937659</t>
  </si>
  <si>
    <t>XS0488101527</t>
  </si>
  <si>
    <t>XS0617307375</t>
  </si>
  <si>
    <t>XS1077088984</t>
  </si>
  <si>
    <t>SPP Distribucia AS</t>
  </si>
  <si>
    <t>SPPDIS</t>
  </si>
  <si>
    <t>SK</t>
  </si>
  <si>
    <t>XS1185941850</t>
  </si>
  <si>
    <t>SPP Infrastructure Financing B.V.</t>
  </si>
  <si>
    <t>SPPEUS</t>
  </si>
  <si>
    <t>XS1555402145</t>
  </si>
  <si>
    <t>Snam S.p.A.</t>
  </si>
  <si>
    <t>SRGIM</t>
  </si>
  <si>
    <t>XS1700721464</t>
  </si>
  <si>
    <t>XS1881004730</t>
  </si>
  <si>
    <t>XS1957442541</t>
  </si>
  <si>
    <t>XS0829190585</t>
  </si>
  <si>
    <t>XS0914294979</t>
  </si>
  <si>
    <t>XS1019326641</t>
  </si>
  <si>
    <t>XS1126183760</t>
  </si>
  <si>
    <t>XS1318709497</t>
  </si>
  <si>
    <t>XS1505573482</t>
  </si>
  <si>
    <t>XS1508588875</t>
  </si>
  <si>
    <t>XS1705553250</t>
  </si>
  <si>
    <t>Steding Holding NV</t>
  </si>
  <si>
    <t>STEDIN</t>
  </si>
  <si>
    <t>XS1878266326</t>
  </si>
  <si>
    <t>XS1624344542</t>
  </si>
  <si>
    <t>Stora Enso Oyj</t>
  </si>
  <si>
    <t>STERV</t>
  </si>
  <si>
    <t>XS1794354628</t>
  </si>
  <si>
    <t>FR0013302809</t>
  </si>
  <si>
    <t>Schneider Electric SE</t>
  </si>
  <si>
    <t>SUFP</t>
  </si>
  <si>
    <t>FR0013344215</t>
  </si>
  <si>
    <t>FR0013396876</t>
  </si>
  <si>
    <t>FR0011561000</t>
  </si>
  <si>
    <t>FR0013015559</t>
  </si>
  <si>
    <t>FR0013201308</t>
  </si>
  <si>
    <t>FR0012939841</t>
  </si>
  <si>
    <t>FR0012601367</t>
  </si>
  <si>
    <t>XS1823513343</t>
  </si>
  <si>
    <t>Sodexo</t>
  </si>
  <si>
    <t>SWFP</t>
  </si>
  <si>
    <t>XS1080163709</t>
  </si>
  <si>
    <t>XS1080163964</t>
  </si>
  <si>
    <t>XS1505132602</t>
  </si>
  <si>
    <t>XS1524573752</t>
  </si>
  <si>
    <t>Sudzucker International Finance BV</t>
  </si>
  <si>
    <t>SZUGR</t>
  </si>
  <si>
    <t>XS1724873275</t>
  </si>
  <si>
    <t>DE000TLX2003</t>
  </si>
  <si>
    <t>Talanx AG</t>
  </si>
  <si>
    <t>TALANX</t>
  </si>
  <si>
    <t>DE000TLX2102</t>
  </si>
  <si>
    <t>XS1550951211</t>
  </si>
  <si>
    <t>Telefonica Emisiones S.A.U.</t>
  </si>
  <si>
    <t>TELEFO</t>
  </si>
  <si>
    <t>XS1550951138</t>
  </si>
  <si>
    <t>XS1681521081</t>
  </si>
  <si>
    <t>XS1756296965</t>
  </si>
  <si>
    <t>XS1877846110</t>
  </si>
  <si>
    <t>XS1946004451</t>
  </si>
  <si>
    <t>XS1961772560</t>
  </si>
  <si>
    <t>XS2020583618</t>
  </si>
  <si>
    <t>XS0162869076</t>
  </si>
  <si>
    <t>Telefonica Europe B V</t>
  </si>
  <si>
    <t>XS0874864860</t>
  </si>
  <si>
    <t>XS0907289978</t>
  </si>
  <si>
    <t>XS1069430368</t>
  </si>
  <si>
    <t>XS1120892507</t>
  </si>
  <si>
    <t>XS1394777665</t>
  </si>
  <si>
    <t>XS1394764689</t>
  </si>
  <si>
    <t>XS1505554698</t>
  </si>
  <si>
    <t>XS1505554771</t>
  </si>
  <si>
    <t>XS1290729208</t>
  </si>
  <si>
    <t>XS1632897929</t>
  </si>
  <si>
    <t>TenneT Holding B.V.</t>
  </si>
  <si>
    <t>TENN</t>
  </si>
  <si>
    <t>XS1632897762</t>
  </si>
  <si>
    <t>XS1828037587</t>
  </si>
  <si>
    <t>XS1828037827</t>
  </si>
  <si>
    <t>XS0485616758</t>
  </si>
  <si>
    <t>XS0593606121</t>
  </si>
  <si>
    <t>XS0988014212</t>
  </si>
  <si>
    <t>XS1241581179</t>
  </si>
  <si>
    <t>XS1241581096</t>
  </si>
  <si>
    <t>XS1432384664</t>
  </si>
  <si>
    <t>XS1432384409</t>
  </si>
  <si>
    <t>XS1505568136</t>
  </si>
  <si>
    <t>XS2002491780</t>
  </si>
  <si>
    <t>XS2002491863</t>
  </si>
  <si>
    <t>XS1405762805</t>
  </si>
  <si>
    <t>Telekom Finanzmanagement GMBH</t>
  </si>
  <si>
    <t>TKAAV</t>
  </si>
  <si>
    <t>XS0767278301</t>
  </si>
  <si>
    <t>XS0950055359</t>
  </si>
  <si>
    <t>XS0999667263</t>
  </si>
  <si>
    <t>XS1713475215</t>
  </si>
  <si>
    <t>TLG Immobilien AG</t>
  </si>
  <si>
    <t>TLGGR</t>
  </si>
  <si>
    <t>XS1843435501</t>
  </si>
  <si>
    <t>XS1693818285</t>
  </si>
  <si>
    <t>Total Capital International S.A.</t>
  </si>
  <si>
    <t>TOTAL</t>
  </si>
  <si>
    <t>XS1693818525</t>
  </si>
  <si>
    <t>XS1874122770</t>
  </si>
  <si>
    <t>XS1874122267</t>
  </si>
  <si>
    <t>XS0418669429</t>
  </si>
  <si>
    <t>Total Capital S.A.</t>
  </si>
  <si>
    <t>XS0541787783</t>
  </si>
  <si>
    <t>XS0830194501</t>
  </si>
  <si>
    <t>XS0994990280</t>
  </si>
  <si>
    <t>XS0994991411</t>
  </si>
  <si>
    <t>XS1048519679</t>
  </si>
  <si>
    <t>XS1139315581</t>
  </si>
  <si>
    <t>XS1443997223</t>
  </si>
  <si>
    <t>XS1443997819</t>
  </si>
  <si>
    <t>XS2004381674</t>
  </si>
  <si>
    <t>XS2004381245</t>
  </si>
  <si>
    <t>XS1884740041</t>
  </si>
  <si>
    <t>Toyota Motor Finance (Netherlands) B.V.</t>
  </si>
  <si>
    <t>TOYOTA</t>
  </si>
  <si>
    <t>XS1933829324</t>
  </si>
  <si>
    <t>XS1652866002</t>
  </si>
  <si>
    <t>Terna Spa - Trasmissione Elettricita Rete Nazionale</t>
  </si>
  <si>
    <t>TRNIM</t>
  </si>
  <si>
    <t>XS1858912915</t>
  </si>
  <si>
    <t>XS2033351995</t>
  </si>
  <si>
    <t>Terna Rete Elettrica Nazionale SpA</t>
  </si>
  <si>
    <t>XS0203712939</t>
  </si>
  <si>
    <t>XS0605214336</t>
  </si>
  <si>
    <t>XS1178105851</t>
  </si>
  <si>
    <t>XS1503131713</t>
  </si>
  <si>
    <t>XS1980270810</t>
  </si>
  <si>
    <t>FR0011075043</t>
  </si>
  <si>
    <t>Transport et Infrastructures Gaz France SA</t>
  </si>
  <si>
    <t>TTLINF</t>
  </si>
  <si>
    <t>FR0012881555</t>
  </si>
  <si>
    <t>XS1523192588</t>
  </si>
  <si>
    <t>Unibail-Rodamco SE</t>
  </si>
  <si>
    <t>ULFP</t>
  </si>
  <si>
    <t>XS1569845404</t>
  </si>
  <si>
    <t>XS1619568303</t>
  </si>
  <si>
    <t>XS1619568998</t>
  </si>
  <si>
    <t>FR0013333002</t>
  </si>
  <si>
    <t>FR0013332996</t>
  </si>
  <si>
    <t>FR0013332970</t>
  </si>
  <si>
    <t>FR0013332988</t>
  </si>
  <si>
    <t>FR0013405032</t>
  </si>
  <si>
    <t>FR0013405040</t>
  </si>
  <si>
    <t>FR0013431715</t>
  </si>
  <si>
    <t>XS0554819465</t>
  </si>
  <si>
    <t>XS0894202968</t>
  </si>
  <si>
    <t>XS0942388462</t>
  </si>
  <si>
    <t>XS1038708522</t>
  </si>
  <si>
    <t>XS1074055770</t>
  </si>
  <si>
    <t>XS1121177338</t>
  </si>
  <si>
    <t>XS1376614118</t>
  </si>
  <si>
    <t>XS1401196958</t>
  </si>
  <si>
    <t>XS1401197253</t>
  </si>
  <si>
    <t>XS1218363270</t>
  </si>
  <si>
    <t>XS1218319702</t>
  </si>
  <si>
    <t>FR0013430840</t>
  </si>
  <si>
    <t>Groupe VYV</t>
  </si>
  <si>
    <t>UMGVYV</t>
  </si>
  <si>
    <t>XS1566100977</t>
  </si>
  <si>
    <t>Unilever N.V.</t>
  </si>
  <si>
    <t>UNANA</t>
  </si>
  <si>
    <t>XS1566101603</t>
  </si>
  <si>
    <t>XS1654191623</t>
  </si>
  <si>
    <t>XS1654192191</t>
  </si>
  <si>
    <t>XS1654192274</t>
  </si>
  <si>
    <t>XS1769090728</t>
  </si>
  <si>
    <t>XS1769090991</t>
  </si>
  <si>
    <t>XS1769091296</t>
  </si>
  <si>
    <t>XS1873208950</t>
  </si>
  <si>
    <t>XS1873209172</t>
  </si>
  <si>
    <t>XS1241577490</t>
  </si>
  <si>
    <t>XS1403014936</t>
  </si>
  <si>
    <t>XS1403015156</t>
  </si>
  <si>
    <t>XS1178970106</t>
  </si>
  <si>
    <t>XS1032164607</t>
  </si>
  <si>
    <t>Urenco Finance NV</t>
  </si>
  <si>
    <t>URENCO</t>
  </si>
  <si>
    <t>XS1145750037</t>
  </si>
  <si>
    <t>XS1269854870</t>
  </si>
  <si>
    <t>XS1140300663</t>
  </si>
  <si>
    <t>Verbund (Oest)</t>
  </si>
  <si>
    <t>VERAV</t>
  </si>
  <si>
    <t>XS1882681452</t>
  </si>
  <si>
    <t>Vier Gas Transport GMBH</t>
  </si>
  <si>
    <t>VGASDE</t>
  </si>
  <si>
    <t>XS0942082115</t>
  </si>
  <si>
    <t>XS0951155869</t>
  </si>
  <si>
    <t>FR0013246725</t>
  </si>
  <si>
    <t>Veolia Environnement S.A.</t>
  </si>
  <si>
    <t>VIEFP</t>
  </si>
  <si>
    <t>FR0013246733</t>
  </si>
  <si>
    <t>FR0013298387</t>
  </si>
  <si>
    <t>FR0013385473</t>
  </si>
  <si>
    <t>FR0013394681</t>
  </si>
  <si>
    <t>FR0010033381</t>
  </si>
  <si>
    <t>FR0010261396</t>
  </si>
  <si>
    <t>FR0010474239</t>
  </si>
  <si>
    <t>FR0010918490</t>
  </si>
  <si>
    <t>FR0011224963</t>
  </si>
  <si>
    <t>FR0013210408</t>
  </si>
  <si>
    <t>FR0013210416</t>
  </si>
  <si>
    <t>FR0012663169</t>
  </si>
  <si>
    <t>XS1600704982</t>
  </si>
  <si>
    <t>VIVAT N.V.</t>
  </si>
  <si>
    <t>VIVATN</t>
  </si>
  <si>
    <t>FR0013220399</t>
  </si>
  <si>
    <t>Vivendi</t>
  </si>
  <si>
    <t>VIVFP</t>
  </si>
  <si>
    <t>FR0013282571</t>
  </si>
  <si>
    <t>FR0013176302</t>
  </si>
  <si>
    <t>FR0013176310</t>
  </si>
  <si>
    <t>FR0013424850</t>
  </si>
  <si>
    <t>FR0013424868</t>
  </si>
  <si>
    <t>FR0013424876</t>
  </si>
  <si>
    <t>FR0013330099</t>
  </si>
  <si>
    <t>Infra Park SAS</t>
  </si>
  <si>
    <t>VPARKI</t>
  </si>
  <si>
    <t>FR0012236669</t>
  </si>
  <si>
    <t>XS1628004779</t>
  </si>
  <si>
    <t>Kojamo Oyj</t>
  </si>
  <si>
    <t>VVOYHT</t>
  </si>
  <si>
    <t>XS1785356251</t>
  </si>
  <si>
    <t>XS1586555606</t>
  </si>
  <si>
    <t>Volkswagen International Finance N.V.</t>
  </si>
  <si>
    <t>VW</t>
  </si>
  <si>
    <t>XS1586555861</t>
  </si>
  <si>
    <t>XS1586555945</t>
  </si>
  <si>
    <t>XS1642590480</t>
  </si>
  <si>
    <t>Volkswagen Leasing GmbH</t>
  </si>
  <si>
    <t>XS1692348847</t>
  </si>
  <si>
    <t>XS1692347526</t>
  </si>
  <si>
    <t>XS1806457211</t>
  </si>
  <si>
    <t>Volkswagen Financial Services AG</t>
  </si>
  <si>
    <t>XS1806453814</t>
  </si>
  <si>
    <t>XS1893632221</t>
  </si>
  <si>
    <t>XS1893631769</t>
  </si>
  <si>
    <t>XS1893631330</t>
  </si>
  <si>
    <t>XS1910948329</t>
  </si>
  <si>
    <t>XS1910948162</t>
  </si>
  <si>
    <t>XS1910948675</t>
  </si>
  <si>
    <t>XS1937093547</t>
  </si>
  <si>
    <t>Volkswagen Financial Services N.V.</t>
  </si>
  <si>
    <t>XS1972547183</t>
  </si>
  <si>
    <t>XS1972548231</t>
  </si>
  <si>
    <t>XS1972547696</t>
  </si>
  <si>
    <t>XS0908570459</t>
  </si>
  <si>
    <t>XS0909788290</t>
  </si>
  <si>
    <t>XS1167644407</t>
  </si>
  <si>
    <t>XS1167667283</t>
  </si>
  <si>
    <t>XS1216647716</t>
  </si>
  <si>
    <t>XS1514149159</t>
  </si>
  <si>
    <t>Whirlpool Finance Luxembourg S.a.r.l.</t>
  </si>
  <si>
    <t>WHR</t>
  </si>
  <si>
    <t>XS1716616179</t>
  </si>
  <si>
    <t>XS1575992596</t>
  </si>
  <si>
    <t>Wolters Kluwer NV</t>
  </si>
  <si>
    <t>WKLNA</t>
  </si>
  <si>
    <t>XS0907301260</t>
  </si>
  <si>
    <t>XS1067329570</t>
  </si>
  <si>
    <t>XS1533928971</t>
  </si>
  <si>
    <t>WPC Eurobond B.V</t>
  </si>
  <si>
    <t>WPC</t>
  </si>
  <si>
    <t>XS1785458172</t>
  </si>
  <si>
    <t>XS1843459600</t>
  </si>
  <si>
    <t>XS1112013666</t>
  </si>
  <si>
    <t>WPP Finance SA</t>
  </si>
  <si>
    <t>WPPLN</t>
  </si>
  <si>
    <t>XS1205548164</t>
  </si>
  <si>
    <t>WPP Finance Deutschland GmbH</t>
  </si>
  <si>
    <t>XS1823518730</t>
  </si>
  <si>
    <t>W Finance Sa</t>
  </si>
  <si>
    <t>WURTH</t>
  </si>
  <si>
    <t>XS1234248919</t>
  </si>
  <si>
    <t>Wurth Finance International BV</t>
  </si>
  <si>
    <t>XS1782806357</t>
  </si>
  <si>
    <t>ZAPADOSLOVENSKA ENERGETIKA A.S</t>
  </si>
  <si>
    <t>ZAPAEN</t>
  </si>
  <si>
    <t>XS0979598462</t>
  </si>
  <si>
    <t>XS2013626010</t>
  </si>
  <si>
    <t>Zurich Finance (Ireland) DAC</t>
  </si>
  <si>
    <t>ZURNVX</t>
  </si>
  <si>
    <t>ICE/BofAML Euro Corporate Investment Grade Index</t>
  </si>
  <si>
    <t>As of:</t>
  </si>
  <si>
    <t>NO</t>
  </si>
  <si>
    <t>Category</t>
  </si>
  <si>
    <t>IG</t>
  </si>
  <si>
    <t>XS1265778933</t>
  </si>
  <si>
    <t>Cellnex Telecom S.A.U</t>
  </si>
  <si>
    <t>CLNXSM</t>
  </si>
  <si>
    <t>BB1</t>
  </si>
  <si>
    <t>XS1627782771</t>
  </si>
  <si>
    <t>Leonardo Spa</t>
  </si>
  <si>
    <t>LDOIM</t>
  </si>
  <si>
    <t>XS0215093534</t>
  </si>
  <si>
    <t>XS0458887030</t>
  </si>
  <si>
    <t>XS0999654873</t>
  </si>
  <si>
    <t>DE000A13R8M3</t>
  </si>
  <si>
    <t>XS1203941775</t>
  </si>
  <si>
    <t>XS1577727164</t>
  </si>
  <si>
    <t>Nokia Corp</t>
  </si>
  <si>
    <t>NOKIA</t>
  </si>
  <si>
    <t>XS1577731604</t>
  </si>
  <si>
    <t>XS1960685383</t>
  </si>
  <si>
    <t>XS1514470316</t>
  </si>
  <si>
    <t>Teollisuuden Voima Oyj</t>
  </si>
  <si>
    <t>TVOYFH</t>
  </si>
  <si>
    <t>XS1816329418</t>
  </si>
  <si>
    <t>XS1043513529</t>
  </si>
  <si>
    <t>XS1183235644</t>
  </si>
  <si>
    <t>XS1725580622</t>
  </si>
  <si>
    <t>Unipol Gruppo SpA</t>
  </si>
  <si>
    <t>UNIIM</t>
  </si>
  <si>
    <t>XS1041042828</t>
  </si>
  <si>
    <t>XS1206977495</t>
  </si>
  <si>
    <t>HY</t>
  </si>
  <si>
    <t>YES</t>
  </si>
  <si>
    <t>By Sector</t>
  </si>
  <si>
    <t>€ bn</t>
  </si>
  <si>
    <t>Euro IG</t>
  </si>
  <si>
    <t>Euro HY</t>
  </si>
  <si>
    <t>As % of sector debt</t>
  </si>
  <si>
    <t>As % of Euro IG eligible universe</t>
  </si>
  <si>
    <t>SE</t>
  </si>
  <si>
    <t>Country of Parent Issuer Domicile</t>
  </si>
  <si>
    <t>As % of country debt</t>
  </si>
  <si>
    <t>Germany</t>
  </si>
  <si>
    <t>France</t>
  </si>
  <si>
    <t>Italy</t>
  </si>
  <si>
    <t>Spain</t>
  </si>
  <si>
    <t>Netherlands</t>
  </si>
  <si>
    <t>United Kingdom</t>
  </si>
  <si>
    <t>Sweden</t>
  </si>
  <si>
    <t>Switzerland</t>
  </si>
  <si>
    <t>United States</t>
  </si>
  <si>
    <t>Parent-issuer's country</t>
  </si>
  <si>
    <t>As % of country's oustanding IG debt</t>
  </si>
  <si>
    <t>FOR CHART</t>
  </si>
  <si>
    <t>Country of domicile</t>
  </si>
  <si>
    <t>Country of residence</t>
  </si>
  <si>
    <t>By Country</t>
  </si>
  <si>
    <t># bonds historically held by ECB</t>
  </si>
  <si>
    <t>Never been held historically by ECB under CSPP 1.0 or reinvestment policy</t>
  </si>
  <si>
    <t>Potentially CSPP-eligible bonds currently constituent of ER00 (IG)</t>
  </si>
  <si>
    <t>Issue Date</t>
  </si>
  <si>
    <t># bonds currently held by ECB</t>
  </si>
  <si>
    <t>Year of issue</t>
  </si>
  <si>
    <t># bonds issued in 2019 currently held by ECB</t>
  </si>
  <si>
    <t>Number of bonds</t>
  </si>
  <si>
    <t xml:space="preserve">Potentially CSPP-Eligible IG Universe </t>
  </si>
  <si>
    <t xml:space="preserve">Potentially CSPP-Eligible HY Universe </t>
  </si>
  <si>
    <t>Country</t>
  </si>
  <si>
    <t>Code</t>
  </si>
  <si>
    <t>Subsidiary's country of residence</t>
  </si>
  <si>
    <t xml:space="preserve">Debt issued through a subsidiary located in: </t>
  </si>
  <si>
    <t># potentially eligible bonds</t>
  </si>
  <si>
    <t># potentially eligible bonds issued in 2019</t>
  </si>
  <si>
    <t># bonds issued in 2019 currently held by ECB as % of total # bonds issued in 2019</t>
  </si>
  <si>
    <t xml:space="preserve">Current # of potentially eligble bonds as % of # of bonds historically held by ECB </t>
  </si>
  <si>
    <t>By Ticker</t>
  </si>
  <si>
    <t>This list of "potentially eligible bonds" is for indicative purposes only and might not be representative of the final CSPP 2.0 purchases list.</t>
  </si>
  <si>
    <r>
      <t xml:space="preserve">This list is based on the ICE/BofAML Euro Investment Grade (ER00) and High Yield (HE00) indices from which we extract only euro denominated senior bonds issued by non-bank entities domiciled in the Eurozone. From the index members: 
i) We remove:
</t>
    </r>
    <r>
      <rPr>
        <b/>
        <sz val="12"/>
        <color indexed="8"/>
        <rFont val="Arial"/>
        <family val="2"/>
      </rPr>
      <t xml:space="preserve">- Banks and Auto-Bank debt
- Subordinated debt
- Debt issued by Non-Eurozone members
</t>
    </r>
    <r>
      <rPr>
        <sz val="12"/>
        <color indexed="8"/>
        <rFont val="Arial"/>
        <family val="2"/>
      </rPr>
      <t>ii) We keep:</t>
    </r>
    <r>
      <rPr>
        <b/>
        <sz val="12"/>
        <color indexed="8"/>
        <rFont val="Arial"/>
        <family val="2"/>
      </rPr>
      <t xml:space="preserve">
- Bonds which are contituents of the most recent Eurosystem Collateral List (available on the ECB website)
- Bonds with a remaining maturity of less than 31 years (note ICE/BofAML indices do not include bonds with a remaining maturity less than one year)
- Bonds of a non-Eurozone company issued through a Eurozone-based subsidiary.</t>
    </r>
    <r>
      <rPr>
        <sz val="12"/>
        <color theme="1"/>
        <rFont val="Arial"/>
        <family val="2"/>
      </rPr>
      <t xml:space="preserve">
The subsequent list is then checked against historical ECB’s holdings of bonds purchased under CSPP. 
The list of bonds that meet all criteria defined above are identified as “potentially eligible” for the Corporate Sector Purchase Programme starting 1st November 2019. Final output is listed in the tab “Potentially_Eligible”. 
Bonds identified as “potentially eligible” but which have never been held by the ECB under CSPP are listed in the tab “Not_Historically_Held_By_ECB”.
</t>
    </r>
    <r>
      <rPr>
        <i/>
        <sz val="12"/>
        <color indexed="8"/>
        <rFont val="Arial"/>
        <family val="2"/>
      </rPr>
      <t>Please note that results may vary depending on the day of the consultation. The list of eligible marketable assets is updated every day from Monday to Friday, excluding TARGET2 closing days, at 18:30 CET.</t>
    </r>
    <r>
      <rPr>
        <sz val="12"/>
        <color theme="1"/>
        <rFont val="Arial"/>
        <family val="2"/>
      </rPr>
      <t xml:space="preserve">
</t>
    </r>
  </si>
  <si>
    <t>Potentially CSPP-eligible bonds currently constituents of ER00 (IG) &amp; HE00 (HY)</t>
  </si>
  <si>
    <t>ICE/BofAML Euro Corporate Indices</t>
  </si>
  <si>
    <t>16/05/2017</t>
  </si>
  <si>
    <t>03/05/2016</t>
  </si>
  <si>
    <t>17/11/2016</t>
  </si>
  <si>
    <t>27/03/2019</t>
  </si>
  <si>
    <t>15/07/2019</t>
  </si>
  <si>
    <t>20/06/2013</t>
  </si>
  <si>
    <t>19/03/2014</t>
  </si>
  <si>
    <t>27/06/2014</t>
  </si>
  <si>
    <t>20/05/2016</t>
  </si>
  <si>
    <t>23/01/2018</t>
  </si>
  <si>
    <t>29/03/2019</t>
  </si>
  <si>
    <t>02/06/2011</t>
  </si>
  <si>
    <t>25/09/2012</t>
  </si>
  <si>
    <t>23/01/2013</t>
  </si>
  <si>
    <t>31/03/2014</t>
  </si>
  <si>
    <t>29/03/2016</t>
  </si>
  <si>
    <t>20/04/2015</t>
  </si>
  <si>
    <t>08/02/2018</t>
  </si>
  <si>
    <t>15/07/2014</t>
  </si>
  <si>
    <t>24/10/2016</t>
  </si>
  <si>
    <t>23/05/2019</t>
  </si>
  <si>
    <t>19/11/2013</t>
  </si>
  <si>
    <t>20/02/2019</t>
  </si>
  <si>
    <t>20/04/2018</t>
  </si>
  <si>
    <t>02/12/2016</t>
  </si>
  <si>
    <t>20/05/2019</t>
  </si>
  <si>
    <t>22/05/2015</t>
  </si>
  <si>
    <t>27/07/2017</t>
  </si>
  <si>
    <t>19/09/2017</t>
  </si>
  <si>
    <t>19/03/2018</t>
  </si>
  <si>
    <t>26/06/2019</t>
  </si>
  <si>
    <t>24/07/2015</t>
  </si>
  <si>
    <t>13/12/2017</t>
  </si>
  <si>
    <t>11/10/2018</t>
  </si>
  <si>
    <t>18/06/2019</t>
  </si>
  <si>
    <t>08/07/2011</t>
  </si>
  <si>
    <t>04/11/2011</t>
  </si>
  <si>
    <t>11/06/2012</t>
  </si>
  <si>
    <t>05/06/2013</t>
  </si>
  <si>
    <t>07/10/2014</t>
  </si>
  <si>
    <t>08/06/2017</t>
  </si>
  <si>
    <t>10/12/2013</t>
  </si>
  <si>
    <t>16/03/2017</t>
  </si>
  <si>
    <t>19/10/2017</t>
  </si>
  <si>
    <t>16/07/2019</t>
  </si>
  <si>
    <t>10/07/2013</t>
  </si>
  <si>
    <t>04/12/2013</t>
  </si>
  <si>
    <t>13/12/2013</t>
  </si>
  <si>
    <t>25/02/2015</t>
  </si>
  <si>
    <t>08/03/2017</t>
  </si>
  <si>
    <t>20/06/2019</t>
  </si>
  <si>
    <t>15/10/2012</t>
  </si>
  <si>
    <t>06/03/2013</t>
  </si>
  <si>
    <t>05/06/2014</t>
  </si>
  <si>
    <t>03/06/2015</t>
  </si>
  <si>
    <t>18/04/2016</t>
  </si>
  <si>
    <t>13/06/2016</t>
  </si>
  <si>
    <t>02/04/2014</t>
  </si>
  <si>
    <t>29/10/2014</t>
  </si>
  <si>
    <t>13/05/2016</t>
  </si>
  <si>
    <t>20/04/2017</t>
  </si>
  <si>
    <t>20/01/2015</t>
  </si>
  <si>
    <t>27/07/2012</t>
  </si>
  <si>
    <t>07/11/2014</t>
  </si>
  <si>
    <t>08/04/2016</t>
  </si>
  <si>
    <t>18/07/2017</t>
  </si>
  <si>
    <t>18/07/2019</t>
  </si>
  <si>
    <t>24/06/2019</t>
  </si>
  <si>
    <t>14/06/2012</t>
  </si>
  <si>
    <t>13/11/2012</t>
  </si>
  <si>
    <t>22/04/2016</t>
  </si>
  <si>
    <t>05/07/2017</t>
  </si>
  <si>
    <t>06/12/2017</t>
  </si>
  <si>
    <t>15/01/2019</t>
  </si>
  <si>
    <t>14/02/2012</t>
  </si>
  <si>
    <t>13/03/2013</t>
  </si>
  <si>
    <t>21/04/2016</t>
  </si>
  <si>
    <t>18/09/2018</t>
  </si>
  <si>
    <t>17/11/2015</t>
  </si>
  <si>
    <t>06/10/2016</t>
  </si>
  <si>
    <t>06/12/2016</t>
  </si>
  <si>
    <t>25/01/2017</t>
  </si>
  <si>
    <t>08/09/2017</t>
  </si>
  <si>
    <t>15/01/2018</t>
  </si>
  <si>
    <t>22/03/2018</t>
  </si>
  <si>
    <t>03/07/2018</t>
  </si>
  <si>
    <t>29/01/2019</t>
  </si>
  <si>
    <t>08/10/2013</t>
  </si>
  <si>
    <t>09/07/2014</t>
  </si>
  <si>
    <t>15/12/2015</t>
  </si>
  <si>
    <t>10/06/2016</t>
  </si>
  <si>
    <t>30/03/2015</t>
  </si>
  <si>
    <t>15/11/2017</t>
  </si>
  <si>
    <t>12/04/2016</t>
  </si>
  <si>
    <t>24/11/2015</t>
  </si>
  <si>
    <t>17/12/2012</t>
  </si>
  <si>
    <t>25/09/2013</t>
  </si>
  <si>
    <t>08/10/2018</t>
  </si>
  <si>
    <t>02/07/2018</t>
  </si>
  <si>
    <t>19/07/2017</t>
  </si>
  <si>
    <t>07/11/2017</t>
  </si>
  <si>
    <t>31/01/2018</t>
  </si>
  <si>
    <t>02/05/2018</t>
  </si>
  <si>
    <t>09/07/2019</t>
  </si>
  <si>
    <t>15/07/2016</t>
  </si>
  <si>
    <t>28/11/2016</t>
  </si>
  <si>
    <t>13/06/2017</t>
  </si>
  <si>
    <t>17/11/2017</t>
  </si>
  <si>
    <t>26/11/2018</t>
  </si>
  <si>
    <t>18/01/2019</t>
  </si>
  <si>
    <t>30/11/2016</t>
  </si>
  <si>
    <t>19/09/2013</t>
  </si>
  <si>
    <t>07/07/2016</t>
  </si>
  <si>
    <t>16/09/2009</t>
  </si>
  <si>
    <t>01/12/2016</t>
  </si>
  <si>
    <t>03/02/2017</t>
  </si>
  <si>
    <t>13/07/2017</t>
  </si>
  <si>
    <t>26/09/2017</t>
  </si>
  <si>
    <t>09/06/2004</t>
  </si>
  <si>
    <t>16/09/2010</t>
  </si>
  <si>
    <t>29/10/2013</t>
  </si>
  <si>
    <t>12/06/2015</t>
  </si>
  <si>
    <t>04/11/2015</t>
  </si>
  <si>
    <t>30/11/2015</t>
  </si>
  <si>
    <t>07/11/2018</t>
  </si>
  <si>
    <t>27/03/2017</t>
  </si>
  <si>
    <t>24/05/2016</t>
  </si>
  <si>
    <t>10/11/2016</t>
  </si>
  <si>
    <t>13/01/2017</t>
  </si>
  <si>
    <t>22/05/2018</t>
  </si>
  <si>
    <t>07/03/2019</t>
  </si>
  <si>
    <t>05/12/2012</t>
  </si>
  <si>
    <t>04/02/2013</t>
  </si>
  <si>
    <t>22/01/2014</t>
  </si>
  <si>
    <t>26/06/2018</t>
  </si>
  <si>
    <t>24/01/2014</t>
  </si>
  <si>
    <t>12/11/2014</t>
  </si>
  <si>
    <t>26/05/2017</t>
  </si>
  <si>
    <t>28/09/2018</t>
  </si>
  <si>
    <t>02/08/2012</t>
  </si>
  <si>
    <t>13/10/2014</t>
  </si>
  <si>
    <t>27/04/2016</t>
  </si>
  <si>
    <t>16/06/2016</t>
  </si>
  <si>
    <t>12/01/2017</t>
  </si>
  <si>
    <t>03/04/2017</t>
  </si>
  <si>
    <t>10/01/2018</t>
  </si>
  <si>
    <t>29/08/2018</t>
  </si>
  <si>
    <t>14/11/2018</t>
  </si>
  <si>
    <t>06/02/2019</t>
  </si>
  <si>
    <t>13/06/2019</t>
  </si>
  <si>
    <t>24/01/2013</t>
  </si>
  <si>
    <t>04/09/2013</t>
  </si>
  <si>
    <t>17/01/2014</t>
  </si>
  <si>
    <t>05/09/2014</t>
  </si>
  <si>
    <t>21/01/2015</t>
  </si>
  <si>
    <t>15/04/2016</t>
  </si>
  <si>
    <t>15/02/2016</t>
  </si>
  <si>
    <t>26/03/2018</t>
  </si>
  <si>
    <t>23/11/2010</t>
  </si>
  <si>
    <t>28/06/2013</t>
  </si>
  <si>
    <t>15/11/2013</t>
  </si>
  <si>
    <t>14/01/2015</t>
  </si>
  <si>
    <t>03/11/2016</t>
  </si>
  <si>
    <t>27/09/2017</t>
  </si>
  <si>
    <t>05/12/2016</t>
  </si>
  <si>
    <t>10/05/2017</t>
  </si>
  <si>
    <t>01/04/2014</t>
  </si>
  <si>
    <t>22/03/2016</t>
  </si>
  <si>
    <t>30/04/2015</t>
  </si>
  <si>
    <t>10/12/2018</t>
  </si>
  <si>
    <t>03/05/2017</t>
  </si>
  <si>
    <t>28/04/2016</t>
  </si>
  <si>
    <t>12/06/2018</t>
  </si>
  <si>
    <t>04/12/2018</t>
  </si>
  <si>
    <t>21/04/2015</t>
  </si>
  <si>
    <t>10/04/2019</t>
  </si>
  <si>
    <t>09/11/2016</t>
  </si>
  <si>
    <t>18/04/2018</t>
  </si>
  <si>
    <t>07/03/2018</t>
  </si>
  <si>
    <t>24/03/2016</t>
  </si>
  <si>
    <t>18/09/2015</t>
  </si>
  <si>
    <t>04/12/2017</t>
  </si>
  <si>
    <t>13/05/2015</t>
  </si>
  <si>
    <t>10/03/2016</t>
  </si>
  <si>
    <t>14/05/2019</t>
  </si>
  <si>
    <t>29/05/2015</t>
  </si>
  <si>
    <t>16/05/2019</t>
  </si>
  <si>
    <t>03/09/2018</t>
  </si>
  <si>
    <t>01/10/2014</t>
  </si>
  <si>
    <t>08/09/2016</t>
  </si>
  <si>
    <t>16/09/2015</t>
  </si>
  <si>
    <t>26/02/2015</t>
  </si>
  <si>
    <t>23/05/2017</t>
  </si>
  <si>
    <t>12/09/2017</t>
  </si>
  <si>
    <t>19/09/2018</t>
  </si>
  <si>
    <t>25/03/2019</t>
  </si>
  <si>
    <t>03/07/2019</t>
  </si>
  <si>
    <t>25/09/2014</t>
  </si>
  <si>
    <t>17/05/2016</t>
  </si>
  <si>
    <t>09/09/2013</t>
  </si>
  <si>
    <t>21/06/2017</t>
  </si>
  <si>
    <t>17/10/2017</t>
  </si>
  <si>
    <t>20/02/2018</t>
  </si>
  <si>
    <t>03/07/2017</t>
  </si>
  <si>
    <t>05/09/2018</t>
  </si>
  <si>
    <t>18/10/2016</t>
  </si>
  <si>
    <t>29/06/2017</t>
  </si>
  <si>
    <t>07/06/2016</t>
  </si>
  <si>
    <t>28/02/2017</t>
  </si>
  <si>
    <t>13/09/2017</t>
  </si>
  <si>
    <t>11/05/2018</t>
  </si>
  <si>
    <t>09/08/2018</t>
  </si>
  <si>
    <t>27/02/2019</t>
  </si>
  <si>
    <t>08/08/2019</t>
  </si>
  <si>
    <t>12/09/2012</t>
  </si>
  <si>
    <t>08/03/2013</t>
  </si>
  <si>
    <t>25/06/2013</t>
  </si>
  <si>
    <t>08/07/2014</t>
  </si>
  <si>
    <t>09/03/2016</t>
  </si>
  <si>
    <t>12/01/2016</t>
  </si>
  <si>
    <t>11/05/2016</t>
  </si>
  <si>
    <t>18/01/2018</t>
  </si>
  <si>
    <t>16/02/2018</t>
  </si>
  <si>
    <t>23/09/2009</t>
  </si>
  <si>
    <t>09/07/2010</t>
  </si>
  <si>
    <t>04/11/2010</t>
  </si>
  <si>
    <t>01/06/2011</t>
  </si>
  <si>
    <t>08/03/2012</t>
  </si>
  <si>
    <t>20/11/2012</t>
  </si>
  <si>
    <t>12/09/2013</t>
  </si>
  <si>
    <t>06/11/2013</t>
  </si>
  <si>
    <t>02/03/2016</t>
  </si>
  <si>
    <t>11/07/2016</t>
  </si>
  <si>
    <t>19/07/2016</t>
  </si>
  <si>
    <t>23/10/2015</t>
  </si>
  <si>
    <t>06/11/2015</t>
  </si>
  <si>
    <t>26/09/2016</t>
  </si>
  <si>
    <t>05/10/2012</t>
  </si>
  <si>
    <t>08/10/2015</t>
  </si>
  <si>
    <t>15/09/2017</t>
  </si>
  <si>
    <t>01/06/2016</t>
  </si>
  <si>
    <t>18/01/2017</t>
  </si>
  <si>
    <t>13/10/2017</t>
  </si>
  <si>
    <t>22/01/2018</t>
  </si>
  <si>
    <t>27/06/2018</t>
  </si>
  <si>
    <t>26/09/2018</t>
  </si>
  <si>
    <t>21/02/2019</t>
  </si>
  <si>
    <t>24/05/2006</t>
  </si>
  <si>
    <t>04/07/2007</t>
  </si>
  <si>
    <t>18/01/2013</t>
  </si>
  <si>
    <t>09/09/2016</t>
  </si>
  <si>
    <t>27/03/2018</t>
  </si>
  <si>
    <t>05/12/2018</t>
  </si>
  <si>
    <t>25/06/2012</t>
  </si>
  <si>
    <t>11/12/2012</t>
  </si>
  <si>
    <t>09/10/2013</t>
  </si>
  <si>
    <t>01/04/2016</t>
  </si>
  <si>
    <t>06/03/2014</t>
  </si>
  <si>
    <t>28/09/2016</t>
  </si>
  <si>
    <t>24/09/2015</t>
  </si>
  <si>
    <t>09/04/2015</t>
  </si>
  <si>
    <t>30/01/2017</t>
  </si>
  <si>
    <t>22/05/2017</t>
  </si>
  <si>
    <t>01/06/2018</t>
  </si>
  <si>
    <t>25/07/2018</t>
  </si>
  <si>
    <t>05/07/2019</t>
  </si>
  <si>
    <t>27/07/2009</t>
  </si>
  <si>
    <t>22/04/2010</t>
  </si>
  <si>
    <t>13/07/2010</t>
  </si>
  <si>
    <t>28/10/2010</t>
  </si>
  <si>
    <t>24/10/2012</t>
  </si>
  <si>
    <t>17/01/2013</t>
  </si>
  <si>
    <t>23/03/2016</t>
  </si>
  <si>
    <t>19/04/2016</t>
  </si>
  <si>
    <t>03/06/2019</t>
  </si>
  <si>
    <t>30/03/2017</t>
  </si>
  <si>
    <t>06/12/2018</t>
  </si>
  <si>
    <t>30/10/2013</t>
  </si>
  <si>
    <t>10/03/2015</t>
  </si>
  <si>
    <t>02/10/2018</t>
  </si>
  <si>
    <t>21/02/2003</t>
  </si>
  <si>
    <t>23/01/2009</t>
  </si>
  <si>
    <t>11/09/2009</t>
  </si>
  <si>
    <t>27/04/2010</t>
  </si>
  <si>
    <t>12/11/2010</t>
  </si>
  <si>
    <t>18/01/2012</t>
  </si>
  <si>
    <t>27/03/2012</t>
  </si>
  <si>
    <t>10/09/2012</t>
  </si>
  <si>
    <t>27/11/2013</t>
  </si>
  <si>
    <t>13/10/2016</t>
  </si>
  <si>
    <t>20/11/2017</t>
  </si>
  <si>
    <t>12/10/2018</t>
  </si>
  <si>
    <t>20/11/2013</t>
  </si>
  <si>
    <t>18/09/2014</t>
  </si>
  <si>
    <t>10/08/2016</t>
  </si>
  <si>
    <t>09/04/2014</t>
  </si>
  <si>
    <t>07/04/2017</t>
  </si>
  <si>
    <t>14/01/2019</t>
  </si>
  <si>
    <t>04/04/2013</t>
  </si>
  <si>
    <t>07/04/2014</t>
  </si>
  <si>
    <t>27/11/2015</t>
  </si>
  <si>
    <t>17/03/2017</t>
  </si>
  <si>
    <t>26/02/2019</t>
  </si>
  <si>
    <t>31/10/2018</t>
  </si>
  <si>
    <t>09/12/2004</t>
  </si>
  <si>
    <t>07/07/2009</t>
  </si>
  <si>
    <t>04/06/2014</t>
  </si>
  <si>
    <t>16/01/2017</t>
  </si>
  <si>
    <t>16/01/2018</t>
  </si>
  <si>
    <t>21/01/2019</t>
  </si>
  <si>
    <t>29/09/2003</t>
  </si>
  <si>
    <t>20/05/2004</t>
  </si>
  <si>
    <t>20/06/2007</t>
  </si>
  <si>
    <t>17/09/2009</t>
  </si>
  <si>
    <t>12/07/2011</t>
  </si>
  <si>
    <t>27/01/2015</t>
  </si>
  <si>
    <t>02/07/2019</t>
  </si>
  <si>
    <t>26/01/2012</t>
  </si>
  <si>
    <t>26/04/2016</t>
  </si>
  <si>
    <t>20/10/2015</t>
  </si>
  <si>
    <t>07/12/2016</t>
  </si>
  <si>
    <t>09/02/2012</t>
  </si>
  <si>
    <t>02/10/2012</t>
  </si>
  <si>
    <t>24/06/2003</t>
  </si>
  <si>
    <t>28/09/2017</t>
  </si>
  <si>
    <t>22/06/2018</t>
  </si>
  <si>
    <t>21/06/2019</t>
  </si>
  <si>
    <t>16/01/2009</t>
  </si>
  <si>
    <t>18/10/2010</t>
  </si>
  <si>
    <t>01/06/2012</t>
  </si>
  <si>
    <t>20/07/2012</t>
  </si>
  <si>
    <t>19/05/2014</t>
  </si>
  <si>
    <t>13/03/2015</t>
  </si>
  <si>
    <t>11/04/2014</t>
  </si>
  <si>
    <t>06/02/2015</t>
  </si>
  <si>
    <t>05/05/2016</t>
  </si>
  <si>
    <t>27/10/2016</t>
  </si>
  <si>
    <t>25/03/2015</t>
  </si>
  <si>
    <t>17/01/2017</t>
  </si>
  <si>
    <t>09/07/2013</t>
  </si>
  <si>
    <t>22/11/2013</t>
  </si>
  <si>
    <t>28/01/2014</t>
  </si>
  <si>
    <t>02/02/2015</t>
  </si>
  <si>
    <t>19/09/2016</t>
  </si>
  <si>
    <t>12/06/2019</t>
  </si>
  <si>
    <t>21/02/2008</t>
  </si>
  <si>
    <t>28/08/2019</t>
  </si>
  <si>
    <t>20/03/2013</t>
  </si>
  <si>
    <t>11/04/2019</t>
  </si>
  <si>
    <t>07/02/2017</t>
  </si>
  <si>
    <t>05/11/2018</t>
  </si>
  <si>
    <t>05/06/2015</t>
  </si>
  <si>
    <t>14/06/2016</t>
  </si>
  <si>
    <t>11/06/2019</t>
  </si>
  <si>
    <t>25/10/2017</t>
  </si>
  <si>
    <t>22/09/2015</t>
  </si>
  <si>
    <t>09/10/2012</t>
  </si>
  <si>
    <t>23/06/2016</t>
  </si>
  <si>
    <t>20/09/2016</t>
  </si>
  <si>
    <t>22/10/2010</t>
  </si>
  <si>
    <t>10/06/2015</t>
  </si>
  <si>
    <t>03/11/2015</t>
  </si>
  <si>
    <t>23/01/2015</t>
  </si>
  <si>
    <t>07/09/2016</t>
  </si>
  <si>
    <t>13/10/2011</t>
  </si>
  <si>
    <t>16/07/2009</t>
  </si>
  <si>
    <t>08/10/2014</t>
  </si>
  <si>
    <t>22/12/2015</t>
  </si>
  <si>
    <t>03/12/2015</t>
  </si>
  <si>
    <t>28/06/2017</t>
  </si>
  <si>
    <t>07/12/2017</t>
  </si>
  <si>
    <t>29/03/2017</t>
  </si>
  <si>
    <t>14/09/2016</t>
  </si>
  <si>
    <t>03/04/2012</t>
  </si>
  <si>
    <t>31/10/2017</t>
  </si>
  <si>
    <t>11/09/2018</t>
  </si>
  <si>
    <t>16/07/2014</t>
  </si>
  <si>
    <t>08/11/2011</t>
  </si>
  <si>
    <t>30/11/2012</t>
  </si>
  <si>
    <t>07/05/2014</t>
  </si>
  <si>
    <t>04/12/2014</t>
  </si>
  <si>
    <t>29/05/2018</t>
  </si>
  <si>
    <t>26/11/2014</t>
  </si>
  <si>
    <t>16/11/2015</t>
  </si>
  <si>
    <t>11/07/2018</t>
  </si>
  <si>
    <t>24/09/2018</t>
  </si>
  <si>
    <t>11/01/2017</t>
  </si>
  <si>
    <t>18/06/2018</t>
  </si>
  <si>
    <t>18/03/2016</t>
  </si>
  <si>
    <t>30/11/2018</t>
  </si>
  <si>
    <t>26/06/2003</t>
  </si>
  <si>
    <t>08/11/2006</t>
  </si>
  <si>
    <t>26/11/2012</t>
  </si>
  <si>
    <t>04/06/2015</t>
  </si>
  <si>
    <t>03/11/2006</t>
  </si>
  <si>
    <t>22/02/2007</t>
  </si>
  <si>
    <t>06/03/2008</t>
  </si>
  <si>
    <t>23/08/2012</t>
  </si>
  <si>
    <t>15/01/2013</t>
  </si>
  <si>
    <t>30/06/2017</t>
  </si>
  <si>
    <t>14/03/2018</t>
  </si>
  <si>
    <t>17/06/2015</t>
  </si>
  <si>
    <t>30/09/2016</t>
  </si>
  <si>
    <t>29/05/2019</t>
  </si>
  <si>
    <t>16/11/2018</t>
  </si>
  <si>
    <t>02/08/2017</t>
  </si>
  <si>
    <t>22/02/2018</t>
  </si>
  <si>
    <t>07/12/2015</t>
  </si>
  <si>
    <t>29/11/2016</t>
  </si>
  <si>
    <t>12/05/2017</t>
  </si>
  <si>
    <t>03/10/2017</t>
  </si>
  <si>
    <t>17/09/2018</t>
  </si>
  <si>
    <t>04/05/2016</t>
  </si>
  <si>
    <t>10/09/2015</t>
  </si>
  <si>
    <t>04/04/2017</t>
  </si>
  <si>
    <t>14/06/2017</t>
  </si>
  <si>
    <t>24/04/2018</t>
  </si>
  <si>
    <t>01/07/2019</t>
  </si>
  <si>
    <t>24/10/2013</t>
  </si>
  <si>
    <t>12/12/2013</t>
  </si>
  <si>
    <t>30/03/2016</t>
  </si>
  <si>
    <t>03/06/2016</t>
  </si>
  <si>
    <t>17/05/2017</t>
  </si>
  <si>
    <t>13/09/2016</t>
  </si>
  <si>
    <t>29/01/2013</t>
  </si>
  <si>
    <t>04/07/2014</t>
  </si>
  <si>
    <t>14/10/2016</t>
  </si>
  <si>
    <t>27/11/2017</t>
  </si>
  <si>
    <t>27/10/2006</t>
  </si>
  <si>
    <t>24/09/2014</t>
  </si>
  <si>
    <t>19/04/2018</t>
  </si>
  <si>
    <t>31/05/2019</t>
  </si>
  <si>
    <t>04/07/2019</t>
  </si>
  <si>
    <t>07/03/2017</t>
  </si>
  <si>
    <t>29/11/2017</t>
  </si>
  <si>
    <t>28/06/2018</t>
  </si>
  <si>
    <t>01/02/2013</t>
  </si>
  <si>
    <t>11/06/2013</t>
  </si>
  <si>
    <t>13/11/2013</t>
  </si>
  <si>
    <t>24/04/2014</t>
  </si>
  <si>
    <t>15/09/2016</t>
  </si>
  <si>
    <t>17/09/2015</t>
  </si>
  <si>
    <t>15/11/2016</t>
  </si>
  <si>
    <t>28/02/2018</t>
  </si>
  <si>
    <t>30/09/2013</t>
  </si>
  <si>
    <t>16/04/2014</t>
  </si>
  <si>
    <t>14/09/2015</t>
  </si>
  <si>
    <t>19/01/2017</t>
  </si>
  <si>
    <t>14/03/2017</t>
  </si>
  <si>
    <t>18/09/2017</t>
  </si>
  <si>
    <t>24/07/2019</t>
  </si>
  <si>
    <t>13/04/2017</t>
  </si>
  <si>
    <t>30/05/2018</t>
  </si>
  <si>
    <t>14/02/2003</t>
  </si>
  <si>
    <t>10/02/2009</t>
  </si>
  <si>
    <t>17/10/2013</t>
  </si>
  <si>
    <t>24/10/2017</t>
  </si>
  <si>
    <t>02/11/2015</t>
  </si>
  <si>
    <t>02/11/2016</t>
  </si>
  <si>
    <t>18/05/2017</t>
  </si>
  <si>
    <t>25/06/2018</t>
  </si>
  <si>
    <t>24/11/2014</t>
  </si>
  <si>
    <t>25/05/2016</t>
  </si>
  <si>
    <t>05/04/2017</t>
  </si>
  <si>
    <t>08/04/2014</t>
  </si>
  <si>
    <t>10/05/2016</t>
  </si>
  <si>
    <t>27/03/2015</t>
  </si>
  <si>
    <t>08/12/2016</t>
  </si>
  <si>
    <t>14/06/2018</t>
  </si>
  <si>
    <t>01/08/2012</t>
  </si>
  <si>
    <t>23/01/2017</t>
  </si>
  <si>
    <t>29/08/2017</t>
  </si>
  <si>
    <t>07/09/2012</t>
  </si>
  <si>
    <t>26/05/2016</t>
  </si>
  <si>
    <t>14/07/2017</t>
  </si>
  <si>
    <t>10/07/2018</t>
  </si>
  <si>
    <t>16/02/2017</t>
  </si>
  <si>
    <t>11/12/2017</t>
  </si>
  <si>
    <t>14/03/2011</t>
  </si>
  <si>
    <t>28/02/2013</t>
  </si>
  <si>
    <t>06/11/2014</t>
  </si>
  <si>
    <t>19/02/2016</t>
  </si>
  <si>
    <t>29/09/2016</t>
  </si>
  <si>
    <t>17/04/2015</t>
  </si>
  <si>
    <t>17/09/2012</t>
  </si>
  <si>
    <t>18/04/2013</t>
  </si>
  <si>
    <t>22/05/2014</t>
  </si>
  <si>
    <t>20/04/2016</t>
  </si>
  <si>
    <t>25/02/2019</t>
  </si>
  <si>
    <t>06/07/2017</t>
  </si>
  <si>
    <t>09/10/2017</t>
  </si>
  <si>
    <t>06/03/2018</t>
  </si>
  <si>
    <t>19/04/2012</t>
  </si>
  <si>
    <t>16/12/2015</t>
  </si>
  <si>
    <t>05/10/2015</t>
  </si>
  <si>
    <t>10/02/2014</t>
  </si>
  <si>
    <t>16/05/2018</t>
  </si>
  <si>
    <t>21/11/2012</t>
  </si>
  <si>
    <t>07/10/2016</t>
  </si>
  <si>
    <t>19/05/2016</t>
  </si>
  <si>
    <t>28/02/2019</t>
  </si>
  <si>
    <t>27/02/2018</t>
  </si>
  <si>
    <t>02/12/2014</t>
  </si>
  <si>
    <t>29/09/2017</t>
  </si>
  <si>
    <t>28/05/2015</t>
  </si>
  <si>
    <t>11/04/2017</t>
  </si>
  <si>
    <t>01/09/2015</t>
  </si>
  <si>
    <t>25/04/2016</t>
  </si>
  <si>
    <t>17/01/2019</t>
  </si>
  <si>
    <t>02/10/2014</t>
  </si>
  <si>
    <t>20/10/2016</t>
  </si>
  <si>
    <t>26/04/2019</t>
  </si>
  <si>
    <t>09/02/2015</t>
  </si>
  <si>
    <t>22/11/2016</t>
  </si>
  <si>
    <t>16/10/2018</t>
  </si>
  <si>
    <t>20/06/2006</t>
  </si>
  <si>
    <t>13/07/2012</t>
  </si>
  <si>
    <t>23/11/2017</t>
  </si>
  <si>
    <t>02/11/2017</t>
  </si>
  <si>
    <t>01/06/2017</t>
  </si>
  <si>
    <t>18/03/2015</t>
  </si>
  <si>
    <t>31/03/2017</t>
  </si>
  <si>
    <t>14/02/2018</t>
  </si>
  <si>
    <t>06/10/2017</t>
  </si>
  <si>
    <t>29/01/2018</t>
  </si>
  <si>
    <t>02/11/2009</t>
  </si>
  <si>
    <t>11/04/2013</t>
  </si>
  <si>
    <t>11/03/2014</t>
  </si>
  <si>
    <t>04/03/2005</t>
  </si>
  <si>
    <t>14/12/2017</t>
  </si>
  <si>
    <t>12/10/2011</t>
  </si>
  <si>
    <t>27/09/2012</t>
  </si>
  <si>
    <t>09/03/2017</t>
  </si>
  <si>
    <t>20/03/2018</t>
  </si>
  <si>
    <t>12/09/2018</t>
  </si>
  <si>
    <t>11/07/2019</t>
  </si>
  <si>
    <t>28/01/2003</t>
  </si>
  <si>
    <t>29/11/2010</t>
  </si>
  <si>
    <t>15/06/2012</t>
  </si>
  <si>
    <t>14/09/2012</t>
  </si>
  <si>
    <t>03/09/2013</t>
  </si>
  <si>
    <t>12/05/2016</t>
  </si>
  <si>
    <t>23/03/2017</t>
  </si>
  <si>
    <t>19/09/2003</t>
  </si>
  <si>
    <t>06/09/2017</t>
  </si>
  <si>
    <t>22/05/2019</t>
  </si>
  <si>
    <t>21/11/2017</t>
  </si>
  <si>
    <t>16/12/2014</t>
  </si>
  <si>
    <t>24/05/2013</t>
  </si>
  <si>
    <t>27/05/2013</t>
  </si>
  <si>
    <t>11/07/2014</t>
  </si>
  <si>
    <t>24/03/2014</t>
  </si>
  <si>
    <t>15/08/2016</t>
  </si>
  <si>
    <t>15/09/2015</t>
  </si>
  <si>
    <t>27/04/2015</t>
  </si>
  <si>
    <t>13/03/2018</t>
  </si>
  <si>
    <t>25/01/2013</t>
  </si>
  <si>
    <t>01/07/2014</t>
  </si>
  <si>
    <t>24/04/2015</t>
  </si>
  <si>
    <t>22/03/2017</t>
  </si>
  <si>
    <t>28/11/2017</t>
  </si>
  <si>
    <t>05/03/2014</t>
  </si>
  <si>
    <t>12/02/2015</t>
  </si>
  <si>
    <t>02/08/2019</t>
  </si>
  <si>
    <t>07/10/2013</t>
  </si>
  <si>
    <t>10/12/2014</t>
  </si>
  <si>
    <t>22/07/2016</t>
  </si>
  <si>
    <t>29/09/2014</t>
  </si>
  <si>
    <t>28/09/2015</t>
  </si>
  <si>
    <t>26/02/2016</t>
  </si>
  <si>
    <t>23/10/2017</t>
  </si>
  <si>
    <t>27/09/2018</t>
  </si>
  <si>
    <t>28/06/2010</t>
  </si>
  <si>
    <t>03/02/2011</t>
  </si>
  <si>
    <t>20/06/2014</t>
  </si>
  <si>
    <t>15/02/2017</t>
  </si>
  <si>
    <t>17/06/2014</t>
  </si>
  <si>
    <t>30/05/2017</t>
  </si>
  <si>
    <t>21/02/2018</t>
  </si>
  <si>
    <t>16/09/2014</t>
  </si>
  <si>
    <t>19/10/2016</t>
  </si>
  <si>
    <t>21/03/2018</t>
  </si>
  <si>
    <t>21/03/2019</t>
  </si>
  <si>
    <t>14/11/2013</t>
  </si>
  <si>
    <t>10/09/2014</t>
  </si>
  <si>
    <t>05/04/2016</t>
  </si>
  <si>
    <t>20/11/2014</t>
  </si>
  <si>
    <t>01/04/2015</t>
  </si>
  <si>
    <t>25/10/2016</t>
  </si>
  <si>
    <t>11/03/2011</t>
  </si>
  <si>
    <t>21/09/2017</t>
  </si>
  <si>
    <t>22/07/2009</t>
  </si>
  <si>
    <t>24/06/2010</t>
  </si>
  <si>
    <t>17/05/2011</t>
  </si>
  <si>
    <t>13/02/2019</t>
  </si>
  <si>
    <t>23/03/2018</t>
  </si>
  <si>
    <t>21/09/2018</t>
  </si>
  <si>
    <t>15/03/2019</t>
  </si>
  <si>
    <t>26/03/2019</t>
  </si>
  <si>
    <t>06/09/2018</t>
  </si>
  <si>
    <t>12/03/2013</t>
  </si>
  <si>
    <t>02/02/2017</t>
  </si>
  <si>
    <t>12/06/2008</t>
  </si>
  <si>
    <t>02/02/2009</t>
  </si>
  <si>
    <t>19/02/2010</t>
  </si>
  <si>
    <t>15/04/2011</t>
  </si>
  <si>
    <t>23/06/2014</t>
  </si>
  <si>
    <t>10/04/2013</t>
  </si>
  <si>
    <t>22/10/2014</t>
  </si>
  <si>
    <t>19/11/2015</t>
  </si>
  <si>
    <t>07/06/2017</t>
  </si>
  <si>
    <t>21/06/2018</t>
  </si>
  <si>
    <t>06/09/2013</t>
  </si>
  <si>
    <t>13/10/2015</t>
  </si>
  <si>
    <t>08/09/2015</t>
  </si>
  <si>
    <t>11/03/2015</t>
  </si>
  <si>
    <t>24/06/2014</t>
  </si>
  <si>
    <t>13/02/2013</t>
  </si>
  <si>
    <t>23/07/2014</t>
  </si>
  <si>
    <t>05/02/2019</t>
  </si>
  <si>
    <t>12/03/2019</t>
  </si>
  <si>
    <t>22/01/2013</t>
  </si>
  <si>
    <t>27/03/2013</t>
  </si>
  <si>
    <t>27/05/2014</t>
  </si>
  <si>
    <t>17/10/2014</t>
  </si>
  <si>
    <t>13/04/2016</t>
  </si>
  <si>
    <t>17/10/2016</t>
  </si>
  <si>
    <t>26/06/2017</t>
  </si>
  <si>
    <t>05/06/2018</t>
  </si>
  <si>
    <t>09/02/2010</t>
  </si>
  <si>
    <t>21/02/2011</t>
  </si>
  <si>
    <t>01/11/2013</t>
  </si>
  <si>
    <t>02/04/2012</t>
  </si>
  <si>
    <t>04/07/2013</t>
  </si>
  <si>
    <t>03/12/2013</t>
  </si>
  <si>
    <t>28/05/2019</t>
  </si>
  <si>
    <t>04/10/2017</t>
  </si>
  <si>
    <t>04/09/2018</t>
  </si>
  <si>
    <t>26/03/2009</t>
  </si>
  <si>
    <t>18/09/2012</t>
  </si>
  <si>
    <t>25/03/2014</t>
  </si>
  <si>
    <t>19/11/2014</t>
  </si>
  <si>
    <t>12/07/2016</t>
  </si>
  <si>
    <t>09/01/2019</t>
  </si>
  <si>
    <t>26/07/2017</t>
  </si>
  <si>
    <t>23/07/2018</t>
  </si>
  <si>
    <t>25/07/2019</t>
  </si>
  <si>
    <t>28/10/2004</t>
  </si>
  <si>
    <t>15/03/2011</t>
  </si>
  <si>
    <t>11/10/2016</t>
  </si>
  <si>
    <t>07/07/2011</t>
  </si>
  <si>
    <t>05/08/2015</t>
  </si>
  <si>
    <t>22/02/2017</t>
  </si>
  <si>
    <t>29/05/2017</t>
  </si>
  <si>
    <t>15/05/2018</t>
  </si>
  <si>
    <t>05/11/2010</t>
  </si>
  <si>
    <t>25/02/2013</t>
  </si>
  <si>
    <t>12/06/2013</t>
  </si>
  <si>
    <t>26/02/2014</t>
  </si>
  <si>
    <t>15/10/2014</t>
  </si>
  <si>
    <t>15/04/2015</t>
  </si>
  <si>
    <t>14/02/2017</t>
  </si>
  <si>
    <t>31/07/2017</t>
  </si>
  <si>
    <t>12/02/2018</t>
  </si>
  <si>
    <t>29/04/2016</t>
  </si>
  <si>
    <t>03/02/2015</t>
  </si>
  <si>
    <t>14/02/2014</t>
  </si>
  <si>
    <t>25/09/2018</t>
  </si>
  <si>
    <t>25/11/2003</t>
  </si>
  <si>
    <t>12/12/2005</t>
  </si>
  <si>
    <t>24/05/2007</t>
  </si>
  <si>
    <t>06/07/2010</t>
  </si>
  <si>
    <t>30/03/2012</t>
  </si>
  <si>
    <t>04/10/2016</t>
  </si>
  <si>
    <t>24/11/2016</t>
  </si>
  <si>
    <t>16/10/2014</t>
  </si>
  <si>
    <t>19/06/2017</t>
  </si>
  <si>
    <t>12/04/2018</t>
  </si>
  <si>
    <t>01/04/2019</t>
  </si>
  <si>
    <t>22/03/2013</t>
  </si>
  <si>
    <t>26/03/2013</t>
  </si>
  <si>
    <t>16/01/2015</t>
  </si>
  <si>
    <t>14/04/2015</t>
  </si>
  <si>
    <t>09/11/2017</t>
  </si>
  <si>
    <t>21/03/2013</t>
  </si>
  <si>
    <t>12/05/2014</t>
  </si>
  <si>
    <t>09/10/2018</t>
  </si>
  <si>
    <t>22/09/2014</t>
  </si>
  <si>
    <t>23/03/2015</t>
  </si>
  <si>
    <t>25/05/2018</t>
  </si>
  <si>
    <t>19/05/2015</t>
  </si>
  <si>
    <t>02/03/2018</t>
  </si>
  <si>
    <t>14/10/2013</t>
  </si>
  <si>
    <t>17/06/2019</t>
  </si>
  <si>
    <t>27/07/2015</t>
  </si>
  <si>
    <t>24/03/2005</t>
  </si>
  <si>
    <t>21/10/2009</t>
  </si>
  <si>
    <t>05/12/2013</t>
  </si>
  <si>
    <t>28/10/2014</t>
  </si>
  <si>
    <t>19/03/2015</t>
  </si>
  <si>
    <t>15/03/2017</t>
  </si>
  <si>
    <t>11/03/2019</t>
  </si>
  <si>
    <t>04/11/2016</t>
  </si>
  <si>
    <t>08/05/2018</t>
  </si>
  <si>
    <t>17/03/2014</t>
  </si>
  <si>
    <t>04/02/2015</t>
  </si>
  <si>
    <t>As % of Euro HY eligible universe</t>
  </si>
  <si>
    <t># bonds currently held by ECB as % of potentially eligible bonds</t>
  </si>
  <si>
    <t>Potentially CSPP-Eligible names (ICE/BofAML ticker)</t>
  </si>
  <si>
    <t>Row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</si>
</sst>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 #,##0.00_-;\-* #,##0.00_-;_-* &quot;-&quot;??_-;_-@_-"/>
    <numFmt numFmtId="165" formatCode="&quot;\&quot;#,##0.00;[Red]&quot;\&quot;\-#,##0.00"/>
    <numFmt numFmtId="166" formatCode="&quot;\&quot;#,##0;[Red]&quot;\&quot;\-#,##0"/>
    <numFmt numFmtId="167" formatCode="0.0%"/>
    <numFmt numFmtId="168" formatCode="0.0"/>
  </numFmts>
  <fonts count="18">
    <font>
      <sz val="11"/>
      <color theme="1"/>
      <name val="Calibri"/>
      <family val="2"/>
      <scheme val="minor"/>
    </font>
    <font>
      <sz val="11"/>
      <color theme="1"/>
      <name val="Calibri"/>
      <family val="2"/>
      <scheme val="minor"/>
    </font>
    <font>
      <sz val="12"/>
      <color theme="1"/>
      <name val="Calibri"/>
      <family val="2"/>
      <scheme val="minor"/>
    </font>
    <font>
      <sz val="10"/>
      <color theme="1"/>
      <name val="Arial"/>
      <family val="2"/>
    </font>
    <font>
      <sz val="10"/>
      <name val="Arial"/>
      <family val="2"/>
    </font>
    <font>
      <sz val="11"/>
      <name val="Times New Roman"/>
      <family val="1"/>
    </font>
    <font>
      <sz val="10"/>
      <name val="Arial Narrow"/>
      <family val="2"/>
    </font>
    <font>
      <sz val="11"/>
      <name val="ＭＳ Ｐゴシック"/>
      <family val="3"/>
      <charset val="128"/>
    </font>
    <font>
      <b/>
      <sz val="16"/>
      <color theme="0"/>
      <name val="Arial"/>
      <family val="2"/>
    </font>
    <font>
      <sz val="12"/>
      <color theme="1"/>
      <name val="Arial"/>
      <family val="2"/>
    </font>
    <font>
      <b/>
      <sz val="12"/>
      <color indexed="8"/>
      <name val="Arial"/>
      <family val="2"/>
    </font>
    <font>
      <i/>
      <sz val="12"/>
      <color indexed="8"/>
      <name val="Arial"/>
      <family val="2"/>
    </font>
    <font>
      <sz val="11"/>
      <color theme="1"/>
      <name val="Arial Narrow"/>
      <family val="2"/>
    </font>
    <font>
      <sz val="10"/>
      <color theme="1"/>
      <name val="Arial Narrow"/>
      <family val="2"/>
    </font>
    <font>
      <b/>
      <sz val="10"/>
      <color theme="1"/>
      <name val="Arial Narrow"/>
      <family val="2"/>
    </font>
    <font>
      <b/>
      <sz val="11"/>
      <color theme="1"/>
      <name val="Arial Narrow"/>
      <family val="2"/>
    </font>
    <font>
      <sz val="12"/>
      <color indexed="8"/>
      <name val="Arial"/>
      <family val="2"/>
    </font>
    <font>
      <i/>
      <sz val="9"/>
      <color theme="1"/>
      <name val="Arial Narrow"/>
      <family val="2"/>
    </font>
  </fonts>
  <fills count="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tint="-4.9989318521683403E-2"/>
        <bgColor indexed="64"/>
      </patternFill>
    </fill>
    <fill>
      <patternFill patternType="solid">
        <fgColor rgb="FFFF0000"/>
        <bgColor indexed="64"/>
      </patternFill>
    </fill>
    <fill>
      <patternFill patternType="solid">
        <fgColor rgb="FFFFFF00"/>
        <bgColor indexed="64"/>
      </patternFill>
    </fill>
    <fill>
      <patternFill patternType="solid">
        <fgColor theme="5" tint="0.79998168889431442"/>
        <bgColor indexed="64"/>
      </patternFill>
    </fill>
  </fills>
  <borders count="28">
    <border>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auto="1"/>
      </left>
      <right style="medium">
        <color auto="1"/>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dashed">
        <color indexed="64"/>
      </bottom>
      <diagonal/>
    </border>
    <border>
      <left style="medium">
        <color auto="1"/>
      </left>
      <right style="medium">
        <color auto="1"/>
      </right>
      <top/>
      <bottom style="dashed">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3">
    <xf numFmtId="0" fontId="0" fillId="0" borderId="0"/>
    <xf numFmtId="9" fontId="1" fillId="0" borderId="0" applyFont="0" applyFill="0" applyBorder="0" applyAlignment="0" applyProtection="0"/>
    <xf numFmtId="0" fontId="2" fillId="0" borderId="0"/>
    <xf numFmtId="0" fontId="3" fillId="0" borderId="0"/>
    <xf numFmtId="0" fontId="2" fillId="0" borderId="0"/>
    <xf numFmtId="0" fontId="4" fillId="0" borderId="0">
      <alignment horizontal="left" wrapText="1"/>
    </xf>
    <xf numFmtId="0" fontId="4" fillId="0" borderId="0">
      <alignment vertical="top"/>
    </xf>
    <xf numFmtId="0" fontId="4" fillId="0" borderId="0"/>
    <xf numFmtId="0" fontId="4" fillId="0" borderId="0"/>
    <xf numFmtId="0" fontId="4" fillId="0" borderId="0"/>
    <xf numFmtId="0" fontId="4" fillId="0" borderId="0"/>
    <xf numFmtId="164" fontId="3" fillId="0" borderId="0" applyFont="0" applyFill="0" applyBorder="0" applyAlignment="0" applyProtection="0"/>
    <xf numFmtId="0" fontId="5" fillId="0" borderId="0"/>
    <xf numFmtId="0" fontId="3" fillId="0" borderId="0"/>
    <xf numFmtId="37" fontId="6" fillId="2" borderId="0" applyAlignment="0"/>
    <xf numFmtId="9" fontId="4" fillId="0" borderId="0" applyFont="0" applyFill="0" applyBorder="0" applyAlignment="0" applyProtection="0"/>
    <xf numFmtId="0" fontId="4" fillId="0" borderId="0"/>
    <xf numFmtId="0" fontId="4" fillId="0" borderId="0">
      <alignment horizontal="left" wrapText="1"/>
    </xf>
    <xf numFmtId="40" fontId="7" fillId="0" borderId="0" applyFont="0" applyFill="0" applyBorder="0" applyAlignment="0" applyProtection="0"/>
    <xf numFmtId="38" fontId="7" fillId="0" borderId="0" applyFont="0" applyFill="0" applyBorder="0" applyAlignment="0" applyProtection="0"/>
    <xf numFmtId="0" fontId="7" fillId="0" borderId="0"/>
    <xf numFmtId="165" fontId="7" fillId="0" borderId="0" applyFont="0" applyFill="0" applyBorder="0" applyAlignment="0" applyProtection="0"/>
    <xf numFmtId="166" fontId="7" fillId="0" borderId="0" applyFont="0" applyFill="0" applyBorder="0" applyAlignment="0" applyProtection="0"/>
  </cellStyleXfs>
  <cellXfs count="108">
    <xf numFmtId="0" fontId="0" fillId="0" borderId="0" xfId="0"/>
    <xf numFmtId="0" fontId="3" fillId="4" borderId="0" xfId="3" applyFill="1"/>
    <xf numFmtId="0" fontId="3" fillId="3" borderId="0" xfId="3" applyFill="1" applyAlignment="1">
      <alignment vertical="center"/>
    </xf>
    <xf numFmtId="0" fontId="3" fillId="4" borderId="0" xfId="3" applyFill="1" applyAlignment="1">
      <alignment vertical="center"/>
    </xf>
    <xf numFmtId="0" fontId="3" fillId="3" borderId="0" xfId="3" applyFill="1"/>
    <xf numFmtId="0" fontId="12" fillId="3" borderId="0" xfId="0" applyFont="1" applyFill="1"/>
    <xf numFmtId="0" fontId="13" fillId="3" borderId="0" xfId="0" applyFont="1" applyFill="1"/>
    <xf numFmtId="0" fontId="13" fillId="3" borderId="9" xfId="0" applyFont="1" applyFill="1" applyBorder="1"/>
    <xf numFmtId="0" fontId="13" fillId="3" borderId="11" xfId="0" applyFont="1" applyFill="1" applyBorder="1"/>
    <xf numFmtId="0" fontId="13" fillId="3" borderId="2" xfId="0" applyFont="1" applyFill="1" applyBorder="1"/>
    <xf numFmtId="168" fontId="13" fillId="3" borderId="0" xfId="0" applyNumberFormat="1" applyFont="1" applyFill="1"/>
    <xf numFmtId="0" fontId="13" fillId="4" borderId="0" xfId="0" applyFont="1" applyFill="1"/>
    <xf numFmtId="0" fontId="12" fillId="4" borderId="0" xfId="0" applyFont="1" applyFill="1"/>
    <xf numFmtId="0" fontId="13" fillId="6" borderId="0" xfId="0" applyFont="1" applyFill="1"/>
    <xf numFmtId="0" fontId="13" fillId="3" borderId="1" xfId="0" applyFont="1" applyFill="1" applyBorder="1"/>
    <xf numFmtId="9" fontId="13" fillId="3" borderId="6" xfId="0" applyNumberFormat="1" applyFont="1" applyFill="1" applyBorder="1"/>
    <xf numFmtId="167" fontId="13" fillId="3" borderId="24" xfId="0" applyNumberFormat="1" applyFont="1" applyFill="1" applyBorder="1"/>
    <xf numFmtId="167" fontId="13" fillId="3" borderId="3" xfId="0" applyNumberFormat="1" applyFont="1" applyFill="1" applyBorder="1"/>
    <xf numFmtId="9" fontId="13" fillId="3" borderId="24" xfId="0" applyNumberFormat="1" applyFont="1" applyFill="1" applyBorder="1"/>
    <xf numFmtId="0" fontId="13" fillId="3" borderId="0" xfId="0" applyFont="1" applyFill="1" applyAlignment="1">
      <alignment horizontal="center" vertical="center"/>
    </xf>
    <xf numFmtId="0" fontId="13" fillId="3" borderId="0" xfId="0" applyFont="1" applyFill="1" applyAlignment="1">
      <alignment horizontal="center" vertical="center" wrapText="1"/>
    </xf>
    <xf numFmtId="0" fontId="13" fillId="3" borderId="18" xfId="0" applyFont="1" applyFill="1" applyBorder="1" applyAlignment="1">
      <alignment horizontal="center" vertical="center"/>
    </xf>
    <xf numFmtId="0" fontId="13" fillId="4" borderId="0" xfId="0" applyFont="1" applyFill="1" applyAlignment="1">
      <alignment horizontal="center" vertical="center"/>
    </xf>
    <xf numFmtId="0" fontId="14" fillId="3" borderId="20" xfId="0" applyFont="1" applyFill="1" applyBorder="1" applyAlignment="1">
      <alignment horizontal="center" vertical="center"/>
    </xf>
    <xf numFmtId="1" fontId="14" fillId="3" borderId="21" xfId="0" applyNumberFormat="1" applyFont="1" applyFill="1" applyBorder="1" applyAlignment="1">
      <alignment horizontal="center" vertical="center"/>
    </xf>
    <xf numFmtId="9" fontId="14" fillId="3" borderId="21" xfId="1" applyFont="1" applyFill="1" applyBorder="1" applyAlignment="1">
      <alignment horizontal="center" vertical="center"/>
    </xf>
    <xf numFmtId="168" fontId="14" fillId="3" borderId="21" xfId="0" applyNumberFormat="1" applyFont="1" applyFill="1" applyBorder="1" applyAlignment="1">
      <alignment horizontal="center" vertical="center"/>
    </xf>
    <xf numFmtId="167" fontId="14" fillId="3" borderId="21" xfId="1" applyNumberFormat="1" applyFont="1" applyFill="1" applyBorder="1" applyAlignment="1">
      <alignment horizontal="center" vertical="center"/>
    </xf>
    <xf numFmtId="0" fontId="13" fillId="4" borderId="18" xfId="0" applyFont="1" applyFill="1" applyBorder="1" applyAlignment="1">
      <alignment horizontal="center" vertical="center"/>
    </xf>
    <xf numFmtId="0" fontId="13" fillId="4" borderId="2" xfId="0" applyFont="1" applyFill="1" applyBorder="1" applyAlignment="1">
      <alignment horizontal="center" vertical="center"/>
    </xf>
    <xf numFmtId="0" fontId="13" fillId="3" borderId="2" xfId="0" applyFont="1" applyFill="1" applyBorder="1" applyAlignment="1">
      <alignment horizontal="center" vertical="center" wrapText="1"/>
    </xf>
    <xf numFmtId="0" fontId="13" fillId="3" borderId="2" xfId="0" applyFont="1" applyFill="1" applyBorder="1" applyAlignment="1">
      <alignment horizontal="center" vertical="center"/>
    </xf>
    <xf numFmtId="9" fontId="13" fillId="4" borderId="0" xfId="1" applyFont="1" applyFill="1" applyAlignment="1">
      <alignment horizontal="center" vertical="center"/>
    </xf>
    <xf numFmtId="9" fontId="13" fillId="3" borderId="0" xfId="1" applyFont="1" applyFill="1" applyAlignment="1">
      <alignment horizontal="center" vertical="center"/>
    </xf>
    <xf numFmtId="9" fontId="14" fillId="3" borderId="22" xfId="1" applyFont="1" applyFill="1" applyBorder="1" applyAlignment="1">
      <alignment horizontal="center" vertical="center"/>
    </xf>
    <xf numFmtId="0" fontId="13" fillId="3" borderId="16" xfId="0" applyFont="1" applyFill="1" applyBorder="1" applyAlignment="1">
      <alignment horizontal="center" vertical="center"/>
    </xf>
    <xf numFmtId="0" fontId="13" fillId="3" borderId="14" xfId="0" applyFont="1" applyFill="1" applyBorder="1" applyAlignment="1">
      <alignment horizontal="center" vertical="center"/>
    </xf>
    <xf numFmtId="0" fontId="13" fillId="3" borderId="15" xfId="0" applyFont="1" applyFill="1" applyBorder="1" applyAlignment="1">
      <alignment horizontal="center" vertical="center"/>
    </xf>
    <xf numFmtId="168" fontId="13" fillId="4" borderId="0" xfId="0" applyNumberFormat="1" applyFont="1" applyFill="1" applyAlignment="1">
      <alignment horizontal="center" vertical="center"/>
    </xf>
    <xf numFmtId="167" fontId="13" fillId="4" borderId="0" xfId="1" applyNumberFormat="1" applyFont="1" applyFill="1" applyAlignment="1">
      <alignment horizontal="center" vertical="center"/>
    </xf>
    <xf numFmtId="168" fontId="13" fillId="3" borderId="0" xfId="0" applyNumberFormat="1" applyFont="1" applyFill="1" applyAlignment="1">
      <alignment horizontal="center" vertical="center"/>
    </xf>
    <xf numFmtId="167" fontId="13" fillId="3" borderId="0" xfId="1" applyNumberFormat="1" applyFont="1" applyFill="1" applyAlignment="1">
      <alignment horizontal="center" vertical="center"/>
    </xf>
    <xf numFmtId="17" fontId="13" fillId="3" borderId="0" xfId="0" applyNumberFormat="1" applyFont="1" applyFill="1"/>
    <xf numFmtId="0" fontId="12" fillId="6" borderId="0" xfId="0" applyFont="1" applyFill="1"/>
    <xf numFmtId="168" fontId="13" fillId="4" borderId="4" xfId="0" applyNumberFormat="1" applyFont="1" applyFill="1" applyBorder="1" applyAlignment="1">
      <alignment horizontal="center" vertical="center"/>
    </xf>
    <xf numFmtId="168" fontId="13" fillId="4" borderId="5" xfId="0" applyNumberFormat="1" applyFont="1" applyFill="1" applyBorder="1" applyAlignment="1">
      <alignment horizontal="center" vertical="center"/>
    </xf>
    <xf numFmtId="168" fontId="13" fillId="4" borderId="6" xfId="0" applyNumberFormat="1" applyFont="1" applyFill="1" applyBorder="1" applyAlignment="1">
      <alignment horizontal="center" vertical="center"/>
    </xf>
    <xf numFmtId="167" fontId="13" fillId="4" borderId="5" xfId="1" applyNumberFormat="1" applyFont="1" applyFill="1" applyBorder="1" applyAlignment="1">
      <alignment horizontal="center" vertical="center"/>
    </xf>
    <xf numFmtId="167" fontId="13" fillId="4" borderId="6" xfId="1" applyNumberFormat="1" applyFont="1" applyFill="1" applyBorder="1" applyAlignment="1">
      <alignment horizontal="center" vertical="center"/>
    </xf>
    <xf numFmtId="168" fontId="13" fillId="3" borderId="23" xfId="0" applyNumberFormat="1" applyFont="1" applyFill="1" applyBorder="1" applyAlignment="1">
      <alignment horizontal="center" vertical="center"/>
    </xf>
    <xf numFmtId="168" fontId="13" fillId="3" borderId="0" xfId="0" applyNumberFormat="1" applyFont="1" applyFill="1" applyBorder="1" applyAlignment="1">
      <alignment horizontal="center" vertical="center"/>
    </xf>
    <xf numFmtId="168" fontId="13" fillId="3" borderId="24" xfId="0" applyNumberFormat="1" applyFont="1" applyFill="1" applyBorder="1" applyAlignment="1">
      <alignment horizontal="center" vertical="center"/>
    </xf>
    <xf numFmtId="167" fontId="13" fillId="3" borderId="23" xfId="1" applyNumberFormat="1" applyFont="1" applyFill="1" applyBorder="1" applyAlignment="1">
      <alignment horizontal="center" vertical="center"/>
    </xf>
    <xf numFmtId="167" fontId="13" fillId="3" borderId="0" xfId="1" applyNumberFormat="1" applyFont="1" applyFill="1" applyBorder="1" applyAlignment="1">
      <alignment horizontal="center" vertical="center"/>
    </xf>
    <xf numFmtId="167" fontId="13" fillId="3" borderId="24" xfId="1" applyNumberFormat="1" applyFont="1" applyFill="1" applyBorder="1" applyAlignment="1">
      <alignment horizontal="center" vertical="center"/>
    </xf>
    <xf numFmtId="168" fontId="13" fillId="4" borderId="23" xfId="0" applyNumberFormat="1" applyFont="1" applyFill="1" applyBorder="1" applyAlignment="1">
      <alignment horizontal="center" vertical="center"/>
    </xf>
    <xf numFmtId="168" fontId="13" fillId="4" borderId="0" xfId="0" applyNumberFormat="1" applyFont="1" applyFill="1" applyBorder="1" applyAlignment="1">
      <alignment horizontal="center" vertical="center"/>
    </xf>
    <xf numFmtId="168" fontId="13" fillId="4" borderId="24" xfId="0" applyNumberFormat="1" applyFont="1" applyFill="1" applyBorder="1" applyAlignment="1">
      <alignment horizontal="center" vertical="center"/>
    </xf>
    <xf numFmtId="167" fontId="13" fillId="4" borderId="0" xfId="1" applyNumberFormat="1" applyFont="1" applyFill="1" applyBorder="1" applyAlignment="1">
      <alignment horizontal="center" vertical="center"/>
    </xf>
    <xf numFmtId="167" fontId="13" fillId="4" borderId="24" xfId="1" applyNumberFormat="1" applyFont="1" applyFill="1" applyBorder="1" applyAlignment="1">
      <alignment horizontal="center" vertical="center"/>
    </xf>
    <xf numFmtId="0" fontId="13" fillId="3" borderId="4" xfId="0" applyFont="1" applyFill="1" applyBorder="1" applyAlignment="1">
      <alignment vertical="center"/>
    </xf>
    <xf numFmtId="0" fontId="13" fillId="3" borderId="5" xfId="0" applyFont="1" applyFill="1" applyBorder="1" applyAlignment="1">
      <alignment horizontal="center" vertical="center"/>
    </xf>
    <xf numFmtId="0" fontId="13" fillId="3" borderId="6" xfId="0" applyFont="1" applyFill="1" applyBorder="1" applyAlignment="1">
      <alignment horizontal="center" vertical="center"/>
    </xf>
    <xf numFmtId="0" fontId="13" fillId="3" borderId="23" xfId="0" applyFont="1" applyFill="1" applyBorder="1" applyAlignment="1">
      <alignment horizontal="center" vertical="center"/>
    </xf>
    <xf numFmtId="0" fontId="13" fillId="3" borderId="0" xfId="0" applyFont="1" applyFill="1" applyBorder="1" applyAlignment="1">
      <alignment horizontal="center" vertical="center"/>
    </xf>
    <xf numFmtId="0" fontId="13" fillId="3" borderId="24" xfId="0" applyFont="1" applyFill="1" applyBorder="1" applyAlignment="1">
      <alignment horizontal="center" vertical="center"/>
    </xf>
    <xf numFmtId="167" fontId="13" fillId="4" borderId="4" xfId="1" applyNumberFormat="1" applyFont="1" applyFill="1" applyBorder="1" applyAlignment="1">
      <alignment horizontal="center" vertical="center"/>
    </xf>
    <xf numFmtId="167" fontId="13" fillId="4" borderId="23" xfId="1" applyNumberFormat="1" applyFont="1" applyFill="1" applyBorder="1" applyAlignment="1">
      <alignment horizontal="center" vertical="center"/>
    </xf>
    <xf numFmtId="9" fontId="13" fillId="3" borderId="18" xfId="1" applyFont="1" applyFill="1" applyBorder="1" applyAlignment="1">
      <alignment horizontal="center" vertical="center"/>
    </xf>
    <xf numFmtId="0" fontId="13" fillId="3" borderId="17" xfId="0" applyFont="1" applyFill="1" applyBorder="1" applyAlignment="1">
      <alignment horizontal="center" vertical="center"/>
    </xf>
    <xf numFmtId="0" fontId="13" fillId="4" borderId="7" xfId="0" applyFont="1" applyFill="1" applyBorder="1" applyAlignment="1">
      <alignment horizontal="center" vertical="center"/>
    </xf>
    <xf numFmtId="0" fontId="13" fillId="3" borderId="7" xfId="0" applyFont="1" applyFill="1" applyBorder="1" applyAlignment="1">
      <alignment horizontal="center" vertical="center"/>
    </xf>
    <xf numFmtId="0" fontId="13" fillId="3" borderId="19" xfId="0" applyFont="1" applyFill="1" applyBorder="1" applyAlignment="1">
      <alignment horizontal="center" vertical="center"/>
    </xf>
    <xf numFmtId="14" fontId="14" fillId="6" borderId="13" xfId="0" applyNumberFormat="1" applyFont="1" applyFill="1" applyBorder="1" applyAlignment="1">
      <alignment horizontal="center" vertical="center"/>
    </xf>
    <xf numFmtId="0" fontId="14" fillId="3" borderId="12" xfId="0" applyFont="1" applyFill="1" applyBorder="1" applyAlignment="1">
      <alignment horizontal="left" vertical="center"/>
    </xf>
    <xf numFmtId="0" fontId="14" fillId="3" borderId="8" xfId="0" applyFont="1" applyFill="1" applyBorder="1" applyAlignment="1">
      <alignment horizontal="left" vertical="center"/>
    </xf>
    <xf numFmtId="0" fontId="14" fillId="3" borderId="10" xfId="0" applyFont="1" applyFill="1" applyBorder="1" applyAlignment="1">
      <alignment horizontal="left" vertical="center"/>
    </xf>
    <xf numFmtId="9" fontId="14" fillId="3" borderId="22" xfId="1" applyNumberFormat="1" applyFont="1" applyFill="1" applyBorder="1" applyAlignment="1">
      <alignment horizontal="center" vertical="center"/>
    </xf>
    <xf numFmtId="0" fontId="17" fillId="6" borderId="2" xfId="0" applyFont="1" applyFill="1" applyBorder="1"/>
    <xf numFmtId="0" fontId="13" fillId="4" borderId="5" xfId="0" applyFont="1" applyFill="1" applyBorder="1" applyAlignment="1">
      <alignment horizontal="center" vertical="center"/>
    </xf>
    <xf numFmtId="0" fontId="13" fillId="4" borderId="0" xfId="0" applyFont="1" applyFill="1" applyBorder="1" applyAlignment="1">
      <alignment horizontal="center" vertical="center"/>
    </xf>
    <xf numFmtId="17" fontId="13" fillId="4" borderId="4" xfId="0" applyNumberFormat="1" applyFont="1" applyFill="1" applyBorder="1" applyAlignment="1">
      <alignment horizontal="center" vertical="center"/>
    </xf>
    <xf numFmtId="17" fontId="13" fillId="4" borderId="23" xfId="0" applyNumberFormat="1" applyFont="1" applyFill="1" applyBorder="1" applyAlignment="1">
      <alignment horizontal="center" vertical="center"/>
    </xf>
    <xf numFmtId="0" fontId="13" fillId="3" borderId="15" xfId="0" applyFont="1" applyFill="1" applyBorder="1" applyAlignment="1">
      <alignment horizontal="center" vertical="center" wrapText="1"/>
    </xf>
    <xf numFmtId="0" fontId="13" fillId="3" borderId="16" xfId="0" applyFont="1" applyFill="1" applyBorder="1" applyAlignment="1">
      <alignment horizontal="center" vertical="center" wrapText="1"/>
    </xf>
    <xf numFmtId="1" fontId="13" fillId="3" borderId="0" xfId="0" applyNumberFormat="1" applyFont="1" applyFill="1" applyAlignment="1">
      <alignment horizontal="center" vertical="center"/>
    </xf>
    <xf numFmtId="0" fontId="8" fillId="5" borderId="4" xfId="3" applyFont="1" applyFill="1" applyBorder="1" applyAlignment="1">
      <alignment horizontal="center" vertical="center" wrapText="1"/>
    </xf>
    <xf numFmtId="0" fontId="8" fillId="5" borderId="5" xfId="3" applyFont="1" applyFill="1" applyBorder="1" applyAlignment="1">
      <alignment horizontal="center" vertical="center" wrapText="1"/>
    </xf>
    <xf numFmtId="0" fontId="8" fillId="5" borderId="6" xfId="3" applyFont="1" applyFill="1" applyBorder="1" applyAlignment="1">
      <alignment horizontal="center" vertical="center" wrapText="1"/>
    </xf>
    <xf numFmtId="0" fontId="8" fillId="5" borderId="1" xfId="3" applyFont="1" applyFill="1" applyBorder="1" applyAlignment="1">
      <alignment horizontal="center" vertical="center" wrapText="1"/>
    </xf>
    <xf numFmtId="0" fontId="8" fillId="5" borderId="2" xfId="3" applyFont="1" applyFill="1" applyBorder="1" applyAlignment="1">
      <alignment horizontal="center" vertical="center" wrapText="1"/>
    </xf>
    <xf numFmtId="0" fontId="8" fillId="5" borderId="3" xfId="3" applyFont="1" applyFill="1" applyBorder="1" applyAlignment="1">
      <alignment horizontal="center" vertical="center" wrapText="1"/>
    </xf>
    <xf numFmtId="0" fontId="9" fillId="3" borderId="0" xfId="3" applyFont="1" applyFill="1" applyAlignment="1">
      <alignment horizontal="center" vertical="center" wrapText="1"/>
    </xf>
    <xf numFmtId="0" fontId="14" fillId="3" borderId="10" xfId="0" applyFont="1" applyFill="1" applyBorder="1" applyAlignment="1">
      <alignment horizontal="left" vertical="center" wrapText="1"/>
    </xf>
    <xf numFmtId="0" fontId="14" fillId="3" borderId="11" xfId="0" applyFont="1" applyFill="1" applyBorder="1" applyAlignment="1">
      <alignment horizontal="left" vertical="center" wrapText="1"/>
    </xf>
    <xf numFmtId="0" fontId="15" fillId="6" borderId="0" xfId="0" applyFont="1" applyFill="1" applyAlignment="1">
      <alignment horizontal="center" vertical="center"/>
    </xf>
    <xf numFmtId="0" fontId="13" fillId="7" borderId="0" xfId="0" applyFont="1" applyFill="1" applyAlignment="1">
      <alignment horizontal="center" vertical="center"/>
    </xf>
    <xf numFmtId="0" fontId="13" fillId="3" borderId="26" xfId="0" applyFont="1" applyFill="1" applyBorder="1" applyAlignment="1">
      <alignment horizontal="center" vertical="center" wrapText="1"/>
    </xf>
    <xf numFmtId="0" fontId="13" fillId="3" borderId="25" xfId="0" applyFont="1" applyFill="1" applyBorder="1" applyAlignment="1">
      <alignment horizontal="center" vertical="center" wrapText="1"/>
    </xf>
    <xf numFmtId="0" fontId="13" fillId="3" borderId="27" xfId="0" applyFont="1" applyFill="1" applyBorder="1" applyAlignment="1">
      <alignment horizontal="center" vertical="center" wrapText="1"/>
    </xf>
    <xf numFmtId="0" fontId="15" fillId="6" borderId="2" xfId="0" applyFont="1" applyFill="1" applyBorder="1" applyAlignment="1">
      <alignment horizontal="center" vertical="center"/>
    </xf>
    <xf numFmtId="0" fontId="15" fillId="6" borderId="0" xfId="0" applyFont="1" applyFill="1" applyAlignment="1">
      <alignment horizontal="center"/>
    </xf>
    <xf numFmtId="0" fontId="13" fillId="4" borderId="0" xfId="0" applyNumberFormat="1" applyFont="1" applyFill="1" applyAlignment="1">
      <alignment horizontal="center" vertical="center"/>
    </xf>
    <xf numFmtId="0" fontId="13" fillId="3" borderId="0" xfId="0" applyNumberFormat="1" applyFont="1" applyFill="1" applyAlignment="1">
      <alignment horizontal="center" vertical="center"/>
    </xf>
    <xf numFmtId="0" fontId="13" fillId="3" borderId="18" xfId="0" applyNumberFormat="1" applyFont="1" applyFill="1" applyBorder="1" applyAlignment="1">
      <alignment horizontal="center" vertical="center"/>
    </xf>
    <xf numFmtId="0" fontId="13" fillId="4" borderId="18" xfId="0" applyNumberFormat="1" applyFont="1" applyFill="1" applyBorder="1" applyAlignment="1">
      <alignment horizontal="center" vertical="center"/>
    </xf>
    <xf numFmtId="0" fontId="13" fillId="4" borderId="2" xfId="0" applyNumberFormat="1" applyFont="1" applyFill="1" applyBorder="1" applyAlignment="1">
      <alignment horizontal="center" vertical="center"/>
    </xf>
    <xf numFmtId="0" fontId="13" fillId="6" borderId="0" xfId="0" applyFont="1" applyFill="1" applyAlignment="1">
      <alignment horizontal="center" vertical="center"/>
    </xf>
  </cellXfs>
  <cellStyles count="23">
    <cellStyle name="_20101126_Ulf_iTraxx_6-9%Vs9-12%" xfId="5"/>
    <cellStyle name="_20101130_Suraj_SS10yS9" xfId="6"/>
    <cellStyle name="_by rating" xfId="7"/>
    <cellStyle name="_by sector" xfId="8"/>
    <cellStyle name="_Sheet2" xfId="9"/>
    <cellStyle name="=C:\WINNT35\SYSTEM32\COMMAND.COM" xfId="10"/>
    <cellStyle name="Comma 2" xfId="11"/>
    <cellStyle name="Normal" xfId="0" builtinId="0"/>
    <cellStyle name="Normal 2" xfId="2"/>
    <cellStyle name="Normal 2 2" xfId="4"/>
    <cellStyle name="Normal 3" xfId="3"/>
    <cellStyle name="Normal 3 2" xfId="12"/>
    <cellStyle name="Normal 4" xfId="13"/>
    <cellStyle name="OutputPlain" xfId="14"/>
    <cellStyle name="Percent" xfId="1" builtinId="5"/>
    <cellStyle name="Percent 2" xfId="15"/>
    <cellStyle name="Standard_DJ iTraxx Japan results_50" xfId="16"/>
    <cellStyle name="Style 1" xfId="17"/>
    <cellStyle name="桁区切り [0.00]_BCHina" xfId="18"/>
    <cellStyle name="桁区切り_BCHina" xfId="19"/>
    <cellStyle name="標準_BCHina" xfId="20"/>
    <cellStyle name="通貨 [0.00]_BCHina" xfId="21"/>
    <cellStyle name="通貨_BCHina" xfId="22"/>
  </cellStyles>
  <dxfs count="5">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colors>
    <mruColors>
      <color rgb="FFE0BA4C"/>
      <color rgb="FF0C2B5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customXml" Target="../customXml/item5.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3.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7305993000874873E-2"/>
          <c:y val="5.0925925925925923E-2"/>
          <c:w val="0.90138363954505696"/>
          <c:h val="0.60131306503353743"/>
        </c:manualLayout>
      </c:layout>
      <c:barChart>
        <c:barDir val="col"/>
        <c:grouping val="stacked"/>
        <c:varyColors val="0"/>
        <c:ser>
          <c:idx val="0"/>
          <c:order val="0"/>
          <c:tx>
            <c:strRef>
              <c:f>Sector!$A$1</c:f>
              <c:strCache>
                <c:ptCount val="1"/>
                <c:pt idx="0">
                  <c:v>Potentially CSPP-Eligible IG Universe </c:v>
                </c:pt>
              </c:strCache>
            </c:strRef>
          </c:tx>
          <c:spPr>
            <a:solidFill>
              <a:srgbClr val="0C2B53"/>
            </a:solidFill>
            <a:ln>
              <a:noFill/>
            </a:ln>
          </c:spPr>
          <c:invertIfNegative val="0"/>
          <c:cat>
            <c:strRef>
              <c:f>Sector!$A$3:$A$18</c:f>
              <c:strCache>
                <c:ptCount val="16"/>
                <c:pt idx="0">
                  <c:v>Utility</c:v>
                </c:pt>
                <c:pt idx="1">
                  <c:v>Automotive</c:v>
                </c:pt>
                <c:pt idx="2">
                  <c:v>Transportation</c:v>
                </c:pt>
                <c:pt idx="3">
                  <c:v>Basic Industry</c:v>
                </c:pt>
                <c:pt idx="4">
                  <c:v>Telecommunications</c:v>
                </c:pt>
                <c:pt idx="5">
                  <c:v>Consumer Goods</c:v>
                </c:pt>
                <c:pt idx="6">
                  <c:v>Real Estate</c:v>
                </c:pt>
                <c:pt idx="7">
                  <c:v>Energy</c:v>
                </c:pt>
                <c:pt idx="8">
                  <c:v>Healthcare</c:v>
                </c:pt>
                <c:pt idx="9">
                  <c:v>Capital Goods</c:v>
                </c:pt>
                <c:pt idx="10">
                  <c:v>Services</c:v>
                </c:pt>
                <c:pt idx="11">
                  <c:v>Financial Services</c:v>
                </c:pt>
                <c:pt idx="12">
                  <c:v>Insurance</c:v>
                </c:pt>
                <c:pt idx="13">
                  <c:v>Technology &amp; Electronics</c:v>
                </c:pt>
                <c:pt idx="14">
                  <c:v>Media</c:v>
                </c:pt>
                <c:pt idx="15">
                  <c:v>Retail</c:v>
                </c:pt>
              </c:strCache>
            </c:strRef>
          </c:cat>
          <c:val>
            <c:numRef>
              <c:f>Sector!$B$3:$B$18</c:f>
              <c:numCache>
                <c:formatCode>0.0</c:formatCode>
                <c:ptCount val="16"/>
                <c:pt idx="0">
                  <c:v>161.18789999999998</c:v>
                </c:pt>
                <c:pt idx="1">
                  <c:v>88.17</c:v>
                </c:pt>
                <c:pt idx="2">
                  <c:v>74.659800000000004</c:v>
                </c:pt>
                <c:pt idx="3">
                  <c:v>67.569000000000003</c:v>
                </c:pt>
                <c:pt idx="4">
                  <c:v>63.210699999999996</c:v>
                </c:pt>
                <c:pt idx="5">
                  <c:v>62.66</c:v>
                </c:pt>
                <c:pt idx="6">
                  <c:v>59.366999999999997</c:v>
                </c:pt>
                <c:pt idx="7">
                  <c:v>53.667699999999996</c:v>
                </c:pt>
                <c:pt idx="8">
                  <c:v>36.21</c:v>
                </c:pt>
                <c:pt idx="9">
                  <c:v>31.721599999999999</c:v>
                </c:pt>
                <c:pt idx="10">
                  <c:v>20.910300000000003</c:v>
                </c:pt>
                <c:pt idx="11">
                  <c:v>20.7</c:v>
                </c:pt>
                <c:pt idx="12">
                  <c:v>19.350000000000001</c:v>
                </c:pt>
                <c:pt idx="13">
                  <c:v>17.25</c:v>
                </c:pt>
                <c:pt idx="14">
                  <c:v>16.100000000000001</c:v>
                </c:pt>
                <c:pt idx="15">
                  <c:v>9.77</c:v>
                </c:pt>
              </c:numCache>
            </c:numRef>
          </c:val>
          <c:extLst>
            <c:ext xmlns:c16="http://schemas.microsoft.com/office/drawing/2014/chart" uri="{C3380CC4-5D6E-409C-BE32-E72D297353CC}">
              <c16:uniqueId val="{00000000-7CDE-477E-A343-DED11A498338}"/>
            </c:ext>
          </c:extLst>
        </c:ser>
        <c:dLbls>
          <c:showLegendKey val="0"/>
          <c:showVal val="0"/>
          <c:showCatName val="0"/>
          <c:showSerName val="0"/>
          <c:showPercent val="0"/>
          <c:showBubbleSize val="0"/>
        </c:dLbls>
        <c:gapWidth val="150"/>
        <c:overlap val="100"/>
        <c:axId val="718713216"/>
        <c:axId val="718714752"/>
      </c:barChart>
      <c:catAx>
        <c:axId val="718713216"/>
        <c:scaling>
          <c:orientation val="minMax"/>
        </c:scaling>
        <c:delete val="0"/>
        <c:axPos val="b"/>
        <c:numFmt formatCode="General" sourceLinked="0"/>
        <c:majorTickMark val="out"/>
        <c:minorTickMark val="none"/>
        <c:tickLblPos val="nextTo"/>
        <c:crossAx val="718714752"/>
        <c:crosses val="autoZero"/>
        <c:auto val="1"/>
        <c:lblAlgn val="ctr"/>
        <c:lblOffset val="100"/>
        <c:noMultiLvlLbl val="0"/>
      </c:catAx>
      <c:valAx>
        <c:axId val="718714752"/>
        <c:scaling>
          <c:orientation val="minMax"/>
        </c:scaling>
        <c:delete val="0"/>
        <c:axPos val="l"/>
        <c:numFmt formatCode="0" sourceLinked="0"/>
        <c:majorTickMark val="out"/>
        <c:minorTickMark val="none"/>
        <c:tickLblPos val="nextTo"/>
        <c:crossAx val="718713216"/>
        <c:crosses val="autoZero"/>
        <c:crossBetween val="between"/>
      </c:valAx>
    </c:plotArea>
    <c:legend>
      <c:legendPos val="r"/>
      <c:layout>
        <c:manualLayout>
          <c:xMode val="edge"/>
          <c:yMode val="edge"/>
          <c:x val="0.13146741032370954"/>
          <c:y val="1.3073053368328954E-2"/>
          <c:w val="0.7463103674540682"/>
          <c:h val="0.11274278215223098"/>
        </c:manualLayout>
      </c:layout>
      <c:overlay val="0"/>
    </c:legend>
    <c:plotVisOnly val="1"/>
    <c:dispBlanksAs val="gap"/>
    <c:showDLblsOverMax val="0"/>
  </c:chart>
  <c:spPr>
    <a:ln>
      <a:noFill/>
    </a:ln>
  </c:spPr>
  <c:txPr>
    <a:bodyPr/>
    <a:lstStyle/>
    <a:p>
      <a:pPr>
        <a:defRPr sz="900">
          <a:latin typeface="Arial Narrow" panose="020B0606020202030204" pitchFamily="34"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916885389326329E-2"/>
          <c:y val="0.12736111111111112"/>
          <c:w val="0.88063363954505691"/>
          <c:h val="0.67896388888888881"/>
        </c:manualLayout>
      </c:layout>
      <c:barChart>
        <c:barDir val="col"/>
        <c:grouping val="clustered"/>
        <c:varyColors val="0"/>
        <c:ser>
          <c:idx val="0"/>
          <c:order val="0"/>
          <c:tx>
            <c:v>% of Non-Eurozone (potentially) eligible debt issued via Eurozone-based subsidiary</c:v>
          </c:tx>
          <c:spPr>
            <a:solidFill>
              <a:srgbClr val="0C2B53"/>
            </a:solidFill>
            <a:ln>
              <a:noFill/>
            </a:ln>
          </c:spPr>
          <c:invertIfNegative val="0"/>
          <c:cat>
            <c:multiLvlStrRef>
              <c:f>Country!$G$41:$H$52</c:f>
              <c:multiLvlStrCache>
                <c:ptCount val="12"/>
                <c:lvl>
                  <c:pt idx="0">
                    <c:v>NL</c:v>
                  </c:pt>
                  <c:pt idx="1">
                    <c:v>IE</c:v>
                  </c:pt>
                  <c:pt idx="2">
                    <c:v>LU</c:v>
                  </c:pt>
                  <c:pt idx="3">
                    <c:v>BE</c:v>
                  </c:pt>
                  <c:pt idx="4">
                    <c:v>NL</c:v>
                  </c:pt>
                  <c:pt idx="5">
                    <c:v>IE</c:v>
                  </c:pt>
                  <c:pt idx="6">
                    <c:v>LU</c:v>
                  </c:pt>
                  <c:pt idx="7">
                    <c:v>BE</c:v>
                  </c:pt>
                  <c:pt idx="8">
                    <c:v>NL</c:v>
                  </c:pt>
                  <c:pt idx="9">
                    <c:v>IE</c:v>
                  </c:pt>
                  <c:pt idx="10">
                    <c:v>LU</c:v>
                  </c:pt>
                  <c:pt idx="11">
                    <c:v>BE</c:v>
                  </c:pt>
                </c:lvl>
                <c:lvl>
                  <c:pt idx="0">
                    <c:v>CH</c:v>
                  </c:pt>
                  <c:pt idx="4">
                    <c:v>US</c:v>
                  </c:pt>
                  <c:pt idx="8">
                    <c:v>GB</c:v>
                  </c:pt>
                </c:lvl>
              </c:multiLvlStrCache>
            </c:multiLvlStrRef>
          </c:cat>
          <c:val>
            <c:numRef>
              <c:f>Country!$I$41:$I$52</c:f>
              <c:numCache>
                <c:formatCode>0.0%</c:formatCode>
                <c:ptCount val="12"/>
                <c:pt idx="0" formatCode="0%">
                  <c:v>0.23951537744641194</c:v>
                </c:pt>
                <c:pt idx="1">
                  <c:v>1.8639328984156572E-2</c:v>
                </c:pt>
                <c:pt idx="2">
                  <c:v>0.72506989748369055</c:v>
                </c:pt>
                <c:pt idx="3">
                  <c:v>1.6775396085740916E-2</c:v>
                </c:pt>
                <c:pt idx="4">
                  <c:v>0.34022681787858572</c:v>
                </c:pt>
                <c:pt idx="5">
                  <c:v>0.4362908605737158</c:v>
                </c:pt>
                <c:pt idx="6">
                  <c:v>0.15010006671114076</c:v>
                </c:pt>
                <c:pt idx="7">
                  <c:v>0</c:v>
                </c:pt>
                <c:pt idx="8" formatCode="0%">
                  <c:v>0.43527580840394253</c:v>
                </c:pt>
                <c:pt idx="9">
                  <c:v>0</c:v>
                </c:pt>
                <c:pt idx="10">
                  <c:v>0.36154245201452534</c:v>
                </c:pt>
                <c:pt idx="11">
                  <c:v>0</c:v>
                </c:pt>
              </c:numCache>
            </c:numRef>
          </c:val>
          <c:extLst>
            <c:ext xmlns:c16="http://schemas.microsoft.com/office/drawing/2014/chart" uri="{C3380CC4-5D6E-409C-BE32-E72D297353CC}">
              <c16:uniqueId val="{00000000-8F83-465F-9F0D-FDDDFB636CC3}"/>
            </c:ext>
          </c:extLst>
        </c:ser>
        <c:dLbls>
          <c:showLegendKey val="0"/>
          <c:showVal val="0"/>
          <c:showCatName val="0"/>
          <c:showSerName val="0"/>
          <c:showPercent val="0"/>
          <c:showBubbleSize val="0"/>
        </c:dLbls>
        <c:gapWidth val="150"/>
        <c:axId val="719331712"/>
        <c:axId val="719333248"/>
      </c:barChart>
      <c:catAx>
        <c:axId val="719331712"/>
        <c:scaling>
          <c:orientation val="minMax"/>
        </c:scaling>
        <c:delete val="0"/>
        <c:axPos val="b"/>
        <c:numFmt formatCode="General" sourceLinked="0"/>
        <c:majorTickMark val="out"/>
        <c:minorTickMark val="none"/>
        <c:tickLblPos val="nextTo"/>
        <c:crossAx val="719333248"/>
        <c:crosses val="autoZero"/>
        <c:auto val="1"/>
        <c:lblAlgn val="ctr"/>
        <c:lblOffset val="100"/>
        <c:noMultiLvlLbl val="0"/>
      </c:catAx>
      <c:valAx>
        <c:axId val="719333248"/>
        <c:scaling>
          <c:orientation val="minMax"/>
        </c:scaling>
        <c:delete val="0"/>
        <c:axPos val="l"/>
        <c:numFmt formatCode="0%" sourceLinked="1"/>
        <c:majorTickMark val="out"/>
        <c:minorTickMark val="none"/>
        <c:tickLblPos val="nextTo"/>
        <c:crossAx val="719331712"/>
        <c:crosses val="autoZero"/>
        <c:crossBetween val="between"/>
      </c:valAx>
    </c:plotArea>
    <c:legend>
      <c:legendPos val="r"/>
      <c:layout>
        <c:manualLayout>
          <c:xMode val="edge"/>
          <c:yMode val="edge"/>
          <c:x val="5.0588709677419366E-2"/>
          <c:y val="0"/>
          <c:w val="0.94343757467144562"/>
          <c:h val="0.13998396319976367"/>
        </c:manualLayout>
      </c:layout>
      <c:overlay val="0"/>
    </c:legend>
    <c:plotVisOnly val="1"/>
    <c:dispBlanksAs val="gap"/>
    <c:showDLblsOverMax val="0"/>
  </c:chart>
  <c:spPr>
    <a:solidFill>
      <a:schemeClr val="bg1"/>
    </a:solidFill>
    <a:ln>
      <a:noFill/>
    </a:ln>
  </c:spPr>
  <c:txPr>
    <a:bodyPr/>
    <a:lstStyle/>
    <a:p>
      <a:pPr>
        <a:defRPr sz="900">
          <a:latin typeface="Arial Narrow" panose="020B0606020202030204" pitchFamily="34" charset="0"/>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7305993000874873E-2"/>
          <c:y val="5.0925925925925923E-2"/>
          <c:w val="0.90138363954505696"/>
          <c:h val="0.81297962962962955"/>
        </c:manualLayout>
      </c:layout>
      <c:barChart>
        <c:barDir val="col"/>
        <c:grouping val="stacked"/>
        <c:varyColors val="0"/>
        <c:ser>
          <c:idx val="0"/>
          <c:order val="0"/>
          <c:tx>
            <c:strRef>
              <c:f>Country!$J$1</c:f>
              <c:strCache>
                <c:ptCount val="1"/>
                <c:pt idx="0">
                  <c:v>Potentially CSPP-Eligible HY Universe </c:v>
                </c:pt>
              </c:strCache>
            </c:strRef>
          </c:tx>
          <c:spPr>
            <a:solidFill>
              <a:srgbClr val="0C2B53"/>
            </a:solidFill>
            <a:ln>
              <a:noFill/>
            </a:ln>
          </c:spPr>
          <c:invertIfNegative val="0"/>
          <c:cat>
            <c:strRef>
              <c:f>Country!$H$4:$H$6</c:f>
              <c:strCache>
                <c:ptCount val="3"/>
                <c:pt idx="0">
                  <c:v>IT</c:v>
                </c:pt>
                <c:pt idx="1">
                  <c:v>DE</c:v>
                </c:pt>
                <c:pt idx="2">
                  <c:v>ES</c:v>
                </c:pt>
              </c:strCache>
            </c:strRef>
          </c:cat>
          <c:val>
            <c:numRef>
              <c:f>Country!$J$4:$J$6</c:f>
              <c:numCache>
                <c:formatCode>0.0</c:formatCode>
                <c:ptCount val="3"/>
                <c:pt idx="0">
                  <c:v>4.2115</c:v>
                </c:pt>
                <c:pt idx="1">
                  <c:v>1.1000000000000001</c:v>
                </c:pt>
                <c:pt idx="2">
                  <c:v>0.6</c:v>
                </c:pt>
              </c:numCache>
            </c:numRef>
          </c:val>
          <c:extLst>
            <c:ext xmlns:c16="http://schemas.microsoft.com/office/drawing/2014/chart" uri="{C3380CC4-5D6E-409C-BE32-E72D297353CC}">
              <c16:uniqueId val="{00000000-DDC3-47C3-9BAC-9172A9737B3B}"/>
            </c:ext>
          </c:extLst>
        </c:ser>
        <c:dLbls>
          <c:showLegendKey val="0"/>
          <c:showVal val="0"/>
          <c:showCatName val="0"/>
          <c:showSerName val="0"/>
          <c:showPercent val="0"/>
          <c:showBubbleSize val="0"/>
        </c:dLbls>
        <c:gapWidth val="150"/>
        <c:overlap val="100"/>
        <c:axId val="719345152"/>
        <c:axId val="719346688"/>
      </c:barChart>
      <c:catAx>
        <c:axId val="719345152"/>
        <c:scaling>
          <c:orientation val="minMax"/>
        </c:scaling>
        <c:delete val="0"/>
        <c:axPos val="b"/>
        <c:numFmt formatCode="General" sourceLinked="0"/>
        <c:majorTickMark val="out"/>
        <c:minorTickMark val="none"/>
        <c:tickLblPos val="nextTo"/>
        <c:crossAx val="719346688"/>
        <c:crosses val="autoZero"/>
        <c:auto val="1"/>
        <c:lblAlgn val="ctr"/>
        <c:lblOffset val="100"/>
        <c:noMultiLvlLbl val="0"/>
      </c:catAx>
      <c:valAx>
        <c:axId val="719346688"/>
        <c:scaling>
          <c:orientation val="minMax"/>
        </c:scaling>
        <c:delete val="0"/>
        <c:axPos val="l"/>
        <c:numFmt formatCode="#,##0.0" sourceLinked="0"/>
        <c:majorTickMark val="out"/>
        <c:minorTickMark val="none"/>
        <c:tickLblPos val="nextTo"/>
        <c:crossAx val="719345152"/>
        <c:crosses val="autoZero"/>
        <c:crossBetween val="between"/>
      </c:valAx>
    </c:plotArea>
    <c:legend>
      <c:legendPos val="r"/>
      <c:layout>
        <c:manualLayout>
          <c:xMode val="edge"/>
          <c:yMode val="edge"/>
          <c:x val="0.10491427718040619"/>
          <c:y val="1.313888888888889E-3"/>
          <c:w val="0.7463103674540682"/>
          <c:h val="8.9594634004082838E-2"/>
        </c:manualLayout>
      </c:layout>
      <c:overlay val="0"/>
    </c:legend>
    <c:plotVisOnly val="1"/>
    <c:dispBlanksAs val="gap"/>
    <c:showDLblsOverMax val="0"/>
  </c:chart>
  <c:spPr>
    <a:ln>
      <a:noFill/>
    </a:ln>
  </c:spPr>
  <c:txPr>
    <a:bodyPr/>
    <a:lstStyle/>
    <a:p>
      <a:pPr>
        <a:defRPr sz="900">
          <a:latin typeface="Arial Narrow" panose="020B0606020202030204" pitchFamily="34" charset="0"/>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2694663167104106E-2"/>
          <c:y val="5.0925925925925923E-2"/>
          <c:w val="0.90777187226596667"/>
          <c:h val="0.75537875473899097"/>
        </c:manualLayout>
      </c:layout>
      <c:barChart>
        <c:barDir val="col"/>
        <c:grouping val="clustered"/>
        <c:varyColors val="0"/>
        <c:ser>
          <c:idx val="0"/>
          <c:order val="0"/>
          <c:tx>
            <c:strRef>
              <c:f>Ticker!$G$2</c:f>
              <c:strCache>
                <c:ptCount val="1"/>
                <c:pt idx="0">
                  <c:v># potentially eligible bonds</c:v>
                </c:pt>
              </c:strCache>
            </c:strRef>
          </c:tx>
          <c:spPr>
            <a:solidFill>
              <a:srgbClr val="0C2B53"/>
            </a:solidFill>
            <a:ln>
              <a:noFill/>
            </a:ln>
          </c:spPr>
          <c:invertIfNegative val="0"/>
          <c:cat>
            <c:strRef>
              <c:f>Ticker!$B$3:$B$22</c:f>
              <c:strCache>
                <c:ptCount val="20"/>
                <c:pt idx="0">
                  <c:v>DAIGR</c:v>
                </c:pt>
                <c:pt idx="1">
                  <c:v>DT</c:v>
                </c:pt>
                <c:pt idx="2">
                  <c:v>BMW</c:v>
                </c:pt>
                <c:pt idx="3">
                  <c:v>ULFP</c:v>
                </c:pt>
                <c:pt idx="4">
                  <c:v>DBHNGR</c:v>
                </c:pt>
                <c:pt idx="5">
                  <c:v>VW</c:v>
                </c:pt>
                <c:pt idx="6">
                  <c:v>ORAFP</c:v>
                </c:pt>
                <c:pt idx="7">
                  <c:v>ANNGR</c:v>
                </c:pt>
                <c:pt idx="8">
                  <c:v>TELEFO</c:v>
                </c:pt>
                <c:pt idx="9">
                  <c:v>ENGIFP</c:v>
                </c:pt>
                <c:pt idx="10">
                  <c:v>SANFP</c:v>
                </c:pt>
                <c:pt idx="11">
                  <c:v>DGFP</c:v>
                </c:pt>
                <c:pt idx="12">
                  <c:v>ABIBB</c:v>
                </c:pt>
                <c:pt idx="13">
                  <c:v>TOTAL</c:v>
                </c:pt>
                <c:pt idx="14">
                  <c:v>UNANA</c:v>
                </c:pt>
                <c:pt idx="15">
                  <c:v>IBESM</c:v>
                </c:pt>
                <c:pt idx="16">
                  <c:v>TENN</c:v>
                </c:pt>
                <c:pt idx="17">
                  <c:v>NTGYSM</c:v>
                </c:pt>
                <c:pt idx="18">
                  <c:v>EDF</c:v>
                </c:pt>
                <c:pt idx="19">
                  <c:v>VIEFP</c:v>
                </c:pt>
              </c:strCache>
            </c:strRef>
          </c:cat>
          <c:val>
            <c:numRef>
              <c:f>Ticker!$G$3:$G$22</c:f>
              <c:numCache>
                <c:formatCode>General</c:formatCode>
                <c:ptCount val="20"/>
                <c:pt idx="0">
                  <c:v>27</c:v>
                </c:pt>
                <c:pt idx="1">
                  <c:v>24</c:v>
                </c:pt>
                <c:pt idx="2">
                  <c:v>23</c:v>
                </c:pt>
                <c:pt idx="3">
                  <c:v>22</c:v>
                </c:pt>
                <c:pt idx="4">
                  <c:v>20</c:v>
                </c:pt>
                <c:pt idx="5">
                  <c:v>20</c:v>
                </c:pt>
                <c:pt idx="6">
                  <c:v>19</c:v>
                </c:pt>
                <c:pt idx="7">
                  <c:v>18</c:v>
                </c:pt>
                <c:pt idx="8">
                  <c:v>18</c:v>
                </c:pt>
                <c:pt idx="9">
                  <c:v>18</c:v>
                </c:pt>
                <c:pt idx="10">
                  <c:v>17</c:v>
                </c:pt>
                <c:pt idx="11">
                  <c:v>16</c:v>
                </c:pt>
                <c:pt idx="12">
                  <c:v>15</c:v>
                </c:pt>
                <c:pt idx="13">
                  <c:v>15</c:v>
                </c:pt>
                <c:pt idx="14">
                  <c:v>14</c:v>
                </c:pt>
                <c:pt idx="15">
                  <c:v>14</c:v>
                </c:pt>
                <c:pt idx="16">
                  <c:v>14</c:v>
                </c:pt>
                <c:pt idx="17">
                  <c:v>13</c:v>
                </c:pt>
                <c:pt idx="18">
                  <c:v>13</c:v>
                </c:pt>
                <c:pt idx="19">
                  <c:v>13</c:v>
                </c:pt>
              </c:numCache>
            </c:numRef>
          </c:val>
          <c:extLst>
            <c:ext xmlns:c16="http://schemas.microsoft.com/office/drawing/2014/chart" uri="{C3380CC4-5D6E-409C-BE32-E72D297353CC}">
              <c16:uniqueId val="{00000000-A003-4EE3-A105-50B519B3DB81}"/>
            </c:ext>
          </c:extLst>
        </c:ser>
        <c:ser>
          <c:idx val="1"/>
          <c:order val="1"/>
          <c:tx>
            <c:strRef>
              <c:f>Ticker!$I$2</c:f>
              <c:strCache>
                <c:ptCount val="1"/>
                <c:pt idx="0">
                  <c:v># bonds historically held by ECB</c:v>
                </c:pt>
              </c:strCache>
            </c:strRef>
          </c:tx>
          <c:spPr>
            <a:solidFill>
              <a:srgbClr val="E0BA4C"/>
            </a:solidFill>
            <a:ln>
              <a:noFill/>
            </a:ln>
          </c:spPr>
          <c:invertIfNegative val="0"/>
          <c:cat>
            <c:strRef>
              <c:f>Ticker!$B$3:$B$22</c:f>
              <c:strCache>
                <c:ptCount val="20"/>
                <c:pt idx="0">
                  <c:v>DAIGR</c:v>
                </c:pt>
                <c:pt idx="1">
                  <c:v>DT</c:v>
                </c:pt>
                <c:pt idx="2">
                  <c:v>BMW</c:v>
                </c:pt>
                <c:pt idx="3">
                  <c:v>ULFP</c:v>
                </c:pt>
                <c:pt idx="4">
                  <c:v>DBHNGR</c:v>
                </c:pt>
                <c:pt idx="5">
                  <c:v>VW</c:v>
                </c:pt>
                <c:pt idx="6">
                  <c:v>ORAFP</c:v>
                </c:pt>
                <c:pt idx="7">
                  <c:v>ANNGR</c:v>
                </c:pt>
                <c:pt idx="8">
                  <c:v>TELEFO</c:v>
                </c:pt>
                <c:pt idx="9">
                  <c:v>ENGIFP</c:v>
                </c:pt>
                <c:pt idx="10">
                  <c:v>SANFP</c:v>
                </c:pt>
                <c:pt idx="11">
                  <c:v>DGFP</c:v>
                </c:pt>
                <c:pt idx="12">
                  <c:v>ABIBB</c:v>
                </c:pt>
                <c:pt idx="13">
                  <c:v>TOTAL</c:v>
                </c:pt>
                <c:pt idx="14">
                  <c:v>UNANA</c:v>
                </c:pt>
                <c:pt idx="15">
                  <c:v>IBESM</c:v>
                </c:pt>
                <c:pt idx="16">
                  <c:v>TENN</c:v>
                </c:pt>
                <c:pt idx="17">
                  <c:v>NTGYSM</c:v>
                </c:pt>
                <c:pt idx="18">
                  <c:v>EDF</c:v>
                </c:pt>
                <c:pt idx="19">
                  <c:v>VIEFP</c:v>
                </c:pt>
              </c:strCache>
            </c:strRef>
          </c:cat>
          <c:val>
            <c:numRef>
              <c:f>Ticker!$I$3:$I$22</c:f>
              <c:numCache>
                <c:formatCode>General</c:formatCode>
                <c:ptCount val="20"/>
                <c:pt idx="0">
                  <c:v>32</c:v>
                </c:pt>
                <c:pt idx="1">
                  <c:v>19</c:v>
                </c:pt>
                <c:pt idx="2">
                  <c:v>22</c:v>
                </c:pt>
                <c:pt idx="3">
                  <c:v>19</c:v>
                </c:pt>
                <c:pt idx="4">
                  <c:v>21</c:v>
                </c:pt>
                <c:pt idx="5">
                  <c:v>11</c:v>
                </c:pt>
                <c:pt idx="6">
                  <c:v>16</c:v>
                </c:pt>
                <c:pt idx="7">
                  <c:v>20</c:v>
                </c:pt>
                <c:pt idx="8">
                  <c:v>19</c:v>
                </c:pt>
                <c:pt idx="9">
                  <c:v>17</c:v>
                </c:pt>
                <c:pt idx="10">
                  <c:v>20</c:v>
                </c:pt>
                <c:pt idx="11">
                  <c:v>17</c:v>
                </c:pt>
                <c:pt idx="12">
                  <c:v>20</c:v>
                </c:pt>
                <c:pt idx="13">
                  <c:v>14</c:v>
                </c:pt>
                <c:pt idx="14">
                  <c:v>16</c:v>
                </c:pt>
                <c:pt idx="15">
                  <c:v>15</c:v>
                </c:pt>
                <c:pt idx="16">
                  <c:v>13</c:v>
                </c:pt>
                <c:pt idx="17">
                  <c:v>16</c:v>
                </c:pt>
                <c:pt idx="18">
                  <c:v>14</c:v>
                </c:pt>
                <c:pt idx="19">
                  <c:v>11</c:v>
                </c:pt>
              </c:numCache>
            </c:numRef>
          </c:val>
          <c:extLst>
            <c:ext xmlns:c16="http://schemas.microsoft.com/office/drawing/2014/chart" uri="{C3380CC4-5D6E-409C-BE32-E72D297353CC}">
              <c16:uniqueId val="{00000001-A003-4EE3-A105-50B519B3DB81}"/>
            </c:ext>
          </c:extLst>
        </c:ser>
        <c:dLbls>
          <c:showLegendKey val="0"/>
          <c:showVal val="0"/>
          <c:showCatName val="0"/>
          <c:showSerName val="0"/>
          <c:showPercent val="0"/>
          <c:showBubbleSize val="0"/>
        </c:dLbls>
        <c:gapWidth val="150"/>
        <c:axId val="719388032"/>
        <c:axId val="721491072"/>
      </c:barChart>
      <c:catAx>
        <c:axId val="719388032"/>
        <c:scaling>
          <c:orientation val="minMax"/>
        </c:scaling>
        <c:delete val="0"/>
        <c:axPos val="b"/>
        <c:numFmt formatCode="General" sourceLinked="0"/>
        <c:majorTickMark val="out"/>
        <c:minorTickMark val="none"/>
        <c:tickLblPos val="nextTo"/>
        <c:crossAx val="721491072"/>
        <c:crosses val="autoZero"/>
        <c:auto val="1"/>
        <c:lblAlgn val="ctr"/>
        <c:lblOffset val="100"/>
        <c:noMultiLvlLbl val="0"/>
      </c:catAx>
      <c:valAx>
        <c:axId val="721491072"/>
        <c:scaling>
          <c:orientation val="minMax"/>
        </c:scaling>
        <c:delete val="0"/>
        <c:axPos val="l"/>
        <c:numFmt formatCode="General" sourceLinked="1"/>
        <c:majorTickMark val="out"/>
        <c:minorTickMark val="none"/>
        <c:tickLblPos val="nextTo"/>
        <c:crossAx val="719388032"/>
        <c:crosses val="autoZero"/>
        <c:crossBetween val="between"/>
      </c:valAx>
    </c:plotArea>
    <c:legend>
      <c:legendPos val="r"/>
      <c:layout>
        <c:manualLayout>
          <c:xMode val="edge"/>
          <c:yMode val="edge"/>
          <c:x val="0.25277340332458437"/>
          <c:y val="3.6629119276757063E-2"/>
          <c:w val="0.53611548556430444"/>
          <c:h val="0.14896398366870808"/>
        </c:manualLayout>
      </c:layout>
      <c:overlay val="0"/>
    </c:legend>
    <c:plotVisOnly val="1"/>
    <c:dispBlanksAs val="gap"/>
    <c:showDLblsOverMax val="0"/>
  </c:chart>
  <c:spPr>
    <a:ln>
      <a:noFill/>
    </a:ln>
  </c:spPr>
  <c:txPr>
    <a:bodyPr/>
    <a:lstStyle/>
    <a:p>
      <a:pPr>
        <a:defRPr sz="900">
          <a:latin typeface="Arial Narrow" panose="020B0606020202030204" pitchFamily="34" charset="0"/>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2694663167104106E-2"/>
          <c:y val="5.0925925925925923E-2"/>
          <c:w val="0.90777187226596667"/>
          <c:h val="0.75537875473899097"/>
        </c:manualLayout>
      </c:layout>
      <c:barChart>
        <c:barDir val="col"/>
        <c:grouping val="clustered"/>
        <c:varyColors val="0"/>
        <c:ser>
          <c:idx val="0"/>
          <c:order val="0"/>
          <c:tx>
            <c:strRef>
              <c:f>Ticker!$H$2</c:f>
              <c:strCache>
                <c:ptCount val="1"/>
                <c:pt idx="0">
                  <c:v># potentially eligible bonds issued in 2019</c:v>
                </c:pt>
              </c:strCache>
            </c:strRef>
          </c:tx>
          <c:spPr>
            <a:solidFill>
              <a:srgbClr val="0C2B53"/>
            </a:solidFill>
            <a:ln>
              <a:noFill/>
            </a:ln>
          </c:spPr>
          <c:invertIfNegative val="0"/>
          <c:cat>
            <c:strRef>
              <c:f>Ticker!$B$3:$B$22</c:f>
              <c:strCache>
                <c:ptCount val="20"/>
                <c:pt idx="0">
                  <c:v>DAIGR</c:v>
                </c:pt>
                <c:pt idx="1">
                  <c:v>DT</c:v>
                </c:pt>
                <c:pt idx="2">
                  <c:v>BMW</c:v>
                </c:pt>
                <c:pt idx="3">
                  <c:v>ULFP</c:v>
                </c:pt>
                <c:pt idx="4">
                  <c:v>DBHNGR</c:v>
                </c:pt>
                <c:pt idx="5">
                  <c:v>VW</c:v>
                </c:pt>
                <c:pt idx="6">
                  <c:v>ORAFP</c:v>
                </c:pt>
                <c:pt idx="7">
                  <c:v>ANNGR</c:v>
                </c:pt>
                <c:pt idx="8">
                  <c:v>TELEFO</c:v>
                </c:pt>
                <c:pt idx="9">
                  <c:v>ENGIFP</c:v>
                </c:pt>
                <c:pt idx="10">
                  <c:v>SANFP</c:v>
                </c:pt>
                <c:pt idx="11">
                  <c:v>DGFP</c:v>
                </c:pt>
                <c:pt idx="12">
                  <c:v>ABIBB</c:v>
                </c:pt>
                <c:pt idx="13">
                  <c:v>TOTAL</c:v>
                </c:pt>
                <c:pt idx="14">
                  <c:v>UNANA</c:v>
                </c:pt>
                <c:pt idx="15">
                  <c:v>IBESM</c:v>
                </c:pt>
                <c:pt idx="16">
                  <c:v>TENN</c:v>
                </c:pt>
                <c:pt idx="17">
                  <c:v>NTGYSM</c:v>
                </c:pt>
                <c:pt idx="18">
                  <c:v>EDF</c:v>
                </c:pt>
                <c:pt idx="19">
                  <c:v>VIEFP</c:v>
                </c:pt>
              </c:strCache>
            </c:strRef>
          </c:cat>
          <c:val>
            <c:numRef>
              <c:f>Ticker!$H$3:$H$22</c:f>
              <c:numCache>
                <c:formatCode>General</c:formatCode>
                <c:ptCount val="20"/>
                <c:pt idx="0">
                  <c:v>7</c:v>
                </c:pt>
                <c:pt idx="1">
                  <c:v>5</c:v>
                </c:pt>
                <c:pt idx="2">
                  <c:v>4</c:v>
                </c:pt>
                <c:pt idx="3">
                  <c:v>3</c:v>
                </c:pt>
                <c:pt idx="4">
                  <c:v>1</c:v>
                </c:pt>
                <c:pt idx="5">
                  <c:v>4</c:v>
                </c:pt>
                <c:pt idx="6">
                  <c:v>5</c:v>
                </c:pt>
                <c:pt idx="7">
                  <c:v>1</c:v>
                </c:pt>
                <c:pt idx="8">
                  <c:v>3</c:v>
                </c:pt>
                <c:pt idx="9">
                  <c:v>2</c:v>
                </c:pt>
                <c:pt idx="10">
                  <c:v>3</c:v>
                </c:pt>
                <c:pt idx="11">
                  <c:v>2</c:v>
                </c:pt>
                <c:pt idx="12">
                  <c:v>2</c:v>
                </c:pt>
                <c:pt idx="13">
                  <c:v>2</c:v>
                </c:pt>
                <c:pt idx="14">
                  <c:v>0</c:v>
                </c:pt>
                <c:pt idx="15">
                  <c:v>0</c:v>
                </c:pt>
                <c:pt idx="16">
                  <c:v>2</c:v>
                </c:pt>
                <c:pt idx="17">
                  <c:v>0</c:v>
                </c:pt>
                <c:pt idx="18">
                  <c:v>0</c:v>
                </c:pt>
                <c:pt idx="19">
                  <c:v>1</c:v>
                </c:pt>
              </c:numCache>
            </c:numRef>
          </c:val>
          <c:extLst>
            <c:ext xmlns:c16="http://schemas.microsoft.com/office/drawing/2014/chart" uri="{C3380CC4-5D6E-409C-BE32-E72D297353CC}">
              <c16:uniqueId val="{00000000-C443-482F-B1C0-60787A1346B3}"/>
            </c:ext>
          </c:extLst>
        </c:ser>
        <c:ser>
          <c:idx val="1"/>
          <c:order val="1"/>
          <c:tx>
            <c:strRef>
              <c:f>Ticker!$J$2</c:f>
              <c:strCache>
                <c:ptCount val="1"/>
                <c:pt idx="0">
                  <c:v># bonds issued in 2019 currently held by ECB</c:v>
                </c:pt>
              </c:strCache>
            </c:strRef>
          </c:tx>
          <c:spPr>
            <a:solidFill>
              <a:srgbClr val="E0BA4C"/>
            </a:solidFill>
            <a:ln>
              <a:noFill/>
            </a:ln>
          </c:spPr>
          <c:invertIfNegative val="0"/>
          <c:cat>
            <c:strRef>
              <c:f>Ticker!$B$3:$B$22</c:f>
              <c:strCache>
                <c:ptCount val="20"/>
                <c:pt idx="0">
                  <c:v>DAIGR</c:v>
                </c:pt>
                <c:pt idx="1">
                  <c:v>DT</c:v>
                </c:pt>
                <c:pt idx="2">
                  <c:v>BMW</c:v>
                </c:pt>
                <c:pt idx="3">
                  <c:v>ULFP</c:v>
                </c:pt>
                <c:pt idx="4">
                  <c:v>DBHNGR</c:v>
                </c:pt>
                <c:pt idx="5">
                  <c:v>VW</c:v>
                </c:pt>
                <c:pt idx="6">
                  <c:v>ORAFP</c:v>
                </c:pt>
                <c:pt idx="7">
                  <c:v>ANNGR</c:v>
                </c:pt>
                <c:pt idx="8">
                  <c:v>TELEFO</c:v>
                </c:pt>
                <c:pt idx="9">
                  <c:v>ENGIFP</c:v>
                </c:pt>
                <c:pt idx="10">
                  <c:v>SANFP</c:v>
                </c:pt>
                <c:pt idx="11">
                  <c:v>DGFP</c:v>
                </c:pt>
                <c:pt idx="12">
                  <c:v>ABIBB</c:v>
                </c:pt>
                <c:pt idx="13">
                  <c:v>TOTAL</c:v>
                </c:pt>
                <c:pt idx="14">
                  <c:v>UNANA</c:v>
                </c:pt>
                <c:pt idx="15">
                  <c:v>IBESM</c:v>
                </c:pt>
                <c:pt idx="16">
                  <c:v>TENN</c:v>
                </c:pt>
                <c:pt idx="17">
                  <c:v>NTGYSM</c:v>
                </c:pt>
                <c:pt idx="18">
                  <c:v>EDF</c:v>
                </c:pt>
                <c:pt idx="19">
                  <c:v>VIEFP</c:v>
                </c:pt>
              </c:strCache>
            </c:strRef>
          </c:cat>
          <c:val>
            <c:numRef>
              <c:f>Ticker!$J$3:$J$22</c:f>
              <c:numCache>
                <c:formatCode>General</c:formatCode>
                <c:ptCount val="20"/>
                <c:pt idx="0">
                  <c:v>2</c:v>
                </c:pt>
                <c:pt idx="1">
                  <c:v>0</c:v>
                </c:pt>
                <c:pt idx="2">
                  <c:v>0</c:v>
                </c:pt>
                <c:pt idx="3">
                  <c:v>0</c:v>
                </c:pt>
                <c:pt idx="4">
                  <c:v>1</c:v>
                </c:pt>
                <c:pt idx="5">
                  <c:v>0</c:v>
                </c:pt>
                <c:pt idx="6">
                  <c:v>0</c:v>
                </c:pt>
                <c:pt idx="7">
                  <c:v>0</c:v>
                </c:pt>
                <c:pt idx="8">
                  <c:v>2</c:v>
                </c:pt>
                <c:pt idx="9">
                  <c:v>0</c:v>
                </c:pt>
                <c:pt idx="10">
                  <c:v>2</c:v>
                </c:pt>
                <c:pt idx="11">
                  <c:v>1</c:v>
                </c:pt>
                <c:pt idx="12">
                  <c:v>2</c:v>
                </c:pt>
                <c:pt idx="13">
                  <c:v>0</c:v>
                </c:pt>
                <c:pt idx="14">
                  <c:v>0</c:v>
                </c:pt>
                <c:pt idx="15">
                  <c:v>0</c:v>
                </c:pt>
                <c:pt idx="16">
                  <c:v>1</c:v>
                </c:pt>
                <c:pt idx="17">
                  <c:v>0</c:v>
                </c:pt>
                <c:pt idx="18">
                  <c:v>0</c:v>
                </c:pt>
                <c:pt idx="19">
                  <c:v>0</c:v>
                </c:pt>
              </c:numCache>
            </c:numRef>
          </c:val>
          <c:extLst>
            <c:ext xmlns:c16="http://schemas.microsoft.com/office/drawing/2014/chart" uri="{C3380CC4-5D6E-409C-BE32-E72D297353CC}">
              <c16:uniqueId val="{00000001-C443-482F-B1C0-60787A1346B3}"/>
            </c:ext>
          </c:extLst>
        </c:ser>
        <c:dLbls>
          <c:showLegendKey val="0"/>
          <c:showVal val="0"/>
          <c:showCatName val="0"/>
          <c:showSerName val="0"/>
          <c:showPercent val="0"/>
          <c:showBubbleSize val="0"/>
        </c:dLbls>
        <c:gapWidth val="150"/>
        <c:axId val="721520128"/>
        <c:axId val="721521664"/>
      </c:barChart>
      <c:catAx>
        <c:axId val="721520128"/>
        <c:scaling>
          <c:orientation val="minMax"/>
        </c:scaling>
        <c:delete val="0"/>
        <c:axPos val="b"/>
        <c:numFmt formatCode="General" sourceLinked="0"/>
        <c:majorTickMark val="out"/>
        <c:minorTickMark val="none"/>
        <c:tickLblPos val="nextTo"/>
        <c:crossAx val="721521664"/>
        <c:crosses val="autoZero"/>
        <c:auto val="1"/>
        <c:lblAlgn val="ctr"/>
        <c:lblOffset val="100"/>
        <c:noMultiLvlLbl val="0"/>
      </c:catAx>
      <c:valAx>
        <c:axId val="721521664"/>
        <c:scaling>
          <c:orientation val="minMax"/>
        </c:scaling>
        <c:delete val="0"/>
        <c:axPos val="l"/>
        <c:numFmt formatCode="General" sourceLinked="1"/>
        <c:majorTickMark val="out"/>
        <c:minorTickMark val="none"/>
        <c:tickLblPos val="nextTo"/>
        <c:crossAx val="721520128"/>
        <c:crosses val="autoZero"/>
        <c:crossBetween val="between"/>
      </c:valAx>
    </c:plotArea>
    <c:legend>
      <c:legendPos val="r"/>
      <c:layout>
        <c:manualLayout>
          <c:xMode val="edge"/>
          <c:yMode val="edge"/>
          <c:x val="0.25277340332458437"/>
          <c:y val="3.6629119276757063E-2"/>
          <c:w val="0.53611548556430444"/>
          <c:h val="0.14896398366870808"/>
        </c:manualLayout>
      </c:layout>
      <c:overlay val="0"/>
    </c:legend>
    <c:plotVisOnly val="1"/>
    <c:dispBlanksAs val="gap"/>
    <c:showDLblsOverMax val="0"/>
  </c:chart>
  <c:spPr>
    <a:ln>
      <a:noFill/>
    </a:ln>
  </c:spPr>
  <c:txPr>
    <a:bodyPr/>
    <a:lstStyle/>
    <a:p>
      <a:pPr>
        <a:defRPr sz="900">
          <a:latin typeface="Arial Narrow" panose="020B060602020203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7305993000874873E-2"/>
          <c:y val="5.0925925925925923E-2"/>
          <c:w val="0.90138363954505696"/>
          <c:h val="0.60131306503353743"/>
        </c:manualLayout>
      </c:layout>
      <c:barChart>
        <c:barDir val="col"/>
        <c:grouping val="stacked"/>
        <c:varyColors val="0"/>
        <c:ser>
          <c:idx val="0"/>
          <c:order val="0"/>
          <c:tx>
            <c:v>Eligble IG debt as % of sector's outstanding debt</c:v>
          </c:tx>
          <c:spPr>
            <a:solidFill>
              <a:srgbClr val="0C2B53"/>
            </a:solidFill>
            <a:ln>
              <a:noFill/>
            </a:ln>
          </c:spPr>
          <c:invertIfNegative val="0"/>
          <c:cat>
            <c:strRef>
              <c:f>Sector!$A$3:$A$18</c:f>
              <c:strCache>
                <c:ptCount val="16"/>
                <c:pt idx="0">
                  <c:v>Utility</c:v>
                </c:pt>
                <c:pt idx="1">
                  <c:v>Automotive</c:v>
                </c:pt>
                <c:pt idx="2">
                  <c:v>Transportation</c:v>
                </c:pt>
                <c:pt idx="3">
                  <c:v>Basic Industry</c:v>
                </c:pt>
                <c:pt idx="4">
                  <c:v>Telecommunications</c:v>
                </c:pt>
                <c:pt idx="5">
                  <c:v>Consumer Goods</c:v>
                </c:pt>
                <c:pt idx="6">
                  <c:v>Real Estate</c:v>
                </c:pt>
                <c:pt idx="7">
                  <c:v>Energy</c:v>
                </c:pt>
                <c:pt idx="8">
                  <c:v>Healthcare</c:v>
                </c:pt>
                <c:pt idx="9">
                  <c:v>Capital Goods</c:v>
                </c:pt>
                <c:pt idx="10">
                  <c:v>Services</c:v>
                </c:pt>
                <c:pt idx="11">
                  <c:v>Financial Services</c:v>
                </c:pt>
                <c:pt idx="12">
                  <c:v>Insurance</c:v>
                </c:pt>
                <c:pt idx="13">
                  <c:v>Technology &amp; Electronics</c:v>
                </c:pt>
                <c:pt idx="14">
                  <c:v>Media</c:v>
                </c:pt>
                <c:pt idx="15">
                  <c:v>Retail</c:v>
                </c:pt>
              </c:strCache>
            </c:strRef>
          </c:cat>
          <c:val>
            <c:numRef>
              <c:f>Sector!$C$3:$C$18</c:f>
              <c:numCache>
                <c:formatCode>0.0%</c:formatCode>
                <c:ptCount val="16"/>
                <c:pt idx="0">
                  <c:v>0.74291093617491966</c:v>
                </c:pt>
                <c:pt idx="1">
                  <c:v>0.54018453394762955</c:v>
                </c:pt>
                <c:pt idx="2">
                  <c:v>0.72152012501485852</c:v>
                </c:pt>
                <c:pt idx="3">
                  <c:v>0.55287129944270208</c:v>
                </c:pt>
                <c:pt idx="4">
                  <c:v>0.3983869320953497</c:v>
                </c:pt>
                <c:pt idx="5">
                  <c:v>0.42903232874311198</c:v>
                </c:pt>
                <c:pt idx="6">
                  <c:v>0.55866358133026439</c:v>
                </c:pt>
                <c:pt idx="7">
                  <c:v>0.44191787567305402</c:v>
                </c:pt>
                <c:pt idx="8">
                  <c:v>0.32611221286184411</c:v>
                </c:pt>
                <c:pt idx="9">
                  <c:v>0.41276917451630235</c:v>
                </c:pt>
                <c:pt idx="10">
                  <c:v>0.6249286467843983</c:v>
                </c:pt>
                <c:pt idx="11">
                  <c:v>0.47546093296000841</c:v>
                </c:pt>
                <c:pt idx="12">
                  <c:v>0.18340693306642178</c:v>
                </c:pt>
                <c:pt idx="13">
                  <c:v>0.28094462540716614</c:v>
                </c:pt>
                <c:pt idx="14">
                  <c:v>0.49530079525003468</c:v>
                </c:pt>
                <c:pt idx="15">
                  <c:v>0.2723269037796856</c:v>
                </c:pt>
              </c:numCache>
            </c:numRef>
          </c:val>
          <c:extLst>
            <c:ext xmlns:c16="http://schemas.microsoft.com/office/drawing/2014/chart" uri="{C3380CC4-5D6E-409C-BE32-E72D297353CC}">
              <c16:uniqueId val="{00000000-160B-4607-8458-CF62A824CCB1}"/>
            </c:ext>
          </c:extLst>
        </c:ser>
        <c:dLbls>
          <c:showLegendKey val="0"/>
          <c:showVal val="0"/>
          <c:showCatName val="0"/>
          <c:showSerName val="0"/>
          <c:showPercent val="0"/>
          <c:showBubbleSize val="0"/>
        </c:dLbls>
        <c:gapWidth val="150"/>
        <c:overlap val="100"/>
        <c:axId val="657266176"/>
        <c:axId val="657267712"/>
      </c:barChart>
      <c:catAx>
        <c:axId val="657266176"/>
        <c:scaling>
          <c:orientation val="minMax"/>
        </c:scaling>
        <c:delete val="0"/>
        <c:axPos val="b"/>
        <c:numFmt formatCode="General" sourceLinked="0"/>
        <c:majorTickMark val="out"/>
        <c:minorTickMark val="none"/>
        <c:tickLblPos val="nextTo"/>
        <c:crossAx val="657267712"/>
        <c:crosses val="autoZero"/>
        <c:auto val="1"/>
        <c:lblAlgn val="ctr"/>
        <c:lblOffset val="100"/>
        <c:noMultiLvlLbl val="0"/>
      </c:catAx>
      <c:valAx>
        <c:axId val="657267712"/>
        <c:scaling>
          <c:orientation val="minMax"/>
        </c:scaling>
        <c:delete val="0"/>
        <c:axPos val="l"/>
        <c:numFmt formatCode="0%" sourceLinked="0"/>
        <c:majorTickMark val="out"/>
        <c:minorTickMark val="none"/>
        <c:tickLblPos val="nextTo"/>
        <c:crossAx val="657266176"/>
        <c:crosses val="autoZero"/>
        <c:crossBetween val="between"/>
      </c:valAx>
    </c:plotArea>
    <c:legend>
      <c:legendPos val="r"/>
      <c:layout>
        <c:manualLayout>
          <c:xMode val="edge"/>
          <c:yMode val="edge"/>
          <c:x val="0.13146741032370954"/>
          <c:y val="1.3073053368328954E-2"/>
          <c:w val="0.7463103674540682"/>
          <c:h val="8.9594634004082838E-2"/>
        </c:manualLayout>
      </c:layout>
      <c:overlay val="0"/>
    </c:legend>
    <c:plotVisOnly val="1"/>
    <c:dispBlanksAs val="gap"/>
    <c:showDLblsOverMax val="0"/>
  </c:chart>
  <c:spPr>
    <a:ln>
      <a:noFill/>
    </a:ln>
  </c:spPr>
  <c:txPr>
    <a:bodyPr/>
    <a:lstStyle/>
    <a:p>
      <a:pPr>
        <a:defRPr sz="900">
          <a:latin typeface="Arial Narrow" panose="020B060602020203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7305993000874873E-2"/>
          <c:y val="5.0925925925925923E-2"/>
          <c:w val="0.90138363954505696"/>
          <c:h val="0.60131306503353743"/>
        </c:manualLayout>
      </c:layout>
      <c:barChart>
        <c:barDir val="col"/>
        <c:grouping val="stacked"/>
        <c:varyColors val="0"/>
        <c:ser>
          <c:idx val="0"/>
          <c:order val="0"/>
          <c:tx>
            <c:v>Eligble HY debt as % of sector's outstanding debt</c:v>
          </c:tx>
          <c:spPr>
            <a:solidFill>
              <a:srgbClr val="0C2B53"/>
            </a:solidFill>
            <a:ln>
              <a:noFill/>
            </a:ln>
          </c:spPr>
          <c:invertIfNegative val="0"/>
          <c:cat>
            <c:strRef>
              <c:f>Sector!$G$3:$G$8</c:f>
              <c:strCache>
                <c:ptCount val="6"/>
                <c:pt idx="0">
                  <c:v>Capital Goods</c:v>
                </c:pt>
                <c:pt idx="1">
                  <c:v>Technology &amp; Electronics</c:v>
                </c:pt>
                <c:pt idx="2">
                  <c:v>Utility</c:v>
                </c:pt>
                <c:pt idx="3">
                  <c:v>Insurance</c:v>
                </c:pt>
                <c:pt idx="4">
                  <c:v>Consumer Goods</c:v>
                </c:pt>
                <c:pt idx="5">
                  <c:v>Telecommunications</c:v>
                </c:pt>
              </c:strCache>
            </c:strRef>
          </c:cat>
          <c:val>
            <c:numRef>
              <c:f>Sector!$I$3:$I$8</c:f>
              <c:numCache>
                <c:formatCode>0.0%</c:formatCode>
                <c:ptCount val="6"/>
                <c:pt idx="0">
                  <c:v>0.1307701131218012</c:v>
                </c:pt>
                <c:pt idx="1">
                  <c:v>0.38450446986446218</c:v>
                </c:pt>
                <c:pt idx="2">
                  <c:v>0.18409603999728699</c:v>
                </c:pt>
                <c:pt idx="3">
                  <c:v>0.34833441944263432</c:v>
                </c:pt>
                <c:pt idx="4">
                  <c:v>0.13698630136986303</c:v>
                </c:pt>
                <c:pt idx="5">
                  <c:v>1.5455432971075156E-2</c:v>
                </c:pt>
              </c:numCache>
            </c:numRef>
          </c:val>
          <c:extLst>
            <c:ext xmlns:c16="http://schemas.microsoft.com/office/drawing/2014/chart" uri="{C3380CC4-5D6E-409C-BE32-E72D297353CC}">
              <c16:uniqueId val="{00000000-143C-488E-8C32-FE56DD169769}"/>
            </c:ext>
          </c:extLst>
        </c:ser>
        <c:dLbls>
          <c:showLegendKey val="0"/>
          <c:showVal val="0"/>
          <c:showCatName val="0"/>
          <c:showSerName val="0"/>
          <c:showPercent val="0"/>
          <c:showBubbleSize val="0"/>
        </c:dLbls>
        <c:gapWidth val="150"/>
        <c:overlap val="100"/>
        <c:axId val="657283328"/>
        <c:axId val="657289216"/>
      </c:barChart>
      <c:catAx>
        <c:axId val="657283328"/>
        <c:scaling>
          <c:orientation val="minMax"/>
        </c:scaling>
        <c:delete val="0"/>
        <c:axPos val="b"/>
        <c:numFmt formatCode="General" sourceLinked="0"/>
        <c:majorTickMark val="out"/>
        <c:minorTickMark val="none"/>
        <c:tickLblPos val="nextTo"/>
        <c:crossAx val="657289216"/>
        <c:crosses val="autoZero"/>
        <c:auto val="1"/>
        <c:lblAlgn val="ctr"/>
        <c:lblOffset val="100"/>
        <c:noMultiLvlLbl val="0"/>
      </c:catAx>
      <c:valAx>
        <c:axId val="657289216"/>
        <c:scaling>
          <c:orientation val="minMax"/>
        </c:scaling>
        <c:delete val="0"/>
        <c:axPos val="l"/>
        <c:numFmt formatCode="0%" sourceLinked="0"/>
        <c:majorTickMark val="out"/>
        <c:minorTickMark val="none"/>
        <c:tickLblPos val="nextTo"/>
        <c:crossAx val="657283328"/>
        <c:crosses val="autoZero"/>
        <c:crossBetween val="between"/>
      </c:valAx>
    </c:plotArea>
    <c:legend>
      <c:legendPos val="r"/>
      <c:layout>
        <c:manualLayout>
          <c:xMode val="edge"/>
          <c:yMode val="edge"/>
          <c:x val="0.13146741032370954"/>
          <c:y val="1.3073053368328954E-2"/>
          <c:w val="0.7463103674540682"/>
          <c:h val="8.9594634004082838E-2"/>
        </c:manualLayout>
      </c:layout>
      <c:overlay val="0"/>
    </c:legend>
    <c:plotVisOnly val="1"/>
    <c:dispBlanksAs val="gap"/>
    <c:showDLblsOverMax val="0"/>
  </c:chart>
  <c:spPr>
    <a:ln>
      <a:noFill/>
    </a:ln>
  </c:spPr>
  <c:txPr>
    <a:bodyPr/>
    <a:lstStyle/>
    <a:p>
      <a:pPr>
        <a:defRPr sz="900">
          <a:latin typeface="Arial Narrow" panose="020B060602020203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7305993000874873E-2"/>
          <c:y val="5.0925925925925923E-2"/>
          <c:w val="0.90138363954505696"/>
          <c:h val="0.60131306503353743"/>
        </c:manualLayout>
      </c:layout>
      <c:barChart>
        <c:barDir val="col"/>
        <c:grouping val="clustered"/>
        <c:varyColors val="0"/>
        <c:ser>
          <c:idx val="0"/>
          <c:order val="0"/>
          <c:tx>
            <c:strRef>
              <c:f>Sector!$B$24</c:f>
              <c:strCache>
                <c:ptCount val="1"/>
                <c:pt idx="0">
                  <c:v># potentially eligible bonds</c:v>
                </c:pt>
              </c:strCache>
            </c:strRef>
          </c:tx>
          <c:spPr>
            <a:solidFill>
              <a:srgbClr val="0C2B53"/>
            </a:solidFill>
            <a:ln>
              <a:noFill/>
            </a:ln>
          </c:spPr>
          <c:invertIfNegative val="0"/>
          <c:cat>
            <c:strRef>
              <c:f>Sector!$A$25:$A$40</c:f>
              <c:strCache>
                <c:ptCount val="16"/>
                <c:pt idx="0">
                  <c:v>Utility</c:v>
                </c:pt>
                <c:pt idx="1">
                  <c:v>Transportation</c:v>
                </c:pt>
                <c:pt idx="2">
                  <c:v>Real Estate</c:v>
                </c:pt>
                <c:pt idx="3">
                  <c:v>Automotive</c:v>
                </c:pt>
                <c:pt idx="4">
                  <c:v>Basic Industry</c:v>
                </c:pt>
                <c:pt idx="5">
                  <c:v>Consumer Goods</c:v>
                </c:pt>
                <c:pt idx="6">
                  <c:v>Telecommunications</c:v>
                </c:pt>
                <c:pt idx="7">
                  <c:v>Energy</c:v>
                </c:pt>
                <c:pt idx="8">
                  <c:v>Capital Goods</c:v>
                </c:pt>
                <c:pt idx="9">
                  <c:v>Healthcare</c:v>
                </c:pt>
                <c:pt idx="10">
                  <c:v>Services</c:v>
                </c:pt>
                <c:pt idx="11">
                  <c:v>Financial Services</c:v>
                </c:pt>
                <c:pt idx="12">
                  <c:v>Insurance</c:v>
                </c:pt>
                <c:pt idx="13">
                  <c:v>Technology &amp; Electronics</c:v>
                </c:pt>
                <c:pt idx="14">
                  <c:v>Media</c:v>
                </c:pt>
                <c:pt idx="15">
                  <c:v>Retail</c:v>
                </c:pt>
              </c:strCache>
            </c:strRef>
          </c:cat>
          <c:val>
            <c:numRef>
              <c:f>Sector!$B$25:$B$40</c:f>
              <c:numCache>
                <c:formatCode>General</c:formatCode>
                <c:ptCount val="16"/>
                <c:pt idx="0">
                  <c:v>253</c:v>
                </c:pt>
                <c:pt idx="1">
                  <c:v>115</c:v>
                </c:pt>
                <c:pt idx="2">
                  <c:v>112</c:v>
                </c:pt>
                <c:pt idx="3">
                  <c:v>105</c:v>
                </c:pt>
                <c:pt idx="4">
                  <c:v>104</c:v>
                </c:pt>
                <c:pt idx="5">
                  <c:v>80</c:v>
                </c:pt>
                <c:pt idx="6">
                  <c:v>78</c:v>
                </c:pt>
                <c:pt idx="7">
                  <c:v>73</c:v>
                </c:pt>
                <c:pt idx="8">
                  <c:v>52</c:v>
                </c:pt>
                <c:pt idx="9">
                  <c:v>44</c:v>
                </c:pt>
                <c:pt idx="10">
                  <c:v>37</c:v>
                </c:pt>
                <c:pt idx="11">
                  <c:v>35</c:v>
                </c:pt>
                <c:pt idx="12">
                  <c:v>30</c:v>
                </c:pt>
                <c:pt idx="13">
                  <c:v>28</c:v>
                </c:pt>
                <c:pt idx="14">
                  <c:v>26</c:v>
                </c:pt>
                <c:pt idx="15">
                  <c:v>15</c:v>
                </c:pt>
              </c:numCache>
            </c:numRef>
          </c:val>
          <c:extLst>
            <c:ext xmlns:c16="http://schemas.microsoft.com/office/drawing/2014/chart" uri="{C3380CC4-5D6E-409C-BE32-E72D297353CC}">
              <c16:uniqueId val="{00000000-F2B8-40A5-909E-0499C25145C4}"/>
            </c:ext>
          </c:extLst>
        </c:ser>
        <c:ser>
          <c:idx val="1"/>
          <c:order val="1"/>
          <c:tx>
            <c:strRef>
              <c:f>Sector!$C$24</c:f>
              <c:strCache>
                <c:ptCount val="1"/>
                <c:pt idx="0">
                  <c:v># bonds currently held by ECB</c:v>
                </c:pt>
              </c:strCache>
            </c:strRef>
          </c:tx>
          <c:spPr>
            <a:solidFill>
              <a:srgbClr val="E0BA4C"/>
            </a:solidFill>
            <a:ln>
              <a:noFill/>
            </a:ln>
          </c:spPr>
          <c:invertIfNegative val="0"/>
          <c:cat>
            <c:strRef>
              <c:f>Sector!$A$25:$A$40</c:f>
              <c:strCache>
                <c:ptCount val="16"/>
                <c:pt idx="0">
                  <c:v>Utility</c:v>
                </c:pt>
                <c:pt idx="1">
                  <c:v>Transportation</c:v>
                </c:pt>
                <c:pt idx="2">
                  <c:v>Real Estate</c:v>
                </c:pt>
                <c:pt idx="3">
                  <c:v>Automotive</c:v>
                </c:pt>
                <c:pt idx="4">
                  <c:v>Basic Industry</c:v>
                </c:pt>
                <c:pt idx="5">
                  <c:v>Consumer Goods</c:v>
                </c:pt>
                <c:pt idx="6">
                  <c:v>Telecommunications</c:v>
                </c:pt>
                <c:pt idx="7">
                  <c:v>Energy</c:v>
                </c:pt>
                <c:pt idx="8">
                  <c:v>Capital Goods</c:v>
                </c:pt>
                <c:pt idx="9">
                  <c:v>Healthcare</c:v>
                </c:pt>
                <c:pt idx="10">
                  <c:v>Services</c:v>
                </c:pt>
                <c:pt idx="11">
                  <c:v>Financial Services</c:v>
                </c:pt>
                <c:pt idx="12">
                  <c:v>Insurance</c:v>
                </c:pt>
                <c:pt idx="13">
                  <c:v>Technology &amp; Electronics</c:v>
                </c:pt>
                <c:pt idx="14">
                  <c:v>Media</c:v>
                </c:pt>
                <c:pt idx="15">
                  <c:v>Retail</c:v>
                </c:pt>
              </c:strCache>
            </c:strRef>
          </c:cat>
          <c:val>
            <c:numRef>
              <c:f>Sector!$C$25:$C$40</c:f>
              <c:numCache>
                <c:formatCode>General</c:formatCode>
                <c:ptCount val="16"/>
                <c:pt idx="0">
                  <c:v>228</c:v>
                </c:pt>
                <c:pt idx="1">
                  <c:v>103</c:v>
                </c:pt>
                <c:pt idx="2">
                  <c:v>87</c:v>
                </c:pt>
                <c:pt idx="3">
                  <c:v>75</c:v>
                </c:pt>
                <c:pt idx="4">
                  <c:v>93</c:v>
                </c:pt>
                <c:pt idx="5">
                  <c:v>73</c:v>
                </c:pt>
                <c:pt idx="6">
                  <c:v>63</c:v>
                </c:pt>
                <c:pt idx="7">
                  <c:v>69</c:v>
                </c:pt>
                <c:pt idx="8">
                  <c:v>33</c:v>
                </c:pt>
                <c:pt idx="9">
                  <c:v>37</c:v>
                </c:pt>
                <c:pt idx="10">
                  <c:v>31</c:v>
                </c:pt>
                <c:pt idx="11">
                  <c:v>20</c:v>
                </c:pt>
                <c:pt idx="12">
                  <c:v>22</c:v>
                </c:pt>
                <c:pt idx="13">
                  <c:v>25</c:v>
                </c:pt>
                <c:pt idx="14">
                  <c:v>22</c:v>
                </c:pt>
                <c:pt idx="15">
                  <c:v>14</c:v>
                </c:pt>
              </c:numCache>
            </c:numRef>
          </c:val>
          <c:extLst>
            <c:ext xmlns:c16="http://schemas.microsoft.com/office/drawing/2014/chart" uri="{C3380CC4-5D6E-409C-BE32-E72D297353CC}">
              <c16:uniqueId val="{00000001-F2B8-40A5-909E-0499C25145C4}"/>
            </c:ext>
          </c:extLst>
        </c:ser>
        <c:dLbls>
          <c:showLegendKey val="0"/>
          <c:showVal val="0"/>
          <c:showCatName val="0"/>
          <c:showSerName val="0"/>
          <c:showPercent val="0"/>
          <c:showBubbleSize val="0"/>
        </c:dLbls>
        <c:gapWidth val="150"/>
        <c:axId val="657310080"/>
        <c:axId val="657311616"/>
      </c:barChart>
      <c:catAx>
        <c:axId val="657310080"/>
        <c:scaling>
          <c:orientation val="minMax"/>
        </c:scaling>
        <c:delete val="0"/>
        <c:axPos val="b"/>
        <c:numFmt formatCode="General" sourceLinked="0"/>
        <c:majorTickMark val="out"/>
        <c:minorTickMark val="none"/>
        <c:tickLblPos val="nextTo"/>
        <c:crossAx val="657311616"/>
        <c:crosses val="autoZero"/>
        <c:auto val="1"/>
        <c:lblAlgn val="ctr"/>
        <c:lblOffset val="100"/>
        <c:noMultiLvlLbl val="0"/>
      </c:catAx>
      <c:valAx>
        <c:axId val="657311616"/>
        <c:scaling>
          <c:orientation val="minMax"/>
          <c:max val="300"/>
        </c:scaling>
        <c:delete val="0"/>
        <c:axPos val="l"/>
        <c:numFmt formatCode="0" sourceLinked="0"/>
        <c:majorTickMark val="out"/>
        <c:minorTickMark val="none"/>
        <c:tickLblPos val="nextTo"/>
        <c:crossAx val="657310080"/>
        <c:crosses val="autoZero"/>
        <c:crossBetween val="between"/>
      </c:valAx>
    </c:plotArea>
    <c:legend>
      <c:legendPos val="r"/>
      <c:layout>
        <c:manualLayout>
          <c:xMode val="edge"/>
          <c:yMode val="edge"/>
          <c:x val="0.10924518810148731"/>
          <c:y val="2.6961942257217843E-2"/>
          <c:w val="0.89075481189851258"/>
          <c:h val="5.6371391076115489E-2"/>
        </c:manualLayout>
      </c:layout>
      <c:overlay val="0"/>
    </c:legend>
    <c:plotVisOnly val="1"/>
    <c:dispBlanksAs val="gap"/>
    <c:showDLblsOverMax val="0"/>
  </c:chart>
  <c:spPr>
    <a:ln>
      <a:noFill/>
    </a:ln>
  </c:spPr>
  <c:txPr>
    <a:bodyPr/>
    <a:lstStyle/>
    <a:p>
      <a:pPr>
        <a:defRPr sz="900">
          <a:latin typeface="Arial Narrow" panose="020B0606020202030204"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7305993000874873E-2"/>
          <c:y val="5.0925925925925923E-2"/>
          <c:w val="0.90138363954505696"/>
          <c:h val="0.86935185185185182"/>
        </c:manualLayout>
      </c:layout>
      <c:barChart>
        <c:barDir val="col"/>
        <c:grouping val="stacked"/>
        <c:varyColors val="0"/>
        <c:ser>
          <c:idx val="0"/>
          <c:order val="0"/>
          <c:tx>
            <c:strRef>
              <c:f>Country!$C$1</c:f>
              <c:strCache>
                <c:ptCount val="1"/>
                <c:pt idx="0">
                  <c:v>Potentially CSPP-Eligible IG Universe </c:v>
                </c:pt>
              </c:strCache>
            </c:strRef>
          </c:tx>
          <c:spPr>
            <a:solidFill>
              <a:srgbClr val="0C2B53"/>
            </a:solidFill>
            <a:ln>
              <a:noFill/>
            </a:ln>
          </c:spPr>
          <c:invertIfNegative val="0"/>
          <c:cat>
            <c:strRef>
              <c:f>Country!$A$4:$A$12</c:f>
              <c:strCache>
                <c:ptCount val="9"/>
                <c:pt idx="0">
                  <c:v>FR</c:v>
                </c:pt>
                <c:pt idx="1">
                  <c:v>DE</c:v>
                </c:pt>
                <c:pt idx="2">
                  <c:v>IT</c:v>
                </c:pt>
                <c:pt idx="3">
                  <c:v>ES</c:v>
                </c:pt>
                <c:pt idx="4">
                  <c:v>NL</c:v>
                </c:pt>
                <c:pt idx="5">
                  <c:v>CH</c:v>
                </c:pt>
                <c:pt idx="6">
                  <c:v>US</c:v>
                </c:pt>
                <c:pt idx="7">
                  <c:v>GB</c:v>
                </c:pt>
                <c:pt idx="8">
                  <c:v>SE</c:v>
                </c:pt>
              </c:strCache>
            </c:strRef>
          </c:cat>
          <c:val>
            <c:numRef>
              <c:f>Country!$C$4:$C$12</c:f>
              <c:numCache>
                <c:formatCode>0.0</c:formatCode>
                <c:ptCount val="9"/>
                <c:pt idx="0">
                  <c:v>253.97070000000002</c:v>
                </c:pt>
                <c:pt idx="1">
                  <c:v>219.03299999999996</c:v>
                </c:pt>
                <c:pt idx="2">
                  <c:v>66.361199999999997</c:v>
                </c:pt>
                <c:pt idx="3">
                  <c:v>65.91810000000001</c:v>
                </c:pt>
                <c:pt idx="4">
                  <c:v>64.470699999999994</c:v>
                </c:pt>
                <c:pt idx="5">
                  <c:v>26.824999999999999</c:v>
                </c:pt>
                <c:pt idx="6">
                  <c:v>14.99</c:v>
                </c:pt>
                <c:pt idx="7">
                  <c:v>11.566000000000001</c:v>
                </c:pt>
                <c:pt idx="8">
                  <c:v>0</c:v>
                </c:pt>
              </c:numCache>
            </c:numRef>
          </c:val>
          <c:extLst>
            <c:ext xmlns:c16="http://schemas.microsoft.com/office/drawing/2014/chart" uri="{C3380CC4-5D6E-409C-BE32-E72D297353CC}">
              <c16:uniqueId val="{00000000-6FB5-448B-A720-2EEEA0DA3D67}"/>
            </c:ext>
          </c:extLst>
        </c:ser>
        <c:dLbls>
          <c:showLegendKey val="0"/>
          <c:showVal val="0"/>
          <c:showCatName val="0"/>
          <c:showSerName val="0"/>
          <c:showPercent val="0"/>
          <c:showBubbleSize val="0"/>
        </c:dLbls>
        <c:gapWidth val="150"/>
        <c:overlap val="100"/>
        <c:axId val="718808576"/>
        <c:axId val="718810112"/>
      </c:barChart>
      <c:catAx>
        <c:axId val="718808576"/>
        <c:scaling>
          <c:orientation val="minMax"/>
        </c:scaling>
        <c:delete val="0"/>
        <c:axPos val="b"/>
        <c:numFmt formatCode="General" sourceLinked="0"/>
        <c:majorTickMark val="out"/>
        <c:minorTickMark val="none"/>
        <c:tickLblPos val="nextTo"/>
        <c:crossAx val="718810112"/>
        <c:crosses val="autoZero"/>
        <c:auto val="1"/>
        <c:lblAlgn val="ctr"/>
        <c:lblOffset val="100"/>
        <c:noMultiLvlLbl val="0"/>
      </c:catAx>
      <c:valAx>
        <c:axId val="718810112"/>
        <c:scaling>
          <c:orientation val="minMax"/>
        </c:scaling>
        <c:delete val="0"/>
        <c:axPos val="l"/>
        <c:numFmt formatCode="0" sourceLinked="0"/>
        <c:majorTickMark val="out"/>
        <c:minorTickMark val="none"/>
        <c:tickLblPos val="nextTo"/>
        <c:crossAx val="718808576"/>
        <c:crosses val="autoZero"/>
        <c:crossBetween val="between"/>
      </c:valAx>
    </c:plotArea>
    <c:legend>
      <c:legendPos val="r"/>
      <c:layout>
        <c:manualLayout>
          <c:xMode val="edge"/>
          <c:yMode val="edge"/>
          <c:x val="0.13146741032370954"/>
          <c:y val="1.3073053368328954E-2"/>
          <c:w val="0.7463103674540682"/>
          <c:h val="0.11274278215223098"/>
        </c:manualLayout>
      </c:layout>
      <c:overlay val="0"/>
    </c:legend>
    <c:plotVisOnly val="1"/>
    <c:dispBlanksAs val="gap"/>
    <c:showDLblsOverMax val="0"/>
  </c:chart>
  <c:spPr>
    <a:ln>
      <a:noFill/>
    </a:ln>
  </c:spPr>
  <c:txPr>
    <a:bodyPr/>
    <a:lstStyle/>
    <a:p>
      <a:pPr>
        <a:defRPr sz="900">
          <a:latin typeface="Arial Narrow" panose="020B0606020202030204" pitchFamily="34"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7305993000874873E-2"/>
          <c:y val="5.0925925925925923E-2"/>
          <c:w val="0.90138363954505696"/>
          <c:h val="0.80709999999999993"/>
        </c:manualLayout>
      </c:layout>
      <c:barChart>
        <c:barDir val="col"/>
        <c:grouping val="stacked"/>
        <c:varyColors val="0"/>
        <c:ser>
          <c:idx val="0"/>
          <c:order val="0"/>
          <c:tx>
            <c:v>Eligible debt as % of country's debt in Euro IG </c:v>
          </c:tx>
          <c:spPr>
            <a:solidFill>
              <a:srgbClr val="0C2B53"/>
            </a:solidFill>
            <a:ln>
              <a:noFill/>
            </a:ln>
          </c:spPr>
          <c:invertIfNegative val="0"/>
          <c:cat>
            <c:strRef>
              <c:f>Country!$A$4:$A$12</c:f>
              <c:strCache>
                <c:ptCount val="9"/>
                <c:pt idx="0">
                  <c:v>FR</c:v>
                </c:pt>
                <c:pt idx="1">
                  <c:v>DE</c:v>
                </c:pt>
                <c:pt idx="2">
                  <c:v>IT</c:v>
                </c:pt>
                <c:pt idx="3">
                  <c:v>ES</c:v>
                </c:pt>
                <c:pt idx="4">
                  <c:v>NL</c:v>
                </c:pt>
                <c:pt idx="5">
                  <c:v>CH</c:v>
                </c:pt>
                <c:pt idx="6">
                  <c:v>US</c:v>
                </c:pt>
                <c:pt idx="7">
                  <c:v>GB</c:v>
                </c:pt>
                <c:pt idx="8">
                  <c:v>SE</c:v>
                </c:pt>
              </c:strCache>
            </c:strRef>
          </c:cat>
          <c:val>
            <c:numRef>
              <c:f>Country!$D$4:$D$12</c:f>
              <c:numCache>
                <c:formatCode>0.0%</c:formatCode>
                <c:ptCount val="9"/>
                <c:pt idx="0">
                  <c:v>0.4886264837248408</c:v>
                </c:pt>
                <c:pt idx="1">
                  <c:v>0.63056174586893143</c:v>
                </c:pt>
                <c:pt idx="2">
                  <c:v>0.58702569296705343</c:v>
                </c:pt>
                <c:pt idx="3">
                  <c:v>0.54319255132336963</c:v>
                </c:pt>
                <c:pt idx="4">
                  <c:v>0.44070717455560621</c:v>
                </c:pt>
                <c:pt idx="5">
                  <c:v>0.37933745690471954</c:v>
                </c:pt>
                <c:pt idx="6">
                  <c:v>3.6738701317544434E-2</c:v>
                </c:pt>
                <c:pt idx="7">
                  <c:v>6.0642381401045588E-2</c:v>
                </c:pt>
                <c:pt idx="8">
                  <c:v>0</c:v>
                </c:pt>
              </c:numCache>
            </c:numRef>
          </c:val>
          <c:extLst>
            <c:ext xmlns:c16="http://schemas.microsoft.com/office/drawing/2014/chart" uri="{C3380CC4-5D6E-409C-BE32-E72D297353CC}">
              <c16:uniqueId val="{00000000-E796-48C0-9F14-69CAD3CF0F4B}"/>
            </c:ext>
          </c:extLst>
        </c:ser>
        <c:dLbls>
          <c:showLegendKey val="0"/>
          <c:showVal val="0"/>
          <c:showCatName val="0"/>
          <c:showSerName val="0"/>
          <c:showPercent val="0"/>
          <c:showBubbleSize val="0"/>
        </c:dLbls>
        <c:gapWidth val="150"/>
        <c:overlap val="100"/>
        <c:axId val="718817920"/>
        <c:axId val="718844288"/>
      </c:barChart>
      <c:catAx>
        <c:axId val="718817920"/>
        <c:scaling>
          <c:orientation val="minMax"/>
        </c:scaling>
        <c:delete val="0"/>
        <c:axPos val="b"/>
        <c:numFmt formatCode="General" sourceLinked="0"/>
        <c:majorTickMark val="out"/>
        <c:minorTickMark val="none"/>
        <c:tickLblPos val="nextTo"/>
        <c:crossAx val="718844288"/>
        <c:crosses val="autoZero"/>
        <c:auto val="1"/>
        <c:lblAlgn val="ctr"/>
        <c:lblOffset val="100"/>
        <c:noMultiLvlLbl val="0"/>
      </c:catAx>
      <c:valAx>
        <c:axId val="718844288"/>
        <c:scaling>
          <c:orientation val="minMax"/>
        </c:scaling>
        <c:delete val="0"/>
        <c:axPos val="l"/>
        <c:numFmt formatCode="0%" sourceLinked="0"/>
        <c:majorTickMark val="out"/>
        <c:minorTickMark val="none"/>
        <c:tickLblPos val="nextTo"/>
        <c:crossAx val="718817920"/>
        <c:crosses val="autoZero"/>
        <c:crossBetween val="between"/>
      </c:valAx>
    </c:plotArea>
    <c:legend>
      <c:legendPos val="r"/>
      <c:layout>
        <c:manualLayout>
          <c:xMode val="edge"/>
          <c:yMode val="edge"/>
          <c:x val="0.13146741032370954"/>
          <c:y val="1.3073053368328954E-2"/>
          <c:w val="0.7463103674540682"/>
          <c:h val="8.9594634004082838E-2"/>
        </c:manualLayout>
      </c:layout>
      <c:overlay val="0"/>
    </c:legend>
    <c:plotVisOnly val="1"/>
    <c:dispBlanksAs val="gap"/>
    <c:showDLblsOverMax val="0"/>
  </c:chart>
  <c:spPr>
    <a:ln>
      <a:noFill/>
    </a:ln>
  </c:spPr>
  <c:txPr>
    <a:bodyPr/>
    <a:lstStyle/>
    <a:p>
      <a:pPr>
        <a:defRPr sz="900">
          <a:latin typeface="Arial Narrow" panose="020B0606020202030204" pitchFamily="34"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7305993000874873E-2"/>
          <c:y val="5.0925925925925923E-2"/>
          <c:w val="0.90138363954505696"/>
          <c:h val="0.60131306503353743"/>
        </c:manualLayout>
      </c:layout>
      <c:barChart>
        <c:barDir val="col"/>
        <c:grouping val="stacked"/>
        <c:varyColors val="0"/>
        <c:ser>
          <c:idx val="0"/>
          <c:order val="0"/>
          <c:tx>
            <c:strRef>
              <c:f>Sector!$G$1</c:f>
              <c:strCache>
                <c:ptCount val="1"/>
                <c:pt idx="0">
                  <c:v>Potentially CSPP-Eligible HY Universe </c:v>
                </c:pt>
              </c:strCache>
            </c:strRef>
          </c:tx>
          <c:spPr>
            <a:solidFill>
              <a:srgbClr val="0C2B53"/>
            </a:solidFill>
            <a:ln>
              <a:noFill/>
            </a:ln>
          </c:spPr>
          <c:invertIfNegative val="0"/>
          <c:cat>
            <c:strRef>
              <c:f>Sector!$G$3:$G$8</c:f>
              <c:strCache>
                <c:ptCount val="6"/>
                <c:pt idx="0">
                  <c:v>Capital Goods</c:v>
                </c:pt>
                <c:pt idx="1">
                  <c:v>Technology &amp; Electronics</c:v>
                </c:pt>
                <c:pt idx="2">
                  <c:v>Utility</c:v>
                </c:pt>
                <c:pt idx="3">
                  <c:v>Insurance</c:v>
                </c:pt>
                <c:pt idx="4">
                  <c:v>Consumer Goods</c:v>
                </c:pt>
                <c:pt idx="5">
                  <c:v>Telecommunications</c:v>
                </c:pt>
              </c:strCache>
            </c:strRef>
          </c:cat>
          <c:val>
            <c:numRef>
              <c:f>Sector!$H$3:$H$8</c:f>
              <c:numCache>
                <c:formatCode>0.0</c:formatCode>
                <c:ptCount val="6"/>
                <c:pt idx="0">
                  <c:v>2.3940999999999999</c:v>
                </c:pt>
                <c:pt idx="1">
                  <c:v>2</c:v>
                </c:pt>
                <c:pt idx="2">
                  <c:v>1.9</c:v>
                </c:pt>
                <c:pt idx="3">
                  <c:v>1.8174000000000001</c:v>
                </c:pt>
                <c:pt idx="4">
                  <c:v>1.1000000000000001</c:v>
                </c:pt>
                <c:pt idx="5">
                  <c:v>0.6</c:v>
                </c:pt>
              </c:numCache>
            </c:numRef>
          </c:val>
          <c:extLst>
            <c:ext xmlns:c16="http://schemas.microsoft.com/office/drawing/2014/chart" uri="{C3380CC4-5D6E-409C-BE32-E72D297353CC}">
              <c16:uniqueId val="{00000000-284F-49D1-9EC1-74F08CC690C7}"/>
            </c:ext>
          </c:extLst>
        </c:ser>
        <c:dLbls>
          <c:showLegendKey val="0"/>
          <c:showVal val="0"/>
          <c:showCatName val="0"/>
          <c:showSerName val="0"/>
          <c:showPercent val="0"/>
          <c:showBubbleSize val="0"/>
        </c:dLbls>
        <c:gapWidth val="150"/>
        <c:overlap val="100"/>
        <c:axId val="718995456"/>
        <c:axId val="718996992"/>
      </c:barChart>
      <c:catAx>
        <c:axId val="718995456"/>
        <c:scaling>
          <c:orientation val="minMax"/>
        </c:scaling>
        <c:delete val="0"/>
        <c:axPos val="b"/>
        <c:numFmt formatCode="General" sourceLinked="0"/>
        <c:majorTickMark val="out"/>
        <c:minorTickMark val="none"/>
        <c:tickLblPos val="nextTo"/>
        <c:crossAx val="718996992"/>
        <c:crosses val="autoZero"/>
        <c:auto val="1"/>
        <c:lblAlgn val="ctr"/>
        <c:lblOffset val="100"/>
        <c:noMultiLvlLbl val="0"/>
      </c:catAx>
      <c:valAx>
        <c:axId val="718996992"/>
        <c:scaling>
          <c:orientation val="minMax"/>
        </c:scaling>
        <c:delete val="0"/>
        <c:axPos val="l"/>
        <c:numFmt formatCode="0.0" sourceLinked="0"/>
        <c:majorTickMark val="out"/>
        <c:minorTickMark val="none"/>
        <c:tickLblPos val="nextTo"/>
        <c:crossAx val="718995456"/>
        <c:crosses val="autoZero"/>
        <c:crossBetween val="between"/>
      </c:valAx>
    </c:plotArea>
    <c:legend>
      <c:legendPos val="r"/>
      <c:layout>
        <c:manualLayout>
          <c:xMode val="edge"/>
          <c:yMode val="edge"/>
          <c:x val="0.13146741032370954"/>
          <c:y val="4.0850831146106728E-2"/>
          <c:w val="0.7463103674540682"/>
          <c:h val="0.11274278215223098"/>
        </c:manualLayout>
      </c:layout>
      <c:overlay val="0"/>
    </c:legend>
    <c:plotVisOnly val="1"/>
    <c:dispBlanksAs val="gap"/>
    <c:showDLblsOverMax val="0"/>
  </c:chart>
  <c:spPr>
    <a:ln>
      <a:noFill/>
    </a:ln>
  </c:spPr>
  <c:txPr>
    <a:bodyPr/>
    <a:lstStyle/>
    <a:p>
      <a:pPr>
        <a:defRPr sz="900">
          <a:latin typeface="Arial Narrow" panose="020B0606020202030204" pitchFamily="34"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7305993000874873E-2"/>
          <c:y val="5.0925925925925923E-2"/>
          <c:w val="0.90138363954505696"/>
          <c:h val="0.81297962962962955"/>
        </c:manualLayout>
      </c:layout>
      <c:barChart>
        <c:barDir val="col"/>
        <c:grouping val="stacked"/>
        <c:varyColors val="0"/>
        <c:ser>
          <c:idx val="0"/>
          <c:order val="0"/>
          <c:tx>
            <c:v>Eligible debt as % of country's debt in Euro HY </c:v>
          </c:tx>
          <c:spPr>
            <a:solidFill>
              <a:srgbClr val="0C2B53"/>
            </a:solidFill>
            <a:ln>
              <a:noFill/>
            </a:ln>
          </c:spPr>
          <c:invertIfNegative val="0"/>
          <c:cat>
            <c:strRef>
              <c:f>Country!$H$4:$H$6</c:f>
              <c:strCache>
                <c:ptCount val="3"/>
                <c:pt idx="0">
                  <c:v>IT</c:v>
                </c:pt>
                <c:pt idx="1">
                  <c:v>DE</c:v>
                </c:pt>
                <c:pt idx="2">
                  <c:v>ES</c:v>
                </c:pt>
              </c:strCache>
            </c:strRef>
          </c:cat>
          <c:val>
            <c:numRef>
              <c:f>Country!$K$4:$K$6</c:f>
              <c:numCache>
                <c:formatCode>0.0%</c:formatCode>
                <c:ptCount val="3"/>
                <c:pt idx="0">
                  <c:v>0.10619948810409391</c:v>
                </c:pt>
                <c:pt idx="1">
                  <c:v>3.8130496424399356E-2</c:v>
                </c:pt>
                <c:pt idx="2">
                  <c:v>2.2756666755164818E-2</c:v>
                </c:pt>
              </c:numCache>
            </c:numRef>
          </c:val>
          <c:extLst>
            <c:ext xmlns:c16="http://schemas.microsoft.com/office/drawing/2014/chart" uri="{C3380CC4-5D6E-409C-BE32-E72D297353CC}">
              <c16:uniqueId val="{00000000-131E-4EA3-8DA7-96EC0E913F5E}"/>
            </c:ext>
          </c:extLst>
        </c:ser>
        <c:dLbls>
          <c:showLegendKey val="0"/>
          <c:showVal val="0"/>
          <c:showCatName val="0"/>
          <c:showSerName val="0"/>
          <c:showPercent val="0"/>
          <c:showBubbleSize val="0"/>
        </c:dLbls>
        <c:gapWidth val="150"/>
        <c:overlap val="100"/>
        <c:axId val="719008896"/>
        <c:axId val="719010432"/>
      </c:barChart>
      <c:catAx>
        <c:axId val="719008896"/>
        <c:scaling>
          <c:orientation val="minMax"/>
        </c:scaling>
        <c:delete val="0"/>
        <c:axPos val="b"/>
        <c:numFmt formatCode="General" sourceLinked="0"/>
        <c:majorTickMark val="out"/>
        <c:minorTickMark val="none"/>
        <c:tickLblPos val="nextTo"/>
        <c:crossAx val="719010432"/>
        <c:crosses val="autoZero"/>
        <c:auto val="1"/>
        <c:lblAlgn val="ctr"/>
        <c:lblOffset val="100"/>
        <c:noMultiLvlLbl val="0"/>
      </c:catAx>
      <c:valAx>
        <c:axId val="719010432"/>
        <c:scaling>
          <c:orientation val="minMax"/>
        </c:scaling>
        <c:delete val="0"/>
        <c:axPos val="l"/>
        <c:numFmt formatCode="0%" sourceLinked="0"/>
        <c:majorTickMark val="out"/>
        <c:minorTickMark val="none"/>
        <c:tickLblPos val="nextTo"/>
        <c:crossAx val="719008896"/>
        <c:crosses val="autoZero"/>
        <c:crossBetween val="between"/>
      </c:valAx>
    </c:plotArea>
    <c:legend>
      <c:legendPos val="r"/>
      <c:layout>
        <c:manualLayout>
          <c:xMode val="edge"/>
          <c:yMode val="edge"/>
          <c:x val="0.10491427718040619"/>
          <c:y val="1.313888888888889E-3"/>
          <c:w val="0.7463103674540682"/>
          <c:h val="8.9594634004082838E-2"/>
        </c:manualLayout>
      </c:layout>
      <c:overlay val="0"/>
    </c:legend>
    <c:plotVisOnly val="1"/>
    <c:dispBlanksAs val="gap"/>
    <c:showDLblsOverMax val="0"/>
  </c:chart>
  <c:spPr>
    <a:ln>
      <a:noFill/>
    </a:ln>
  </c:spPr>
  <c:txPr>
    <a:bodyPr/>
    <a:lstStyle/>
    <a:p>
      <a:pPr>
        <a:defRPr sz="900">
          <a:latin typeface="Arial Narrow" panose="020B0606020202030204" pitchFamily="34"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7305993000874873E-2"/>
          <c:y val="0.10592264353991263"/>
          <c:w val="0.90138363954505696"/>
          <c:h val="0.72858517440020254"/>
        </c:manualLayout>
      </c:layout>
      <c:barChart>
        <c:barDir val="col"/>
        <c:grouping val="clustered"/>
        <c:varyColors val="0"/>
        <c:ser>
          <c:idx val="0"/>
          <c:order val="0"/>
          <c:tx>
            <c:strRef>
              <c:f>Country!$C$17</c:f>
              <c:strCache>
                <c:ptCount val="1"/>
                <c:pt idx="0">
                  <c:v># potentially eligible bonds</c:v>
                </c:pt>
              </c:strCache>
            </c:strRef>
          </c:tx>
          <c:spPr>
            <a:solidFill>
              <a:srgbClr val="0C2B53"/>
            </a:solidFill>
            <a:ln>
              <a:noFill/>
            </a:ln>
          </c:spPr>
          <c:invertIfNegative val="0"/>
          <c:cat>
            <c:strRef>
              <c:f>Country!$A$18:$A$25</c:f>
              <c:strCache>
                <c:ptCount val="8"/>
                <c:pt idx="0">
                  <c:v>FR</c:v>
                </c:pt>
                <c:pt idx="1">
                  <c:v>DE</c:v>
                </c:pt>
                <c:pt idx="2">
                  <c:v>NL</c:v>
                </c:pt>
                <c:pt idx="3">
                  <c:v>IT</c:v>
                </c:pt>
                <c:pt idx="4">
                  <c:v>ES</c:v>
                </c:pt>
                <c:pt idx="5">
                  <c:v>CH</c:v>
                </c:pt>
                <c:pt idx="6">
                  <c:v>US</c:v>
                </c:pt>
                <c:pt idx="7">
                  <c:v>GB</c:v>
                </c:pt>
              </c:strCache>
            </c:strRef>
          </c:cat>
          <c:val>
            <c:numRef>
              <c:f>Country!$C$18:$C$25</c:f>
              <c:numCache>
                <c:formatCode>0</c:formatCode>
                <c:ptCount val="8"/>
                <c:pt idx="0" formatCode="General">
                  <c:v>366</c:v>
                </c:pt>
                <c:pt idx="1">
                  <c:v>300</c:v>
                </c:pt>
                <c:pt idx="2" formatCode="General">
                  <c:v>106</c:v>
                </c:pt>
                <c:pt idx="3">
                  <c:v>104</c:v>
                </c:pt>
                <c:pt idx="4" formatCode="General">
                  <c:v>95</c:v>
                </c:pt>
                <c:pt idx="5">
                  <c:v>37</c:v>
                </c:pt>
                <c:pt idx="6" formatCode="General">
                  <c:v>25</c:v>
                </c:pt>
                <c:pt idx="7">
                  <c:v>21</c:v>
                </c:pt>
              </c:numCache>
            </c:numRef>
          </c:val>
          <c:extLst>
            <c:ext xmlns:c16="http://schemas.microsoft.com/office/drawing/2014/chart" uri="{C3380CC4-5D6E-409C-BE32-E72D297353CC}">
              <c16:uniqueId val="{00000000-54E1-48E5-B05B-6299789EA594}"/>
            </c:ext>
          </c:extLst>
        </c:ser>
        <c:ser>
          <c:idx val="1"/>
          <c:order val="1"/>
          <c:tx>
            <c:strRef>
              <c:f>Country!$D$17</c:f>
              <c:strCache>
                <c:ptCount val="1"/>
                <c:pt idx="0">
                  <c:v># bonds currently held by ECB</c:v>
                </c:pt>
              </c:strCache>
            </c:strRef>
          </c:tx>
          <c:spPr>
            <a:solidFill>
              <a:srgbClr val="E0BA4C"/>
            </a:solidFill>
            <a:ln>
              <a:noFill/>
            </a:ln>
          </c:spPr>
          <c:invertIfNegative val="0"/>
          <c:cat>
            <c:strRef>
              <c:f>Country!$A$18:$A$25</c:f>
              <c:strCache>
                <c:ptCount val="8"/>
                <c:pt idx="0">
                  <c:v>FR</c:v>
                </c:pt>
                <c:pt idx="1">
                  <c:v>DE</c:v>
                </c:pt>
                <c:pt idx="2">
                  <c:v>NL</c:v>
                </c:pt>
                <c:pt idx="3">
                  <c:v>IT</c:v>
                </c:pt>
                <c:pt idx="4">
                  <c:v>ES</c:v>
                </c:pt>
                <c:pt idx="5">
                  <c:v>CH</c:v>
                </c:pt>
                <c:pt idx="6">
                  <c:v>US</c:v>
                </c:pt>
                <c:pt idx="7">
                  <c:v>GB</c:v>
                </c:pt>
              </c:strCache>
            </c:strRef>
          </c:cat>
          <c:val>
            <c:numRef>
              <c:f>Country!$D$18:$D$25</c:f>
              <c:numCache>
                <c:formatCode>0</c:formatCode>
                <c:ptCount val="8"/>
                <c:pt idx="0" formatCode="General">
                  <c:v>299</c:v>
                </c:pt>
                <c:pt idx="1">
                  <c:v>242</c:v>
                </c:pt>
                <c:pt idx="2" formatCode="General">
                  <c:v>102</c:v>
                </c:pt>
                <c:pt idx="3">
                  <c:v>88</c:v>
                </c:pt>
                <c:pt idx="4" formatCode="General">
                  <c:v>88</c:v>
                </c:pt>
                <c:pt idx="5">
                  <c:v>34</c:v>
                </c:pt>
                <c:pt idx="6" formatCode="General">
                  <c:v>14</c:v>
                </c:pt>
                <c:pt idx="7">
                  <c:v>15</c:v>
                </c:pt>
              </c:numCache>
            </c:numRef>
          </c:val>
          <c:extLst>
            <c:ext xmlns:c16="http://schemas.microsoft.com/office/drawing/2014/chart" uri="{C3380CC4-5D6E-409C-BE32-E72D297353CC}">
              <c16:uniqueId val="{00000001-54E1-48E5-B05B-6299789EA594}"/>
            </c:ext>
          </c:extLst>
        </c:ser>
        <c:dLbls>
          <c:showLegendKey val="0"/>
          <c:showVal val="0"/>
          <c:showCatName val="0"/>
          <c:showSerName val="0"/>
          <c:showPercent val="0"/>
          <c:showBubbleSize val="0"/>
        </c:dLbls>
        <c:gapWidth val="150"/>
        <c:axId val="719023104"/>
        <c:axId val="719033088"/>
      </c:barChart>
      <c:catAx>
        <c:axId val="719023104"/>
        <c:scaling>
          <c:orientation val="minMax"/>
        </c:scaling>
        <c:delete val="0"/>
        <c:axPos val="b"/>
        <c:numFmt formatCode="General" sourceLinked="0"/>
        <c:majorTickMark val="out"/>
        <c:minorTickMark val="none"/>
        <c:tickLblPos val="nextTo"/>
        <c:crossAx val="719033088"/>
        <c:crosses val="autoZero"/>
        <c:auto val="1"/>
        <c:lblAlgn val="ctr"/>
        <c:lblOffset val="100"/>
        <c:noMultiLvlLbl val="0"/>
      </c:catAx>
      <c:valAx>
        <c:axId val="719033088"/>
        <c:scaling>
          <c:orientation val="minMax"/>
        </c:scaling>
        <c:delete val="0"/>
        <c:axPos val="l"/>
        <c:numFmt formatCode="0" sourceLinked="0"/>
        <c:majorTickMark val="out"/>
        <c:minorTickMark val="none"/>
        <c:tickLblPos val="nextTo"/>
        <c:crossAx val="719023104"/>
        <c:crosses val="autoZero"/>
        <c:crossBetween val="between"/>
      </c:valAx>
    </c:plotArea>
    <c:legend>
      <c:legendPos val="r"/>
      <c:layout>
        <c:manualLayout>
          <c:xMode val="edge"/>
          <c:yMode val="edge"/>
          <c:x val="0.11250089605734766"/>
          <c:y val="2.6961942257217843E-2"/>
          <c:w val="0.8874991039426523"/>
          <c:h val="0.10908231520752887"/>
        </c:manualLayout>
      </c:layout>
      <c:overlay val="0"/>
    </c:legend>
    <c:plotVisOnly val="1"/>
    <c:dispBlanksAs val="gap"/>
    <c:showDLblsOverMax val="0"/>
  </c:chart>
  <c:spPr>
    <a:ln>
      <a:noFill/>
    </a:ln>
  </c:spPr>
  <c:txPr>
    <a:bodyPr/>
    <a:lstStyle/>
    <a:p>
      <a:pPr>
        <a:defRPr sz="900">
          <a:latin typeface="Arial Narrow" panose="020B0606020202030204" pitchFamily="34" charset="0"/>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19050</xdr:colOff>
      <xdr:row>1</xdr:row>
      <xdr:rowOff>38099</xdr:rowOff>
    </xdr:from>
    <xdr:to>
      <xdr:col>5</xdr:col>
      <xdr:colOff>324019</xdr:colOff>
      <xdr:row>12</xdr:row>
      <xdr:rowOff>105494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19050</xdr:colOff>
      <xdr:row>1</xdr:row>
      <xdr:rowOff>47625</xdr:rowOff>
    </xdr:from>
    <xdr:to>
      <xdr:col>13</xdr:col>
      <xdr:colOff>324020</xdr:colOff>
      <xdr:row>12</xdr:row>
      <xdr:rowOff>115020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19050</xdr:colOff>
      <xdr:row>1</xdr:row>
      <xdr:rowOff>57150</xdr:rowOff>
    </xdr:from>
    <xdr:to>
      <xdr:col>29</xdr:col>
      <xdr:colOff>324019</xdr:colOff>
      <xdr:row>12</xdr:row>
      <xdr:rowOff>124545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18</xdr:row>
      <xdr:rowOff>0</xdr:rowOff>
    </xdr:from>
    <xdr:to>
      <xdr:col>5</xdr:col>
      <xdr:colOff>304969</xdr:colOff>
      <xdr:row>29</xdr:row>
      <xdr:rowOff>67395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39</xdr:row>
      <xdr:rowOff>0</xdr:rowOff>
    </xdr:from>
    <xdr:to>
      <xdr:col>5</xdr:col>
      <xdr:colOff>300000</xdr:colOff>
      <xdr:row>50</xdr:row>
      <xdr:rowOff>64500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0</xdr:colOff>
      <xdr:row>39</xdr:row>
      <xdr:rowOff>0</xdr:rowOff>
    </xdr:from>
    <xdr:to>
      <xdr:col>11</xdr:col>
      <xdr:colOff>300000</xdr:colOff>
      <xdr:row>50</xdr:row>
      <xdr:rowOff>64500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28575</xdr:colOff>
      <xdr:row>1</xdr:row>
      <xdr:rowOff>47625</xdr:rowOff>
    </xdr:from>
    <xdr:to>
      <xdr:col>21</xdr:col>
      <xdr:colOff>333544</xdr:colOff>
      <xdr:row>12</xdr:row>
      <xdr:rowOff>115020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600075</xdr:colOff>
      <xdr:row>38</xdr:row>
      <xdr:rowOff>142875</xdr:rowOff>
    </xdr:from>
    <xdr:to>
      <xdr:col>23</xdr:col>
      <xdr:colOff>290475</xdr:colOff>
      <xdr:row>50</xdr:row>
      <xdr:rowOff>16875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53</xdr:row>
      <xdr:rowOff>0</xdr:rowOff>
    </xdr:from>
    <xdr:to>
      <xdr:col>5</xdr:col>
      <xdr:colOff>300000</xdr:colOff>
      <xdr:row>64</xdr:row>
      <xdr:rowOff>64500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534458</xdr:colOff>
      <xdr:row>53</xdr:row>
      <xdr:rowOff>19050</xdr:rowOff>
    </xdr:from>
    <xdr:to>
      <xdr:col>11</xdr:col>
      <xdr:colOff>220625</xdr:colOff>
      <xdr:row>64</xdr:row>
      <xdr:rowOff>83550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0</xdr:colOff>
      <xdr:row>39</xdr:row>
      <xdr:rowOff>0</xdr:rowOff>
    </xdr:from>
    <xdr:to>
      <xdr:col>17</xdr:col>
      <xdr:colOff>300000</xdr:colOff>
      <xdr:row>50</xdr:row>
      <xdr:rowOff>64500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0</xdr:colOff>
      <xdr:row>70</xdr:row>
      <xdr:rowOff>0</xdr:rowOff>
    </xdr:from>
    <xdr:to>
      <xdr:col>7</xdr:col>
      <xdr:colOff>304800</xdr:colOff>
      <xdr:row>83</xdr:row>
      <xdr:rowOff>19050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8</xdr:col>
      <xdr:colOff>0</xdr:colOff>
      <xdr:row>70</xdr:row>
      <xdr:rowOff>0</xdr:rowOff>
    </xdr:from>
    <xdr:to>
      <xdr:col>15</xdr:col>
      <xdr:colOff>304800</xdr:colOff>
      <xdr:row>83</xdr:row>
      <xdr:rowOff>19050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apps\xp\Desktop\Yannis\itraxx_analytics_v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CreditDerivatives\Yannis\Copy%20of%20CreditDerivativesWeeklyWrap.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fs.uk.ml.com\London\CREDIT\Andreas\Market%20overview\MarketSheet_Updater.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CREDIT\Strategy\Market%20Overview\Ext%20ML%20cross%20product%20market%20sheet%20EME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CreditDerivatives\GLOBAL%20CREDIT%20DERIVATIVES%20ANALYTICS\CDO_Data\Scenarios-Others\Daily_Data_Upload\Archive_manualUpdates\Daily_Data_Upload_EuropeanTemplate_Mar10Roll_v10_05Nov1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CreditDerivatives\Yannis\CreditDerivativesWeeklyWrap.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Delta-adjusted MTM"/>
      <sheetName val="DA moves"/>
      <sheetName val="Realised Leverages"/>
      <sheetName val="Delta-implied Spread"/>
      <sheetName val="DH Carry"/>
      <sheetName val="Curves"/>
      <sheetName val="RLA"/>
      <sheetName val="CLA"/>
      <sheetName val="Base Corr"/>
      <sheetName val="OffTheRun"/>
      <sheetName val="3yData"/>
      <sheetName val="5yData"/>
      <sheetName val="7yData"/>
      <sheetName val="10ydata"/>
      <sheetName val="OffTR1Data"/>
      <sheetName val="OffTR2Data"/>
      <sheetName val="Disclaimer"/>
    </sheetNames>
    <sheetDataSet>
      <sheetData sheetId="0"/>
      <sheetData sheetId="1"/>
      <sheetData sheetId="2"/>
      <sheetData sheetId="3"/>
      <sheetData sheetId="4"/>
      <sheetData sheetId="5"/>
      <sheetData sheetId="6"/>
      <sheetData sheetId="7">
        <row r="2">
          <cell r="V2" t="str">
            <v>0-3%</v>
          </cell>
          <cell r="W2" t="str">
            <v>3-6%</v>
          </cell>
          <cell r="X2" t="str">
            <v>6-9%</v>
          </cell>
          <cell r="Y2" t="str">
            <v>9-12%</v>
          </cell>
          <cell r="Z2" t="str">
            <v>12-22%</v>
          </cell>
          <cell r="AA2" t="str">
            <v>22-100%</v>
          </cell>
          <cell r="AB2" t="str">
            <v>0-3%</v>
          </cell>
          <cell r="AC2" t="str">
            <v>3-6%</v>
          </cell>
          <cell r="AD2" t="str">
            <v>6-9%</v>
          </cell>
          <cell r="AE2" t="str">
            <v>9-12%</v>
          </cell>
          <cell r="AF2" t="str">
            <v>12-22%</v>
          </cell>
          <cell r="AG2" t="str">
            <v>22-100%</v>
          </cell>
        </row>
        <row r="3">
          <cell r="V3">
            <v>0.33165379612380386</v>
          </cell>
          <cell r="W3">
            <v>0.14254732191597091</v>
          </cell>
          <cell r="X3">
            <v>8.73076183195933E-2</v>
          </cell>
          <cell r="Y3">
            <v>4.7262661730522459E-2</v>
          </cell>
          <cell r="Z3">
            <v>7.8254239692352109E-2</v>
          </cell>
          <cell r="AA3">
            <v>0.31297436221775726</v>
          </cell>
          <cell r="AB3">
            <v>0.28388638431891244</v>
          </cell>
          <cell r="AC3">
            <v>0.15094381048667338</v>
          </cell>
          <cell r="AD3">
            <v>9.2525027940166163E-2</v>
          </cell>
          <cell r="AE3">
            <v>5.2521091571313218E-2</v>
          </cell>
          <cell r="AF3">
            <v>9.0313793350025623E-2</v>
          </cell>
          <cell r="AG3">
            <v>0.32980989233290914</v>
          </cell>
        </row>
        <row r="4">
          <cell r="V4">
            <v>0.31422721151190819</v>
          </cell>
          <cell r="W4">
            <v>0.14136639203358545</v>
          </cell>
          <cell r="X4">
            <v>8.7529803922761759E-2</v>
          </cell>
          <cell r="Y4">
            <v>4.7855347675211941E-2</v>
          </cell>
          <cell r="Z4">
            <v>7.7607396996811448E-2</v>
          </cell>
          <cell r="AA4">
            <v>0.33141384785972128</v>
          </cell>
          <cell r="AB4">
            <v>0.2679215795982256</v>
          </cell>
          <cell r="AC4">
            <v>0.14834706684234583</v>
          </cell>
          <cell r="AD4">
            <v>9.2592488708035423E-2</v>
          </cell>
          <cell r="AE4">
            <v>5.4191578825657206E-2</v>
          </cell>
          <cell r="AF4">
            <v>9.0496143376981822E-2</v>
          </cell>
          <cell r="AG4">
            <v>0.34645114264875421</v>
          </cell>
        </row>
        <row r="5">
          <cell r="V5">
            <v>0.33195619559456319</v>
          </cell>
          <cell r="W5">
            <v>0.14378902515179715</v>
          </cell>
          <cell r="X5">
            <v>8.725904753889778E-2</v>
          </cell>
          <cell r="Y5">
            <v>4.8588201716677909E-2</v>
          </cell>
          <cell r="Z5">
            <v>7.8206584072246135E-2</v>
          </cell>
          <cell r="AA5">
            <v>0.31020094592581787</v>
          </cell>
          <cell r="AB5">
            <v>0.28404339015413876</v>
          </cell>
          <cell r="AC5">
            <v>0.15211909319803682</v>
          </cell>
          <cell r="AD5">
            <v>9.205276836679771E-2</v>
          </cell>
          <cell r="AE5">
            <v>5.4253073261605764E-2</v>
          </cell>
          <cell r="AF5">
            <v>9.0271144992700919E-2</v>
          </cell>
          <cell r="AG5">
            <v>0.32726053002672012</v>
          </cell>
        </row>
        <row r="6">
          <cell r="V6">
            <v>0.36143534593927928</v>
          </cell>
          <cell r="W6">
            <v>0.14231969241376627</v>
          </cell>
          <cell r="X6">
            <v>8.4513838005238637E-2</v>
          </cell>
          <cell r="Y6">
            <v>4.654177390800357E-2</v>
          </cell>
          <cell r="Z6">
            <v>7.3386101090767153E-2</v>
          </cell>
          <cell r="AA6">
            <v>0.2918032486429451</v>
          </cell>
          <cell r="AB6">
            <v>0.30252982311195459</v>
          </cell>
          <cell r="AC6">
            <v>0.15255350208016144</v>
          </cell>
          <cell r="AD6">
            <v>9.0292996960306821E-2</v>
          </cell>
          <cell r="AE6">
            <v>5.2683258296594399E-2</v>
          </cell>
          <cell r="AF6">
            <v>8.7106697893927679E-2</v>
          </cell>
          <cell r="AG6">
            <v>0.31483372165705503</v>
          </cell>
        </row>
        <row r="7">
          <cell r="V7">
            <v>0.34951830169222864</v>
          </cell>
          <cell r="W7">
            <v>0.14120455408885857</v>
          </cell>
          <cell r="X7">
            <v>8.425494483016506E-2</v>
          </cell>
          <cell r="Y7">
            <v>4.6467653397776143E-2</v>
          </cell>
          <cell r="Z7">
            <v>7.3324610047740907E-2</v>
          </cell>
          <cell r="AA7">
            <v>0.30522993594323072</v>
          </cell>
          <cell r="AB7">
            <v>0.29276043470685154</v>
          </cell>
          <cell r="AC7">
            <v>0.15023720579604202</v>
          </cell>
          <cell r="AD7">
            <v>8.9902527599309001E-2</v>
          </cell>
          <cell r="AE7">
            <v>5.2601316289170578E-2</v>
          </cell>
          <cell r="AF7">
            <v>8.7003236995981267E-2</v>
          </cell>
          <cell r="AG7">
            <v>0.3274952786126456</v>
          </cell>
        </row>
        <row r="8">
          <cell r="V8">
            <v>0.36322628750240288</v>
          </cell>
          <cell r="W8">
            <v>0.13912247963899002</v>
          </cell>
          <cell r="X8">
            <v>8.2486692444717527E-2</v>
          </cell>
          <cell r="Y8">
            <v>4.5421072021453866E-2</v>
          </cell>
          <cell r="Z8">
            <v>7.1891634562953152E-2</v>
          </cell>
          <cell r="AA8">
            <v>0.2978518338294826</v>
          </cell>
          <cell r="AB8">
            <v>0.30594187249779581</v>
          </cell>
          <cell r="AC8">
            <v>0.15053801312868068</v>
          </cell>
          <cell r="AD8">
            <v>8.8822316508706201E-2</v>
          </cell>
          <cell r="AE8">
            <v>5.1633272287321175E-2</v>
          </cell>
          <cell r="AF8">
            <v>8.4835321131217042E-2</v>
          </cell>
          <cell r="AG8">
            <v>0.31822920444627906</v>
          </cell>
        </row>
        <row r="9">
          <cell r="V9">
            <v>0.36372229083192281</v>
          </cell>
          <cell r="W9">
            <v>0.13468118175697427</v>
          </cell>
          <cell r="X9">
            <v>8.1597062977321763E-2</v>
          </cell>
          <cell r="Y9">
            <v>4.5682506900873908E-2</v>
          </cell>
          <cell r="Z9">
            <v>7.3260310475658966E-2</v>
          </cell>
          <cell r="AA9">
            <v>0.30105664705724833</v>
          </cell>
          <cell r="AB9">
            <v>0.30677564072754027</v>
          </cell>
          <cell r="AC9">
            <v>0.14684153403235031</v>
          </cell>
          <cell r="AD9">
            <v>8.8114804442591149E-2</v>
          </cell>
          <cell r="AE9">
            <v>5.2127197512801995E-2</v>
          </cell>
          <cell r="AF9">
            <v>8.5713221114555982E-2</v>
          </cell>
          <cell r="AG9">
            <v>0.32042760217016042</v>
          </cell>
        </row>
        <row r="10">
          <cell r="V10">
            <v>0.36761543873487473</v>
          </cell>
          <cell r="W10">
            <v>0.12925848397373726</v>
          </cell>
          <cell r="X10">
            <v>8.0078578826327781E-2</v>
          </cell>
          <cell r="Y10">
            <v>4.6071590721887989E-2</v>
          </cell>
          <cell r="Z10">
            <v>7.5658504160611054E-2</v>
          </cell>
          <cell r="AA10">
            <v>0.30131740358256115</v>
          </cell>
          <cell r="AB10">
            <v>0.31161099062598729</v>
          </cell>
          <cell r="AC10">
            <v>0.14312723318375847</v>
          </cell>
          <cell r="AD10">
            <v>8.6764506113400322E-2</v>
          </cell>
          <cell r="AE10">
            <v>5.1981711834676377E-2</v>
          </cell>
          <cell r="AF10">
            <v>8.8512073113265324E-2</v>
          </cell>
          <cell r="AG10">
            <v>0.31800348512891208</v>
          </cell>
        </row>
        <row r="11">
          <cell r="V11">
            <v>0.34856016583229177</v>
          </cell>
          <cell r="W11">
            <v>0.12811323111415246</v>
          </cell>
          <cell r="X11">
            <v>8.0128404466638756E-2</v>
          </cell>
          <cell r="Y11">
            <v>4.6677713207344249E-2</v>
          </cell>
          <cell r="Z11">
            <v>7.8512479999495705E-2</v>
          </cell>
          <cell r="AA11">
            <v>0.31800800538007701</v>
          </cell>
          <cell r="AB11">
            <v>0.29502262492673464</v>
          </cell>
          <cell r="AC11">
            <v>0.14009068064150329</v>
          </cell>
          <cell r="AD11">
            <v>8.6595677409084318E-2</v>
          </cell>
          <cell r="AE11">
            <v>5.2199064883450885E-2</v>
          </cell>
          <cell r="AF11">
            <v>9.0366115726286389E-2</v>
          </cell>
          <cell r="AG11">
            <v>0.33572583641294051</v>
          </cell>
        </row>
        <row r="12">
          <cell r="V12">
            <v>0.3261109298152059</v>
          </cell>
          <cell r="W12">
            <v>0.12826085242138388</v>
          </cell>
          <cell r="X12">
            <v>8.1332342480346445E-2</v>
          </cell>
          <cell r="Y12">
            <v>4.7616017796396487E-2</v>
          </cell>
          <cell r="Z12">
            <v>7.8822338558502084E-2</v>
          </cell>
          <cell r="AA12">
            <v>0.33785751892816518</v>
          </cell>
          <cell r="AB12">
            <v>0.27273759785077567</v>
          </cell>
          <cell r="AC12">
            <v>0.137566249063382</v>
          </cell>
          <cell r="AD12">
            <v>8.7273426948928076E-2</v>
          </cell>
          <cell r="AE12">
            <v>5.3028428679782989E-2</v>
          </cell>
          <cell r="AF12">
            <v>9.1155079769587782E-2</v>
          </cell>
          <cell r="AG12">
            <v>0.35823921768754347</v>
          </cell>
        </row>
        <row r="13">
          <cell r="V13">
            <v>0.34287841054454005</v>
          </cell>
          <cell r="W13">
            <v>0.13208917879149892</v>
          </cell>
          <cell r="X13">
            <v>8.2642007761003874E-2</v>
          </cell>
          <cell r="Y13">
            <v>4.7161807511987272E-2</v>
          </cell>
          <cell r="Z13">
            <v>7.6656838075097267E-2</v>
          </cell>
          <cell r="AA13">
            <v>0.31857175731587256</v>
          </cell>
          <cell r="AB13">
            <v>0.28690469256283363</v>
          </cell>
          <cell r="AC13">
            <v>0.14212698617116812</v>
          </cell>
          <cell r="AD13">
            <v>8.9079134210316671E-2</v>
          </cell>
          <cell r="AE13">
            <v>5.2142353254850095E-2</v>
          </cell>
          <cell r="AF13">
            <v>8.8245261637435443E-2</v>
          </cell>
          <cell r="AG13">
            <v>0.34150157216339599</v>
          </cell>
        </row>
        <row r="14">
          <cell r="V14">
            <v>0.31689440583430456</v>
          </cell>
          <cell r="W14">
            <v>0.13122624757018941</v>
          </cell>
          <cell r="X14">
            <v>8.2734721570897646E-2</v>
          </cell>
          <cell r="Y14">
            <v>4.8579024578899718E-2</v>
          </cell>
          <cell r="Z14">
            <v>7.9555543349530591E-2</v>
          </cell>
          <cell r="AA14">
            <v>0.34101005709617815</v>
          </cell>
          <cell r="AB14">
            <v>0.26759651398722922</v>
          </cell>
          <cell r="AC14">
            <v>0.13949348998766822</v>
          </cell>
          <cell r="AD14">
            <v>8.8439262877497579E-2</v>
          </cell>
          <cell r="AE14">
            <v>5.3131196116282829E-2</v>
          </cell>
          <cell r="AF14">
            <v>9.078971178009082E-2</v>
          </cell>
          <cell r="AG14">
            <v>0.3605498252512313</v>
          </cell>
        </row>
        <row r="15">
          <cell r="V15">
            <v>0.35335617528783309</v>
          </cell>
          <cell r="W15">
            <v>0.14051345478581059</v>
          </cell>
          <cell r="X15">
            <v>8.5789711371485444E-2</v>
          </cell>
          <cell r="Y15">
            <v>4.8580193008816157E-2</v>
          </cell>
          <cell r="Z15">
            <v>7.3417585966745469E-2</v>
          </cell>
          <cell r="AA15">
            <v>0.29834287957930927</v>
          </cell>
          <cell r="AB15">
            <v>0.2928200708554341</v>
          </cell>
          <cell r="AC15">
            <v>0.14844206603528798</v>
          </cell>
          <cell r="AD15">
            <v>9.1357067905311104E-2</v>
          </cell>
          <cell r="AE15">
            <v>5.2908614448142342E-2</v>
          </cell>
          <cell r="AF15">
            <v>8.4883520108779614E-2</v>
          </cell>
          <cell r="AG15">
            <v>0.32958866064704484</v>
          </cell>
        </row>
        <row r="16">
          <cell r="V16">
            <v>0.3934511396700241</v>
          </cell>
          <cell r="W16">
            <v>0.13649895573623055</v>
          </cell>
          <cell r="X16">
            <v>8.2000807140260465E-2</v>
          </cell>
          <cell r="Y16">
            <v>4.6601837082849852E-2</v>
          </cell>
          <cell r="Z16">
            <v>6.9806001549777688E-2</v>
          </cell>
          <cell r="AA16">
            <v>0.27164125882085727</v>
          </cell>
          <cell r="AB16">
            <v>0.33170412158520007</v>
          </cell>
          <cell r="AC16">
            <v>0.1493058503089458</v>
          </cell>
          <cell r="AD16">
            <v>8.9005164089652478E-2</v>
          </cell>
          <cell r="AE16">
            <v>5.1066465242931694E-2</v>
          </cell>
          <cell r="AF16">
            <v>8.2149701680002671E-2</v>
          </cell>
          <cell r="AG16">
            <v>0.2967686970932672</v>
          </cell>
        </row>
        <row r="17">
          <cell r="V17">
            <v>0.38412371269280748</v>
          </cell>
          <cell r="W17">
            <v>0.13466294608972276</v>
          </cell>
          <cell r="X17">
            <v>8.2145300791143752E-2</v>
          </cell>
          <cell r="Y17">
            <v>4.7076461882331229E-2</v>
          </cell>
          <cell r="Z17">
            <v>7.0873175812395592E-2</v>
          </cell>
          <cell r="AA17">
            <v>0.28111840273159916</v>
          </cell>
          <cell r="AB17">
            <v>0.32271770257437005</v>
          </cell>
          <cell r="AC17">
            <v>0.1473712058523394</v>
          </cell>
          <cell r="AD17">
            <v>8.8949113812277769E-2</v>
          </cell>
          <cell r="AE17">
            <v>5.1461639599999075E-2</v>
          </cell>
          <cell r="AF17">
            <v>8.3628898543621516E-2</v>
          </cell>
          <cell r="AG17">
            <v>0.30587143961739216</v>
          </cell>
        </row>
        <row r="18">
          <cell r="V18">
            <v>0.38958394927493273</v>
          </cell>
          <cell r="W18">
            <v>0.13198713948765164</v>
          </cell>
          <cell r="X18">
            <v>8.1168936479614512E-2</v>
          </cell>
          <cell r="Y18">
            <v>4.6243353818552033E-2</v>
          </cell>
          <cell r="Z18">
            <v>7.0733351020822954E-2</v>
          </cell>
          <cell r="AA18">
            <v>0.28028326991842617</v>
          </cell>
          <cell r="AB18">
            <v>0.3285859134405178</v>
          </cell>
          <cell r="AC18">
            <v>0.14611424342217211</v>
          </cell>
          <cell r="AD18">
            <v>8.79897884911955E-2</v>
          </cell>
          <cell r="AE18">
            <v>5.087046456828017E-2</v>
          </cell>
          <cell r="AF18">
            <v>8.3530301223205719E-2</v>
          </cell>
          <cell r="AG18">
            <v>0.30290928885462876</v>
          </cell>
        </row>
        <row r="19">
          <cell r="V19">
            <v>0.38579061558841415</v>
          </cell>
          <cell r="W19">
            <v>0.12971083152069868</v>
          </cell>
          <cell r="X19">
            <v>8.0728094035488848E-2</v>
          </cell>
          <cell r="Y19">
            <v>4.6679535094783113E-2</v>
          </cell>
          <cell r="Z19">
            <v>7.2251488676156245E-2</v>
          </cell>
          <cell r="AA19">
            <v>0.28483943508445897</v>
          </cell>
          <cell r="AB19">
            <v>0.32562336694178917</v>
          </cell>
          <cell r="AC19">
            <v>0.14393102648217959</v>
          </cell>
          <cell r="AD19">
            <v>8.7574695331720867E-2</v>
          </cell>
          <cell r="AE19">
            <v>5.1139045308935767E-2</v>
          </cell>
          <cell r="AF19">
            <v>8.4502856554934877E-2</v>
          </cell>
          <cell r="AG19">
            <v>0.30722900938043973</v>
          </cell>
        </row>
        <row r="20">
          <cell r="V20">
            <v>0.39191147608333521</v>
          </cell>
          <cell r="W20">
            <v>0.12735322095802168</v>
          </cell>
          <cell r="X20">
            <v>7.9467184947428937E-2</v>
          </cell>
          <cell r="Y20">
            <v>4.6249255056434346E-2</v>
          </cell>
          <cell r="Z20">
            <v>7.1113182345002912E-2</v>
          </cell>
          <cell r="AA20">
            <v>0.28390568060977683</v>
          </cell>
          <cell r="AB20">
            <v>0.33187976407527059</v>
          </cell>
          <cell r="AC20">
            <v>0.14263139934049657</v>
          </cell>
          <cell r="AD20">
            <v>8.6606794038875431E-2</v>
          </cell>
          <cell r="AE20">
            <v>5.0504851590464188E-2</v>
          </cell>
          <cell r="AF20">
            <v>8.2915185856668752E-2</v>
          </cell>
          <cell r="AG20">
            <v>0.30546200509822452</v>
          </cell>
        </row>
        <row r="21">
          <cell r="V21">
            <v>0.36987449891029822</v>
          </cell>
          <cell r="W21">
            <v>0.12609277052818213</v>
          </cell>
          <cell r="X21">
            <v>8.0305138283014499E-2</v>
          </cell>
          <cell r="Y21">
            <v>4.7394591583437881E-2</v>
          </cell>
          <cell r="Z21">
            <v>7.2412105654852635E-2</v>
          </cell>
          <cell r="AA21">
            <v>0.30392089504021463</v>
          </cell>
          <cell r="AB21">
            <v>0.31267251345573521</v>
          </cell>
          <cell r="AC21">
            <v>0.14002111332239206</v>
          </cell>
          <cell r="AD21">
            <v>8.721690883103661E-2</v>
          </cell>
          <cell r="AE21">
            <v>5.1212958855259332E-2</v>
          </cell>
          <cell r="AF21">
            <v>8.4625746410304417E-2</v>
          </cell>
          <cell r="AG21">
            <v>0.32425075912527229</v>
          </cell>
        </row>
        <row r="22">
          <cell r="V22">
            <v>0.37240563176705321</v>
          </cell>
          <cell r="W22">
            <v>0.12283565548450348</v>
          </cell>
          <cell r="X22">
            <v>7.8001272495696203E-2</v>
          </cell>
          <cell r="Y22">
            <v>4.6516375146930924E-2</v>
          </cell>
          <cell r="Z22">
            <v>7.2262332443929822E-2</v>
          </cell>
          <cell r="AA22">
            <v>0.30797873266188641</v>
          </cell>
          <cell r="AB22">
            <v>0.31595115629656556</v>
          </cell>
          <cell r="AC22">
            <v>0.13820312746601296</v>
          </cell>
          <cell r="AD22">
            <v>8.5309116445994662E-2</v>
          </cell>
          <cell r="AE22">
            <v>5.0281997816994106E-2</v>
          </cell>
          <cell r="AF22">
            <v>8.3536165155651418E-2</v>
          </cell>
          <cell r="AG22">
            <v>0.32671843681878127</v>
          </cell>
        </row>
        <row r="23">
          <cell r="V23">
            <v>0.37160899931742786</v>
          </cell>
          <cell r="W23">
            <v>0.12164919689647025</v>
          </cell>
          <cell r="X23">
            <v>7.6592296948678112E-2</v>
          </cell>
          <cell r="Y23">
            <v>4.7098371128389153E-2</v>
          </cell>
          <cell r="Z23">
            <v>7.2511001342956155E-2</v>
          </cell>
          <cell r="AA23">
            <v>0.31054013436607852</v>
          </cell>
          <cell r="AB23">
            <v>0.31532578894785207</v>
          </cell>
          <cell r="AC23">
            <v>0.13719701444909335</v>
          </cell>
          <cell r="AD23">
            <v>8.3771018995105889E-2</v>
          </cell>
          <cell r="AE23">
            <v>5.082448510894251E-2</v>
          </cell>
          <cell r="AF23">
            <v>8.4012789823648473E-2</v>
          </cell>
          <cell r="AG23">
            <v>0.32886890267535773</v>
          </cell>
        </row>
        <row r="24">
          <cell r="V24">
            <v>0.36796024560304191</v>
          </cell>
          <cell r="W24">
            <v>0.12015052469588783</v>
          </cell>
          <cell r="X24">
            <v>7.6014836814684211E-2</v>
          </cell>
          <cell r="Y24">
            <v>4.7386778881449425E-2</v>
          </cell>
          <cell r="Z24">
            <v>7.4782273156964688E-2</v>
          </cell>
          <cell r="AA24">
            <v>0.31370534084797191</v>
          </cell>
          <cell r="AB24">
            <v>0.31221776665246231</v>
          </cell>
          <cell r="AC24">
            <v>0.13543190578435221</v>
          </cell>
          <cell r="AD24">
            <v>8.3230170077196769E-2</v>
          </cell>
          <cell r="AE24">
            <v>5.1090641192406423E-2</v>
          </cell>
          <cell r="AF24">
            <v>8.5705356777518713E-2</v>
          </cell>
          <cell r="AG24">
            <v>0.33232415951606348</v>
          </cell>
        </row>
        <row r="25">
          <cell r="V25">
            <v>0.36868014991980247</v>
          </cell>
          <cell r="W25">
            <v>0.12040748200698517</v>
          </cell>
          <cell r="X25">
            <v>7.6013099001464995E-2</v>
          </cell>
          <cell r="Y25">
            <v>4.7387233720830139E-2</v>
          </cell>
          <cell r="Z25">
            <v>7.4784116023862784E-2</v>
          </cell>
          <cell r="AA25">
            <v>0.31272791932705452</v>
          </cell>
          <cell r="AB25">
            <v>0.31253888452824696</v>
          </cell>
          <cell r="AC25">
            <v>0.13576957862953937</v>
          </cell>
          <cell r="AD25">
            <v>8.3233226694673923E-2</v>
          </cell>
          <cell r="AE25">
            <v>5.1092279456812113E-2</v>
          </cell>
          <cell r="AF25">
            <v>8.5706402954758648E-2</v>
          </cell>
          <cell r="AG25">
            <v>0.33165962773596896</v>
          </cell>
        </row>
        <row r="26">
          <cell r="V26">
            <v>0.3686496175564109</v>
          </cell>
          <cell r="W26">
            <v>0.12082024525757866</v>
          </cell>
          <cell r="X26">
            <v>7.6110020474609616E-2</v>
          </cell>
          <cell r="Y26">
            <v>4.7447836187839321E-2</v>
          </cell>
          <cell r="Z26">
            <v>7.4374780058840045E-2</v>
          </cell>
          <cell r="AA26">
            <v>0.31259750046472146</v>
          </cell>
          <cell r="AB26">
            <v>0.31247468358964481</v>
          </cell>
          <cell r="AC26">
            <v>0.13599806147973323</v>
          </cell>
          <cell r="AD26">
            <v>8.3310170002304743E-2</v>
          </cell>
          <cell r="AE26">
            <v>5.114039501802542E-2</v>
          </cell>
          <cell r="AF26">
            <v>8.5786984384237291E-2</v>
          </cell>
          <cell r="AG26">
            <v>0.33128970552605452</v>
          </cell>
        </row>
        <row r="27">
          <cell r="V27">
            <v>0.36905075134605841</v>
          </cell>
          <cell r="W27">
            <v>0.12063686341148716</v>
          </cell>
          <cell r="X27">
            <v>7.5725518702727798E-2</v>
          </cell>
          <cell r="Y27">
            <v>4.7388936567210313E-2</v>
          </cell>
          <cell r="Z27">
            <v>7.4291750933065975E-2</v>
          </cell>
          <cell r="AA27">
            <v>0.31290617903945034</v>
          </cell>
          <cell r="AB27">
            <v>0.31141552835148295</v>
          </cell>
          <cell r="AC27">
            <v>0.13605376549202927</v>
          </cell>
          <cell r="AD27">
            <v>8.3017673475236739E-2</v>
          </cell>
          <cell r="AE27">
            <v>5.1187593922716879E-2</v>
          </cell>
          <cell r="AF27">
            <v>8.5653294089730145E-2</v>
          </cell>
          <cell r="AG27">
            <v>0.33267214466880407</v>
          </cell>
        </row>
        <row r="28">
          <cell r="V28">
            <v>0.36722922226584098</v>
          </cell>
          <cell r="W28">
            <v>0.12008671984288144</v>
          </cell>
          <cell r="X28">
            <v>7.5155946453396447E-2</v>
          </cell>
          <cell r="Y28">
            <v>4.7386162018401921E-2</v>
          </cell>
          <cell r="Z28">
            <v>7.4795634963044019E-2</v>
          </cell>
          <cell r="AA28">
            <v>0.31534631445643518</v>
          </cell>
          <cell r="AB28">
            <v>0.30934575577652496</v>
          </cell>
          <cell r="AC28">
            <v>0.13555653351222119</v>
          </cell>
          <cell r="AD28">
            <v>8.2495809074743187E-2</v>
          </cell>
          <cell r="AE28">
            <v>5.1181155715302906E-2</v>
          </cell>
          <cell r="AF28">
            <v>8.5650855887785662E-2</v>
          </cell>
          <cell r="AG28">
            <v>0.33576989003342211</v>
          </cell>
        </row>
        <row r="29">
          <cell r="V29">
            <v>0.36675613243987371</v>
          </cell>
          <cell r="W29">
            <v>0.12020686271689748</v>
          </cell>
          <cell r="X29">
            <v>7.515304417813623E-2</v>
          </cell>
          <cell r="Y29">
            <v>4.7385173140638323E-2</v>
          </cell>
          <cell r="Z29">
            <v>7.5046255363771922E-2</v>
          </cell>
          <cell r="AA29">
            <v>0.31545253216068231</v>
          </cell>
          <cell r="AB29">
            <v>0.30951200288648156</v>
          </cell>
          <cell r="AC29">
            <v>0.135890172610072</v>
          </cell>
          <cell r="AD29">
            <v>8.2498547180556062E-2</v>
          </cell>
          <cell r="AE29">
            <v>5.1182147415871501E-2</v>
          </cell>
          <cell r="AF29">
            <v>8.5651475033413429E-2</v>
          </cell>
          <cell r="AG29">
            <v>0.33526565487360543</v>
          </cell>
        </row>
        <row r="30">
          <cell r="V30">
            <v>0.36483868444426798</v>
          </cell>
          <cell r="W30">
            <v>0.11994099482141948</v>
          </cell>
          <cell r="X30">
            <v>7.4960536661929533E-2</v>
          </cell>
          <cell r="Y30">
            <v>4.7443658395566864E-2</v>
          </cell>
          <cell r="Z30">
            <v>7.5144761755465347E-2</v>
          </cell>
          <cell r="AA30">
            <v>0.31767136392135076</v>
          </cell>
          <cell r="AB30">
            <v>0.30805524344602647</v>
          </cell>
          <cell r="AC30">
            <v>0.13574672139075963</v>
          </cell>
          <cell r="AD30">
            <v>8.2309826074845535E-2</v>
          </cell>
          <cell r="AE30">
            <v>5.1226439472738965E-2</v>
          </cell>
          <cell r="AF30">
            <v>8.6691459875805579E-2</v>
          </cell>
          <cell r="AG30">
            <v>0.33597030973982389</v>
          </cell>
        </row>
        <row r="31">
          <cell r="V31">
            <v>0.36036590125782336</v>
          </cell>
          <cell r="W31">
            <v>0.11907300814528111</v>
          </cell>
          <cell r="X31">
            <v>7.4570565282806478E-2</v>
          </cell>
          <cell r="Y31">
            <v>4.7673105837148913E-2</v>
          </cell>
          <cell r="Z31">
            <v>7.606337260849784E-2</v>
          </cell>
          <cell r="AA31">
            <v>0.32225404686844222</v>
          </cell>
          <cell r="AB31">
            <v>0.30474736456711204</v>
          </cell>
          <cell r="AC31">
            <v>0.13508673061898768</v>
          </cell>
          <cell r="AD31">
            <v>8.1958094545875743E-2</v>
          </cell>
          <cell r="AE31">
            <v>5.11732689007467E-2</v>
          </cell>
          <cell r="AF31">
            <v>8.7092541614213786E-2</v>
          </cell>
          <cell r="AG31">
            <v>0.33994199975306405</v>
          </cell>
        </row>
        <row r="32">
          <cell r="V32">
            <v>0.36986728763448218</v>
          </cell>
          <cell r="W32">
            <v>0.12019330037556825</v>
          </cell>
          <cell r="X32">
            <v>7.4771530386294666E-2</v>
          </cell>
          <cell r="Y32">
            <v>4.7310127318397267E-2</v>
          </cell>
          <cell r="Z32">
            <v>7.4593370811511017E-2</v>
          </cell>
          <cell r="AA32">
            <v>0.31326438347374663</v>
          </cell>
          <cell r="AB32">
            <v>0.31263906402457642</v>
          </cell>
          <cell r="AC32">
            <v>0.13663177207743932</v>
          </cell>
          <cell r="AD32">
            <v>8.2865514464450063E-2</v>
          </cell>
          <cell r="AE32">
            <v>5.0710459849656372E-2</v>
          </cell>
          <cell r="AF32">
            <v>8.5161294432299819E-2</v>
          </cell>
          <cell r="AG32">
            <v>0.33199189515157801</v>
          </cell>
        </row>
        <row r="33">
          <cell r="V33">
            <v>0.37245054027156449</v>
          </cell>
          <cell r="W33">
            <v>0.12064122652979627</v>
          </cell>
          <cell r="X33">
            <v>7.4778884600717022E-2</v>
          </cell>
          <cell r="Y33">
            <v>4.7312070439098915E-2</v>
          </cell>
          <cell r="Z33">
            <v>7.4592367542015175E-2</v>
          </cell>
          <cell r="AA33">
            <v>0.31022491061680818</v>
          </cell>
          <cell r="AB33">
            <v>0.31409169487938582</v>
          </cell>
          <cell r="AC33">
            <v>0.13725379578356958</v>
          </cell>
          <cell r="AD33">
            <v>8.2877061623691836E-2</v>
          </cell>
          <cell r="AE33">
            <v>5.0713802539029885E-2</v>
          </cell>
          <cell r="AF33">
            <v>8.415623460504032E-2</v>
          </cell>
          <cell r="AG33">
            <v>0.33090741056928258</v>
          </cell>
        </row>
        <row r="34">
          <cell r="V34">
            <v>0.3751576886554272</v>
          </cell>
          <cell r="W34">
            <v>0.12207103582517662</v>
          </cell>
          <cell r="X34">
            <v>7.5087168200484916E-2</v>
          </cell>
          <cell r="Y34">
            <v>4.7314814449735842E-2</v>
          </cell>
          <cell r="Z34">
            <v>7.3794505263669818E-2</v>
          </cell>
          <cell r="AA34">
            <v>0.30657478760550572</v>
          </cell>
          <cell r="AB34">
            <v>0.31584892923451158</v>
          </cell>
          <cell r="AC34">
            <v>0.13823655269151922</v>
          </cell>
          <cell r="AD34">
            <v>8.3160027244398207E-2</v>
          </cell>
          <cell r="AE34">
            <v>5.0432067296086541E-2</v>
          </cell>
          <cell r="AF34">
            <v>8.3150872115635793E-2</v>
          </cell>
          <cell r="AG34">
            <v>0.32917155141784871</v>
          </cell>
        </row>
        <row r="35">
          <cell r="V35">
            <v>0.37493755664086309</v>
          </cell>
          <cell r="W35">
            <v>0.12222046291647412</v>
          </cell>
          <cell r="X35">
            <v>7.5478773854147821E-2</v>
          </cell>
          <cell r="Y35">
            <v>4.7219814342148524E-2</v>
          </cell>
          <cell r="Z35">
            <v>7.388702276706656E-2</v>
          </cell>
          <cell r="AA35">
            <v>0.30625636947929985</v>
          </cell>
          <cell r="AB35">
            <v>0.31633001557072882</v>
          </cell>
          <cell r="AC35">
            <v>0.13837480332501667</v>
          </cell>
          <cell r="AD35">
            <v>8.3105763877823827E-2</v>
          </cell>
          <cell r="AE35">
            <v>5.033548569957022E-2</v>
          </cell>
          <cell r="AF35">
            <v>8.4233039827036657E-2</v>
          </cell>
          <cell r="AG35">
            <v>0.32762089169982384</v>
          </cell>
        </row>
        <row r="36">
          <cell r="V36">
            <v>0.37729023719654375</v>
          </cell>
          <cell r="W36">
            <v>0.12209981711258237</v>
          </cell>
          <cell r="X36">
            <v>7.5540232232229554E-2</v>
          </cell>
          <cell r="Y36">
            <v>4.6777193138298277E-2</v>
          </cell>
          <cell r="Z36">
            <v>7.3795620427750841E-2</v>
          </cell>
          <cell r="AA36">
            <v>0.30449689989259515</v>
          </cell>
          <cell r="AB36">
            <v>0.3174509268197776</v>
          </cell>
          <cell r="AC36">
            <v>0.13828008580104384</v>
          </cell>
          <cell r="AD36">
            <v>8.3036390954420933E-2</v>
          </cell>
          <cell r="AE36">
            <v>5.0219806338709594E-2</v>
          </cell>
          <cell r="AF36">
            <v>8.41570349766433E-2</v>
          </cell>
          <cell r="AG36">
            <v>0.32685575510940484</v>
          </cell>
        </row>
        <row r="37">
          <cell r="V37">
            <v>0.37956483569236271</v>
          </cell>
          <cell r="W37">
            <v>0.12254477308330966</v>
          </cell>
          <cell r="X37">
            <v>7.5546538230589627E-2</v>
          </cell>
          <cell r="Y37">
            <v>4.685541801607452E-2</v>
          </cell>
          <cell r="Z37">
            <v>7.4322902173672087E-2</v>
          </cell>
          <cell r="AA37">
            <v>0.30116553280399139</v>
          </cell>
          <cell r="AB37">
            <v>0.31841284833177108</v>
          </cell>
          <cell r="AC37">
            <v>0.1388850901039444</v>
          </cell>
          <cell r="AD37">
            <v>8.2775993088909761E-2</v>
          </cell>
          <cell r="AE37">
            <v>5.0292410680289154E-2</v>
          </cell>
          <cell r="AF37">
            <v>8.3651234119689791E-2</v>
          </cell>
          <cell r="AG37">
            <v>0.32598242367539587</v>
          </cell>
        </row>
        <row r="38">
          <cell r="V38">
            <v>0.38048569082752509</v>
          </cell>
          <cell r="W38">
            <v>0.12241646583244298</v>
          </cell>
          <cell r="X38">
            <v>7.6143008048879898E-2</v>
          </cell>
          <cell r="Y38">
            <v>4.685619171102972E-2</v>
          </cell>
          <cell r="Z38">
            <v>7.4322108125069439E-2</v>
          </cell>
          <cell r="AA38">
            <v>0.29977653545505284</v>
          </cell>
          <cell r="AB38">
            <v>0.31911622901500691</v>
          </cell>
          <cell r="AC38">
            <v>0.13890189776180548</v>
          </cell>
          <cell r="AD38">
            <v>8.3313624972156636E-2</v>
          </cell>
          <cell r="AE38">
            <v>5.0293646746004832E-2</v>
          </cell>
          <cell r="AF38">
            <v>8.4151914016444312E-2</v>
          </cell>
          <cell r="AG38">
            <v>0.32422268748858185</v>
          </cell>
        </row>
        <row r="39">
          <cell r="V39">
            <v>0.38128188045127098</v>
          </cell>
          <cell r="W39">
            <v>0.12255572041246385</v>
          </cell>
          <cell r="X39">
            <v>7.5548939857840156E-2</v>
          </cell>
          <cell r="Y39">
            <v>4.7165430765887563E-2</v>
          </cell>
          <cell r="Z39">
            <v>7.3793421103368353E-2</v>
          </cell>
          <cell r="AA39">
            <v>0.2996546074091691</v>
          </cell>
          <cell r="AB39">
            <v>0.32003137745581428</v>
          </cell>
          <cell r="AC39">
            <v>0.13915483347158489</v>
          </cell>
          <cell r="AD39">
            <v>8.3052984083827774E-2</v>
          </cell>
          <cell r="AE39">
            <v>5.0582932813820626E-2</v>
          </cell>
          <cell r="AF39">
            <v>8.4154291580906579E-2</v>
          </cell>
          <cell r="AG39">
            <v>0.32302358059404573</v>
          </cell>
        </row>
        <row r="40">
          <cell r="V40">
            <v>0.3806748243566711</v>
          </cell>
          <cell r="W40">
            <v>0.12311336486443082</v>
          </cell>
          <cell r="X40">
            <v>7.5939943141496033E-2</v>
          </cell>
          <cell r="Y40">
            <v>4.7379842477429657E-2</v>
          </cell>
          <cell r="Z40">
            <v>7.4419443950976952E-2</v>
          </cell>
          <cell r="AA40">
            <v>0.29847258120899545</v>
          </cell>
          <cell r="AB40">
            <v>0.31930631815381366</v>
          </cell>
          <cell r="AC40">
            <v>0.13960529974059702</v>
          </cell>
          <cell r="AD40">
            <v>8.3394749530179058E-2</v>
          </cell>
          <cell r="AE40">
            <v>5.0630693209878841E-2</v>
          </cell>
          <cell r="AF40">
            <v>8.4235351222546717E-2</v>
          </cell>
          <cell r="AG40">
            <v>0.32282758814298451</v>
          </cell>
        </row>
        <row r="41">
          <cell r="V41">
            <v>0.38283629195516289</v>
          </cell>
          <cell r="W41">
            <v>0.12369032400175582</v>
          </cell>
          <cell r="X41">
            <v>7.6744910747173004E-2</v>
          </cell>
          <cell r="Y41">
            <v>4.6860395704768049E-2</v>
          </cell>
          <cell r="Z41">
            <v>7.5121394577192205E-2</v>
          </cell>
          <cell r="AA41">
            <v>0.29474668301394802</v>
          </cell>
          <cell r="AB41">
            <v>0.32085713709125008</v>
          </cell>
          <cell r="AC41">
            <v>0.14010472919588798</v>
          </cell>
          <cell r="AD41">
            <v>8.3997568435598455E-2</v>
          </cell>
          <cell r="AE41">
            <v>5.0014399753486219E-2</v>
          </cell>
          <cell r="AF41">
            <v>8.4660013778886656E-2</v>
          </cell>
          <cell r="AG41">
            <v>0.32036615174489064</v>
          </cell>
        </row>
        <row r="42">
          <cell r="V42">
            <v>0.38111423766171165</v>
          </cell>
          <cell r="W42">
            <v>0.1207444731499845</v>
          </cell>
          <cell r="X42">
            <v>7.4800817470081091E-2</v>
          </cell>
          <cell r="Y42">
            <v>4.6700521988361277E-2</v>
          </cell>
          <cell r="Z42">
            <v>7.5916366614564787E-2</v>
          </cell>
          <cell r="AA42">
            <v>0.30072358311529679</v>
          </cell>
          <cell r="AB42">
            <v>0.31950896148319247</v>
          </cell>
          <cell r="AC42">
            <v>0.13738635864917065</v>
          </cell>
          <cell r="AD42">
            <v>8.2101089940714272E-2</v>
          </cell>
          <cell r="AE42">
            <v>4.9571519657239771E-2</v>
          </cell>
          <cell r="AF42">
            <v>8.5157483246075097E-2</v>
          </cell>
          <cell r="AG42">
            <v>0.32627458702360779</v>
          </cell>
        </row>
        <row r="43">
          <cell r="V43">
            <v>0.37298753214603941</v>
          </cell>
          <cell r="W43">
            <v>0.11812693618703225</v>
          </cell>
          <cell r="X43">
            <v>7.3881314009390284E-2</v>
          </cell>
          <cell r="Y43">
            <v>4.6848227236234108E-2</v>
          </cell>
          <cell r="Z43">
            <v>7.6719598243789586E-2</v>
          </cell>
          <cell r="AA43">
            <v>0.3114363921775144</v>
          </cell>
          <cell r="AB43">
            <v>0.31443287618578236</v>
          </cell>
          <cell r="AC43">
            <v>0.13489779790960249</v>
          </cell>
          <cell r="AD43">
            <v>8.0985755704235052E-2</v>
          </cell>
          <cell r="AE43">
            <v>5.0419015895455097E-2</v>
          </cell>
          <cell r="AF43">
            <v>8.6163654656866318E-2</v>
          </cell>
          <cell r="AG43">
            <v>0.33310089964805867</v>
          </cell>
        </row>
        <row r="44">
          <cell r="V44">
            <v>0.37792749003844422</v>
          </cell>
          <cell r="W44">
            <v>0.11662607466996239</v>
          </cell>
          <cell r="X44">
            <v>7.3489392949971755E-2</v>
          </cell>
          <cell r="Y44">
            <v>4.6961588781856085E-2</v>
          </cell>
          <cell r="Z44">
            <v>7.9499959960926694E-2</v>
          </cell>
          <cell r="AA44">
            <v>0.30549549359883882</v>
          </cell>
          <cell r="AB44">
            <v>0.31991942614268248</v>
          </cell>
          <cell r="AC44">
            <v>0.13487504112468238</v>
          </cell>
          <cell r="AD44">
            <v>8.1077521738825473E-2</v>
          </cell>
          <cell r="AE44">
            <v>5.0234899953293728E-2</v>
          </cell>
          <cell r="AF44">
            <v>8.8383269639245879E-2</v>
          </cell>
          <cell r="AG44">
            <v>0.32550984140126998</v>
          </cell>
        </row>
        <row r="45">
          <cell r="V45">
            <v>0.37266593016792637</v>
          </cell>
          <cell r="W45">
            <v>0.11583397913488622</v>
          </cell>
          <cell r="X45">
            <v>7.338475990495727E-2</v>
          </cell>
          <cell r="Y45">
            <v>4.7225650959274008E-2</v>
          </cell>
          <cell r="Z45">
            <v>7.9402730035645755E-2</v>
          </cell>
          <cell r="AA45">
            <v>0.31148694979731034</v>
          </cell>
          <cell r="AB45">
            <v>0.3167055608971302</v>
          </cell>
          <cell r="AC45">
            <v>0.13392136722848968</v>
          </cell>
          <cell r="AD45">
            <v>8.098158891387397E-2</v>
          </cell>
          <cell r="AE45">
            <v>5.0484929874619049E-2</v>
          </cell>
          <cell r="AF45">
            <v>8.8829620382368163E-2</v>
          </cell>
          <cell r="AG45">
            <v>0.32907693270351884</v>
          </cell>
        </row>
        <row r="46">
          <cell r="V46">
            <v>0.38208441052315445</v>
          </cell>
          <cell r="W46">
            <v>0.1158604677518969</v>
          </cell>
          <cell r="X46">
            <v>7.3187949983183065E-2</v>
          </cell>
          <cell r="Y46">
            <v>4.7483931192404571E-2</v>
          </cell>
          <cell r="Z46">
            <v>7.8855341163373893E-2</v>
          </cell>
          <cell r="AA46">
            <v>0.30252789938598718</v>
          </cell>
          <cell r="AB46">
            <v>0.32552656203614994</v>
          </cell>
          <cell r="AC46">
            <v>0.1342456018020724</v>
          </cell>
          <cell r="AD46">
            <v>8.1008065297220405E-2</v>
          </cell>
          <cell r="AE46">
            <v>5.089409381952413E-2</v>
          </cell>
          <cell r="AF46">
            <v>8.7890090173700419E-2</v>
          </cell>
          <cell r="AG46">
            <v>0.32043558687133267</v>
          </cell>
        </row>
        <row r="47">
          <cell r="V47">
            <v>0.36991500994003373</v>
          </cell>
          <cell r="W47">
            <v>0.1149107064770175</v>
          </cell>
          <cell r="X47">
            <v>7.2745862774124592E-2</v>
          </cell>
          <cell r="Y47">
            <v>4.7875015959877455E-2</v>
          </cell>
          <cell r="Z47">
            <v>7.8567018710852768E-2</v>
          </cell>
          <cell r="AA47">
            <v>0.31598638613809399</v>
          </cell>
          <cell r="AB47">
            <v>0.31489206868168895</v>
          </cell>
          <cell r="AC47">
            <v>0.1331254360619708</v>
          </cell>
          <cell r="AD47">
            <v>8.0825811082042051E-2</v>
          </cell>
          <cell r="AE47">
            <v>5.1385964903783186E-2</v>
          </cell>
          <cell r="AF47">
            <v>8.7771575140583064E-2</v>
          </cell>
          <cell r="AG47">
            <v>0.33199914412993198</v>
          </cell>
        </row>
        <row r="48">
          <cell r="V48">
            <v>0.37089759402772982</v>
          </cell>
          <cell r="W48">
            <v>0.11506928741962669</v>
          </cell>
          <cell r="X48">
            <v>7.2748934669258261E-2</v>
          </cell>
          <cell r="Y48">
            <v>4.8039237809150766E-2</v>
          </cell>
          <cell r="Z48">
            <v>7.9685278968545326E-2</v>
          </cell>
          <cell r="AA48">
            <v>0.31355966710568922</v>
          </cell>
          <cell r="AB48">
            <v>0.31568410923027684</v>
          </cell>
          <cell r="AC48">
            <v>0.1340281084908912</v>
          </cell>
          <cell r="AD48">
            <v>8.1403744462006433E-2</v>
          </cell>
          <cell r="AE48">
            <v>5.1691940292965477E-2</v>
          </cell>
          <cell r="AF48">
            <v>8.8564573108664862E-2</v>
          </cell>
          <cell r="AG48">
            <v>0.32862752441519522</v>
          </cell>
        </row>
        <row r="49">
          <cell r="V49">
            <v>0.35953573287779667</v>
          </cell>
          <cell r="W49">
            <v>0.11448296264422923</v>
          </cell>
          <cell r="X49">
            <v>7.3041826595475215E-2</v>
          </cell>
          <cell r="Y49">
            <v>4.8283802772793039E-2</v>
          </cell>
          <cell r="Z49">
            <v>8.0798007978551786E-2</v>
          </cell>
          <cell r="AA49">
            <v>0.32385766713115405</v>
          </cell>
          <cell r="AB49">
            <v>0.30643278556579656</v>
          </cell>
          <cell r="AC49">
            <v>0.13282723617165468</v>
          </cell>
          <cell r="AD49">
            <v>8.1410028146795946E-2</v>
          </cell>
          <cell r="AE49">
            <v>5.1881152235256231E-2</v>
          </cell>
          <cell r="AF49">
            <v>9.075381317990304E-2</v>
          </cell>
          <cell r="AG49">
            <v>0.3366949847005935</v>
          </cell>
        </row>
        <row r="50">
          <cell r="V50">
            <v>0.36482416769923237</v>
          </cell>
          <cell r="W50">
            <v>0.11457628064950684</v>
          </cell>
          <cell r="X50">
            <v>7.3054512572693242E-2</v>
          </cell>
          <cell r="Y50">
            <v>4.8850383758091843E-2</v>
          </cell>
          <cell r="Z50">
            <v>8.3872846276099006E-2</v>
          </cell>
          <cell r="AA50">
            <v>0.31482180904437668</v>
          </cell>
          <cell r="AB50">
            <v>0.3142608741038575</v>
          </cell>
          <cell r="AC50">
            <v>0.13382553764345409</v>
          </cell>
          <cell r="AD50">
            <v>8.117802892441553E-2</v>
          </cell>
          <cell r="AE50">
            <v>5.2203016090867194E-2</v>
          </cell>
          <cell r="AF50">
            <v>9.2652244935329489E-2</v>
          </cell>
          <cell r="AG50">
            <v>0.3258802983020761</v>
          </cell>
        </row>
        <row r="51">
          <cell r="V51">
            <v>0.36283488044165169</v>
          </cell>
          <cell r="W51">
            <v>0.11381035806277527</v>
          </cell>
          <cell r="X51">
            <v>7.3206619122136635E-2</v>
          </cell>
          <cell r="Y51">
            <v>4.8686200803073884E-2</v>
          </cell>
          <cell r="Z51">
            <v>8.3873476494179824E-2</v>
          </cell>
          <cell r="AA51">
            <v>0.31758846507618266</v>
          </cell>
          <cell r="AB51">
            <v>0.31319056980546328</v>
          </cell>
          <cell r="AC51">
            <v>0.13240088224847249</v>
          </cell>
          <cell r="AD51">
            <v>8.0735029215825177E-2</v>
          </cell>
          <cell r="AE51">
            <v>5.219789437195449E-2</v>
          </cell>
          <cell r="AF51">
            <v>9.1852586299552272E-2</v>
          </cell>
          <cell r="AG51">
            <v>0.32962303805873233</v>
          </cell>
        </row>
        <row r="52">
          <cell r="V52">
            <v>0.35335223309771274</v>
          </cell>
          <cell r="W52">
            <v>0.11343711518171976</v>
          </cell>
          <cell r="X52">
            <v>7.3828678638023046E-2</v>
          </cell>
          <cell r="Y52">
            <v>4.9142816405268137E-2</v>
          </cell>
          <cell r="Z52">
            <v>8.519380428099986E-2</v>
          </cell>
          <cell r="AA52">
            <v>0.32504535239627652</v>
          </cell>
          <cell r="AB52">
            <v>0.30420550697525783</v>
          </cell>
          <cell r="AC52">
            <v>0.13187567207183742</v>
          </cell>
          <cell r="AD52">
            <v>8.0840449040892964E-2</v>
          </cell>
          <cell r="AE52">
            <v>5.26015144313964E-2</v>
          </cell>
          <cell r="AF52">
            <v>9.3564933057627919E-2</v>
          </cell>
          <cell r="AG52">
            <v>0.33691192442298734</v>
          </cell>
        </row>
        <row r="53">
          <cell r="V53">
            <v>0.35410216845371817</v>
          </cell>
          <cell r="W53">
            <v>0.11428446312131135</v>
          </cell>
          <cell r="X53">
            <v>7.442552867299855E-2</v>
          </cell>
          <cell r="Y53">
            <v>4.9143478933401846E-2</v>
          </cell>
          <cell r="Z53">
            <v>8.5191228121942769E-2</v>
          </cell>
          <cell r="AA53">
            <v>0.32285313269662735</v>
          </cell>
          <cell r="AB53">
            <v>0.30473193484211392</v>
          </cell>
          <cell r="AC53">
            <v>0.13259769281048278</v>
          </cell>
          <cell r="AD53">
            <v>8.111496027946026E-2</v>
          </cell>
          <cell r="AE53">
            <v>5.2602801083053728E-2</v>
          </cell>
          <cell r="AF53">
            <v>9.3561924002495661E-2</v>
          </cell>
          <cell r="AG53">
            <v>0.3353906869823936</v>
          </cell>
        </row>
        <row r="54">
          <cell r="V54">
            <v>0.34311747549346561</v>
          </cell>
          <cell r="W54">
            <v>0.11472050123953006</v>
          </cell>
          <cell r="X54">
            <v>7.4483826287348689E-2</v>
          </cell>
          <cell r="Y54">
            <v>4.9470030956677277E-2</v>
          </cell>
          <cell r="Z54">
            <v>8.6961269399081359E-2</v>
          </cell>
          <cell r="AA54">
            <v>0.331246896623897</v>
          </cell>
          <cell r="AB54">
            <v>0.29585925414467312</v>
          </cell>
          <cell r="AC54">
            <v>0.13163198147708771</v>
          </cell>
          <cell r="AD54">
            <v>8.1137741417989698E-2</v>
          </cell>
          <cell r="AE54">
            <v>5.2746795759464997E-2</v>
          </cell>
          <cell r="AF54">
            <v>9.564941806488432E-2</v>
          </cell>
          <cell r="AG54">
            <v>0.34297480913590023</v>
          </cell>
        </row>
        <row r="55">
          <cell r="V55">
            <v>0.34928172917713557</v>
          </cell>
          <cell r="W55">
            <v>0.11453296757825061</v>
          </cell>
          <cell r="X55">
            <v>7.4568417592414712E-2</v>
          </cell>
          <cell r="Y55">
            <v>4.8988749626143129E-2</v>
          </cell>
          <cell r="Z55">
            <v>8.5986365055348568E-2</v>
          </cell>
          <cell r="AA55">
            <v>0.32664177097070729</v>
          </cell>
          <cell r="AB55">
            <v>0.30103599719448948</v>
          </cell>
          <cell r="AC55">
            <v>0.13192760697973374</v>
          </cell>
          <cell r="AD55">
            <v>8.204536465712918E-2</v>
          </cell>
          <cell r="AE55">
            <v>5.2458439090195937E-2</v>
          </cell>
          <cell r="AF55">
            <v>9.3573348197738854E-2</v>
          </cell>
          <cell r="AG55">
            <v>0.33895924388071269</v>
          </cell>
        </row>
        <row r="56">
          <cell r="V56">
            <v>0.32981312955532965</v>
          </cell>
          <cell r="W56">
            <v>0.1139675055788008</v>
          </cell>
          <cell r="X56">
            <v>7.4331252021724151E-2</v>
          </cell>
          <cell r="Y56">
            <v>4.9376038852920592E-2</v>
          </cell>
          <cell r="Z56">
            <v>8.6220633611867728E-2</v>
          </cell>
          <cell r="AA56">
            <v>0.34629144037935705</v>
          </cell>
          <cell r="AB56">
            <v>0.28383847979743054</v>
          </cell>
          <cell r="AC56">
            <v>0.12989257474431978</v>
          </cell>
          <cell r="AD56">
            <v>8.229538714465745E-2</v>
          </cell>
          <cell r="AE56">
            <v>5.3047821789760446E-2</v>
          </cell>
          <cell r="AF56">
            <v>9.5092890025863394E-2</v>
          </cell>
          <cell r="AG56">
            <v>0.35583284649796848</v>
          </cell>
        </row>
        <row r="57">
          <cell r="V57">
            <v>0.33101079173661779</v>
          </cell>
          <cell r="W57">
            <v>0.11561238404387379</v>
          </cell>
          <cell r="X57">
            <v>7.4473694025272985E-2</v>
          </cell>
          <cell r="Y57">
            <v>4.9517847839631007E-2</v>
          </cell>
          <cell r="Z57">
            <v>8.574320915480628E-2</v>
          </cell>
          <cell r="AA57">
            <v>0.34364207319979806</v>
          </cell>
          <cell r="AB57">
            <v>0.28507837983724249</v>
          </cell>
          <cell r="AC57">
            <v>0.1318260837385915</v>
          </cell>
          <cell r="AD57">
            <v>8.2557270957343609E-2</v>
          </cell>
          <cell r="AE57">
            <v>5.2925118871727225E-2</v>
          </cell>
          <cell r="AF57">
            <v>9.5553646955037597E-2</v>
          </cell>
          <cell r="AG57">
            <v>0.35205949964005756</v>
          </cell>
        </row>
        <row r="58">
          <cell r="V58">
            <v>0.347946090054851</v>
          </cell>
          <cell r="W58">
            <v>0.11689096666252036</v>
          </cell>
          <cell r="X58">
            <v>7.4717744202291977E-2</v>
          </cell>
          <cell r="Y58">
            <v>4.9144469917958296E-2</v>
          </cell>
          <cell r="Z58">
            <v>8.5991206234604489E-2</v>
          </cell>
          <cell r="AA58">
            <v>0.32530952292777388</v>
          </cell>
          <cell r="AB58">
            <v>0.30111520764811478</v>
          </cell>
          <cell r="AC58">
            <v>0.13416784589814684</v>
          </cell>
          <cell r="AD58">
            <v>8.2861831801310959E-2</v>
          </cell>
          <cell r="AE58">
            <v>5.2896502486490943E-2</v>
          </cell>
          <cell r="AF58">
            <v>9.3577412767792897E-2</v>
          </cell>
          <cell r="AG58">
            <v>0.33538119939814359</v>
          </cell>
        </row>
        <row r="59">
          <cell r="V59">
            <v>0.33032377817089448</v>
          </cell>
          <cell r="W59">
            <v>0.11666591339872349</v>
          </cell>
          <cell r="X59">
            <v>7.4814495376224963E-2</v>
          </cell>
          <cell r="Y59">
            <v>4.9579460708265251E-2</v>
          </cell>
          <cell r="Z59">
            <v>8.5628759847540731E-2</v>
          </cell>
          <cell r="AA59">
            <v>0.34298759249835109</v>
          </cell>
          <cell r="AB59">
            <v>0.2842585917760253</v>
          </cell>
          <cell r="AC59">
            <v>0.13163544913092692</v>
          </cell>
          <cell r="AD59">
            <v>8.2849161671024033E-2</v>
          </cell>
          <cell r="AE59">
            <v>5.2971236010574997E-2</v>
          </cell>
          <cell r="AF59">
            <v>9.4279372487692428E-2</v>
          </cell>
          <cell r="AG59">
            <v>0.35400618892375635</v>
          </cell>
        </row>
        <row r="60">
          <cell r="V60">
            <v>0.33055871831074807</v>
          </cell>
          <cell r="W60">
            <v>0.11652298577816703</v>
          </cell>
          <cell r="X60">
            <v>7.4988128675616092E-2</v>
          </cell>
          <cell r="Y60">
            <v>4.9519227925803141E-2</v>
          </cell>
          <cell r="Z60">
            <v>8.4090377427433013E-2</v>
          </cell>
          <cell r="AA60">
            <v>0.34432056188223259</v>
          </cell>
          <cell r="AB60">
            <v>0.28490618529504025</v>
          </cell>
          <cell r="AC60">
            <v>0.13131555863725708</v>
          </cell>
          <cell r="AD60">
            <v>8.277438710335161E-2</v>
          </cell>
          <cell r="AE60">
            <v>5.2924223006974323E-2</v>
          </cell>
          <cell r="AF60">
            <v>9.3737061986779863E-2</v>
          </cell>
          <cell r="AG60">
            <v>0.35434258397059692</v>
          </cell>
        </row>
        <row r="61">
          <cell r="V61">
            <v>0.33698840448487832</v>
          </cell>
          <cell r="W61">
            <v>0.116724716800995</v>
          </cell>
          <cell r="X61">
            <v>7.4473171108359382E-2</v>
          </cell>
          <cell r="Y61">
            <v>4.9802095588283218E-2</v>
          </cell>
          <cell r="Z61">
            <v>8.3851471242553516E-2</v>
          </cell>
          <cell r="AA61">
            <v>0.33816014077493051</v>
          </cell>
          <cell r="AB61">
            <v>0.28877730815347569</v>
          </cell>
          <cell r="AC61">
            <v>0.13183413689647769</v>
          </cell>
          <cell r="AD61">
            <v>8.3042110915584555E-2</v>
          </cell>
          <cell r="AE61">
            <v>5.2933431537287599E-2</v>
          </cell>
          <cell r="AF61">
            <v>9.3282897030288983E-2</v>
          </cell>
          <cell r="AG61">
            <v>0.35013011546688555</v>
          </cell>
        </row>
        <row r="62">
          <cell r="V62">
            <v>0.33297394451678741</v>
          </cell>
          <cell r="W62">
            <v>0.11799554344481816</v>
          </cell>
          <cell r="X62">
            <v>7.4816505994128812E-2</v>
          </cell>
          <cell r="Y62">
            <v>5.003314318407201E-2</v>
          </cell>
          <cell r="Z62">
            <v>8.4317510527804132E-2</v>
          </cell>
          <cell r="AA62">
            <v>0.33986335233238957</v>
          </cell>
          <cell r="AB62">
            <v>0.28460162815403062</v>
          </cell>
          <cell r="AC62">
            <v>0.13171614036714432</v>
          </cell>
          <cell r="AD62">
            <v>8.3580183397443497E-2</v>
          </cell>
          <cell r="AE62">
            <v>5.327170333298166E-2</v>
          </cell>
          <cell r="AF62">
            <v>9.4280085969870059E-2</v>
          </cell>
          <cell r="AG62">
            <v>0.3525502587785298</v>
          </cell>
        </row>
        <row r="63">
          <cell r="V63">
            <v>0.34212308071008929</v>
          </cell>
          <cell r="W63">
            <v>0.11677808760614658</v>
          </cell>
          <cell r="X63">
            <v>7.4219757579588388E-2</v>
          </cell>
          <cell r="Y63">
            <v>4.9532032948277883E-2</v>
          </cell>
          <cell r="Z63">
            <v>8.3619613484542527E-2</v>
          </cell>
          <cell r="AA63">
            <v>0.33372742767135533</v>
          </cell>
          <cell r="AB63">
            <v>0.29232455203878399</v>
          </cell>
          <cell r="AC63">
            <v>0.13150176788777163</v>
          </cell>
          <cell r="AD63">
            <v>8.3062835376970984E-2</v>
          </cell>
          <cell r="AE63">
            <v>5.294183055324974E-2</v>
          </cell>
          <cell r="AF63">
            <v>9.374897729958688E-2</v>
          </cell>
          <cell r="AG63">
            <v>0.34642003684363681</v>
          </cell>
        </row>
        <row r="64">
          <cell r="V64">
            <v>0.34210570799251078</v>
          </cell>
          <cell r="W64">
            <v>0.11654261521275783</v>
          </cell>
          <cell r="X64">
            <v>7.4041962498334876E-2</v>
          </cell>
          <cell r="Y64">
            <v>4.9592015708015212E-2</v>
          </cell>
          <cell r="Z64">
            <v>8.3959039826142626E-2</v>
          </cell>
          <cell r="AA64">
            <v>0.33375865876223865</v>
          </cell>
          <cell r="AB64">
            <v>0.29293809444167812</v>
          </cell>
          <cell r="AC64">
            <v>0.13100034398342292</v>
          </cell>
          <cell r="AD64">
            <v>8.2654531524429586E-2</v>
          </cell>
          <cell r="AE64">
            <v>5.324816742975811E-2</v>
          </cell>
          <cell r="AF64">
            <v>9.4288831548749188E-2</v>
          </cell>
          <cell r="AG64">
            <v>0.34587003107196207</v>
          </cell>
        </row>
        <row r="65">
          <cell r="V65">
            <v>0.33403787955027953</v>
          </cell>
          <cell r="W65">
            <v>0.11528358945264573</v>
          </cell>
          <cell r="X65">
            <v>7.4047698334316292E-2</v>
          </cell>
          <cell r="Y65">
            <v>4.9767783767179503E-2</v>
          </cell>
          <cell r="Z65">
            <v>8.4091095559779838E-2</v>
          </cell>
          <cell r="AA65">
            <v>0.34277195333579913</v>
          </cell>
          <cell r="AB65">
            <v>0.28662517980541091</v>
          </cell>
          <cell r="AC65">
            <v>0.12957818641773711</v>
          </cell>
          <cell r="AD65">
            <v>8.1974472620728517E-2</v>
          </cell>
          <cell r="AE65">
            <v>5.3638427854083029E-2</v>
          </cell>
          <cell r="AF65">
            <v>9.4279550736279014E-2</v>
          </cell>
          <cell r="AG65">
            <v>0.35390418256576134</v>
          </cell>
        </row>
        <row r="66">
          <cell r="V66">
            <v>0.33768693492434765</v>
          </cell>
          <cell r="W66">
            <v>0.11472159020783196</v>
          </cell>
          <cell r="X66">
            <v>7.3799689235642923E-2</v>
          </cell>
          <cell r="Y66">
            <v>4.9524887529719591E-2</v>
          </cell>
          <cell r="Z66">
            <v>8.3612288803718002E-2</v>
          </cell>
          <cell r="AA66">
            <v>0.34065460929873986</v>
          </cell>
          <cell r="AB66">
            <v>0.28653596208574977</v>
          </cell>
          <cell r="AC66">
            <v>0.12933643797151045</v>
          </cell>
          <cell r="AD66">
            <v>8.1975516502138843E-2</v>
          </cell>
          <cell r="AE66">
            <v>5.39007730317006E-2</v>
          </cell>
          <cell r="AF66">
            <v>9.4469612061139768E-2</v>
          </cell>
          <cell r="AG66">
            <v>0.35378169834776058</v>
          </cell>
        </row>
        <row r="67">
          <cell r="V67">
            <v>0.33109012817120015</v>
          </cell>
          <cell r="W67">
            <v>0.11300202113638061</v>
          </cell>
          <cell r="X67">
            <v>7.2705104981772517E-2</v>
          </cell>
          <cell r="Y67">
            <v>4.9928940459886932E-2</v>
          </cell>
          <cell r="Z67">
            <v>8.4325642874351847E-2</v>
          </cell>
          <cell r="AA67">
            <v>0.34894816237640797</v>
          </cell>
          <cell r="AB67">
            <v>0.28201972790631535</v>
          </cell>
          <cell r="AC67">
            <v>0.1282650144664941</v>
          </cell>
          <cell r="AD67">
            <v>8.1110959844535632E-2</v>
          </cell>
          <cell r="AE67">
            <v>5.4263941149668662E-2</v>
          </cell>
          <cell r="AF67">
            <v>9.5352497813893822E-2</v>
          </cell>
          <cell r="AG67">
            <v>0.35898785881909245</v>
          </cell>
        </row>
        <row r="68">
          <cell r="V68">
            <v>0.32767808397105952</v>
          </cell>
          <cell r="W68">
            <v>0.11123057476806743</v>
          </cell>
          <cell r="X68">
            <v>7.135926229111772E-2</v>
          </cell>
          <cell r="Y68">
            <v>4.9367812419869123E-2</v>
          </cell>
          <cell r="Z68">
            <v>8.2881991551682285E-2</v>
          </cell>
          <cell r="AA68">
            <v>0.35748227499820384</v>
          </cell>
          <cell r="AB68">
            <v>0.28018551055495811</v>
          </cell>
          <cell r="AC68">
            <v>0.12679973137738301</v>
          </cell>
          <cell r="AD68">
            <v>7.9919209207756539E-2</v>
          </cell>
          <cell r="AE68">
            <v>5.4255392048890058E-2</v>
          </cell>
          <cell r="AF68">
            <v>9.4452126199131681E-2</v>
          </cell>
          <cell r="AG68">
            <v>0.36438803061188058</v>
          </cell>
        </row>
        <row r="69">
          <cell r="V69">
            <v>0.3246836321136824</v>
          </cell>
          <cell r="W69">
            <v>0.10997756140309217</v>
          </cell>
          <cell r="X69">
            <v>7.14441024344524E-2</v>
          </cell>
          <cell r="Y69">
            <v>4.9149327870541354E-2</v>
          </cell>
          <cell r="Z69">
            <v>8.2980528450503202E-2</v>
          </cell>
          <cell r="AA69">
            <v>0.36176484772772843</v>
          </cell>
          <cell r="AB69">
            <v>0.27701270770662484</v>
          </cell>
          <cell r="AC69">
            <v>0.12654489048997197</v>
          </cell>
          <cell r="AD69">
            <v>7.9860693053249984E-2</v>
          </cell>
          <cell r="AE69">
            <v>5.3923499310037697E-2</v>
          </cell>
          <cell r="AF69">
            <v>9.4090855509381913E-2</v>
          </cell>
          <cell r="AG69">
            <v>0.36856735393073364</v>
          </cell>
        </row>
        <row r="70">
          <cell r="V70">
            <v>0.34804050363638883</v>
          </cell>
          <cell r="W70">
            <v>0.11282155873519986</v>
          </cell>
          <cell r="X70">
            <v>7.0241207626006288E-2</v>
          </cell>
          <cell r="Y70">
            <v>4.7599101481447845E-2</v>
          </cell>
          <cell r="Z70">
            <v>7.9645283391090657E-2</v>
          </cell>
          <cell r="AA70">
            <v>0.34165234512986647</v>
          </cell>
          <cell r="AB70">
            <v>0.29595111740530633</v>
          </cell>
          <cell r="AC70">
            <v>0.130101684621554</v>
          </cell>
          <cell r="AD70">
            <v>7.9172354463860242E-2</v>
          </cell>
          <cell r="AE70">
            <v>5.2553414556104253E-2</v>
          </cell>
          <cell r="AF70">
            <v>9.093342822559014E-2</v>
          </cell>
          <cell r="AG70">
            <v>0.35128800072758509</v>
          </cell>
        </row>
        <row r="71">
          <cell r="V71">
            <v>0.35326654725278045</v>
          </cell>
          <cell r="W71">
            <v>0.11273918904232845</v>
          </cell>
          <cell r="X71">
            <v>7.0251758701037517E-2</v>
          </cell>
          <cell r="Y71">
            <v>4.698480192330963E-2</v>
          </cell>
          <cell r="Z71">
            <v>7.7521634302694431E-2</v>
          </cell>
          <cell r="AA71">
            <v>0.33923606877784956</v>
          </cell>
          <cell r="AB71">
            <v>0.30067459072440228</v>
          </cell>
          <cell r="AC71">
            <v>0.13021515725443367</v>
          </cell>
          <cell r="AD71">
            <v>7.9192924750816421E-2</v>
          </cell>
          <cell r="AE71">
            <v>5.1998549380006809E-2</v>
          </cell>
          <cell r="AF71">
            <v>8.8961337699474299E-2</v>
          </cell>
          <cell r="AG71">
            <v>0.34895744019086655</v>
          </cell>
        </row>
        <row r="72">
          <cell r="V72">
            <v>0.35238313993811243</v>
          </cell>
          <cell r="W72">
            <v>0.11230513098378349</v>
          </cell>
          <cell r="X72">
            <v>7.05471380705745E-2</v>
          </cell>
          <cell r="Y72">
            <v>4.698400389218875E-2</v>
          </cell>
          <cell r="Z72">
            <v>7.646224319602235E-2</v>
          </cell>
          <cell r="AA72">
            <v>0.34131834391931853</v>
          </cell>
          <cell r="AB72">
            <v>0.29980931309256115</v>
          </cell>
          <cell r="AC72">
            <v>0.13019264526347704</v>
          </cell>
          <cell r="AD72">
            <v>7.9320279800008359E-2</v>
          </cell>
          <cell r="AE72">
            <v>5.1858141950845524E-2</v>
          </cell>
          <cell r="AF72">
            <v>8.797966283729397E-2</v>
          </cell>
          <cell r="AG72">
            <v>0.350839957055814</v>
          </cell>
        </row>
        <row r="73">
          <cell r="V73">
            <v>0.37219044202369539</v>
          </cell>
          <cell r="W73">
            <v>0.11203786411049332</v>
          </cell>
          <cell r="X73">
            <v>7.0049089033367914E-2</v>
          </cell>
          <cell r="Y73">
            <v>4.7875220456940509E-2</v>
          </cell>
          <cell r="Z73">
            <v>7.4405781756035447E-2</v>
          </cell>
          <cell r="AA73">
            <v>0.32344160261946742</v>
          </cell>
          <cell r="AB73">
            <v>0.3154485987173572</v>
          </cell>
          <cell r="AC73">
            <v>0.13145227711224289</v>
          </cell>
          <cell r="AD73">
            <v>7.9158000486639263E-2</v>
          </cell>
          <cell r="AE73">
            <v>5.2170444767911633E-2</v>
          </cell>
          <cell r="AF73">
            <v>8.7106298805645341E-2</v>
          </cell>
          <cell r="AG73">
            <v>0.33466438011020366</v>
          </cell>
        </row>
        <row r="74">
          <cell r="V74">
            <v>0.37317290296684558</v>
          </cell>
          <cell r="W74">
            <v>0.1125522863172566</v>
          </cell>
          <cell r="X74">
            <v>7.013696377806973E-2</v>
          </cell>
          <cell r="Y74">
            <v>4.7935274895544069E-2</v>
          </cell>
          <cell r="Z74">
            <v>7.4499071533399297E-2</v>
          </cell>
          <cell r="AA74">
            <v>0.32170350050888469</v>
          </cell>
          <cell r="AB74">
            <v>0.31579465517650074</v>
          </cell>
          <cell r="AC74">
            <v>0.13163161082921873</v>
          </cell>
          <cell r="AD74">
            <v>7.9370825007283194E-2</v>
          </cell>
          <cell r="AE74">
            <v>5.2219822182702109E-2</v>
          </cell>
          <cell r="AF74">
            <v>8.6671389188181097E-2</v>
          </cell>
          <cell r="AG74">
            <v>0.33431169761611412</v>
          </cell>
        </row>
        <row r="75">
          <cell r="V75">
            <v>0.3861254893886813</v>
          </cell>
          <cell r="W75">
            <v>0.11326317557433978</v>
          </cell>
          <cell r="X75">
            <v>6.9114359276248566E-2</v>
          </cell>
          <cell r="Y75">
            <v>4.7457756939642576E-2</v>
          </cell>
          <cell r="Z75">
            <v>7.4400378899832184E-2</v>
          </cell>
          <cell r="AA75">
            <v>0.30963883992125563</v>
          </cell>
          <cell r="AB75">
            <v>0.3272477225947481</v>
          </cell>
          <cell r="AC75">
            <v>0.13261295335765333</v>
          </cell>
          <cell r="AD75">
            <v>7.9665636890406719E-2</v>
          </cell>
          <cell r="AE75">
            <v>5.1713587640140349E-2</v>
          </cell>
          <cell r="AF75">
            <v>8.4425876186614485E-2</v>
          </cell>
          <cell r="AG75">
            <v>0.32433422333043704</v>
          </cell>
        </row>
        <row r="76">
          <cell r="V76">
            <v>0.40095373985840732</v>
          </cell>
          <cell r="W76">
            <v>0.11216225921342038</v>
          </cell>
          <cell r="X76">
            <v>6.8307457003033242E-2</v>
          </cell>
          <cell r="Y76">
            <v>4.6861661770870436E-2</v>
          </cell>
          <cell r="Z76">
            <v>7.2628854847703567E-2</v>
          </cell>
          <cell r="AA76">
            <v>0.29908602730656514</v>
          </cell>
          <cell r="AB76">
            <v>0.34312146651178088</v>
          </cell>
          <cell r="AC76">
            <v>0.1328826302379702</v>
          </cell>
          <cell r="AD76">
            <v>7.8597203442875269E-2</v>
          </cell>
          <cell r="AE76">
            <v>5.1139578602417399E-2</v>
          </cell>
          <cell r="AF76">
            <v>8.3018431087363426E-2</v>
          </cell>
          <cell r="AG76">
            <v>0.31124069011759281</v>
          </cell>
        </row>
        <row r="77">
          <cell r="V77">
            <v>0.40756010126241599</v>
          </cell>
          <cell r="W77">
            <v>0.1123848534778733</v>
          </cell>
          <cell r="X77">
            <v>6.831839337530092E-2</v>
          </cell>
          <cell r="Y77">
            <v>4.704877727047925E-2</v>
          </cell>
          <cell r="Z77">
            <v>7.4516263931747373E-2</v>
          </cell>
          <cell r="AA77">
            <v>0.29017161068218317</v>
          </cell>
          <cell r="AB77">
            <v>0.34878160712901751</v>
          </cell>
          <cell r="AC77">
            <v>0.13285456524838452</v>
          </cell>
          <cell r="AD77">
            <v>7.8940235245418433E-2</v>
          </cell>
          <cell r="AE77">
            <v>5.1146721704713349E-2</v>
          </cell>
          <cell r="AF77">
            <v>8.3019902469473467E-2</v>
          </cell>
          <cell r="AG77">
            <v>0.30525696820299275</v>
          </cell>
        </row>
        <row r="78">
          <cell r="V78">
            <v>0.41687956632108164</v>
          </cell>
          <cell r="W78">
            <v>0.11469289599291373</v>
          </cell>
          <cell r="X78">
            <v>7.0137520031524112E-2</v>
          </cell>
          <cell r="Y78">
            <v>4.7423601338268576E-2</v>
          </cell>
          <cell r="Z78">
            <v>7.388717034916123E-2</v>
          </cell>
          <cell r="AA78">
            <v>0.2769792459670507</v>
          </cell>
          <cell r="AB78">
            <v>0.35571080913157099</v>
          </cell>
          <cell r="AC78">
            <v>0.1354455128183413</v>
          </cell>
          <cell r="AD78">
            <v>7.9939316692216239E-2</v>
          </cell>
          <cell r="AE78">
            <v>5.0486900141995403E-2</v>
          </cell>
          <cell r="AF78">
            <v>8.2437064968941223E-2</v>
          </cell>
          <cell r="AG78">
            <v>0.2959803962469349</v>
          </cell>
        </row>
        <row r="79">
          <cell r="V79">
            <v>0.4030154362074132</v>
          </cell>
          <cell r="W79">
            <v>0.11176604140547856</v>
          </cell>
          <cell r="X79">
            <v>7.0025663847055386E-2</v>
          </cell>
          <cell r="Y79">
            <v>4.8417046405887988E-2</v>
          </cell>
          <cell r="Z79">
            <v>7.522704654499493E-2</v>
          </cell>
          <cell r="AA79">
            <v>0.29154876558916976</v>
          </cell>
          <cell r="AB79">
            <v>0.3431097231532344</v>
          </cell>
          <cell r="AC79">
            <v>0.13045292745047332</v>
          </cell>
          <cell r="AD79">
            <v>7.980872738184551E-2</v>
          </cell>
          <cell r="AE79">
            <v>5.1155985716481854E-2</v>
          </cell>
          <cell r="AF79">
            <v>8.4957802604311003E-2</v>
          </cell>
          <cell r="AG79">
            <v>0.31051483369365385</v>
          </cell>
        </row>
        <row r="80">
          <cell r="V80">
            <v>0.37757300501329583</v>
          </cell>
          <cell r="W80">
            <v>0.11147514314768793</v>
          </cell>
          <cell r="X80">
            <v>7.0728693621262925E-2</v>
          </cell>
          <cell r="Y80">
            <v>4.8392523579059717E-2</v>
          </cell>
          <cell r="Z80">
            <v>7.6498341127416075E-2</v>
          </cell>
          <cell r="AA80">
            <v>0.31533229351127751</v>
          </cell>
          <cell r="AB80">
            <v>0.32178946309722389</v>
          </cell>
          <cell r="AC80">
            <v>0.12857520225382352</v>
          </cell>
          <cell r="AD80">
            <v>8.0122568017204687E-2</v>
          </cell>
          <cell r="AE80">
            <v>5.1529612228443988E-2</v>
          </cell>
          <cell r="AF80">
            <v>8.6872370493836851E-2</v>
          </cell>
          <cell r="AG80">
            <v>0.33111078390946697</v>
          </cell>
        </row>
        <row r="81">
          <cell r="V81">
            <v>0.3889743012428859</v>
          </cell>
          <cell r="W81">
            <v>0.11096530300446095</v>
          </cell>
          <cell r="X81">
            <v>7.0393905030069995E-2</v>
          </cell>
          <cell r="Y81">
            <v>4.7075933096096707E-2</v>
          </cell>
          <cell r="Z81">
            <v>7.4984592445607873E-2</v>
          </cell>
          <cell r="AA81">
            <v>0.30760596518087863</v>
          </cell>
          <cell r="AB81">
            <v>0.33120259230050603</v>
          </cell>
          <cell r="AC81">
            <v>0.12845864596171438</v>
          </cell>
          <cell r="AD81">
            <v>7.9547343844059662E-2</v>
          </cell>
          <cell r="AE81">
            <v>5.1064918747109479E-2</v>
          </cell>
          <cell r="AF81">
            <v>8.4338595821912041E-2</v>
          </cell>
          <cell r="AG81">
            <v>0.32538790332469847</v>
          </cell>
        </row>
        <row r="82">
          <cell r="V82">
            <v>0.37966781185434134</v>
          </cell>
          <cell r="W82">
            <v>0.11107640457787285</v>
          </cell>
          <cell r="X82">
            <v>7.0882767666566829E-2</v>
          </cell>
          <cell r="Y82">
            <v>4.7162699058401841E-2</v>
          </cell>
          <cell r="Z82">
            <v>7.6498131250114232E-2</v>
          </cell>
          <cell r="AA82">
            <v>0.31471218559270292</v>
          </cell>
          <cell r="AB82">
            <v>0.32209626500739352</v>
          </cell>
          <cell r="AC82">
            <v>0.12869305666949382</v>
          </cell>
          <cell r="AD82">
            <v>7.9724300180077201E-2</v>
          </cell>
          <cell r="AE82">
            <v>5.0963145947176824E-2</v>
          </cell>
          <cell r="AF82">
            <v>8.5877814118102774E-2</v>
          </cell>
          <cell r="AG82">
            <v>0.33264541807775577</v>
          </cell>
        </row>
        <row r="83">
          <cell r="V83">
            <v>0.38368407702673629</v>
          </cell>
          <cell r="W83">
            <v>0.11225045717526569</v>
          </cell>
          <cell r="X83">
            <v>7.1641009815186632E-2</v>
          </cell>
          <cell r="Y83">
            <v>4.716737652835537E-2</v>
          </cell>
          <cell r="Z83">
            <v>7.4376362581312597E-2</v>
          </cell>
          <cell r="AA83">
            <v>0.31088071687314334</v>
          </cell>
          <cell r="AB83">
            <v>0.32579701576485476</v>
          </cell>
          <cell r="AC83">
            <v>0.12973766619396876</v>
          </cell>
          <cell r="AD83">
            <v>8.0149597375580403E-2</v>
          </cell>
          <cell r="AE83">
            <v>5.1255795238357521E-2</v>
          </cell>
          <cell r="AF83">
            <v>8.488618950574317E-2</v>
          </cell>
          <cell r="AG83">
            <v>0.3281737359214954</v>
          </cell>
        </row>
        <row r="84">
          <cell r="V84">
            <v>0.41077441860118968</v>
          </cell>
          <cell r="W84">
            <v>0.11102063609250416</v>
          </cell>
          <cell r="X84">
            <v>7.049302314810571E-2</v>
          </cell>
          <cell r="Y84">
            <v>4.5400693775327183E-2</v>
          </cell>
          <cell r="Z84">
            <v>7.2058890364765926E-2</v>
          </cell>
          <cell r="AA84">
            <v>0.2902523380181074</v>
          </cell>
          <cell r="AB84">
            <v>0.34791954372866191</v>
          </cell>
          <cell r="AC84">
            <v>0.13063472269710671</v>
          </cell>
          <cell r="AD84">
            <v>7.9340303705350335E-2</v>
          </cell>
          <cell r="AE84">
            <v>4.9748853361930377E-2</v>
          </cell>
          <cell r="AF84">
            <v>8.2587135329653436E-2</v>
          </cell>
          <cell r="AG84">
            <v>0.30976944117729727</v>
          </cell>
        </row>
        <row r="85">
          <cell r="V85">
            <v>0.40455674178056578</v>
          </cell>
          <cell r="W85">
            <v>0.10990545779177364</v>
          </cell>
          <cell r="X85">
            <v>7.0016175676816242E-2</v>
          </cell>
          <cell r="Y85">
            <v>4.5251316761194746E-2</v>
          </cell>
          <cell r="Z85">
            <v>7.3290300161786115E-2</v>
          </cell>
          <cell r="AA85">
            <v>0.29698000782786343</v>
          </cell>
          <cell r="AB85">
            <v>0.34384742405348157</v>
          </cell>
          <cell r="AC85">
            <v>0.12979135875639727</v>
          </cell>
          <cell r="AD85">
            <v>7.8903904538632996E-2</v>
          </cell>
          <cell r="AE85">
            <v>5.0556214434429612E-2</v>
          </cell>
          <cell r="AF85">
            <v>8.3175688002494516E-2</v>
          </cell>
          <cell r="AG85">
            <v>0.31372541021456413</v>
          </cell>
        </row>
        <row r="86">
          <cell r="V86">
            <v>0.40222854229893651</v>
          </cell>
          <cell r="W86">
            <v>0.10955147076099241</v>
          </cell>
          <cell r="X86">
            <v>6.9877052268928569E-2</v>
          </cell>
          <cell r="Y86">
            <v>4.6230676844561981E-2</v>
          </cell>
          <cell r="Z86">
            <v>7.2653122849018106E-2</v>
          </cell>
          <cell r="AA86">
            <v>0.29945913497756249</v>
          </cell>
          <cell r="AB86">
            <v>0.34185246435162786</v>
          </cell>
          <cell r="AC86">
            <v>0.12945225073396494</v>
          </cell>
          <cell r="AD86">
            <v>7.9089115522898698E-2</v>
          </cell>
          <cell r="AE86">
            <v>5.0830003994071761E-2</v>
          </cell>
          <cell r="AF86">
            <v>8.3973965834984732E-2</v>
          </cell>
          <cell r="AG86">
            <v>0.31480219956245198</v>
          </cell>
        </row>
        <row r="87">
          <cell r="V87">
            <v>0.39507124890367246</v>
          </cell>
          <cell r="W87">
            <v>0.10979921847852919</v>
          </cell>
          <cell r="X87">
            <v>7.1031036473761952E-2</v>
          </cell>
          <cell r="Y87">
            <v>4.8057396703191403E-2</v>
          </cell>
          <cell r="Z87">
            <v>7.7230147546377054E-2</v>
          </cell>
          <cell r="AA87">
            <v>0.29881095189446799</v>
          </cell>
          <cell r="AB87">
            <v>0.33455431337067876</v>
          </cell>
          <cell r="AC87">
            <v>0.12952689733013498</v>
          </cell>
          <cell r="AD87">
            <v>7.9847724016503516E-2</v>
          </cell>
          <cell r="AE87">
            <v>5.2865773824024569E-2</v>
          </cell>
          <cell r="AF87">
            <v>8.7489602649709869E-2</v>
          </cell>
          <cell r="AG87">
            <v>0.31571568880894829</v>
          </cell>
        </row>
        <row r="88">
          <cell r="V88">
            <v>0.42354044552834602</v>
          </cell>
          <cell r="W88">
            <v>0.11036577668654561</v>
          </cell>
          <cell r="X88">
            <v>6.9765553952580758E-2</v>
          </cell>
          <cell r="Y88">
            <v>4.7062200696226089E-2</v>
          </cell>
          <cell r="Z88">
            <v>7.7070382967717857E-2</v>
          </cell>
          <cell r="AA88">
            <v>0.27219564016858372</v>
          </cell>
          <cell r="AB88">
            <v>0.36060768326947013</v>
          </cell>
          <cell r="AC88">
            <v>0.13128613880691595</v>
          </cell>
          <cell r="AD88">
            <v>7.9770617815942552E-2</v>
          </cell>
          <cell r="AE88">
            <v>5.2511028955540738E-2</v>
          </cell>
          <cell r="AF88">
            <v>8.5983842614308706E-2</v>
          </cell>
          <cell r="AG88">
            <v>0.28984068853782202</v>
          </cell>
        </row>
        <row r="89">
          <cell r="V89">
            <v>0.42628492157218789</v>
          </cell>
          <cell r="W89">
            <v>0.11086438133201482</v>
          </cell>
          <cell r="X89">
            <v>6.9854651367323606E-2</v>
          </cell>
          <cell r="Y89">
            <v>4.7856480299476499E-2</v>
          </cell>
          <cell r="Z89">
            <v>7.9049472112429242E-2</v>
          </cell>
          <cell r="AA89">
            <v>0.26609009331656786</v>
          </cell>
          <cell r="AB89">
            <v>0.36289763669948655</v>
          </cell>
          <cell r="AC89">
            <v>0.13202962428117135</v>
          </cell>
          <cell r="AD89">
            <v>8.0172924883723323E-2</v>
          </cell>
          <cell r="AE89">
            <v>5.339860505816979E-2</v>
          </cell>
          <cell r="AF89">
            <v>8.7226693462203672E-2</v>
          </cell>
          <cell r="AG89">
            <v>0.28427451561524525</v>
          </cell>
        </row>
        <row r="90">
          <cell r="V90">
            <v>0.4256218249209659</v>
          </cell>
          <cell r="W90">
            <v>0.11123284312239148</v>
          </cell>
          <cell r="X90">
            <v>7.1024152316361583E-2</v>
          </cell>
          <cell r="Y90">
            <v>4.7799507697373102E-2</v>
          </cell>
          <cell r="Z90">
            <v>7.7700244504148475E-2</v>
          </cell>
          <cell r="AA90">
            <v>0.26662142743875938</v>
          </cell>
          <cell r="AB90">
            <v>0.36255562921601681</v>
          </cell>
          <cell r="AC90">
            <v>0.13232724372180527</v>
          </cell>
          <cell r="AD90">
            <v>8.1690809951980123E-2</v>
          </cell>
          <cell r="AE90">
            <v>5.335290971404958E-2</v>
          </cell>
          <cell r="AF90">
            <v>8.773442402599213E-2</v>
          </cell>
          <cell r="AG90">
            <v>0.28233898337015606</v>
          </cell>
        </row>
        <row r="91">
          <cell r="V91">
            <v>0.4106522010267632</v>
          </cell>
          <cell r="W91">
            <v>0.11201442671989638</v>
          </cell>
          <cell r="X91">
            <v>7.1539160013631226E-2</v>
          </cell>
          <cell r="Y91">
            <v>4.8543553042493151E-2</v>
          </cell>
          <cell r="Z91">
            <v>7.8038022319219358E-2</v>
          </cell>
          <cell r="AA91">
            <v>0.27921263687799669</v>
          </cell>
          <cell r="AB91">
            <v>0.34820465411008583</v>
          </cell>
          <cell r="AC91">
            <v>0.13241813787421078</v>
          </cell>
          <cell r="AD91">
            <v>8.1773410431076707E-2</v>
          </cell>
          <cell r="AE91">
            <v>5.3888272798378878E-2</v>
          </cell>
          <cell r="AF91">
            <v>8.8705900704553087E-2</v>
          </cell>
          <cell r="AG91">
            <v>0.29500962408169468</v>
          </cell>
        </row>
        <row r="92">
          <cell r="V92">
            <v>0.41288809573481666</v>
          </cell>
          <cell r="W92">
            <v>0.11267521290559035</v>
          </cell>
          <cell r="X92">
            <v>7.1881576530158919E-2</v>
          </cell>
          <cell r="Y92">
            <v>4.8546706896245864E-2</v>
          </cell>
          <cell r="Z92">
            <v>7.7449380819515093E-2</v>
          </cell>
          <cell r="AA92">
            <v>0.27655902711367314</v>
          </cell>
          <cell r="AB92">
            <v>0.34956616889972292</v>
          </cell>
          <cell r="AC92">
            <v>0.13325509943643679</v>
          </cell>
          <cell r="AD92">
            <v>8.2084024636453742E-2</v>
          </cell>
          <cell r="AE92">
            <v>5.3894169327804858E-2</v>
          </cell>
          <cell r="AF92">
            <v>8.8160498101897716E-2</v>
          </cell>
          <cell r="AG92">
            <v>0.29304003959768393</v>
          </cell>
        </row>
        <row r="93">
          <cell r="V93">
            <v>0.42680409956332271</v>
          </cell>
          <cell r="W93">
            <v>0.11248059646848274</v>
          </cell>
          <cell r="X93">
            <v>7.1518335631663515E-2</v>
          </cell>
          <cell r="Y93">
            <v>4.7889416779373244E-2</v>
          </cell>
          <cell r="Z93">
            <v>7.6585319879856589E-2</v>
          </cell>
          <cell r="AA93">
            <v>0.26472223167730113</v>
          </cell>
          <cell r="AB93">
            <v>0.3621873431225181</v>
          </cell>
          <cell r="AC93">
            <v>0.13365046229281341</v>
          </cell>
          <cell r="AD93">
            <v>8.1965809076738033E-2</v>
          </cell>
          <cell r="AE93">
            <v>5.3261870243568502E-2</v>
          </cell>
          <cell r="AF93">
            <v>8.7276363564940465E-2</v>
          </cell>
          <cell r="AG93">
            <v>0.28165815169942149</v>
          </cell>
        </row>
        <row r="94">
          <cell r="V94">
            <v>0.42595626882333276</v>
          </cell>
          <cell r="W94">
            <v>0.11158757680684642</v>
          </cell>
          <cell r="X94">
            <v>6.9950963977029393E-2</v>
          </cell>
          <cell r="Y94">
            <v>4.7800713449579084E-2</v>
          </cell>
          <cell r="Z94">
            <v>7.6445573159285629E-2</v>
          </cell>
          <cell r="AA94">
            <v>0.26825890378392675</v>
          </cell>
          <cell r="AB94">
            <v>0.36233164444146593</v>
          </cell>
          <cell r="AC94">
            <v>0.13347692362503491</v>
          </cell>
          <cell r="AD94">
            <v>7.9945540876116244E-2</v>
          </cell>
          <cell r="AE94">
            <v>5.3186813275727371E-2</v>
          </cell>
          <cell r="AF94">
            <v>8.6573668786751282E-2</v>
          </cell>
          <cell r="AG94">
            <v>0.28448540899490421</v>
          </cell>
        </row>
        <row r="95">
          <cell r="V95">
            <v>0.45042999592123034</v>
          </cell>
          <cell r="W95">
            <v>0.1091273180131887</v>
          </cell>
          <cell r="X95">
            <v>6.7250276148622432E-2</v>
          </cell>
          <cell r="Y95">
            <v>4.5140700063541143E-2</v>
          </cell>
          <cell r="Z95">
            <v>7.1935803648329175E-2</v>
          </cell>
          <cell r="AA95">
            <v>0.25611590620508817</v>
          </cell>
          <cell r="AB95">
            <v>0.38267180664107114</v>
          </cell>
          <cell r="AC95">
            <v>0.1322089438578796</v>
          </cell>
          <cell r="AD95">
            <v>7.7914356193440892E-2</v>
          </cell>
          <cell r="AE95">
            <v>5.0897042153183497E-2</v>
          </cell>
          <cell r="AF95">
            <v>8.0889945189468057E-2</v>
          </cell>
          <cell r="AG95">
            <v>0.27541790596495686</v>
          </cell>
        </row>
        <row r="96">
          <cell r="V96">
            <v>0.46633971910887895</v>
          </cell>
          <cell r="W96">
            <v>0.10906831364385847</v>
          </cell>
          <cell r="X96">
            <v>6.6914918673238899E-2</v>
          </cell>
          <cell r="Y96">
            <v>4.464514473439056E-2</v>
          </cell>
          <cell r="Z96">
            <v>6.957467745504739E-2</v>
          </cell>
          <cell r="AA96">
            <v>0.2434572263845857</v>
          </cell>
          <cell r="AB96">
            <v>0.39694769765858168</v>
          </cell>
          <cell r="AC96">
            <v>0.13297340626938708</v>
          </cell>
          <cell r="AD96">
            <v>7.7450750879307959E-2</v>
          </cell>
          <cell r="AE96">
            <v>5.0225727996208093E-2</v>
          </cell>
          <cell r="AF96">
            <v>7.9264601058596201E-2</v>
          </cell>
          <cell r="AG96">
            <v>0.26313781613791898</v>
          </cell>
        </row>
        <row r="97">
          <cell r="V97">
            <v>0.4692267936317791</v>
          </cell>
          <cell r="W97">
            <v>0.11167973287573026</v>
          </cell>
          <cell r="X97">
            <v>6.781714710686304E-2</v>
          </cell>
          <cell r="Y97">
            <v>4.5103284147838228E-2</v>
          </cell>
          <cell r="Z97">
            <v>7.112184735251488E-2</v>
          </cell>
          <cell r="AA97">
            <v>0.23505119488527457</v>
          </cell>
          <cell r="AB97">
            <v>0.39817446100816362</v>
          </cell>
          <cell r="AC97">
            <v>0.13499259573415529</v>
          </cell>
          <cell r="AD97">
            <v>7.7460619798098276E-2</v>
          </cell>
          <cell r="AE97">
            <v>5.0228257857788214E-2</v>
          </cell>
          <cell r="AF97">
            <v>7.9263418759949175E-2</v>
          </cell>
          <cell r="AG97">
            <v>0.25988064684184536</v>
          </cell>
        </row>
        <row r="98">
          <cell r="V98">
            <v>0.47529279486379555</v>
          </cell>
          <cell r="W98">
            <v>0.11141633252412042</v>
          </cell>
          <cell r="X98">
            <v>6.7906239014013839E-2</v>
          </cell>
          <cell r="Y98">
            <v>4.4932170367183909E-2</v>
          </cell>
          <cell r="Z98">
            <v>7.1208810427434141E-2</v>
          </cell>
          <cell r="AA98">
            <v>0.22924365280345207</v>
          </cell>
          <cell r="AB98">
            <v>0.4019724405942009</v>
          </cell>
          <cell r="AC98">
            <v>0.13463257486886554</v>
          </cell>
          <cell r="AD98">
            <v>7.7541801239911778E-2</v>
          </cell>
          <cell r="AE98">
            <v>5.02776696771257E-2</v>
          </cell>
          <cell r="AF98">
            <v>7.933819168694202E-2</v>
          </cell>
          <cell r="AG98">
            <v>0.25623732193295418</v>
          </cell>
        </row>
        <row r="99">
          <cell r="V99">
            <v>0.43594584136006354</v>
          </cell>
          <cell r="W99">
            <v>0.11316441339951769</v>
          </cell>
          <cell r="X99">
            <v>6.9266773522082811E-2</v>
          </cell>
          <cell r="Y99">
            <v>4.6954983335174873E-2</v>
          </cell>
          <cell r="Z99">
            <v>7.4678522450706913E-2</v>
          </cell>
          <cell r="AA99">
            <v>0.25998946593245409</v>
          </cell>
          <cell r="AB99">
            <v>0.3695833701834737</v>
          </cell>
          <cell r="AC99">
            <v>0.13452911643149074</v>
          </cell>
          <cell r="AD99">
            <v>7.8993313164789927E-2</v>
          </cell>
          <cell r="AE99">
            <v>5.2027130098560713E-2</v>
          </cell>
          <cell r="AF99">
            <v>8.2351652465180725E-2</v>
          </cell>
          <cell r="AG99">
            <v>0.28251541765650412</v>
          </cell>
        </row>
        <row r="100">
          <cell r="V100">
            <v>0.44170673663425236</v>
          </cell>
          <cell r="W100">
            <v>0.11394396663469115</v>
          </cell>
          <cell r="X100">
            <v>7.0046696542570439E-2</v>
          </cell>
          <cell r="Y100">
            <v>4.8138576719865142E-2</v>
          </cell>
          <cell r="Z100">
            <v>7.1326980291778808E-2</v>
          </cell>
          <cell r="AA100">
            <v>0.25483704317684214</v>
          </cell>
          <cell r="AB100">
            <v>0.37255781520368914</v>
          </cell>
          <cell r="AC100">
            <v>0.13520950845981486</v>
          </cell>
          <cell r="AD100">
            <v>7.8497778247744038E-2</v>
          </cell>
          <cell r="AE100">
            <v>5.4169864072849461E-2</v>
          </cell>
          <cell r="AF100">
            <v>7.9874197086391874E-2</v>
          </cell>
          <cell r="AG100">
            <v>0.27969083692951074</v>
          </cell>
        </row>
        <row r="101">
          <cell r="V101">
            <v>0.44401633800281348</v>
          </cell>
          <cell r="W101">
            <v>0.11461485908633338</v>
          </cell>
          <cell r="X101">
            <v>6.9239236911178836E-2</v>
          </cell>
          <cell r="Y101">
            <v>4.8503625264829889E-2</v>
          </cell>
          <cell r="Z101">
            <v>7.3302838840965778E-2</v>
          </cell>
          <cell r="AA101">
            <v>0.25032310189387874</v>
          </cell>
          <cell r="AB101">
            <v>0.37500325710288707</v>
          </cell>
          <cell r="AC101">
            <v>0.13518896821699949</v>
          </cell>
          <cell r="AD101">
            <v>7.812872384222655E-2</v>
          </cell>
          <cell r="AE101">
            <v>5.4503401513498535E-2</v>
          </cell>
          <cell r="AF101">
            <v>8.1083767381665492E-2</v>
          </cell>
          <cell r="AG101">
            <v>0.27609188194272288</v>
          </cell>
        </row>
        <row r="102">
          <cell r="V102">
            <v>0.43772660673350716</v>
          </cell>
          <cell r="W102">
            <v>0.11776111435850831</v>
          </cell>
          <cell r="X102">
            <v>7.0838542383934389E-2</v>
          </cell>
          <cell r="Y102">
            <v>4.9255644820815216E-2</v>
          </cell>
          <cell r="Z102">
            <v>7.6417050229270672E-2</v>
          </cell>
          <cell r="AA102">
            <v>0.24800104147396432</v>
          </cell>
          <cell r="AB102">
            <v>0.3672133129147393</v>
          </cell>
          <cell r="AC102">
            <v>0.13709694227326369</v>
          </cell>
          <cell r="AD102">
            <v>7.8993369961969345E-2</v>
          </cell>
          <cell r="AE102">
            <v>5.6180742224832068E-2</v>
          </cell>
          <cell r="AF102">
            <v>8.4805851533945917E-2</v>
          </cell>
          <cell r="AG102">
            <v>0.27570978109124961</v>
          </cell>
        </row>
        <row r="103">
          <cell r="V103">
            <v>0.43729672142729537</v>
          </cell>
          <cell r="W103">
            <v>0.11826542605842343</v>
          </cell>
          <cell r="X103">
            <v>7.0838670489731748E-2</v>
          </cell>
          <cell r="Y103">
            <v>4.9072800592594654E-2</v>
          </cell>
          <cell r="Z103">
            <v>7.8304611982367309E-2</v>
          </cell>
          <cell r="AA103">
            <v>0.2462217694495876</v>
          </cell>
          <cell r="AB103">
            <v>0.36699091900531944</v>
          </cell>
          <cell r="AC103">
            <v>0.13737282294231462</v>
          </cell>
          <cell r="AD103">
            <v>7.931264138414662E-2</v>
          </cell>
          <cell r="AE103">
            <v>5.5849062766753096E-2</v>
          </cell>
          <cell r="AF103">
            <v>8.6558781748155761E-2</v>
          </cell>
          <cell r="AG103">
            <v>0.27391577215331053</v>
          </cell>
        </row>
        <row r="104">
          <cell r="V104">
            <v>0.44250114652503247</v>
          </cell>
          <cell r="W104">
            <v>0.11866261170124251</v>
          </cell>
          <cell r="X104">
            <v>7.0491468955726055E-2</v>
          </cell>
          <cell r="Y104">
            <v>4.980977570715045E-2</v>
          </cell>
          <cell r="Z104">
            <v>7.8304083344055725E-2</v>
          </cell>
          <cell r="AA104">
            <v>0.24023091376679287</v>
          </cell>
          <cell r="AB104">
            <v>0.3704179587140683</v>
          </cell>
          <cell r="AC104">
            <v>0.13775633777998966</v>
          </cell>
          <cell r="AD104">
            <v>7.9012667995546501E-2</v>
          </cell>
          <cell r="AE104">
            <v>5.5854871123971805E-2</v>
          </cell>
          <cell r="AF104">
            <v>8.6559420048885782E-2</v>
          </cell>
          <cell r="AG104">
            <v>0.27039874433753791</v>
          </cell>
        </row>
        <row r="105">
          <cell r="V105">
            <v>0.46884158922742403</v>
          </cell>
          <cell r="W105">
            <v>0.11647077913477326</v>
          </cell>
          <cell r="X105">
            <v>6.8891501332323885E-2</v>
          </cell>
          <cell r="Y105">
            <v>4.8083608633514269E-2</v>
          </cell>
          <cell r="Z105">
            <v>7.4077626971195576E-2</v>
          </cell>
          <cell r="AA105">
            <v>0.22363489470076892</v>
          </cell>
          <cell r="AB105">
            <v>0.39475077205046477</v>
          </cell>
          <cell r="AC105">
            <v>0.13815744066133445</v>
          </cell>
          <cell r="AD105">
            <v>7.7387554330032832E-2</v>
          </cell>
          <cell r="AE105">
            <v>5.4328559450239879E-2</v>
          </cell>
          <cell r="AF105">
            <v>8.2872112860702271E-2</v>
          </cell>
          <cell r="AG105">
            <v>0.25250356064722579</v>
          </cell>
        </row>
        <row r="106">
          <cell r="V106">
            <v>0.46933467095580994</v>
          </cell>
          <cell r="W106">
            <v>0.11688432827321062</v>
          </cell>
          <cell r="X106">
            <v>6.9721198998335829E-2</v>
          </cell>
          <cell r="Y106">
            <v>4.8083361132791158E-2</v>
          </cell>
          <cell r="Z106">
            <v>7.6943718028349539E-2</v>
          </cell>
          <cell r="AA106">
            <v>0.21903272261150283</v>
          </cell>
          <cell r="AB106">
            <v>0.39525618832529741</v>
          </cell>
          <cell r="AC106">
            <v>0.1378472025260509</v>
          </cell>
          <cell r="AD106">
            <v>7.8121732349878584E-2</v>
          </cell>
          <cell r="AE106">
            <v>5.3947697502910084E-2</v>
          </cell>
          <cell r="AF106">
            <v>8.682894562024826E-2</v>
          </cell>
          <cell r="AG106">
            <v>0.24799823367561474</v>
          </cell>
        </row>
        <row r="107">
          <cell r="V107">
            <v>0.48008035991576492</v>
          </cell>
          <cell r="W107">
            <v>0.11653233984019919</v>
          </cell>
          <cell r="X107">
            <v>6.9122365176364817E-2</v>
          </cell>
          <cell r="Y107">
            <v>4.6453609097066216E-2</v>
          </cell>
          <cell r="Z107">
            <v>7.4203433925687609E-2</v>
          </cell>
          <cell r="AA107">
            <v>0.21360789204491715</v>
          </cell>
          <cell r="AB107">
            <v>0.40484410637803775</v>
          </cell>
          <cell r="AC107">
            <v>0.13839199149105741</v>
          </cell>
          <cell r="AD107">
            <v>7.7053614227882386E-2</v>
          </cell>
          <cell r="AE107">
            <v>5.2680093930391837E-2</v>
          </cell>
          <cell r="AF107">
            <v>8.4920602726974354E-2</v>
          </cell>
          <cell r="AG107">
            <v>0.24210959124565623</v>
          </cell>
        </row>
        <row r="108">
          <cell r="V108">
            <v>0.43928692905721356</v>
          </cell>
          <cell r="W108">
            <v>0.12172488561737144</v>
          </cell>
          <cell r="X108">
            <v>7.5568531662905877E-2</v>
          </cell>
          <cell r="Y108">
            <v>5.1251984797405017E-2</v>
          </cell>
          <cell r="Z108">
            <v>7.7992210493893474E-2</v>
          </cell>
          <cell r="AA108">
            <v>0.23417545837121059</v>
          </cell>
          <cell r="AB108">
            <v>0.3706151203085214</v>
          </cell>
          <cell r="AC108">
            <v>0.14093269540799799</v>
          </cell>
          <cell r="AD108">
            <v>8.3071488342439687E-2</v>
          </cell>
          <cell r="AE108">
            <v>5.6818593618365769E-2</v>
          </cell>
          <cell r="AF108">
            <v>8.9144446027508192E-2</v>
          </cell>
          <cell r="AG108">
            <v>0.25941765629516711</v>
          </cell>
        </row>
        <row r="109">
          <cell r="V109">
            <v>0.43249187999338617</v>
          </cell>
          <cell r="W109">
            <v>0.12092631275544141</v>
          </cell>
          <cell r="X109">
            <v>7.7457135910274533E-2</v>
          </cell>
          <cell r="Y109">
            <v>5.2030810234043476E-2</v>
          </cell>
          <cell r="Z109">
            <v>7.7995234154325035E-2</v>
          </cell>
          <cell r="AA109">
            <v>0.23909862695252945</v>
          </cell>
          <cell r="AB109">
            <v>0.36470598284560335</v>
          </cell>
          <cell r="AC109">
            <v>0.14017630886698523</v>
          </cell>
          <cell r="AD109">
            <v>8.4728434940959468E-2</v>
          </cell>
          <cell r="AE109">
            <v>5.7165294162933249E-2</v>
          </cell>
          <cell r="AF109">
            <v>8.9145879153298149E-2</v>
          </cell>
          <cell r="AG109">
            <v>0.26407810003022048</v>
          </cell>
        </row>
        <row r="110">
          <cell r="V110">
            <v>0.43432594194837021</v>
          </cell>
          <cell r="W110">
            <v>0.12204864215267185</v>
          </cell>
          <cell r="X110">
            <v>7.8989484811018043E-2</v>
          </cell>
          <cell r="Y110">
            <v>5.3792050572101603E-2</v>
          </cell>
          <cell r="Z110">
            <v>7.866403582422006E-2</v>
          </cell>
          <cell r="AA110">
            <v>0.23217984469161826</v>
          </cell>
          <cell r="AB110">
            <v>0.36550862508277432</v>
          </cell>
          <cell r="AC110">
            <v>0.14081607910053456</v>
          </cell>
          <cell r="AD110">
            <v>8.5749560177398973E-2</v>
          </cell>
          <cell r="AE110">
            <v>5.7522620041118119E-2</v>
          </cell>
          <cell r="AF110">
            <v>8.9762943746207802E-2</v>
          </cell>
          <cell r="AG110">
            <v>0.26064017185196631</v>
          </cell>
        </row>
        <row r="111">
          <cell r="V111">
            <v>0.44145885045536121</v>
          </cell>
          <cell r="W111">
            <v>0.12467424370239981</v>
          </cell>
          <cell r="X111">
            <v>8.0916770199076227E-2</v>
          </cell>
          <cell r="Y111">
            <v>5.3410927939375193E-2</v>
          </cell>
          <cell r="Z111">
            <v>7.7992420649552127E-2</v>
          </cell>
          <cell r="AA111">
            <v>0.22154678705423539</v>
          </cell>
          <cell r="AB111">
            <v>0.36714905444711049</v>
          </cell>
          <cell r="AC111">
            <v>0.14238367443658051</v>
          </cell>
          <cell r="AD111">
            <v>8.6777440349894847E-2</v>
          </cell>
          <cell r="AE111">
            <v>5.788213892400023E-2</v>
          </cell>
          <cell r="AF111">
            <v>8.8524144651887141E-2</v>
          </cell>
          <cell r="AG111">
            <v>0.25728354719052682</v>
          </cell>
        </row>
        <row r="112">
          <cell r="V112">
            <v>0.40012907296060957</v>
          </cell>
          <cell r="W112">
            <v>0.11997505486182747</v>
          </cell>
          <cell r="X112">
            <v>8.1005431698692773E-2</v>
          </cell>
          <cell r="Y112">
            <v>5.5050420737398006E-2</v>
          </cell>
          <cell r="Z112">
            <v>8.5084576504954532E-2</v>
          </cell>
          <cell r="AA112">
            <v>0.25875544323651772</v>
          </cell>
          <cell r="AB112">
            <v>0.33680266876542214</v>
          </cell>
          <cell r="AC112">
            <v>0.13646881206873288</v>
          </cell>
          <cell r="AD112">
            <v>8.6292629983387645E-2</v>
          </cell>
          <cell r="AE112">
            <v>5.9491477899790736E-2</v>
          </cell>
          <cell r="AF112">
            <v>9.4726626225615007E-2</v>
          </cell>
          <cell r="AG112">
            <v>0.28621778505705159</v>
          </cell>
        </row>
        <row r="113">
          <cell r="V113">
            <v>0.38411800129537627</v>
          </cell>
          <cell r="W113">
            <v>0.11662606465050389</v>
          </cell>
          <cell r="X113">
            <v>7.9954293465107712E-2</v>
          </cell>
          <cell r="Y113">
            <v>5.6908233511700393E-2</v>
          </cell>
          <cell r="Z113">
            <v>8.6847489025715471E-2</v>
          </cell>
          <cell r="AA113">
            <v>0.27554591805159634</v>
          </cell>
          <cell r="AB113">
            <v>0.32379255001208468</v>
          </cell>
          <cell r="AC113">
            <v>0.13376313607050269</v>
          </cell>
          <cell r="AD113">
            <v>8.5319581028543923E-2</v>
          </cell>
          <cell r="AE113">
            <v>6.239940431724246E-2</v>
          </cell>
          <cell r="AF113">
            <v>9.5817524662660608E-2</v>
          </cell>
          <cell r="AG113">
            <v>0.29890780390896554</v>
          </cell>
        </row>
        <row r="114">
          <cell r="V114">
            <v>0.37911282430547416</v>
          </cell>
          <cell r="W114">
            <v>0.11563789599858933</v>
          </cell>
          <cell r="X114">
            <v>7.6617963567938846E-2</v>
          </cell>
          <cell r="Y114">
            <v>5.3822862730500527E-2</v>
          </cell>
          <cell r="Z114">
            <v>8.5662858241333489E-2</v>
          </cell>
          <cell r="AA114">
            <v>0.2891455951561635</v>
          </cell>
          <cell r="AB114">
            <v>0.32030891722218008</v>
          </cell>
          <cell r="AC114">
            <v>0.13368915899330786</v>
          </cell>
          <cell r="AD114">
            <v>8.2344094044202482E-2</v>
          </cell>
          <cell r="AE114">
            <v>5.7732806965863179E-2</v>
          </cell>
          <cell r="AF114">
            <v>9.4713638139372294E-2</v>
          </cell>
          <cell r="AG114">
            <v>0.31121138463507408</v>
          </cell>
        </row>
        <row r="115">
          <cell r="V115">
            <v>0.38395914008500293</v>
          </cell>
          <cell r="W115">
            <v>0.11727551829945487</v>
          </cell>
          <cell r="X115">
            <v>7.7633821299256986E-2</v>
          </cell>
          <cell r="Y115">
            <v>5.3829603262060273E-2</v>
          </cell>
          <cell r="Z115">
            <v>8.5662663246303922E-2</v>
          </cell>
          <cell r="AA115">
            <v>0.28163925380792104</v>
          </cell>
          <cell r="AB115">
            <v>0.32358798310628362</v>
          </cell>
          <cell r="AC115">
            <v>0.13457071518759287</v>
          </cell>
          <cell r="AD115">
            <v>8.2666362923462328E-2</v>
          </cell>
          <cell r="AE115">
            <v>5.7743419008693293E-2</v>
          </cell>
          <cell r="AF115">
            <v>9.5813480566574794E-2</v>
          </cell>
          <cell r="AG115">
            <v>0.30561803920739322</v>
          </cell>
        </row>
        <row r="116">
          <cell r="V116">
            <v>0.39513955678727491</v>
          </cell>
          <cell r="W116">
            <v>0.11719681281185206</v>
          </cell>
          <cell r="X116">
            <v>7.6637486096327534E-2</v>
          </cell>
          <cell r="Y116">
            <v>5.2704608048302182E-2</v>
          </cell>
          <cell r="Z116">
            <v>8.3305958640874728E-2</v>
          </cell>
          <cell r="AA116">
            <v>0.2750155776153686</v>
          </cell>
          <cell r="AB116">
            <v>0.33310401285899238</v>
          </cell>
          <cell r="AC116">
            <v>0.13545067638796854</v>
          </cell>
          <cell r="AD116">
            <v>8.2479047724914309E-2</v>
          </cell>
          <cell r="AE116">
            <v>5.7287958597617802E-2</v>
          </cell>
          <cell r="AF116">
            <v>9.468709131672888E-2</v>
          </cell>
          <cell r="AG116">
            <v>0.29699121311377802</v>
          </cell>
        </row>
        <row r="117">
          <cell r="V117">
            <v>0.36831428092046498</v>
          </cell>
          <cell r="W117">
            <v>0.11520277167944841</v>
          </cell>
          <cell r="X117">
            <v>7.8492465042082946E-2</v>
          </cell>
          <cell r="Y117">
            <v>5.3687356816164017E-2</v>
          </cell>
          <cell r="Z117">
            <v>8.4977490025400768E-2</v>
          </cell>
          <cell r="AA117">
            <v>0.29932563551643887</v>
          </cell>
          <cell r="AB117">
            <v>0.3127875279909339</v>
          </cell>
          <cell r="AC117">
            <v>0.13337992560769141</v>
          </cell>
          <cell r="AD117">
            <v>8.3591360450044491E-2</v>
          </cell>
          <cell r="AE117">
            <v>5.8414824320126735E-2</v>
          </cell>
          <cell r="AF117">
            <v>9.7266882232150229E-2</v>
          </cell>
          <cell r="AG117">
            <v>0.31455947939905321</v>
          </cell>
        </row>
        <row r="118">
          <cell r="V118">
            <v>0.3705787338845129</v>
          </cell>
          <cell r="W118">
            <v>0.11903980786252741</v>
          </cell>
          <cell r="X118">
            <v>8.036989423086166E-2</v>
          </cell>
          <cell r="Y118">
            <v>5.6434572344125147E-2</v>
          </cell>
          <cell r="Z118">
            <v>8.7220540324768905E-2</v>
          </cell>
          <cell r="AA118">
            <v>0.28635645135320392</v>
          </cell>
          <cell r="AB118">
            <v>0.3154702734629628</v>
          </cell>
          <cell r="AC118">
            <v>0.13540650962253079</v>
          </cell>
          <cell r="AD118">
            <v>8.5577681052256785E-2</v>
          </cell>
          <cell r="AE118">
            <v>6.0504978798612608E-2</v>
          </cell>
          <cell r="AF118">
            <v>9.7808543078541324E-2</v>
          </cell>
          <cell r="AG118">
            <v>0.30523201398509564</v>
          </cell>
        </row>
        <row r="119">
          <cell r="V119">
            <v>0.35980507355583768</v>
          </cell>
          <cell r="W119">
            <v>0.12045950364625811</v>
          </cell>
          <cell r="X119">
            <v>8.1904820315265026E-2</v>
          </cell>
          <cell r="Y119">
            <v>5.680866193571818E-2</v>
          </cell>
          <cell r="Z119">
            <v>9.436972245351373E-2</v>
          </cell>
          <cell r="AA119">
            <v>0.28665221809340724</v>
          </cell>
          <cell r="AB119">
            <v>0.30327061030216618</v>
          </cell>
          <cell r="AC119">
            <v>0.13456503297868697</v>
          </cell>
          <cell r="AD119">
            <v>8.7520610880249872E-2</v>
          </cell>
          <cell r="AE119">
            <v>6.124857449254275E-2</v>
          </cell>
          <cell r="AF119">
            <v>0.10232406500701276</v>
          </cell>
          <cell r="AG119">
            <v>0.31107110633934143</v>
          </cell>
        </row>
        <row r="120">
          <cell r="V120">
            <v>0.34485729957396599</v>
          </cell>
          <cell r="W120">
            <v>0.12256790585370962</v>
          </cell>
          <cell r="X120">
            <v>8.3343653775263177E-2</v>
          </cell>
          <cell r="Y120">
            <v>5.6856818953903224E-2</v>
          </cell>
          <cell r="Z120">
            <v>9.3895398166567903E-2</v>
          </cell>
          <cell r="AA120">
            <v>0.29847892367659012</v>
          </cell>
          <cell r="AB120">
            <v>0.28984134284938795</v>
          </cell>
          <cell r="AC120">
            <v>0.13475494521090037</v>
          </cell>
          <cell r="AD120">
            <v>8.8120586083571331E-2</v>
          </cell>
          <cell r="AE120">
            <v>6.2085378056262845E-2</v>
          </cell>
          <cell r="AF120">
            <v>0.10223940971961762</v>
          </cell>
          <cell r="AG120">
            <v>0.32295833808025992</v>
          </cell>
        </row>
        <row r="121">
          <cell r="V121">
            <v>0.34440835340404891</v>
          </cell>
          <cell r="W121">
            <v>0.12256484675095038</v>
          </cell>
          <cell r="X121">
            <v>8.3094431724106965E-2</v>
          </cell>
          <cell r="Y121">
            <v>5.7898218582706613E-2</v>
          </cell>
          <cell r="Z121">
            <v>9.3444462350466925E-2</v>
          </cell>
          <cell r="AA121">
            <v>0.29858968718772022</v>
          </cell>
          <cell r="AB121">
            <v>0.28896254491867179</v>
          </cell>
          <cell r="AC121">
            <v>0.13472139415731438</v>
          </cell>
          <cell r="AD121">
            <v>8.7890582697134442E-2</v>
          </cell>
          <cell r="AE121">
            <v>6.1125041701407666E-2</v>
          </cell>
          <cell r="AF121">
            <v>0.10137709651322077</v>
          </cell>
          <cell r="AG121">
            <v>0.32592334001225087</v>
          </cell>
        </row>
        <row r="122">
          <cell r="V122">
            <v>0.35424154311146105</v>
          </cell>
          <cell r="W122">
            <v>0.11980655690870699</v>
          </cell>
          <cell r="X122">
            <v>7.9230974477203842E-2</v>
          </cell>
          <cell r="Y122">
            <v>5.3624283111777866E-2</v>
          </cell>
          <cell r="Z122">
            <v>8.3864424531706894E-2</v>
          </cell>
          <cell r="AA122">
            <v>0.30923221785914323</v>
          </cell>
          <cell r="AB122">
            <v>0.29813140559585527</v>
          </cell>
          <cell r="AC122">
            <v>0.13423964751979561</v>
          </cell>
          <cell r="AD122">
            <v>8.5354747976990594E-2</v>
          </cell>
          <cell r="AE122">
            <v>5.5902321753616493E-2</v>
          </cell>
          <cell r="AF122">
            <v>9.3317190596379357E-2</v>
          </cell>
          <cell r="AG122">
            <v>0.3330546865573627</v>
          </cell>
        </row>
        <row r="123">
          <cell r="V123">
            <v>0.34499637644446618</v>
          </cell>
          <cell r="W123">
            <v>0.11935848808617104</v>
          </cell>
          <cell r="X123">
            <v>7.8938030746446147E-2</v>
          </cell>
          <cell r="Y123">
            <v>5.2564458086982353E-2</v>
          </cell>
          <cell r="Z123">
            <v>8.4334702843294723E-2</v>
          </cell>
          <cell r="AA123">
            <v>0.31980794379263949</v>
          </cell>
          <cell r="AB123">
            <v>0.29072965412014273</v>
          </cell>
          <cell r="AC123">
            <v>0.13325322219159569</v>
          </cell>
          <cell r="AD123">
            <v>8.4718251229503647E-2</v>
          </cell>
          <cell r="AE123">
            <v>5.558546903172619E-2</v>
          </cell>
          <cell r="AF123">
            <v>9.479076904219659E-2</v>
          </cell>
          <cell r="AG123">
            <v>0.34092263438483517</v>
          </cell>
        </row>
        <row r="124">
          <cell r="V124">
            <v>0.34802464726275073</v>
          </cell>
          <cell r="W124">
            <v>0.1184481622829385</v>
          </cell>
          <cell r="X124">
            <v>7.4327421216684453E-2</v>
          </cell>
          <cell r="Y124">
            <v>5.2451736876027971E-2</v>
          </cell>
          <cell r="Z124">
            <v>8.2339237000953427E-2</v>
          </cell>
          <cell r="AA124">
            <v>0.32440879536064487</v>
          </cell>
          <cell r="AB124">
            <v>0.2950352174664958</v>
          </cell>
          <cell r="AC124">
            <v>0.13210153176729342</v>
          </cell>
          <cell r="AD124">
            <v>7.9671840383621434E-2</v>
          </cell>
          <cell r="AE124">
            <v>5.3997422114733747E-2</v>
          </cell>
          <cell r="AF124">
            <v>9.2341946991779833E-2</v>
          </cell>
          <cell r="AG124">
            <v>0.34685204127607577</v>
          </cell>
        </row>
        <row r="125">
          <cell r="V125">
            <v>0.36681308674375296</v>
          </cell>
          <cell r="W125">
            <v>0.1177949513334668</v>
          </cell>
          <cell r="X125">
            <v>7.1578320808760171E-2</v>
          </cell>
          <cell r="Y125">
            <v>5.0613623001810867E-2</v>
          </cell>
          <cell r="Z125">
            <v>8.1659791611313606E-2</v>
          </cell>
          <cell r="AA125">
            <v>0.31154022650089558</v>
          </cell>
          <cell r="AB125">
            <v>0.31154396010736124</v>
          </cell>
          <cell r="AC125">
            <v>0.13377491527020802</v>
          </cell>
          <cell r="AD125">
            <v>7.7915255353467577E-2</v>
          </cell>
          <cell r="AE125">
            <v>5.273265980845885E-2</v>
          </cell>
          <cell r="AF125">
            <v>9.0457241924570747E-2</v>
          </cell>
          <cell r="AG125">
            <v>0.33357596753593355</v>
          </cell>
        </row>
        <row r="126">
          <cell r="V126">
            <v>0.37516284528305693</v>
          </cell>
          <cell r="W126">
            <v>0.11842556470246766</v>
          </cell>
          <cell r="X126">
            <v>7.0598355482899222E-2</v>
          </cell>
          <cell r="Y126">
            <v>4.9358559004417581E-2</v>
          </cell>
          <cell r="Z126">
            <v>8.0964325790194983E-2</v>
          </cell>
          <cell r="AA126">
            <v>0.3054903497369636</v>
          </cell>
          <cell r="AB126">
            <v>0.3190057541802846</v>
          </cell>
          <cell r="AC126">
            <v>0.13355749080818283</v>
          </cell>
          <cell r="AD126">
            <v>7.7747910400197184E-2</v>
          </cell>
          <cell r="AE126">
            <v>5.1676547236836748E-2</v>
          </cell>
          <cell r="AF126">
            <v>8.9634332935706731E-2</v>
          </cell>
          <cell r="AG126">
            <v>0.32837796443879191</v>
          </cell>
        </row>
        <row r="127">
          <cell r="V127">
            <v>0.34621590449315287</v>
          </cell>
          <cell r="W127">
            <v>0.11598084243214629</v>
          </cell>
          <cell r="X127">
            <v>7.1818718640965923E-2</v>
          </cell>
          <cell r="Y127">
            <v>5.0186152099592991E-2</v>
          </cell>
          <cell r="Z127">
            <v>8.2782528233197344E-2</v>
          </cell>
          <cell r="AA127">
            <v>0.33301585410094453</v>
          </cell>
          <cell r="AB127">
            <v>0.29659648192370547</v>
          </cell>
          <cell r="AC127">
            <v>0.12870318400710917</v>
          </cell>
          <cell r="AD127">
            <v>7.8697455186238191E-2</v>
          </cell>
          <cell r="AE127">
            <v>5.2722333299910086E-2</v>
          </cell>
          <cell r="AF127">
            <v>9.2052308516262019E-2</v>
          </cell>
          <cell r="AG127">
            <v>0.35122823706677503</v>
          </cell>
        </row>
        <row r="128">
          <cell r="V128">
            <v>0.33055792411619256</v>
          </cell>
          <cell r="W128">
            <v>0.11430029184725847</v>
          </cell>
          <cell r="X128">
            <v>7.2015882303693393E-2</v>
          </cell>
          <cell r="Y128">
            <v>5.0678448859520234E-2</v>
          </cell>
          <cell r="Z128">
            <v>8.3296487028796898E-2</v>
          </cell>
          <cell r="AA128">
            <v>0.34915096584453853</v>
          </cell>
          <cell r="AB128">
            <v>0.28278894514669006</v>
          </cell>
          <cell r="AC128">
            <v>0.12613738833909896</v>
          </cell>
          <cell r="AD128">
            <v>7.8959574485300124E-2</v>
          </cell>
          <cell r="AE128">
            <v>5.3066240351696728E-2</v>
          </cell>
          <cell r="AF128">
            <v>9.3613797788941383E-2</v>
          </cell>
          <cell r="AG128">
            <v>0.36543405388827271</v>
          </cell>
        </row>
        <row r="129">
          <cell r="V129">
            <v>0.31915999643471232</v>
          </cell>
          <cell r="W129">
            <v>0.11180200975935874</v>
          </cell>
          <cell r="X129">
            <v>7.299183264743922E-2</v>
          </cell>
          <cell r="Y129">
            <v>5.0860401979198049E-2</v>
          </cell>
          <cell r="Z129">
            <v>8.5239248090714523E-2</v>
          </cell>
          <cell r="AA129">
            <v>0.35994651108857711</v>
          </cell>
          <cell r="AB129">
            <v>0.27313779136623656</v>
          </cell>
          <cell r="AC129">
            <v>0.12535516491794199</v>
          </cell>
          <cell r="AD129">
            <v>8.017974181428654E-2</v>
          </cell>
          <cell r="AE129">
            <v>5.391598914761303E-2</v>
          </cell>
          <cell r="AF129">
            <v>9.5090875810088932E-2</v>
          </cell>
          <cell r="AG129">
            <v>0.37232043694383288</v>
          </cell>
        </row>
        <row r="130">
          <cell r="V130">
            <v>0.30643823452110436</v>
          </cell>
          <cell r="W130">
            <v>0.11209755534774646</v>
          </cell>
          <cell r="X130">
            <v>7.4775455053534445E-2</v>
          </cell>
          <cell r="Y130">
            <v>5.1093605829135975E-2</v>
          </cell>
          <cell r="Z130">
            <v>8.8964317961238021E-2</v>
          </cell>
          <cell r="AA130">
            <v>0.36663083128724078</v>
          </cell>
          <cell r="AB130">
            <v>0.26091398470850269</v>
          </cell>
          <cell r="AC130">
            <v>0.12305949751522291</v>
          </cell>
          <cell r="AD130">
            <v>8.1121656011091781E-2</v>
          </cell>
          <cell r="AE130">
            <v>5.4221838634783713E-2</v>
          </cell>
          <cell r="AF130">
            <v>9.898919831517082E-2</v>
          </cell>
          <cell r="AG130">
            <v>0.38169382481522818</v>
          </cell>
        </row>
        <row r="131">
          <cell r="V131">
            <v>0.30154031425117228</v>
          </cell>
          <cell r="W131">
            <v>0.11197951861909478</v>
          </cell>
          <cell r="X131">
            <v>7.4833687977329838E-2</v>
          </cell>
          <cell r="Y131">
            <v>5.3177169541826649E-2</v>
          </cell>
          <cell r="Z131">
            <v>8.937896516392442E-2</v>
          </cell>
          <cell r="AA131">
            <v>0.36909034444665217</v>
          </cell>
          <cell r="AB131">
            <v>0.25606762330668353</v>
          </cell>
          <cell r="AC131">
            <v>0.12224502563967993</v>
          </cell>
          <cell r="AD131">
            <v>8.1158290400188127E-2</v>
          </cell>
          <cell r="AE131">
            <v>5.6096482965135641E-2</v>
          </cell>
          <cell r="AF131">
            <v>9.9610095246425043E-2</v>
          </cell>
          <cell r="AG131">
            <v>0.38482248244188766</v>
          </cell>
        </row>
        <row r="132">
          <cell r="V132">
            <v>0.31099115884980943</v>
          </cell>
          <cell r="W132">
            <v>0.11149362400533699</v>
          </cell>
          <cell r="X132">
            <v>7.4705617377778213E-2</v>
          </cell>
          <cell r="Y132">
            <v>5.2019679514188802E-2</v>
          </cell>
          <cell r="Z132">
            <v>9.2719435498781463E-2</v>
          </cell>
          <cell r="AA132">
            <v>0.35807048475410513</v>
          </cell>
          <cell r="AB132">
            <v>0.26479626856144889</v>
          </cell>
          <cell r="AC132">
            <v>0.12176274840875322</v>
          </cell>
          <cell r="AD132">
            <v>8.0573506597298478E-2</v>
          </cell>
          <cell r="AE132">
            <v>5.6112558501673668E-2</v>
          </cell>
          <cell r="AF132">
            <v>0.10241478597730812</v>
          </cell>
          <cell r="AG132">
            <v>0.37434013195351762</v>
          </cell>
        </row>
        <row r="133">
          <cell r="V133">
            <v>0.31206802041033138</v>
          </cell>
          <cell r="W133">
            <v>0.110233553249705</v>
          </cell>
          <cell r="X133">
            <v>7.5342305762428743E-2</v>
          </cell>
          <cell r="Y133">
            <v>4.9752577795365606E-2</v>
          </cell>
          <cell r="Z133">
            <v>9.5030191582728255E-2</v>
          </cell>
          <cell r="AA133">
            <v>0.35757335119944095</v>
          </cell>
          <cell r="AB133">
            <v>0.26731995969011801</v>
          </cell>
          <cell r="AC133">
            <v>0.12192536172440649</v>
          </cell>
          <cell r="AD133">
            <v>8.058227824586725E-2</v>
          </cell>
          <cell r="AE133">
            <v>5.4463391687953985E-2</v>
          </cell>
          <cell r="AF133">
            <v>0.10480751018037121</v>
          </cell>
          <cell r="AG133">
            <v>0.37090149847128301</v>
          </cell>
        </row>
        <row r="134">
          <cell r="V134">
            <v>0.32176732298941157</v>
          </cell>
          <cell r="W134">
            <v>0.11531614681884804</v>
          </cell>
          <cell r="X134">
            <v>7.354774686578458E-2</v>
          </cell>
          <cell r="Y134">
            <v>5.1653314575962207E-2</v>
          </cell>
          <cell r="Z134">
            <v>9.666718768041653E-2</v>
          </cell>
          <cell r="AA134">
            <v>0.34104828106957702</v>
          </cell>
          <cell r="AB134">
            <v>0.27603277396578257</v>
          </cell>
          <cell r="AC134">
            <v>0.12551038094291692</v>
          </cell>
          <cell r="AD134">
            <v>8.0578924046109376E-2</v>
          </cell>
          <cell r="AE134">
            <v>5.377561604442712E-2</v>
          </cell>
          <cell r="AF134">
            <v>0.10306341848954748</v>
          </cell>
          <cell r="AG134">
            <v>0.36103888651121646</v>
          </cell>
        </row>
        <row r="135">
          <cell r="V135">
            <v>0.32875657628837485</v>
          </cell>
          <cell r="W135">
            <v>0.11775084571149981</v>
          </cell>
          <cell r="X135">
            <v>7.6081531435989544E-2</v>
          </cell>
          <cell r="Y135">
            <v>4.9841582832025257E-2</v>
          </cell>
          <cell r="Z135">
            <v>9.4418219454976027E-2</v>
          </cell>
          <cell r="AA135">
            <v>0.33315124427713455</v>
          </cell>
          <cell r="AB135">
            <v>0.27771304547413889</v>
          </cell>
          <cell r="AC135">
            <v>0.12654613093258932</v>
          </cell>
          <cell r="AD135">
            <v>7.9346696120571394E-2</v>
          </cell>
          <cell r="AE135">
            <v>5.4507253698784092E-2</v>
          </cell>
          <cell r="AF135">
            <v>0.10262933943684188</v>
          </cell>
          <cell r="AG135">
            <v>0.35925753433707447</v>
          </cell>
        </row>
        <row r="136">
          <cell r="V136">
            <v>0.28653296470407374</v>
          </cell>
          <cell r="W136">
            <v>0.12115331470174918</v>
          </cell>
          <cell r="X136">
            <v>7.0265424056749431E-2</v>
          </cell>
          <cell r="Y136">
            <v>5.233167471416119E-2</v>
          </cell>
          <cell r="Z136">
            <v>9.9421832975250507E-2</v>
          </cell>
          <cell r="AA136">
            <v>0.37029478884801592</v>
          </cell>
          <cell r="AB136">
            <v>0.24025885935424715</v>
          </cell>
          <cell r="AC136">
            <v>0.12571507262397275</v>
          </cell>
          <cell r="AD136">
            <v>8.2032851869043077E-2</v>
          </cell>
          <cell r="AE136">
            <v>5.7665272681161686E-2</v>
          </cell>
          <cell r="AF136">
            <v>0.11245303053337323</v>
          </cell>
          <cell r="AG136">
            <v>0.38187491293820208</v>
          </cell>
        </row>
        <row r="137">
          <cell r="V137">
            <v>0.32822671468970177</v>
          </cell>
          <cell r="W137">
            <v>0.11764630743768782</v>
          </cell>
          <cell r="X137">
            <v>7.4196847886803391E-2</v>
          </cell>
          <cell r="Y137">
            <v>4.8456671531922485E-2</v>
          </cell>
          <cell r="Z137">
            <v>9.258471225292754E-2</v>
          </cell>
          <cell r="AA137">
            <v>0.33888874620095699</v>
          </cell>
          <cell r="AB137">
            <v>0.27380716039531827</v>
          </cell>
          <cell r="AC137">
            <v>0.12513235063899716</v>
          </cell>
          <cell r="AD137">
            <v>7.9228963926432264E-2</v>
          </cell>
          <cell r="AE137">
            <v>5.3806164451760875E-2</v>
          </cell>
          <cell r="AF137">
            <v>0.10369879969475916</v>
          </cell>
          <cell r="AG137">
            <v>0.36432656089273224</v>
          </cell>
        </row>
        <row r="138">
          <cell r="V138">
            <v>0.31156852139234731</v>
          </cell>
          <cell r="W138">
            <v>0.11926518465222265</v>
          </cell>
          <cell r="X138">
            <v>7.5182749656031903E-2</v>
          </cell>
          <cell r="Y138">
            <v>4.9907758504705482E-2</v>
          </cell>
          <cell r="Z138">
            <v>9.3694783211178606E-2</v>
          </cell>
          <cell r="AA138">
            <v>0.35038100258351423</v>
          </cell>
          <cell r="AB138">
            <v>0.25397748175789159</v>
          </cell>
          <cell r="AC138">
            <v>0.12443959166299971</v>
          </cell>
          <cell r="AD138">
            <v>8.0056491580134378E-2</v>
          </cell>
          <cell r="AE138">
            <v>5.517982771295276E-2</v>
          </cell>
          <cell r="AF138">
            <v>0.10689206818795687</v>
          </cell>
          <cell r="AG138">
            <v>0.37945453909806465</v>
          </cell>
        </row>
        <row r="139">
          <cell r="V139">
            <v>0.29183283240480273</v>
          </cell>
          <cell r="W139">
            <v>0.11657442225605104</v>
          </cell>
          <cell r="X139">
            <v>7.5582976203868515E-2</v>
          </cell>
          <cell r="Y139">
            <v>5.0670307979104962E-2</v>
          </cell>
          <cell r="Z139">
            <v>9.4954312813944369E-2</v>
          </cell>
          <cell r="AA139">
            <v>0.3703851483422283</v>
          </cell>
          <cell r="AB139">
            <v>0.23869488196228578</v>
          </cell>
          <cell r="AC139">
            <v>0.12003104916664566</v>
          </cell>
          <cell r="AD139">
            <v>7.9541672746889072E-2</v>
          </cell>
          <cell r="AE139">
            <v>5.6432180611760842E-2</v>
          </cell>
          <cell r="AF139">
            <v>0.10613301893393526</v>
          </cell>
          <cell r="AG139">
            <v>0.39916719657848343</v>
          </cell>
        </row>
        <row r="140">
          <cell r="V140">
            <v>0.29714672443959073</v>
          </cell>
          <cell r="W140">
            <v>0.11716052979863431</v>
          </cell>
          <cell r="X140">
            <v>7.5261548901058323E-2</v>
          </cell>
          <cell r="Y140">
            <v>4.8371324867472879E-2</v>
          </cell>
          <cell r="Z140">
            <v>9.5186351056527729E-2</v>
          </cell>
          <cell r="AA140">
            <v>0.36687352093671616</v>
          </cell>
          <cell r="AB140">
            <v>0.24348388208282351</v>
          </cell>
          <cell r="AC140">
            <v>0.12139540339488901</v>
          </cell>
          <cell r="AD140">
            <v>7.9121347417654461E-2</v>
          </cell>
          <cell r="AE140">
            <v>5.495633409850724E-2</v>
          </cell>
          <cell r="AF140">
            <v>0.10602737815173201</v>
          </cell>
          <cell r="AG140">
            <v>0.39501565485439377</v>
          </cell>
        </row>
        <row r="141">
          <cell r="V141">
            <v>0.29713267472250765</v>
          </cell>
          <cell r="W141">
            <v>0.11376291886646034</v>
          </cell>
          <cell r="X141">
            <v>7.1784160426415056E-2</v>
          </cell>
          <cell r="Y141">
            <v>4.8871266936079856E-2</v>
          </cell>
          <cell r="Z141">
            <v>8.9347355295450806E-2</v>
          </cell>
          <cell r="AA141">
            <v>0.37910162375308626</v>
          </cell>
          <cell r="AB141">
            <v>0.24432250081467496</v>
          </cell>
          <cell r="AC141">
            <v>0.11807473688019129</v>
          </cell>
          <cell r="AD141">
            <v>7.5253136065653536E-2</v>
          </cell>
          <cell r="AE141">
            <v>5.565182355473465E-2</v>
          </cell>
          <cell r="AF141">
            <v>9.8939805582905008E-2</v>
          </cell>
          <cell r="AG141">
            <v>0.40775799710184052</v>
          </cell>
        </row>
        <row r="142">
          <cell r="V142">
            <v>0.30143371705242183</v>
          </cell>
          <cell r="W142">
            <v>0.11202532415753411</v>
          </cell>
          <cell r="X142">
            <v>7.1613681414190167E-2</v>
          </cell>
          <cell r="Y142">
            <v>4.571414781506835E-2</v>
          </cell>
          <cell r="Z142">
            <v>8.8628368093328441E-2</v>
          </cell>
          <cell r="AA142">
            <v>0.38058476146745712</v>
          </cell>
          <cell r="AB142">
            <v>0.24978081325364243</v>
          </cell>
          <cell r="AC142">
            <v>0.11598504886647018</v>
          </cell>
          <cell r="AD142">
            <v>7.4570070400435853E-2</v>
          </cell>
          <cell r="AE142">
            <v>5.2142438711341138E-2</v>
          </cell>
          <cell r="AF142">
            <v>9.6862482454980345E-2</v>
          </cell>
          <cell r="AG142">
            <v>0.41065914631313</v>
          </cell>
        </row>
        <row r="143">
          <cell r="V143">
            <v>0.28674769483943396</v>
          </cell>
          <cell r="W143">
            <v>0.1123366528352707</v>
          </cell>
          <cell r="X143">
            <v>7.20615638514992E-2</v>
          </cell>
          <cell r="Y143">
            <v>4.705965413838166E-2</v>
          </cell>
          <cell r="Z143">
            <v>9.2137023680809116E-2</v>
          </cell>
          <cell r="AA143">
            <v>0.38965741065460535</v>
          </cell>
          <cell r="AB143">
            <v>0.23728876579254543</v>
          </cell>
          <cell r="AC143">
            <v>0.11446033969669217</v>
          </cell>
          <cell r="AD143">
            <v>7.5158999091701512E-2</v>
          </cell>
          <cell r="AE143">
            <v>5.2854040520655551E-2</v>
          </cell>
          <cell r="AF143">
            <v>0.10163925434532815</v>
          </cell>
          <cell r="AG143">
            <v>0.41859860055307724</v>
          </cell>
        </row>
        <row r="144">
          <cell r="V144">
            <v>0.29592176734075898</v>
          </cell>
          <cell r="W144">
            <v>0.1118700772551109</v>
          </cell>
          <cell r="X144">
            <v>7.3039487432934536E-2</v>
          </cell>
          <cell r="Y144">
            <v>4.7585650366240767E-2</v>
          </cell>
          <cell r="Z144">
            <v>9.4588018649680861E-2</v>
          </cell>
          <cell r="AA144">
            <v>0.37699499895527394</v>
          </cell>
          <cell r="AB144">
            <v>0.24439511412550174</v>
          </cell>
          <cell r="AC144">
            <v>0.11468281194520932</v>
          </cell>
          <cell r="AD144">
            <v>7.6268461661561232E-2</v>
          </cell>
          <cell r="AE144">
            <v>5.3766677683157578E-2</v>
          </cell>
          <cell r="AF144">
            <v>0.10398633875608571</v>
          </cell>
          <cell r="AG144">
            <v>0.40690059582848442</v>
          </cell>
        </row>
        <row r="145">
          <cell r="V145">
            <v>0.29228679962490811</v>
          </cell>
          <cell r="W145">
            <v>0.11039413317045352</v>
          </cell>
          <cell r="X145">
            <v>7.2916437725640368E-2</v>
          </cell>
          <cell r="Y145">
            <v>4.6604766842356718E-2</v>
          </cell>
          <cell r="Z145">
            <v>9.5735507294574793E-2</v>
          </cell>
          <cell r="AA145">
            <v>0.38206235534206656</v>
          </cell>
          <cell r="AB145">
            <v>0.2420337478912909</v>
          </cell>
          <cell r="AC145">
            <v>0.1136457906852985</v>
          </cell>
          <cell r="AD145">
            <v>7.6012565955229525E-2</v>
          </cell>
          <cell r="AE145">
            <v>5.3582155279214908E-2</v>
          </cell>
          <cell r="AF145">
            <v>0.10467117412380392</v>
          </cell>
          <cell r="AG145">
            <v>0.41005456606516222</v>
          </cell>
        </row>
        <row r="146">
          <cell r="V146">
            <v>0.29792590557952087</v>
          </cell>
          <cell r="W146">
            <v>0.10764030865057106</v>
          </cell>
          <cell r="X146">
            <v>7.3243268542233744E-2</v>
          </cell>
          <cell r="Y146">
            <v>5.2049314623140649E-2</v>
          </cell>
          <cell r="Z146">
            <v>9.7807040385114688E-2</v>
          </cell>
          <cell r="AA146">
            <v>0.37133416221941901</v>
          </cell>
          <cell r="AB146">
            <v>0.25060757208102896</v>
          </cell>
          <cell r="AC146">
            <v>0.11372003322335481</v>
          </cell>
          <cell r="AD146">
            <v>7.6718796277332829E-2</v>
          </cell>
          <cell r="AE146">
            <v>5.8306969177086977E-2</v>
          </cell>
          <cell r="AF146">
            <v>0.10506200494879242</v>
          </cell>
          <cell r="AG146">
            <v>0.3955846242924041</v>
          </cell>
        </row>
        <row r="147">
          <cell r="V147">
            <v>0.29941646913946562</v>
          </cell>
          <cell r="W147">
            <v>0.10751936215431858</v>
          </cell>
          <cell r="X147">
            <v>7.3567666699068612E-2</v>
          </cell>
          <cell r="Y147">
            <v>5.2634594308711584E-2</v>
          </cell>
          <cell r="Z147">
            <v>0.10025344852953576</v>
          </cell>
          <cell r="AA147">
            <v>0.36660845916889973</v>
          </cell>
          <cell r="AB147">
            <v>0.25298979853849773</v>
          </cell>
          <cell r="AC147">
            <v>0.11061767910268601</v>
          </cell>
          <cell r="AD147">
            <v>7.6485940512006897E-2</v>
          </cell>
          <cell r="AE147">
            <v>5.888171419569245E-2</v>
          </cell>
          <cell r="AF147">
            <v>0.10942767374195803</v>
          </cell>
          <cell r="AG147">
            <v>0.39159719390915892</v>
          </cell>
        </row>
        <row r="148">
          <cell r="V148">
            <v>0.28599405381423049</v>
          </cell>
          <cell r="W148">
            <v>0.10349463608256773</v>
          </cell>
          <cell r="X148">
            <v>7.4468669913113475E-2</v>
          </cell>
          <cell r="Y148">
            <v>5.4477417177876471E-2</v>
          </cell>
          <cell r="Z148">
            <v>0.10380858005122692</v>
          </cell>
          <cell r="AA148">
            <v>0.37775664296098488</v>
          </cell>
          <cell r="AB148">
            <v>0.24281912866131133</v>
          </cell>
          <cell r="AC148">
            <v>0.10695907783937675</v>
          </cell>
          <cell r="AD148">
            <v>7.7718639589780023E-2</v>
          </cell>
          <cell r="AE148">
            <v>6.0404489667262272E-2</v>
          </cell>
          <cell r="AF148">
            <v>0.11460898951642756</v>
          </cell>
          <cell r="AG148">
            <v>0.39748967472584207</v>
          </cell>
        </row>
        <row r="149">
          <cell r="V149">
            <v>0.27108470783990746</v>
          </cell>
          <cell r="W149">
            <v>0.10431398284085325</v>
          </cell>
          <cell r="X149">
            <v>7.5768459104608207E-2</v>
          </cell>
          <cell r="Y149">
            <v>5.6651613844144758E-2</v>
          </cell>
          <cell r="Z149">
            <v>0.11035604484472979</v>
          </cell>
          <cell r="AA149">
            <v>0.38182519152575656</v>
          </cell>
          <cell r="AB149">
            <v>0.22980369842340426</v>
          </cell>
          <cell r="AC149">
            <v>0.10725942453103814</v>
          </cell>
          <cell r="AD149">
            <v>7.7561620938977893E-2</v>
          </cell>
          <cell r="AE149">
            <v>6.1368437327017855E-2</v>
          </cell>
          <cell r="AF149">
            <v>0.11876641450908568</v>
          </cell>
          <cell r="AG149">
            <v>0.4052404042704762</v>
          </cell>
        </row>
        <row r="150">
          <cell r="V150">
            <v>0.29274883102038884</v>
          </cell>
          <cell r="W150">
            <v>0.10903822021294172</v>
          </cell>
          <cell r="X150">
            <v>7.6806277367968578E-2</v>
          </cell>
          <cell r="Y150">
            <v>5.6829542249056238E-2</v>
          </cell>
          <cell r="Z150">
            <v>0.10743401541731708</v>
          </cell>
          <cell r="AA150">
            <v>0.35714311373232749</v>
          </cell>
          <cell r="AB150">
            <v>0.24875860292314203</v>
          </cell>
          <cell r="AC150">
            <v>0.11216250384325846</v>
          </cell>
          <cell r="AD150">
            <v>7.9138539097886332E-2</v>
          </cell>
          <cell r="AE150">
            <v>6.1548098890800859E-2</v>
          </cell>
          <cell r="AF150">
            <v>0.11604784744312002</v>
          </cell>
          <cell r="AG150">
            <v>0.38234440780179224</v>
          </cell>
        </row>
        <row r="151">
          <cell r="V151">
            <v>0.32253541869798646</v>
          </cell>
          <cell r="W151">
            <v>0.11209259438376327</v>
          </cell>
          <cell r="X151">
            <v>7.6002387313410469E-2</v>
          </cell>
          <cell r="Y151">
            <v>5.2766826349632576E-2</v>
          </cell>
          <cell r="Z151">
            <v>0.10559445131227065</v>
          </cell>
          <cell r="AA151">
            <v>0.33100832194293656</v>
          </cell>
          <cell r="AB151">
            <v>0.27099957271694719</v>
          </cell>
          <cell r="AC151">
            <v>0.11669447705138626</v>
          </cell>
          <cell r="AD151">
            <v>7.9931715246572638E-2</v>
          </cell>
          <cell r="AE151">
            <v>5.8899174434336884E-2</v>
          </cell>
          <cell r="AF151">
            <v>0.11559155916552329</v>
          </cell>
          <cell r="AG151">
            <v>0.35788350138523378</v>
          </cell>
        </row>
        <row r="152">
          <cell r="V152">
            <v>0.33520335372449517</v>
          </cell>
          <cell r="W152">
            <v>0.115452891397888</v>
          </cell>
          <cell r="X152">
            <v>7.4939057174672849E-2</v>
          </cell>
          <cell r="Y152">
            <v>5.2416694414312126E-2</v>
          </cell>
          <cell r="Z152">
            <v>0.10473476716285995</v>
          </cell>
          <cell r="AA152">
            <v>0.31725323612577189</v>
          </cell>
          <cell r="AB152">
            <v>0.2824664536543538</v>
          </cell>
          <cell r="AC152">
            <v>0.1196466652215596</v>
          </cell>
          <cell r="AD152">
            <v>8.0006297858637429E-2</v>
          </cell>
          <cell r="AE152">
            <v>5.9399738868932926E-2</v>
          </cell>
          <cell r="AF152">
            <v>0.11518286999503331</v>
          </cell>
          <cell r="AG152">
            <v>0.34329797440148291</v>
          </cell>
        </row>
        <row r="153">
          <cell r="V153">
            <v>0.32404610874677831</v>
          </cell>
          <cell r="W153">
            <v>0.11598488092744799</v>
          </cell>
          <cell r="X153">
            <v>7.9337439953828262E-2</v>
          </cell>
          <cell r="Y153">
            <v>5.2984808621797198E-2</v>
          </cell>
          <cell r="Z153">
            <v>0.11201693538631975</v>
          </cell>
          <cell r="AA153">
            <v>0.31562982636382847</v>
          </cell>
          <cell r="AB153">
            <v>0.27179250884417555</v>
          </cell>
          <cell r="AC153">
            <v>0.11891170539671311</v>
          </cell>
          <cell r="AD153">
            <v>8.0693390771090015E-2</v>
          </cell>
          <cell r="AE153">
            <v>5.8921395012628358E-2</v>
          </cell>
          <cell r="AF153">
            <v>0.12633250727010184</v>
          </cell>
          <cell r="AG153">
            <v>0.34334849270529105</v>
          </cell>
        </row>
        <row r="154">
          <cell r="V154">
            <v>0.29446521426345823</v>
          </cell>
          <cell r="W154">
            <v>0.10684739202318908</v>
          </cell>
          <cell r="X154">
            <v>7.9772045587512927E-2</v>
          </cell>
          <cell r="Y154">
            <v>6.1542675968867838E-2</v>
          </cell>
          <cell r="Z154">
            <v>0.12317552169821513</v>
          </cell>
          <cell r="AA154">
            <v>0.3341971504587567</v>
          </cell>
          <cell r="AB154">
            <v>0.25010641751857771</v>
          </cell>
          <cell r="AC154">
            <v>0.10944202544794393</v>
          </cell>
          <cell r="AD154">
            <v>8.2558879574715999E-2</v>
          </cell>
          <cell r="AE154">
            <v>6.890434249875789E-2</v>
          </cell>
          <cell r="AF154">
            <v>0.13656947311832116</v>
          </cell>
          <cell r="AG154">
            <v>0.35241886184168331</v>
          </cell>
        </row>
        <row r="155">
          <cell r="V155">
            <v>0.27743329421435936</v>
          </cell>
          <cell r="W155">
            <v>0.10854065314234362</v>
          </cell>
          <cell r="X155">
            <v>8.1855633652767185E-2</v>
          </cell>
          <cell r="Y155">
            <v>6.5914007524159823E-2</v>
          </cell>
          <cell r="Z155">
            <v>0.12041844984313262</v>
          </cell>
          <cell r="AA155">
            <v>0.34583796162323727</v>
          </cell>
          <cell r="AB155">
            <v>0.23524782052317397</v>
          </cell>
          <cell r="AC155">
            <v>0.1118979674352704</v>
          </cell>
          <cell r="AD155">
            <v>8.6043407836023919E-2</v>
          </cell>
          <cell r="AE155">
            <v>7.1811397210402417E-2</v>
          </cell>
          <cell r="AF155">
            <v>0.13417003505601205</v>
          </cell>
          <cell r="AG155">
            <v>0.36082937193911713</v>
          </cell>
        </row>
        <row r="156">
          <cell r="V156">
            <v>0.27709476404211347</v>
          </cell>
          <cell r="W156">
            <v>0.10833544584910183</v>
          </cell>
          <cell r="X156">
            <v>8.0320018078414587E-2</v>
          </cell>
          <cell r="Y156">
            <v>6.9389885997471729E-2</v>
          </cell>
          <cell r="Z156">
            <v>0.11981335627404886</v>
          </cell>
          <cell r="AA156">
            <v>0.34504652975884953</v>
          </cell>
          <cell r="AB156">
            <v>0.23590726377518242</v>
          </cell>
          <cell r="AC156">
            <v>0.11306318821457512</v>
          </cell>
          <cell r="AD156">
            <v>8.5939902179431996E-2</v>
          </cell>
          <cell r="AE156">
            <v>7.5590559857196399E-2</v>
          </cell>
          <cell r="AF156">
            <v>0.133269084309833</v>
          </cell>
          <cell r="AG156">
            <v>0.35623000166378105</v>
          </cell>
        </row>
        <row r="157">
          <cell r="V157">
            <v>0.2806546947664651</v>
          </cell>
          <cell r="W157">
            <v>0.11197267847033943</v>
          </cell>
          <cell r="X157">
            <v>8.0460361694756219E-2</v>
          </cell>
          <cell r="Y157">
            <v>6.9339699306806946E-2</v>
          </cell>
          <cell r="Z157">
            <v>0.11966514096800714</v>
          </cell>
          <cell r="AA157">
            <v>0.33790742479362512</v>
          </cell>
          <cell r="AB157">
            <v>0.24020809086455169</v>
          </cell>
          <cell r="AC157">
            <v>0.11600702694321478</v>
          </cell>
          <cell r="AD157">
            <v>8.6708907236075522E-2</v>
          </cell>
          <cell r="AE157">
            <v>7.6194547525253689E-2</v>
          </cell>
          <cell r="AF157">
            <v>0.13368623085711254</v>
          </cell>
          <cell r="AG157">
            <v>0.34719519657379183</v>
          </cell>
        </row>
        <row r="158">
          <cell r="V158">
            <v>0.3213258459617937</v>
          </cell>
          <cell r="W158">
            <v>0.12123230563056632</v>
          </cell>
          <cell r="X158">
            <v>8.8423837307815639E-2</v>
          </cell>
          <cell r="Y158">
            <v>6.8992550028631458E-2</v>
          </cell>
          <cell r="Z158">
            <v>0.10517768509224773</v>
          </cell>
          <cell r="AA158">
            <v>0.29484777597894518</v>
          </cell>
          <cell r="AB158">
            <v>0.27337927238991783</v>
          </cell>
          <cell r="AC158">
            <v>0.12790784251139173</v>
          </cell>
          <cell r="AD158">
            <v>9.3362384289169931E-2</v>
          </cell>
          <cell r="AE158">
            <v>7.7328109651222832E-2</v>
          </cell>
          <cell r="AF158">
            <v>0.12171835203975358</v>
          </cell>
          <cell r="AG158">
            <v>0.30630403911854404</v>
          </cell>
        </row>
        <row r="159">
          <cell r="V159">
            <v>0.32631236758627497</v>
          </cell>
          <cell r="W159">
            <v>0.1220565775559426</v>
          </cell>
          <cell r="X159">
            <v>8.8216433334563901E-2</v>
          </cell>
          <cell r="Y159">
            <v>6.9010075184215106E-2</v>
          </cell>
          <cell r="Z159">
            <v>0.10335059665150788</v>
          </cell>
          <cell r="AA159">
            <v>0.29105394968749548</v>
          </cell>
          <cell r="AB159">
            <v>0.27725589409053442</v>
          </cell>
          <cell r="AC159">
            <v>0.12967794732757357</v>
          </cell>
          <cell r="AD159">
            <v>9.3875253451667404E-2</v>
          </cell>
          <cell r="AE159">
            <v>7.7361046714733067E-2</v>
          </cell>
          <cell r="AF159">
            <v>0.11999659898378623</v>
          </cell>
          <cell r="AG159">
            <v>0.3018332594317053</v>
          </cell>
        </row>
        <row r="160">
          <cell r="V160">
            <v>0.33926268934258264</v>
          </cell>
          <cell r="W160">
            <v>0.12384271062765297</v>
          </cell>
          <cell r="X160">
            <v>8.9830206929282216E-2</v>
          </cell>
          <cell r="Y160">
            <v>6.8080446070363704E-2</v>
          </cell>
          <cell r="Z160">
            <v>9.8505523005088455E-2</v>
          </cell>
          <cell r="AA160">
            <v>0.28047842402502998</v>
          </cell>
          <cell r="AB160">
            <v>0.28782522051634901</v>
          </cell>
          <cell r="AC160">
            <v>0.13199038501021701</v>
          </cell>
          <cell r="AD160">
            <v>9.7150589625711242E-2</v>
          </cell>
          <cell r="AE160">
            <v>7.6969381954226104E-2</v>
          </cell>
          <cell r="AF160">
            <v>0.11670005090789277</v>
          </cell>
          <cell r="AG160">
            <v>0.28936437198560372</v>
          </cell>
        </row>
        <row r="161">
          <cell r="V161">
            <v>0.35234369989571107</v>
          </cell>
          <cell r="W161">
            <v>0.12440704048749342</v>
          </cell>
          <cell r="X161">
            <v>8.9678547148031681E-2</v>
          </cell>
          <cell r="Y161">
            <v>6.790291209420074E-2</v>
          </cell>
          <cell r="Z161">
            <v>9.9206432189409319E-2</v>
          </cell>
          <cell r="AA161">
            <v>0.26646136818515376</v>
          </cell>
          <cell r="AB161">
            <v>0.29879439261999102</v>
          </cell>
          <cell r="AC161">
            <v>0.13331965624570685</v>
          </cell>
          <cell r="AD161">
            <v>9.7553498493200441E-2</v>
          </cell>
          <cell r="AE161">
            <v>7.7032896549906485E-2</v>
          </cell>
          <cell r="AF161">
            <v>0.11493032928837338</v>
          </cell>
          <cell r="AG161">
            <v>0.27836922680282183</v>
          </cell>
        </row>
        <row r="162">
          <cell r="V162">
            <v>0.33375865478681938</v>
          </cell>
          <cell r="W162">
            <v>0.12719503770254756</v>
          </cell>
          <cell r="X162">
            <v>9.1718669616472057E-2</v>
          </cell>
          <cell r="Y162">
            <v>6.7302624183591009E-2</v>
          </cell>
          <cell r="Z162">
            <v>0.10291634080622331</v>
          </cell>
          <cell r="AA162">
            <v>0.27710867290434682</v>
          </cell>
          <cell r="AB162">
            <v>0.28329704991769256</v>
          </cell>
          <cell r="AC162">
            <v>0.13456877895128297</v>
          </cell>
          <cell r="AD162">
            <v>9.7281698933411112E-2</v>
          </cell>
          <cell r="AE162">
            <v>7.623312704130987E-2</v>
          </cell>
          <cell r="AF162">
            <v>0.11786216025169291</v>
          </cell>
          <cell r="AG162">
            <v>0.29075718490461061</v>
          </cell>
        </row>
        <row r="163">
          <cell r="V163">
            <v>0.34773346385029363</v>
          </cell>
          <cell r="W163">
            <v>0.12874232532532459</v>
          </cell>
          <cell r="X163">
            <v>8.9317018260698766E-2</v>
          </cell>
          <cell r="Y163">
            <v>6.6934490959953546E-2</v>
          </cell>
          <cell r="Z163">
            <v>0.10384549305249667</v>
          </cell>
          <cell r="AA163">
            <v>0.26342720855123275</v>
          </cell>
          <cell r="AB163">
            <v>0.29354537763441385</v>
          </cell>
          <cell r="AC163">
            <v>0.13743845122716628</v>
          </cell>
          <cell r="AD163">
            <v>9.6988737414768322E-2</v>
          </cell>
          <cell r="AE163">
            <v>7.5728167751667505E-2</v>
          </cell>
          <cell r="AF163">
            <v>0.11799301916225791</v>
          </cell>
          <cell r="AG163">
            <v>0.27830624680972604</v>
          </cell>
        </row>
        <row r="164">
          <cell r="V164">
            <v>0.36439743238865413</v>
          </cell>
          <cell r="W164">
            <v>0.13099989606389217</v>
          </cell>
          <cell r="X164">
            <v>8.717171252334216E-2</v>
          </cell>
          <cell r="Y164">
            <v>6.3982805875137744E-2</v>
          </cell>
          <cell r="Z164">
            <v>9.9864889913563723E-2</v>
          </cell>
          <cell r="AA164">
            <v>0.25358326323541003</v>
          </cell>
          <cell r="AB164">
            <v>0.30634929250530274</v>
          </cell>
          <cell r="AC164">
            <v>0.1396520092661776</v>
          </cell>
          <cell r="AD164">
            <v>9.5286516636669913E-2</v>
          </cell>
          <cell r="AE164">
            <v>7.3175424203378872E-2</v>
          </cell>
          <cell r="AF164">
            <v>0.11374390781588031</v>
          </cell>
          <cell r="AG164">
            <v>0.27179284957259048</v>
          </cell>
        </row>
        <row r="165">
          <cell r="V165">
            <v>0.38539004524738779</v>
          </cell>
          <cell r="W165">
            <v>0.13036274102736237</v>
          </cell>
          <cell r="X165">
            <v>8.5228352869407692E-2</v>
          </cell>
          <cell r="Y165">
            <v>6.2042562211459394E-2</v>
          </cell>
          <cell r="Z165">
            <v>9.5655223325010627E-2</v>
          </cell>
          <cell r="AA165">
            <v>0.24132107531937211</v>
          </cell>
          <cell r="AB165">
            <v>0.32469058679008378</v>
          </cell>
          <cell r="AC165">
            <v>0.14123203246745228</v>
          </cell>
          <cell r="AD165">
            <v>9.6146741225802662E-2</v>
          </cell>
          <cell r="AE165">
            <v>7.1092059974511332E-2</v>
          </cell>
          <cell r="AF165">
            <v>0.10881103688917329</v>
          </cell>
          <cell r="AG165">
            <v>0.25802754265297673</v>
          </cell>
        </row>
        <row r="166">
          <cell r="V166">
            <v>0.39514012173441931</v>
          </cell>
          <cell r="W166">
            <v>0.12768310963964005</v>
          </cell>
          <cell r="X166">
            <v>8.3012640157782147E-2</v>
          </cell>
          <cell r="Y166">
            <v>5.9506316157533462E-2</v>
          </cell>
          <cell r="Z166">
            <v>9.6591690451388823E-2</v>
          </cell>
          <cell r="AA166">
            <v>0.2380661218592362</v>
          </cell>
          <cell r="AB166">
            <v>0.33241879938393387</v>
          </cell>
          <cell r="AC166">
            <v>0.14146501970424674</v>
          </cell>
          <cell r="AD166">
            <v>9.5471654725088714E-2</v>
          </cell>
          <cell r="AE166">
            <v>7.0029925540309013E-2</v>
          </cell>
          <cell r="AF166">
            <v>0.10888130486356286</v>
          </cell>
          <cell r="AG166">
            <v>0.2517332957828588</v>
          </cell>
        </row>
        <row r="167">
          <cell r="V167">
            <v>0.39504708345426487</v>
          </cell>
          <cell r="W167">
            <v>0.12766463746707915</v>
          </cell>
          <cell r="X167">
            <v>8.373407269503011E-2</v>
          </cell>
          <cell r="Y167">
            <v>5.8252071430853945E-2</v>
          </cell>
          <cell r="Z167">
            <v>9.8390536307464901E-2</v>
          </cell>
          <cell r="AA167">
            <v>0.23691159864530714</v>
          </cell>
          <cell r="AB167">
            <v>0.33128743252526971</v>
          </cell>
          <cell r="AC167">
            <v>0.14170174895697049</v>
          </cell>
          <cell r="AD167">
            <v>9.4974715107514415E-2</v>
          </cell>
          <cell r="AE167">
            <v>6.9516243841217018E-2</v>
          </cell>
          <cell r="AF167">
            <v>0.10932929841686916</v>
          </cell>
          <cell r="AG167">
            <v>0.25319056115215927</v>
          </cell>
        </row>
        <row r="168">
          <cell r="V168">
            <v>0.4145804734835799</v>
          </cell>
          <cell r="W168">
            <v>0.12500602564537561</v>
          </cell>
          <cell r="X168">
            <v>8.0481348475598888E-2</v>
          </cell>
          <cell r="Y168">
            <v>5.5512724420414661E-2</v>
          </cell>
          <cell r="Z168">
            <v>9.4699275947905351E-2</v>
          </cell>
          <cell r="AA168">
            <v>0.22972015202712545</v>
          </cell>
          <cell r="AB168">
            <v>0.35195354636566956</v>
          </cell>
          <cell r="AC168">
            <v>0.14104028028988255</v>
          </cell>
          <cell r="AD168">
            <v>9.2630769571334037E-2</v>
          </cell>
          <cell r="AE168">
            <v>6.5954630834963904E-2</v>
          </cell>
          <cell r="AF168">
            <v>0.10691532348200858</v>
          </cell>
          <cell r="AG168">
            <v>0.2415054494561413</v>
          </cell>
        </row>
        <row r="169">
          <cell r="V169">
            <v>0.42289125354223939</v>
          </cell>
          <cell r="W169">
            <v>0.1231740222991221</v>
          </cell>
          <cell r="X169">
            <v>7.8984624431025829E-2</v>
          </cell>
          <cell r="Y169">
            <v>5.4511029459985573E-2</v>
          </cell>
          <cell r="Z169">
            <v>9.2974766151163554E-2</v>
          </cell>
          <cell r="AA169">
            <v>0.22746430411646365</v>
          </cell>
          <cell r="AB169">
            <v>0.35972662190468063</v>
          </cell>
          <cell r="AC169">
            <v>0.14189327458771794</v>
          </cell>
          <cell r="AD169">
            <v>9.316640806260218E-2</v>
          </cell>
          <cell r="AE169">
            <v>6.5402757335333905E-2</v>
          </cell>
          <cell r="AF169">
            <v>0.10581417719130662</v>
          </cell>
          <cell r="AG169">
            <v>0.23399676091835866</v>
          </cell>
        </row>
        <row r="170">
          <cell r="V170">
            <v>0.41122716494589551</v>
          </cell>
          <cell r="W170">
            <v>0.12329553032603395</v>
          </cell>
          <cell r="X170">
            <v>8.2708654567419382E-2</v>
          </cell>
          <cell r="Y170">
            <v>5.6447452713772994E-2</v>
          </cell>
          <cell r="Z170">
            <v>9.5665764777087672E-2</v>
          </cell>
          <cell r="AA170">
            <v>0.23065543266979049</v>
          </cell>
          <cell r="AB170">
            <v>0.35000767271757571</v>
          </cell>
          <cell r="AC170">
            <v>0.14157385576960019</v>
          </cell>
          <cell r="AD170">
            <v>9.6443385190178532E-2</v>
          </cell>
          <cell r="AE170">
            <v>6.7209757880855564E-2</v>
          </cell>
          <cell r="AF170">
            <v>0.10882363538097489</v>
          </cell>
          <cell r="AG170">
            <v>0.23594169306081514</v>
          </cell>
        </row>
        <row r="171">
          <cell r="V171">
            <v>0.42222186629109515</v>
          </cell>
          <cell r="W171">
            <v>0.1203313489180563</v>
          </cell>
          <cell r="X171">
            <v>8.155163962646797E-2</v>
          </cell>
          <cell r="Y171">
            <v>5.4320431836195511E-2</v>
          </cell>
          <cell r="Z171">
            <v>9.4928619669778516E-2</v>
          </cell>
          <cell r="AA171">
            <v>0.22664609365840652</v>
          </cell>
          <cell r="AB171">
            <v>0.3546613149007436</v>
          </cell>
          <cell r="AC171">
            <v>0.14145890157825</v>
          </cell>
          <cell r="AD171">
            <v>9.5850919535690027E-2</v>
          </cell>
          <cell r="AE171">
            <v>6.688581226274315E-2</v>
          </cell>
          <cell r="AF171">
            <v>0.10882075824663982</v>
          </cell>
          <cell r="AG171">
            <v>0.23232229347593331</v>
          </cell>
        </row>
        <row r="172">
          <cell r="V172">
            <v>0.43907246173963144</v>
          </cell>
          <cell r="W172">
            <v>0.1193292773199463</v>
          </cell>
          <cell r="X172">
            <v>8.033545924459172E-2</v>
          </cell>
          <cell r="Y172">
            <v>5.2085920962737828E-2</v>
          </cell>
          <cell r="Z172">
            <v>9.0910138232992696E-2</v>
          </cell>
          <cell r="AA172">
            <v>0.21826674250010006</v>
          </cell>
          <cell r="AB172">
            <v>0.37008006807604632</v>
          </cell>
          <cell r="AC172">
            <v>0.14293460328031385</v>
          </cell>
          <cell r="AD172">
            <v>9.4144702676207462E-2</v>
          </cell>
          <cell r="AE172">
            <v>6.5353244571918087E-2</v>
          </cell>
          <cell r="AF172">
            <v>0.10654028498649566</v>
          </cell>
          <cell r="AG172">
            <v>0.22094709640901861</v>
          </cell>
        </row>
        <row r="173">
          <cell r="V173">
            <v>0.44932943724909724</v>
          </cell>
          <cell r="W173">
            <v>0.1217775150590053</v>
          </cell>
          <cell r="X173">
            <v>7.8637990241670716E-2</v>
          </cell>
          <cell r="Y173">
            <v>4.9493463822705176E-2</v>
          </cell>
          <cell r="Z173">
            <v>8.5101343632658144E-2</v>
          </cell>
          <cell r="AA173">
            <v>0.21566024999486338</v>
          </cell>
          <cell r="AB173">
            <v>0.37833188961973224</v>
          </cell>
          <cell r="AC173">
            <v>0.14483660721111946</v>
          </cell>
          <cell r="AD173">
            <v>9.3050306283586806E-2</v>
          </cell>
          <cell r="AE173">
            <v>6.2821665256152709E-2</v>
          </cell>
          <cell r="AF173">
            <v>0.10199099923156187</v>
          </cell>
          <cell r="AG173">
            <v>0.21896853239784692</v>
          </cell>
        </row>
        <row r="174">
          <cell r="V174">
            <v>0.44188778602488449</v>
          </cell>
          <cell r="W174">
            <v>0.12283031409027168</v>
          </cell>
          <cell r="X174">
            <v>7.7630840154598854E-2</v>
          </cell>
          <cell r="Y174">
            <v>5.007217658236051E-2</v>
          </cell>
          <cell r="Z174">
            <v>8.6041253812154606E-2</v>
          </cell>
          <cell r="AA174">
            <v>0.22153762933572985</v>
          </cell>
          <cell r="AB174">
            <v>0.37055233040369262</v>
          </cell>
          <cell r="AC174">
            <v>0.14276934746075629</v>
          </cell>
          <cell r="AD174">
            <v>9.1996633385280302E-2</v>
          </cell>
          <cell r="AE174">
            <v>6.2311780072872851E-2</v>
          </cell>
          <cell r="AF174">
            <v>0.10396439742478268</v>
          </cell>
          <cell r="AG174">
            <v>0.22840551125261527</v>
          </cell>
        </row>
        <row r="175">
          <cell r="V175">
            <v>0.46035468488293058</v>
          </cell>
          <cell r="W175">
            <v>0.12049657823657686</v>
          </cell>
          <cell r="X175">
            <v>7.4409003337254032E-2</v>
          </cell>
          <cell r="Y175">
            <v>4.7280606466421161E-2</v>
          </cell>
          <cell r="Z175">
            <v>8.2119966064176E-2</v>
          </cell>
          <cell r="AA175">
            <v>0.21533916101264136</v>
          </cell>
          <cell r="AB175">
            <v>0.3859123888326022</v>
          </cell>
          <cell r="AC175">
            <v>0.1434883378613096</v>
          </cell>
          <cell r="AD175">
            <v>9.1625343108303656E-2</v>
          </cell>
          <cell r="AE175">
            <v>6.0205127128947961E-2</v>
          </cell>
          <cell r="AF175">
            <v>9.7883906029627807E-2</v>
          </cell>
          <cell r="AG175">
            <v>0.22088489703920883</v>
          </cell>
        </row>
        <row r="176">
          <cell r="V176">
            <v>0.43901496545829916</v>
          </cell>
          <cell r="W176">
            <v>0.12265570428009744</v>
          </cell>
          <cell r="X176">
            <v>7.6631377645215562E-2</v>
          </cell>
          <cell r="Y176">
            <v>4.904806614770757E-2</v>
          </cell>
          <cell r="Z176">
            <v>8.4956019732061711E-2</v>
          </cell>
          <cell r="AA176">
            <v>0.22769386673661859</v>
          </cell>
          <cell r="AB176">
            <v>0.3723390046704193</v>
          </cell>
          <cell r="AC176">
            <v>0.14372523492042466</v>
          </cell>
          <cell r="AD176">
            <v>9.3313984445346568E-2</v>
          </cell>
          <cell r="AE176">
            <v>6.0888189413152972E-2</v>
          </cell>
          <cell r="AF176">
            <v>9.9629692971912265E-2</v>
          </cell>
          <cell r="AG176">
            <v>0.23010389357874428</v>
          </cell>
        </row>
        <row r="177">
          <cell r="V177">
            <v>0.45024347313068591</v>
          </cell>
          <cell r="W177">
            <v>0.12602432250528431</v>
          </cell>
          <cell r="X177">
            <v>7.8793889100881115E-2</v>
          </cell>
          <cell r="Y177">
            <v>4.9731305335337511E-2</v>
          </cell>
          <cell r="Z177">
            <v>8.2857798417496464E-2</v>
          </cell>
          <cell r="AA177">
            <v>0.21234921151031472</v>
          </cell>
          <cell r="AB177">
            <v>0.37756932786777425</v>
          </cell>
          <cell r="AC177">
            <v>0.14773831291322961</v>
          </cell>
          <cell r="AD177">
            <v>9.3521641838173117E-2</v>
          </cell>
          <cell r="AE177">
            <v>5.9501728170672716E-2</v>
          </cell>
          <cell r="AF177">
            <v>0.10158944746978368</v>
          </cell>
          <cell r="AG177">
            <v>0.22007954174036648</v>
          </cell>
        </row>
        <row r="178">
          <cell r="V178">
            <v>0.42847427394702309</v>
          </cell>
          <cell r="W178">
            <v>0.13138878696581843</v>
          </cell>
          <cell r="X178">
            <v>7.9833446771063077E-2</v>
          </cell>
          <cell r="Y178">
            <v>5.1908504161807333E-2</v>
          </cell>
          <cell r="Z178">
            <v>8.7980208703183849E-2</v>
          </cell>
          <cell r="AA178">
            <v>0.22041477945110435</v>
          </cell>
          <cell r="AB178">
            <v>0.3577878987417305</v>
          </cell>
          <cell r="AC178">
            <v>0.14590852018680378</v>
          </cell>
          <cell r="AD178">
            <v>9.2166537881114771E-2</v>
          </cell>
          <cell r="AE178">
            <v>6.0470067120610815E-2</v>
          </cell>
          <cell r="AF178">
            <v>0.10625272078583027</v>
          </cell>
          <cell r="AG178">
            <v>0.23741425528390975</v>
          </cell>
        </row>
        <row r="179">
          <cell r="V179">
            <v>0.46240536248323744</v>
          </cell>
          <cell r="W179">
            <v>0.12946725129128833</v>
          </cell>
          <cell r="X179">
            <v>7.6300120367852609E-2</v>
          </cell>
          <cell r="Y179">
            <v>4.7881782207739414E-2</v>
          </cell>
          <cell r="Z179">
            <v>8.3249554696645023E-2</v>
          </cell>
          <cell r="AA179">
            <v>0.20069592895323707</v>
          </cell>
          <cell r="AB179">
            <v>0.38627090232363548</v>
          </cell>
          <cell r="AC179">
            <v>0.14919782908671952</v>
          </cell>
          <cell r="AD179">
            <v>9.0340039389795179E-2</v>
          </cell>
          <cell r="AE179">
            <v>5.7385472534441553E-2</v>
          </cell>
          <cell r="AF179">
            <v>0.10278812283796365</v>
          </cell>
          <cell r="AG179">
            <v>0.21401763382744468</v>
          </cell>
        </row>
        <row r="180">
          <cell r="V180">
            <v>0.46567215916718085</v>
          </cell>
          <cell r="W180">
            <v>0.12841450031187709</v>
          </cell>
          <cell r="X180">
            <v>7.6205694602664201E-2</v>
          </cell>
          <cell r="Y180">
            <v>4.7591873923930564E-2</v>
          </cell>
          <cell r="Z180">
            <v>8.0109551226525175E-2</v>
          </cell>
          <cell r="AA180">
            <v>0.20200622076782218</v>
          </cell>
          <cell r="AB180">
            <v>0.39020017509875332</v>
          </cell>
          <cell r="AC180">
            <v>0.14847257299941691</v>
          </cell>
          <cell r="AD180">
            <v>8.9825474626123239E-2</v>
          </cell>
          <cell r="AE180">
            <v>5.5735285051542134E-2</v>
          </cell>
          <cell r="AF180">
            <v>9.9465857128256271E-2</v>
          </cell>
          <cell r="AG180">
            <v>0.21630063509590816</v>
          </cell>
        </row>
        <row r="181">
          <cell r="V181">
            <v>0.45401545864298448</v>
          </cell>
          <cell r="W181">
            <v>0.12339267919346077</v>
          </cell>
          <cell r="X181">
            <v>7.3758103312874218E-2</v>
          </cell>
          <cell r="Y181">
            <v>4.5541721560934653E-2</v>
          </cell>
          <cell r="Z181">
            <v>8.2571708551582787E-2</v>
          </cell>
          <cell r="AA181">
            <v>0.22072032873816314</v>
          </cell>
          <cell r="AB181">
            <v>0.38393560936334847</v>
          </cell>
          <cell r="AC181">
            <v>0.1460018172067426</v>
          </cell>
          <cell r="AD181">
            <v>8.2354863908203596E-2</v>
          </cell>
          <cell r="AE181">
            <v>5.3582171876648252E-2</v>
          </cell>
          <cell r="AF181">
            <v>0.10188112394745234</v>
          </cell>
          <cell r="AG181">
            <v>0.23224441369760471</v>
          </cell>
        </row>
        <row r="182">
          <cell r="V182">
            <v>0.44250944357744421</v>
          </cell>
          <cell r="W182">
            <v>0.12032099375993874</v>
          </cell>
          <cell r="X182">
            <v>7.0838470977105661E-2</v>
          </cell>
          <cell r="Y182">
            <v>4.5537832220599761E-2</v>
          </cell>
          <cell r="Z182">
            <v>8.4597787360415386E-2</v>
          </cell>
          <cell r="AA182">
            <v>0.23619547210449612</v>
          </cell>
          <cell r="AB182">
            <v>0.37410235708111406</v>
          </cell>
          <cell r="AC182">
            <v>0.14318576242798034</v>
          </cell>
          <cell r="AD182">
            <v>8.0954978442225503E-2</v>
          </cell>
          <cell r="AE182">
            <v>5.3750661354996447E-2</v>
          </cell>
          <cell r="AF182">
            <v>0.10461485813076168</v>
          </cell>
          <cell r="AG182">
            <v>0.24339138256292209</v>
          </cell>
        </row>
        <row r="183">
          <cell r="V183">
            <v>0.44364765555812208</v>
          </cell>
          <cell r="W183">
            <v>0.11634763625776871</v>
          </cell>
          <cell r="X183">
            <v>6.9717960885122249E-2</v>
          </cell>
          <cell r="Y183">
            <v>4.5533395402849758E-2</v>
          </cell>
          <cell r="Z183">
            <v>8.50694853079033E-2</v>
          </cell>
          <cell r="AA183">
            <v>0.23968386658823387</v>
          </cell>
          <cell r="AB183">
            <v>0.37391854860040669</v>
          </cell>
          <cell r="AC183">
            <v>0.13922235207210312</v>
          </cell>
          <cell r="AD183">
            <v>7.9272598985965309E-2</v>
          </cell>
          <cell r="AE183">
            <v>5.3551772067229761E-2</v>
          </cell>
          <cell r="AF183">
            <v>0.10594288248227231</v>
          </cell>
          <cell r="AG183">
            <v>0.24809184579202281</v>
          </cell>
        </row>
        <row r="184">
          <cell r="V184">
            <v>0.4425901437096974</v>
          </cell>
          <cell r="W184">
            <v>0.11407821252289241</v>
          </cell>
          <cell r="X184">
            <v>6.8220592157539034E-2</v>
          </cell>
          <cell r="Y184">
            <v>4.4444540279174501E-2</v>
          </cell>
          <cell r="Z184">
            <v>8.5810404212134025E-2</v>
          </cell>
          <cell r="AA184">
            <v>0.24485610711856257</v>
          </cell>
          <cell r="AB184">
            <v>0.3734589669388288</v>
          </cell>
          <cell r="AC184">
            <v>0.13646934226457211</v>
          </cell>
          <cell r="AD184">
            <v>7.8505798158316431E-2</v>
          </cell>
          <cell r="AE184">
            <v>5.3741983359848235E-2</v>
          </cell>
          <cell r="AF184">
            <v>0.10594224770769015</v>
          </cell>
          <cell r="AG184">
            <v>0.25188166157074443</v>
          </cell>
        </row>
        <row r="185">
          <cell r="V185">
            <v>0.44869505074825705</v>
          </cell>
          <cell r="W185">
            <v>0.11167377263260181</v>
          </cell>
          <cell r="X185">
            <v>6.6590954522419574E-2</v>
          </cell>
          <cell r="Y185">
            <v>4.3705644204264898E-2</v>
          </cell>
          <cell r="Z185">
            <v>8.504001571335161E-2</v>
          </cell>
          <cell r="AA185">
            <v>0.24429456217910503</v>
          </cell>
          <cell r="AB185">
            <v>0.37883253486849139</v>
          </cell>
          <cell r="AC185">
            <v>0.13347264498320799</v>
          </cell>
          <cell r="AD185">
            <v>7.6138284611355425E-2</v>
          </cell>
          <cell r="AE185">
            <v>5.3359230775689145E-2</v>
          </cell>
          <cell r="AF185">
            <v>0.10460662972232221</v>
          </cell>
          <cell r="AG185">
            <v>0.25359067503893379</v>
          </cell>
        </row>
        <row r="186">
          <cell r="V186">
            <v>0.44317274986978678</v>
          </cell>
          <cell r="W186">
            <v>0.11463645953896169</v>
          </cell>
          <cell r="X186">
            <v>6.7257180153629595E-2</v>
          </cell>
          <cell r="Y186">
            <v>4.5525225602170705E-2</v>
          </cell>
          <cell r="Z186">
            <v>8.8892170611348936E-2</v>
          </cell>
          <cell r="AA186">
            <v>0.2405162142241023</v>
          </cell>
          <cell r="AB186">
            <v>0.37769281715595304</v>
          </cell>
          <cell r="AC186">
            <v>0.13558905140364783</v>
          </cell>
          <cell r="AD186">
            <v>7.7697837207996737E-2</v>
          </cell>
          <cell r="AE186">
            <v>5.3764556613828555E-2</v>
          </cell>
          <cell r="AF186">
            <v>0.10737094182632646</v>
          </cell>
          <cell r="AG186">
            <v>0.24788479579224748</v>
          </cell>
        </row>
        <row r="187">
          <cell r="V187">
            <v>0.45407828514756626</v>
          </cell>
          <cell r="W187">
            <v>0.10375515879176295</v>
          </cell>
          <cell r="X187">
            <v>6.2370360915541982E-2</v>
          </cell>
          <cell r="Y187">
            <v>4.251538444904427E-2</v>
          </cell>
          <cell r="Z187">
            <v>8.4768388245472684E-2</v>
          </cell>
          <cell r="AA187">
            <v>0.25251242245061184</v>
          </cell>
          <cell r="AB187">
            <v>0.3862791771787541</v>
          </cell>
          <cell r="AC187">
            <v>0.12479554845719194</v>
          </cell>
          <cell r="AD187">
            <v>7.3789676275563848E-2</v>
          </cell>
          <cell r="AE187">
            <v>5.1007745807510406E-2</v>
          </cell>
          <cell r="AF187">
            <v>0.10181050918003313</v>
          </cell>
          <cell r="AG187">
            <v>0.26231734310094662</v>
          </cell>
        </row>
        <row r="188">
          <cell r="V188">
            <v>0.47423973340692499</v>
          </cell>
          <cell r="W188">
            <v>9.7630625876213489E-2</v>
          </cell>
          <cell r="X188">
            <v>5.9253162680076736E-2</v>
          </cell>
          <cell r="Y188">
            <v>3.8954716970925937E-2</v>
          </cell>
          <cell r="Z188">
            <v>7.7319673918070847E-2</v>
          </cell>
          <cell r="AA188">
            <v>0.25260208714778803</v>
          </cell>
          <cell r="AB188">
            <v>0.40177641528210722</v>
          </cell>
          <cell r="AC188">
            <v>0.11951720715529647</v>
          </cell>
          <cell r="AD188">
            <v>7.0677893215976298E-2</v>
          </cell>
          <cell r="AE188">
            <v>4.8236493539405519E-2</v>
          </cell>
          <cell r="AF188">
            <v>9.3655318456616204E-2</v>
          </cell>
          <cell r="AG188">
            <v>0.26613667235059829</v>
          </cell>
        </row>
        <row r="189">
          <cell r="V189">
            <v>0.4799942793102136</v>
          </cell>
          <cell r="W189">
            <v>9.6603936515112537E-2</v>
          </cell>
          <cell r="X189">
            <v>5.7895546453324245E-2</v>
          </cell>
          <cell r="Y189">
            <v>3.8472188960792526E-2</v>
          </cell>
          <cell r="Z189">
            <v>7.6905267452019296E-2</v>
          </cell>
          <cell r="AA189">
            <v>0.25012878130853783</v>
          </cell>
          <cell r="AB189">
            <v>0.40642003664896575</v>
          </cell>
          <cell r="AC189">
            <v>0.11806352360506293</v>
          </cell>
          <cell r="AD189">
            <v>6.9463010232560171E-2</v>
          </cell>
          <cell r="AE189">
            <v>4.6634739216938371E-2</v>
          </cell>
          <cell r="AF189">
            <v>9.2389720828628119E-2</v>
          </cell>
          <cell r="AG189">
            <v>0.26702896946784466</v>
          </cell>
        </row>
        <row r="190">
          <cell r="V190">
            <v>0.50560305359941826</v>
          </cell>
          <cell r="W190">
            <v>9.7992845734033995E-2</v>
          </cell>
          <cell r="X190">
            <v>5.6427943252731788E-2</v>
          </cell>
          <cell r="Y190">
            <v>3.703043936073281E-2</v>
          </cell>
          <cell r="Z190">
            <v>7.0603961697964984E-2</v>
          </cell>
          <cell r="AA190">
            <v>0.23234175635511806</v>
          </cell>
          <cell r="AB190">
            <v>0.42994737647822195</v>
          </cell>
          <cell r="AC190">
            <v>0.11856161459146362</v>
          </cell>
          <cell r="AD190">
            <v>6.7945823486212115E-2</v>
          </cell>
          <cell r="AE190">
            <v>4.5645362865875623E-2</v>
          </cell>
          <cell r="AF190">
            <v>8.8102422078045611E-2</v>
          </cell>
          <cell r="AG190">
            <v>0.24979740050018109</v>
          </cell>
        </row>
        <row r="191">
          <cell r="V191">
            <v>0.52597689269613179</v>
          </cell>
          <cell r="W191">
            <v>9.6803037248586077E-2</v>
          </cell>
          <cell r="X191">
            <v>5.547639771391686E-2</v>
          </cell>
          <cell r="Y191">
            <v>3.6298348767584671E-2</v>
          </cell>
          <cell r="Z191">
            <v>6.66397518245197E-2</v>
          </cell>
          <cell r="AA191">
            <v>0.21880557174926085</v>
          </cell>
          <cell r="AB191">
            <v>0.44425548761072331</v>
          </cell>
          <cell r="AC191">
            <v>0.11839649729529021</v>
          </cell>
          <cell r="AD191">
            <v>6.6693422667991678E-2</v>
          </cell>
          <cell r="AE191">
            <v>4.371018713180598E-2</v>
          </cell>
          <cell r="AF191">
            <v>8.5542270328542239E-2</v>
          </cell>
          <cell r="AG191">
            <v>0.24140213496564647</v>
          </cell>
        </row>
        <row r="192">
          <cell r="V192">
            <v>0.53476895128186896</v>
          </cell>
          <cell r="W192">
            <v>9.4148994795739252E-2</v>
          </cell>
          <cell r="X192">
            <v>5.4320225831457014E-2</v>
          </cell>
          <cell r="Y192">
            <v>3.5456377944619123E-2</v>
          </cell>
          <cell r="Z192">
            <v>6.5054653705781368E-2</v>
          </cell>
          <cell r="AA192">
            <v>0.21625079644053427</v>
          </cell>
          <cell r="AB192">
            <v>0.45449164350571042</v>
          </cell>
          <cell r="AC192">
            <v>0.11675739878349421</v>
          </cell>
          <cell r="AD192">
            <v>6.5665166277041234E-2</v>
          </cell>
          <cell r="AE192">
            <v>4.2833764694915663E-2</v>
          </cell>
          <cell r="AF192">
            <v>8.3761094331548658E-2</v>
          </cell>
          <cell r="AG192">
            <v>0.23649093240728974</v>
          </cell>
        </row>
        <row r="193">
          <cell r="V193">
            <v>0.53832012120105577</v>
          </cell>
          <cell r="W193">
            <v>9.3382516703886448E-2</v>
          </cell>
          <cell r="X193">
            <v>5.390410187085521E-2</v>
          </cell>
          <cell r="Y193">
            <v>3.5103954912391405E-2</v>
          </cell>
          <cell r="Z193">
            <v>6.4318059841812242E-2</v>
          </cell>
          <cell r="AA193">
            <v>0.21497124546999888</v>
          </cell>
          <cell r="AB193">
            <v>0.45947320578359813</v>
          </cell>
          <cell r="AC193">
            <v>0.11633483910253296</v>
          </cell>
          <cell r="AD193">
            <v>6.5256593966846951E-2</v>
          </cell>
          <cell r="AE193">
            <v>4.2521216616948389E-2</v>
          </cell>
          <cell r="AF193">
            <v>8.298092474526679E-2</v>
          </cell>
          <cell r="AG193">
            <v>0.23343321978480688</v>
          </cell>
        </row>
        <row r="194">
          <cell r="V194">
            <v>0.537846813566913</v>
          </cell>
          <cell r="W194">
            <v>9.3381701040298318E-2</v>
          </cell>
          <cell r="X194">
            <v>5.3904290785029604E-2</v>
          </cell>
          <cell r="Y194">
            <v>3.5104310069266433E-2</v>
          </cell>
          <cell r="Z194">
            <v>6.4318962516613717E-2</v>
          </cell>
          <cell r="AA194">
            <v>0.21544392202187879</v>
          </cell>
          <cell r="AB194">
            <v>0.45917678321024741</v>
          </cell>
          <cell r="AC194">
            <v>0.11633233723569375</v>
          </cell>
          <cell r="AD194">
            <v>6.5256553469862949E-2</v>
          </cell>
          <cell r="AE194">
            <v>4.2521587826438195E-2</v>
          </cell>
          <cell r="AF194">
            <v>8.2982135633614756E-2</v>
          </cell>
          <cell r="AG194">
            <v>0.23373060262414297</v>
          </cell>
        </row>
        <row r="195">
          <cell r="V195">
            <v>0.53650241773892959</v>
          </cell>
          <cell r="W195">
            <v>9.2512161351277308E-2</v>
          </cell>
          <cell r="X195">
            <v>5.3311924353938576E-2</v>
          </cell>
          <cell r="Y195">
            <v>3.510390714244975E-2</v>
          </cell>
          <cell r="Z195">
            <v>6.4318743001339898E-2</v>
          </cell>
          <cell r="AA195">
            <v>0.2182508464120648</v>
          </cell>
          <cell r="AB195">
            <v>0.45753326675546346</v>
          </cell>
          <cell r="AC195">
            <v>0.11583568358813666</v>
          </cell>
          <cell r="AD195">
            <v>6.5252709177740689E-2</v>
          </cell>
          <cell r="AE195">
            <v>4.277996619782426E-2</v>
          </cell>
          <cell r="AF195">
            <v>8.2541110003284221E-2</v>
          </cell>
          <cell r="AG195">
            <v>0.23605726427755064</v>
          </cell>
        </row>
        <row r="196">
          <cell r="V196">
            <v>0.52609226483626426</v>
          </cell>
          <cell r="W196">
            <v>8.831004712006231E-2</v>
          </cell>
          <cell r="X196">
            <v>4.8847088739655369E-2</v>
          </cell>
          <cell r="Y196">
            <v>3.4700708047609406E-2</v>
          </cell>
          <cell r="Z196">
            <v>6.7282891345607845E-2</v>
          </cell>
          <cell r="AA196">
            <v>0.23476699991080066</v>
          </cell>
          <cell r="AB196">
            <v>0.44895678781282128</v>
          </cell>
          <cell r="AC196">
            <v>0.10927101111658472</v>
          </cell>
          <cell r="AD196">
            <v>6.1839104208563832E-2</v>
          </cell>
          <cell r="AE196">
            <v>4.2190394891846408E-2</v>
          </cell>
          <cell r="AF196">
            <v>8.2757587787568948E-2</v>
          </cell>
          <cell r="AG196">
            <v>0.25498511418261482</v>
          </cell>
        </row>
        <row r="197">
          <cell r="V197">
            <v>0.5279943911088939</v>
          </cell>
          <cell r="W197">
            <v>9.4045613222484795E-2</v>
          </cell>
          <cell r="X197">
            <v>5.4435033983749007E-2</v>
          </cell>
          <cell r="Y197">
            <v>3.5508417459817289E-2</v>
          </cell>
          <cell r="Z197">
            <v>6.5281581157867558E-2</v>
          </cell>
          <cell r="AA197">
            <v>0.22273496306718737</v>
          </cell>
          <cell r="AB197">
            <v>0.45042917475351452</v>
          </cell>
          <cell r="AC197">
            <v>0.11670319423482819</v>
          </cell>
          <cell r="AD197">
            <v>6.5814447301786774E-2</v>
          </cell>
          <cell r="AE197">
            <v>4.3386076674743354E-2</v>
          </cell>
          <cell r="AF197">
            <v>8.3667153896165039E-2</v>
          </cell>
          <cell r="AG197">
            <v>0.23999995313896211</v>
          </cell>
        </row>
        <row r="198">
          <cell r="V198">
            <v>0.52424871081432178</v>
          </cell>
          <cell r="W198">
            <v>9.4766565152907101E-2</v>
          </cell>
          <cell r="X198">
            <v>5.4268292004869899E-2</v>
          </cell>
          <cell r="Y198">
            <v>3.5558392259279058E-2</v>
          </cell>
          <cell r="Z198">
            <v>6.5974076961350062E-2</v>
          </cell>
          <cell r="AA198">
            <v>0.22518396280727215</v>
          </cell>
          <cell r="AB198">
            <v>0.44676033512738694</v>
          </cell>
          <cell r="AC198">
            <v>0.11688008074822785</v>
          </cell>
          <cell r="AD198">
            <v>6.5719224349381059E-2</v>
          </cell>
          <cell r="AE198">
            <v>4.3181022743269452E-2</v>
          </cell>
          <cell r="AF198">
            <v>8.3994196231330115E-2</v>
          </cell>
          <cell r="AG198">
            <v>0.24346514080040452</v>
          </cell>
        </row>
        <row r="199">
          <cell r="V199">
            <v>0.52714337382198184</v>
          </cell>
          <cell r="W199">
            <v>9.5861958956839494E-2</v>
          </cell>
          <cell r="X199">
            <v>5.468754664050679E-2</v>
          </cell>
          <cell r="Y199">
            <v>3.5557926026612841E-2</v>
          </cell>
          <cell r="Z199">
            <v>6.4072121937183119E-2</v>
          </cell>
          <cell r="AA199">
            <v>0.22267707261687594</v>
          </cell>
          <cell r="AB199">
            <v>0.44765512236146837</v>
          </cell>
          <cell r="AC199">
            <v>0.11779352449538476</v>
          </cell>
          <cell r="AD199">
            <v>6.6441615830197823E-2</v>
          </cell>
          <cell r="AE199">
            <v>4.2935252077236072E-2</v>
          </cell>
          <cell r="AF199">
            <v>8.0228243677432295E-2</v>
          </cell>
          <cell r="AG199">
            <v>0.24494624155828071</v>
          </cell>
        </row>
        <row r="200">
          <cell r="V200">
            <v>0.52848162076177496</v>
          </cell>
          <cell r="W200">
            <v>9.3968886445819758E-2</v>
          </cell>
          <cell r="X200">
            <v>5.3155352631784003E-2</v>
          </cell>
          <cell r="Y200">
            <v>3.5557648562253671E-2</v>
          </cell>
          <cell r="Z200">
            <v>6.4071973379634467E-2</v>
          </cell>
          <cell r="AA200">
            <v>0.22476451821873311</v>
          </cell>
          <cell r="AB200">
            <v>0.44581555059570993</v>
          </cell>
          <cell r="AC200">
            <v>0.11482882478897299</v>
          </cell>
          <cell r="AD200">
            <v>6.5712713041025383E-2</v>
          </cell>
          <cell r="AE200">
            <v>4.2932454663608365E-2</v>
          </cell>
          <cell r="AF200">
            <v>8.0227698986486864E-2</v>
          </cell>
          <cell r="AG200">
            <v>0.25048275792419644</v>
          </cell>
        </row>
        <row r="201">
          <cell r="V201">
            <v>0.53284842940015198</v>
          </cell>
          <cell r="W201">
            <v>9.3512678599584842E-2</v>
          </cell>
          <cell r="X201">
            <v>5.3017530779788248E-2</v>
          </cell>
          <cell r="Y201">
            <v>3.5076939957391383E-2</v>
          </cell>
          <cell r="Z201">
            <v>6.1406713481724398E-2</v>
          </cell>
          <cell r="AA201">
            <v>0.22413770778135911</v>
          </cell>
          <cell r="AB201">
            <v>0.45068517547649051</v>
          </cell>
          <cell r="AC201">
            <v>0.11486001417067594</v>
          </cell>
          <cell r="AD201">
            <v>6.5322816635848199E-2</v>
          </cell>
          <cell r="AE201">
            <v>4.2633389122182654E-2</v>
          </cell>
          <cell r="AF201">
            <v>7.813404760984731E-2</v>
          </cell>
          <cell r="AG201">
            <v>0.24836455698495546</v>
          </cell>
        </row>
        <row r="202">
          <cell r="V202">
            <v>0.53228209532650228</v>
          </cell>
          <cell r="W202">
            <v>9.4058696701880024E-2</v>
          </cell>
          <cell r="X202">
            <v>5.2728528664467846E-2</v>
          </cell>
          <cell r="Y202">
            <v>3.5073341789754575E-2</v>
          </cell>
          <cell r="Z202">
            <v>6.2367972941943788E-2</v>
          </cell>
          <cell r="AA202">
            <v>0.22348936457545152</v>
          </cell>
          <cell r="AB202">
            <v>0.45294047775164092</v>
          </cell>
          <cell r="AC202">
            <v>0.11430220312634928</v>
          </cell>
          <cell r="AD202">
            <v>6.4641356033271619E-2</v>
          </cell>
          <cell r="AE202">
            <v>4.2570151844995317E-2</v>
          </cell>
          <cell r="AF202">
            <v>7.94329447722701E-2</v>
          </cell>
          <cell r="AG202">
            <v>0.24611286647147285</v>
          </cell>
        </row>
        <row r="203">
          <cell r="V203">
            <v>0.53243244153720715</v>
          </cell>
          <cell r="W203">
            <v>9.2117988255168745E-2</v>
          </cell>
          <cell r="X203">
            <v>5.2158827559014867E-2</v>
          </cell>
          <cell r="Y203">
            <v>3.5073136160434143E-2</v>
          </cell>
          <cell r="Z203">
            <v>6.5272006546876454E-2</v>
          </cell>
          <cell r="AA203">
            <v>0.22294559994129862</v>
          </cell>
          <cell r="AB203">
            <v>0.45307902111021275</v>
          </cell>
          <cell r="AC203">
            <v>0.11241242503234178</v>
          </cell>
          <cell r="AD203">
            <v>6.4388647049271955E-2</v>
          </cell>
          <cell r="AE203">
            <v>4.2059193866206948E-2</v>
          </cell>
          <cell r="AF203">
            <v>8.0298644959626048E-2</v>
          </cell>
          <cell r="AG203">
            <v>0.24776206798234049</v>
          </cell>
        </row>
        <row r="204">
          <cell r="V204">
            <v>0.53495769913200053</v>
          </cell>
          <cell r="W204">
            <v>8.8794130921061601E-2</v>
          </cell>
          <cell r="X204">
            <v>5.059389768489881E-2</v>
          </cell>
          <cell r="Y204">
            <v>3.5647780090597783E-2</v>
          </cell>
          <cell r="Z204">
            <v>6.3337028218198366E-2</v>
          </cell>
          <cell r="AA204">
            <v>0.22666946395324292</v>
          </cell>
          <cell r="AB204">
            <v>0.45460903655494689</v>
          </cell>
          <cell r="AC204">
            <v>0.11053555626930238</v>
          </cell>
          <cell r="AD204">
            <v>6.3392044892491589E-2</v>
          </cell>
          <cell r="AE204">
            <v>4.2313896032426121E-2</v>
          </cell>
          <cell r="AF204">
            <v>8.0299335677127576E-2</v>
          </cell>
          <cell r="AG204">
            <v>0.24885013057370556</v>
          </cell>
        </row>
        <row r="205">
          <cell r="V205">
            <v>0.54391453942512225</v>
          </cell>
          <cell r="W205">
            <v>8.6515091080974701E-2</v>
          </cell>
          <cell r="X205">
            <v>4.8223964208236804E-2</v>
          </cell>
          <cell r="Y205">
            <v>3.3548846044268138E-2</v>
          </cell>
          <cell r="Z205">
            <v>6.2586930343065561E-2</v>
          </cell>
          <cell r="AA205">
            <v>0.22521062889833246</v>
          </cell>
          <cell r="AB205">
            <v>0.46056645601906498</v>
          </cell>
          <cell r="AC205">
            <v>0.10902461779504902</v>
          </cell>
          <cell r="AD205">
            <v>6.1672485432859303E-2</v>
          </cell>
          <cell r="AE205">
            <v>4.1734850198548383E-2</v>
          </cell>
          <cell r="AF205">
            <v>7.7701859392237033E-2</v>
          </cell>
          <cell r="AG205">
            <v>0.24929973116224133</v>
          </cell>
        </row>
        <row r="206">
          <cell r="V206">
            <v>0.52063342200669616</v>
          </cell>
          <cell r="W206">
            <v>8.7754702981804503E-2</v>
          </cell>
          <cell r="X206">
            <v>4.8571063487610609E-2</v>
          </cell>
          <cell r="Y206">
            <v>3.4698383905510492E-2</v>
          </cell>
          <cell r="Z206">
            <v>6.6825709641331263E-2</v>
          </cell>
          <cell r="AA206">
            <v>0.24151671797704702</v>
          </cell>
          <cell r="AB206">
            <v>0.4459843645419756</v>
          </cell>
          <cell r="AC206">
            <v>0.10921183588983185</v>
          </cell>
          <cell r="AD206">
            <v>6.230544936202756E-2</v>
          </cell>
          <cell r="AE206">
            <v>4.2430775227005765E-2</v>
          </cell>
          <cell r="AF206">
            <v>8.2335425107067831E-2</v>
          </cell>
          <cell r="AG206">
            <v>0.25773214987209131</v>
          </cell>
        </row>
        <row r="207">
          <cell r="V207">
            <v>0.52262497660501095</v>
          </cell>
          <cell r="W207">
            <v>8.8285610074003151E-2</v>
          </cell>
          <cell r="X207">
            <v>4.8841809772443727E-2</v>
          </cell>
          <cell r="Y207">
            <v>3.4699047080605769E-2</v>
          </cell>
          <cell r="Z207">
            <v>6.7283645959572924E-2</v>
          </cell>
          <cell r="AA207">
            <v>0.23826491050836343</v>
          </cell>
          <cell r="AB207">
            <v>0.44626838055644125</v>
          </cell>
          <cell r="AC207">
            <v>0.10921532739289457</v>
          </cell>
          <cell r="AD207">
            <v>6.1824939919247986E-2</v>
          </cell>
          <cell r="AE207">
            <v>4.2185046576217057E-2</v>
          </cell>
          <cell r="AF207">
            <v>8.2754974767049294E-2</v>
          </cell>
          <cell r="AG207">
            <v>0.25775133078814982</v>
          </cell>
        </row>
        <row r="208">
          <cell r="V208">
            <v>0.52068179156857108</v>
          </cell>
          <cell r="W208">
            <v>8.8282307657925177E-2</v>
          </cell>
          <cell r="X208">
            <v>4.8571849709338644E-2</v>
          </cell>
          <cell r="Y208">
            <v>3.4698630097155542E-2</v>
          </cell>
          <cell r="Z208">
            <v>6.7283033787854149E-2</v>
          </cell>
          <cell r="AA208">
            <v>0.24048238717915549</v>
          </cell>
          <cell r="AB208">
            <v>0.44391054298621202</v>
          </cell>
          <cell r="AC208">
            <v>0.10919564831715374</v>
          </cell>
          <cell r="AD208">
            <v>6.1821478705102635E-2</v>
          </cell>
          <cell r="AE208">
            <v>4.2184022593795972E-2</v>
          </cell>
          <cell r="AF208">
            <v>8.2754815318226399E-2</v>
          </cell>
          <cell r="AG208">
            <v>0.26013349207950925</v>
          </cell>
        </row>
        <row r="209">
          <cell r="V209">
            <v>0.52344978891802119</v>
          </cell>
          <cell r="W209">
            <v>8.8036257266098525E-2</v>
          </cell>
          <cell r="X209">
            <v>4.830456194355718E-2</v>
          </cell>
          <cell r="Y209">
            <v>3.4426935261149975E-2</v>
          </cell>
          <cell r="Z209">
            <v>6.636649461941839E-2</v>
          </cell>
          <cell r="AA209">
            <v>0.23941596199175466</v>
          </cell>
          <cell r="AB209">
            <v>0.44541932252160721</v>
          </cell>
          <cell r="AC209">
            <v>0.11035695507091638</v>
          </cell>
          <cell r="AD209">
            <v>6.2308637759928849E-2</v>
          </cell>
          <cell r="AE209">
            <v>4.2677970862065345E-2</v>
          </cell>
          <cell r="AF209">
            <v>8.3172865165819274E-2</v>
          </cell>
          <cell r="AG209">
            <v>0.25606424861966282</v>
          </cell>
        </row>
        <row r="210">
          <cell r="V210">
            <v>0.52494261418193533</v>
          </cell>
          <cell r="W210">
            <v>8.6673959695172664E-2</v>
          </cell>
          <cell r="X210">
            <v>4.7528669654782828E-2</v>
          </cell>
          <cell r="Y210">
            <v>3.4079386043992348E-2</v>
          </cell>
          <cell r="Z210">
            <v>6.6167842641667474E-2</v>
          </cell>
          <cell r="AA210">
            <v>0.24060752778244929</v>
          </cell>
          <cell r="AB210">
            <v>0.45031181133695464</v>
          </cell>
          <cell r="AC210">
            <v>0.1086820045273834</v>
          </cell>
          <cell r="AD210">
            <v>6.1854620461489707E-2</v>
          </cell>
          <cell r="AE210">
            <v>4.2373258942846777E-2</v>
          </cell>
          <cell r="AF210">
            <v>8.3254392779068417E-2</v>
          </cell>
          <cell r="AG210">
            <v>0.25352391195225704</v>
          </cell>
        </row>
        <row r="211">
          <cell r="V211">
            <v>0.53938683155292144</v>
          </cell>
          <cell r="W211">
            <v>8.8844305014960795E-2</v>
          </cell>
          <cell r="X211">
            <v>4.8129655573927906E-2</v>
          </cell>
          <cell r="Y211">
            <v>3.3720797666750665E-2</v>
          </cell>
          <cell r="Z211">
            <v>6.5012449872516226E-2</v>
          </cell>
          <cell r="AA211">
            <v>0.22490596031892296</v>
          </cell>
          <cell r="AB211">
            <v>0.45655298568177682</v>
          </cell>
          <cell r="AC211">
            <v>0.11050762532204902</v>
          </cell>
          <cell r="AD211">
            <v>6.1392099959208309E-2</v>
          </cell>
          <cell r="AE211">
            <v>4.1550032473229824E-2</v>
          </cell>
          <cell r="AF211">
            <v>7.9878543712382288E-2</v>
          </cell>
          <cell r="AG211">
            <v>0.25011871285135384</v>
          </cell>
        </row>
        <row r="212">
          <cell r="V212">
            <v>0.53825319312177411</v>
          </cell>
          <cell r="W212">
            <v>8.9670656844521066E-2</v>
          </cell>
          <cell r="X212">
            <v>4.8360411177402141E-2</v>
          </cell>
          <cell r="Y212">
            <v>3.4218834049327192E-2</v>
          </cell>
          <cell r="Z212">
            <v>6.5696353161619231E-2</v>
          </cell>
          <cell r="AA212">
            <v>0.22380055164535637</v>
          </cell>
          <cell r="AB212">
            <v>0.45036600758032991</v>
          </cell>
          <cell r="AC212">
            <v>0.11230844530272406</v>
          </cell>
          <cell r="AD212">
            <v>6.2330278106068608E-2</v>
          </cell>
          <cell r="AE212">
            <v>4.1940011299334869E-2</v>
          </cell>
          <cell r="AF212">
            <v>8.231685715933526E-2</v>
          </cell>
          <cell r="AG212">
            <v>0.25073840055220714</v>
          </cell>
        </row>
        <row r="213">
          <cell r="V213">
            <v>0.52694013703839859</v>
          </cell>
          <cell r="W213">
            <v>8.6962311511699558E-2</v>
          </cell>
          <cell r="X213">
            <v>4.7530382246688326E-2</v>
          </cell>
          <cell r="Y213">
            <v>3.5600736827491881E-2</v>
          </cell>
          <cell r="Z213">
            <v>7.1283213183791355E-2</v>
          </cell>
          <cell r="AA213">
            <v>0.23168321919193044</v>
          </cell>
          <cell r="AB213">
            <v>0.4412672684362528</v>
          </cell>
          <cell r="AC213">
            <v>0.10971516254910881</v>
          </cell>
          <cell r="AD213">
            <v>6.0865301595340281E-2</v>
          </cell>
          <cell r="AE213">
            <v>4.2918687582198266E-2</v>
          </cell>
          <cell r="AF213">
            <v>8.649444537805813E-2</v>
          </cell>
          <cell r="AG213">
            <v>0.25873913445904168</v>
          </cell>
        </row>
        <row r="214">
          <cell r="V214">
            <v>0.51028261674633202</v>
          </cell>
          <cell r="W214">
            <v>8.8370580488780506E-2</v>
          </cell>
          <cell r="X214">
            <v>4.8169005810107697E-2</v>
          </cell>
          <cell r="Y214">
            <v>3.6807049903877134E-2</v>
          </cell>
          <cell r="Z214">
            <v>7.6008058682676599E-2</v>
          </cell>
          <cell r="AA214">
            <v>0.24036268836822594</v>
          </cell>
          <cell r="AB214">
            <v>0.42745219120574546</v>
          </cell>
          <cell r="AC214">
            <v>0.10913709678324034</v>
          </cell>
          <cell r="AD214">
            <v>6.1273608453320243E-2</v>
          </cell>
          <cell r="AE214">
            <v>4.4249360439656472E-2</v>
          </cell>
          <cell r="AF214">
            <v>9.1459663603043861E-2</v>
          </cell>
          <cell r="AG214">
            <v>0.26642807951499364</v>
          </cell>
        </row>
        <row r="215">
          <cell r="V215">
            <v>0.50110634757985317</v>
          </cell>
          <cell r="W215">
            <v>8.8391104548758301E-2</v>
          </cell>
          <cell r="X215">
            <v>4.8826902042202906E-2</v>
          </cell>
          <cell r="Y215">
            <v>3.8096264199177457E-2</v>
          </cell>
          <cell r="Z215">
            <v>7.7725355769355992E-2</v>
          </cell>
          <cell r="AA215">
            <v>0.24585402586065214</v>
          </cell>
          <cell r="AB215">
            <v>0.41792150524399552</v>
          </cell>
          <cell r="AC215">
            <v>0.10698441557214146</v>
          </cell>
          <cell r="AD215">
            <v>6.1668908611774952E-2</v>
          </cell>
          <cell r="AE215">
            <v>4.4295214536022441E-2</v>
          </cell>
          <cell r="AF215">
            <v>9.3343140532426497E-2</v>
          </cell>
          <cell r="AG215">
            <v>0.27578681550363909</v>
          </cell>
        </row>
        <row r="216">
          <cell r="V216">
            <v>0.51813245653654183</v>
          </cell>
          <cell r="W216">
            <v>8.7303190410702544E-2</v>
          </cell>
          <cell r="X216">
            <v>4.7200546971928346E-2</v>
          </cell>
          <cell r="Y216">
            <v>3.5293755518348298E-2</v>
          </cell>
          <cell r="Z216">
            <v>7.4182772288407806E-2</v>
          </cell>
          <cell r="AA216">
            <v>0.23788727827407119</v>
          </cell>
          <cell r="AB216">
            <v>0.43511231188366201</v>
          </cell>
          <cell r="AC216">
            <v>0.1072273017405775</v>
          </cell>
          <cell r="AD216">
            <v>6.0377701725934624E-2</v>
          </cell>
          <cell r="AE216">
            <v>4.2775075720063137E-2</v>
          </cell>
          <cell r="AF216">
            <v>8.946652026642711E-2</v>
          </cell>
          <cell r="AG216">
            <v>0.26504108866333564</v>
          </cell>
        </row>
        <row r="217">
          <cell r="V217">
            <v>0.49142333947042999</v>
          </cell>
          <cell r="W217">
            <v>8.9801453520633054E-2</v>
          </cell>
          <cell r="X217">
            <v>4.9503225669165749E-2</v>
          </cell>
          <cell r="Y217">
            <v>3.7984603638577724E-2</v>
          </cell>
          <cell r="Z217">
            <v>8.0492966307861388E-2</v>
          </cell>
          <cell r="AA217">
            <v>0.25079441139333208</v>
          </cell>
          <cell r="AB217">
            <v>0.41140305260939364</v>
          </cell>
          <cell r="AC217">
            <v>0.10926567715468413</v>
          </cell>
          <cell r="AD217">
            <v>6.2031258820562776E-2</v>
          </cell>
          <cell r="AE217">
            <v>4.4580536652482794E-2</v>
          </cell>
          <cell r="AF217">
            <v>9.668405659231398E-2</v>
          </cell>
          <cell r="AG217">
            <v>0.27603541817056276</v>
          </cell>
        </row>
        <row r="218">
          <cell r="V218">
            <v>0.48481239501696183</v>
          </cell>
          <cell r="W218">
            <v>8.8833128208673118E-2</v>
          </cell>
          <cell r="X218">
            <v>4.9133935021221466E-2</v>
          </cell>
          <cell r="Y218">
            <v>3.7503730602570361E-2</v>
          </cell>
          <cell r="Z218">
            <v>8.1667116360288575E-2</v>
          </cell>
          <cell r="AA218">
            <v>0.25804969479028467</v>
          </cell>
          <cell r="AB218">
            <v>0.40836871540110486</v>
          </cell>
          <cell r="AC218">
            <v>0.10836135812611987</v>
          </cell>
          <cell r="AD218">
            <v>6.1846094534307679E-2</v>
          </cell>
          <cell r="AE218">
            <v>4.459336648624547E-2</v>
          </cell>
          <cell r="AF218">
            <v>9.8143926823092392E-2</v>
          </cell>
          <cell r="AG218">
            <v>0.27868653862912979</v>
          </cell>
        </row>
        <row r="219">
          <cell r="V219">
            <v>0.49831505479952354</v>
          </cell>
          <cell r="W219">
            <v>8.8586224564581512E-2</v>
          </cell>
          <cell r="X219">
            <v>4.7371688010516631E-2</v>
          </cell>
          <cell r="Y219">
            <v>3.6452445697974421E-2</v>
          </cell>
          <cell r="Z219">
            <v>7.9017003120571014E-2</v>
          </cell>
          <cell r="AA219">
            <v>0.25025758380683277</v>
          </cell>
          <cell r="AB219">
            <v>0.41738793188020401</v>
          </cell>
          <cell r="AC219">
            <v>0.1082641675657974</v>
          </cell>
          <cell r="AD219">
            <v>6.1244630323955551E-2</v>
          </cell>
          <cell r="AE219">
            <v>4.2960128845753384E-2</v>
          </cell>
          <cell r="AF219">
            <v>9.4474106277781689E-2</v>
          </cell>
          <cell r="AG219">
            <v>0.27566903510650786</v>
          </cell>
        </row>
        <row r="220">
          <cell r="V220">
            <v>0.50983478541736404</v>
          </cell>
          <cell r="W220">
            <v>9.1369169286921265E-2</v>
          </cell>
          <cell r="X220">
            <v>4.6914291834725966E-2</v>
          </cell>
          <cell r="Y220">
            <v>3.6129856172259452E-2</v>
          </cell>
          <cell r="Z220">
            <v>7.9075487703273148E-2</v>
          </cell>
          <cell r="AA220">
            <v>0.23667640958545608</v>
          </cell>
          <cell r="AB220">
            <v>0.42662497941880467</v>
          </cell>
          <cell r="AC220">
            <v>0.10962092621607748</v>
          </cell>
          <cell r="AD220">
            <v>6.0270958350732588E-2</v>
          </cell>
          <cell r="AE220">
            <v>4.2179396168411806E-2</v>
          </cell>
          <cell r="AF220">
            <v>9.2626975752777271E-2</v>
          </cell>
          <cell r="AG220">
            <v>0.26867676409319624</v>
          </cell>
        </row>
        <row r="221">
          <cell r="V221">
            <v>0.52236953298399447</v>
          </cell>
          <cell r="W221">
            <v>9.0293472533409386E-2</v>
          </cell>
          <cell r="X221">
            <v>4.6020547041157121E-2</v>
          </cell>
          <cell r="Y221">
            <v>3.5186726156050077E-2</v>
          </cell>
          <cell r="Z221">
            <v>7.686651054056548E-2</v>
          </cell>
          <cell r="AA221">
            <v>0.22926321074482348</v>
          </cell>
          <cell r="AB221">
            <v>0.43763294880886539</v>
          </cell>
          <cell r="AC221">
            <v>0.10985630676889564</v>
          </cell>
          <cell r="AD221">
            <v>5.9917180262754569E-2</v>
          </cell>
          <cell r="AE221">
            <v>4.127234416030811E-2</v>
          </cell>
          <cell r="AF221">
            <v>9.086696622494414E-2</v>
          </cell>
          <cell r="AG221">
            <v>0.26045425377423215</v>
          </cell>
        </row>
        <row r="222">
          <cell r="V222">
            <v>0.52767229274362593</v>
          </cell>
          <cell r="W222">
            <v>9.2641069564878747E-2</v>
          </cell>
          <cell r="X222">
            <v>4.616863040862753E-2</v>
          </cell>
          <cell r="Y222">
            <v>3.5130214076243567E-2</v>
          </cell>
          <cell r="Z222">
            <v>7.6387852643239454E-2</v>
          </cell>
          <cell r="AA222">
            <v>0.22199994056338476</v>
          </cell>
          <cell r="AB222">
            <v>0.44203557845397012</v>
          </cell>
          <cell r="AC222">
            <v>0.11117031398799802</v>
          </cell>
          <cell r="AD222">
            <v>6.0156794884251109E-2</v>
          </cell>
          <cell r="AE222">
            <v>4.0209233688150457E-2</v>
          </cell>
          <cell r="AF222">
            <v>9.0656291455355614E-2</v>
          </cell>
          <cell r="AG222">
            <v>0.25577178753027469</v>
          </cell>
        </row>
        <row r="223">
          <cell r="V223">
            <v>0.54770657782048437</v>
          </cell>
          <cell r="W223">
            <v>9.0276385031335171E-2</v>
          </cell>
          <cell r="X223">
            <v>4.3934934934556857E-2</v>
          </cell>
          <cell r="Y223">
            <v>3.1983435443019341E-2</v>
          </cell>
          <cell r="Z223">
            <v>6.9180317816456699E-2</v>
          </cell>
          <cell r="AA223">
            <v>0.21691834895414766</v>
          </cell>
          <cell r="AB223">
            <v>0.4591749300971702</v>
          </cell>
          <cell r="AC223">
            <v>0.11046277787458279</v>
          </cell>
          <cell r="AD223">
            <v>5.8591930825101918E-2</v>
          </cell>
          <cell r="AE223">
            <v>3.8213793351413755E-2</v>
          </cell>
          <cell r="AF223">
            <v>8.4397847492795469E-2</v>
          </cell>
          <cell r="AG223">
            <v>0.24915872035893583</v>
          </cell>
        </row>
        <row r="224">
          <cell r="V224">
            <v>0.54958955693857914</v>
          </cell>
          <cell r="W224">
            <v>9.1436326749214328E-2</v>
          </cell>
          <cell r="X224">
            <v>4.4417663603348999E-2</v>
          </cell>
          <cell r="Y224">
            <v>3.300497213585904E-2</v>
          </cell>
          <cell r="Z224">
            <v>6.9831414652349835E-2</v>
          </cell>
          <cell r="AA224">
            <v>0.21172006592064863</v>
          </cell>
          <cell r="AB224">
            <v>0.45931648523733304</v>
          </cell>
          <cell r="AC224">
            <v>0.11081831216625114</v>
          </cell>
          <cell r="AD224">
            <v>5.8116694355784482E-2</v>
          </cell>
          <cell r="AE224">
            <v>3.9651389638466837E-2</v>
          </cell>
          <cell r="AF224">
            <v>8.6482007841797603E-2</v>
          </cell>
          <cell r="AG224">
            <v>0.24561511076036688</v>
          </cell>
        </row>
        <row r="225">
          <cell r="V225">
            <v>0.52325178577283094</v>
          </cell>
          <cell r="W225">
            <v>9.2052031783808719E-2</v>
          </cell>
          <cell r="X225">
            <v>4.6433657330656894E-2</v>
          </cell>
          <cell r="Y225">
            <v>3.5599956990615717E-2</v>
          </cell>
          <cell r="Z225">
            <v>7.4998013661186302E-2</v>
          </cell>
          <cell r="AA225">
            <v>0.22766455446090147</v>
          </cell>
          <cell r="AB225">
            <v>0.43932200404367339</v>
          </cell>
          <cell r="AC225">
            <v>0.11123427360635575</v>
          </cell>
          <cell r="AD225">
            <v>5.9684169249241539E-2</v>
          </cell>
          <cell r="AE225">
            <v>4.102882496413026E-2</v>
          </cell>
          <cell r="AF225">
            <v>9.0859693843985789E-2</v>
          </cell>
          <cell r="AG225">
            <v>0.25787103429261321</v>
          </cell>
        </row>
        <row r="226">
          <cell r="V226">
            <v>0.5205425029218973</v>
          </cell>
          <cell r="W226">
            <v>9.4714547258003642E-2</v>
          </cell>
          <cell r="X226">
            <v>4.7259332344644731E-2</v>
          </cell>
          <cell r="Y226">
            <v>3.5600578355832288E-2</v>
          </cell>
          <cell r="Z226">
            <v>7.4998309576157662E-2</v>
          </cell>
          <cell r="AA226">
            <v>0.22688472954346431</v>
          </cell>
          <cell r="AB226">
            <v>0.43641327616871256</v>
          </cell>
          <cell r="AC226">
            <v>0.11233230096801901</v>
          </cell>
          <cell r="AD226">
            <v>5.9683992858271924E-2</v>
          </cell>
          <cell r="AE226">
            <v>4.1029419827505811E-2</v>
          </cell>
          <cell r="AF226">
            <v>9.0861953083674465E-2</v>
          </cell>
          <cell r="AG226">
            <v>0.25967905709381611</v>
          </cell>
        </row>
        <row r="227">
          <cell r="V227">
            <v>0.53870668477893502</v>
          </cell>
          <cell r="W227">
            <v>9.1738358272092646E-2</v>
          </cell>
          <cell r="X227">
            <v>4.4693034346107247E-2</v>
          </cell>
          <cell r="Y227">
            <v>3.274720791921127E-2</v>
          </cell>
          <cell r="Z227">
            <v>6.7127608473124045E-2</v>
          </cell>
          <cell r="AA227">
            <v>0.22498710621052975</v>
          </cell>
          <cell r="AB227">
            <v>0.4535642209992285</v>
          </cell>
          <cell r="AC227">
            <v>0.11067062582943922</v>
          </cell>
          <cell r="AD227">
            <v>5.806673981057453E-2</v>
          </cell>
          <cell r="AE227">
            <v>3.9008589148466631E-2</v>
          </cell>
          <cell r="AF227">
            <v>8.3502525754561518E-2</v>
          </cell>
          <cell r="AG227">
            <v>0.25518729845772958</v>
          </cell>
        </row>
        <row r="228">
          <cell r="V228">
            <v>0.53977056757208419</v>
          </cell>
          <cell r="W228">
            <v>9.2947141387601448E-2</v>
          </cell>
          <cell r="X228">
            <v>4.5298071818723092E-2</v>
          </cell>
          <cell r="Y228">
            <v>3.1825516664370099E-2</v>
          </cell>
          <cell r="Z228">
            <v>6.6086071085956502E-2</v>
          </cell>
          <cell r="AA228">
            <v>0.22407263147126472</v>
          </cell>
          <cell r="AB228">
            <v>0.45521065424046553</v>
          </cell>
          <cell r="AC228">
            <v>0.11169321787259262</v>
          </cell>
          <cell r="AD228">
            <v>5.8588792721822242E-2</v>
          </cell>
          <cell r="AE228">
            <v>3.8209575573620647E-2</v>
          </cell>
          <cell r="AF228">
            <v>8.259392290648053E-2</v>
          </cell>
          <cell r="AG228">
            <v>0.25370383668501845</v>
          </cell>
        </row>
        <row r="229">
          <cell r="V229">
            <v>0.56816614025626921</v>
          </cell>
          <cell r="W229">
            <v>8.9412681901968216E-2</v>
          </cell>
          <cell r="X229">
            <v>4.3286446071822325E-2</v>
          </cell>
          <cell r="Y229">
            <v>3.027043854256874E-2</v>
          </cell>
          <cell r="Z229">
            <v>6.2922209097767426E-2</v>
          </cell>
          <cell r="AA229">
            <v>0.20594208412960402</v>
          </cell>
          <cell r="AB229">
            <v>0.47914239037281697</v>
          </cell>
          <cell r="AC229">
            <v>0.10935414902028165</v>
          </cell>
          <cell r="AD229">
            <v>5.6492823297296844E-2</v>
          </cell>
          <cell r="AE229">
            <v>3.7050540392133881E-2</v>
          </cell>
          <cell r="AF229">
            <v>7.9112192591772837E-2</v>
          </cell>
          <cell r="AG229">
            <v>0.23884790432569786</v>
          </cell>
        </row>
        <row r="230">
          <cell r="V230">
            <v>0.57976572218525624</v>
          </cell>
          <cell r="W230">
            <v>8.9762986135131825E-2</v>
          </cell>
          <cell r="X230">
            <v>4.1631311990244065E-2</v>
          </cell>
          <cell r="Y230">
            <v>2.8936460416758548E-2</v>
          </cell>
          <cell r="Z230">
            <v>6.0685132762558394E-2</v>
          </cell>
          <cell r="AA230">
            <v>0.19921838651005083</v>
          </cell>
          <cell r="AB230">
            <v>0.48834105766523245</v>
          </cell>
          <cell r="AC230">
            <v>0.11156886794151424</v>
          </cell>
          <cell r="AD230">
            <v>5.59410762270535E-2</v>
          </cell>
          <cell r="AE230">
            <v>3.5619709392387469E-2</v>
          </cell>
          <cell r="AF230">
            <v>7.2347208456006507E-2</v>
          </cell>
          <cell r="AG230">
            <v>0.23618208031780585</v>
          </cell>
        </row>
        <row r="231">
          <cell r="V231">
            <v>0.5640209655631</v>
          </cell>
          <cell r="W231">
            <v>9.0361119662144884E-2</v>
          </cell>
          <cell r="X231">
            <v>4.3385474642150132E-2</v>
          </cell>
          <cell r="Y231">
            <v>2.8365840968722078E-2</v>
          </cell>
          <cell r="Z231">
            <v>6.0285378569044819E-2</v>
          </cell>
          <cell r="AA231">
            <v>0.21358122059483819</v>
          </cell>
          <cell r="AB231">
            <v>0.48045974998634067</v>
          </cell>
          <cell r="AC231">
            <v>0.11223117428567171</v>
          </cell>
          <cell r="AD231">
            <v>5.6379180264557058E-2</v>
          </cell>
          <cell r="AE231">
            <v>3.599892089723207E-2</v>
          </cell>
          <cell r="AF231">
            <v>7.4401490537384596E-2</v>
          </cell>
          <cell r="AG231">
            <v>0.24052948402881374</v>
          </cell>
        </row>
        <row r="232">
          <cell r="V232">
            <v>0.58958485587621146</v>
          </cell>
          <cell r="W232">
            <v>8.8764274341416774E-2</v>
          </cell>
          <cell r="X232">
            <v>4.1099292902244802E-2</v>
          </cell>
          <cell r="Y232">
            <v>2.5714993857392E-2</v>
          </cell>
          <cell r="Z232">
            <v>5.5267141394032458E-2</v>
          </cell>
          <cell r="AA232">
            <v>0.19956944162870255</v>
          </cell>
          <cell r="AB232">
            <v>0.50377250018393582</v>
          </cell>
          <cell r="AC232">
            <v>0.11118164169459094</v>
          </cell>
          <cell r="AD232">
            <v>5.5473475924555177E-2</v>
          </cell>
          <cell r="AE232">
            <v>3.4314790962642922E-2</v>
          </cell>
          <cell r="AF232">
            <v>7.0127598642054534E-2</v>
          </cell>
          <cell r="AG232">
            <v>0.22512999259222061</v>
          </cell>
        </row>
        <row r="233">
          <cell r="V233">
            <v>0.6308132151549074</v>
          </cell>
          <cell r="W233">
            <v>8.7509218267641728E-2</v>
          </cell>
          <cell r="X233">
            <v>3.8154304743167708E-2</v>
          </cell>
          <cell r="Y233">
            <v>2.2709653780289746E-2</v>
          </cell>
          <cell r="Z233">
            <v>4.7198411991951843E-2</v>
          </cell>
          <cell r="AA233">
            <v>0.17361519606204157</v>
          </cell>
          <cell r="AB233">
            <v>0.54060914111603842</v>
          </cell>
          <cell r="AC233">
            <v>0.11006769195858773</v>
          </cell>
          <cell r="AD233">
            <v>5.3948061842042434E-2</v>
          </cell>
          <cell r="AE233">
            <v>3.2041635848566875E-2</v>
          </cell>
          <cell r="AF233">
            <v>6.093771888684095E-2</v>
          </cell>
          <cell r="AG233">
            <v>0.20239575034792354</v>
          </cell>
        </row>
        <row r="234">
          <cell r="V234">
            <v>0.63737781676036787</v>
          </cell>
          <cell r="W234">
            <v>8.8295888115015875E-2</v>
          </cell>
          <cell r="X234">
            <v>3.815359732133957E-2</v>
          </cell>
          <cell r="Y234">
            <v>2.2708102718826041E-2</v>
          </cell>
          <cell r="Z234">
            <v>4.6531635127242239E-2</v>
          </cell>
          <cell r="AA234">
            <v>0.16693295995720825</v>
          </cell>
          <cell r="AB234">
            <v>0.55014083955460047</v>
          </cell>
          <cell r="AC234">
            <v>0.11201333455640998</v>
          </cell>
          <cell r="AD234">
            <v>5.3954888469556532E-2</v>
          </cell>
          <cell r="AE234">
            <v>3.2041615569372489E-2</v>
          </cell>
          <cell r="AF234">
            <v>6.0933184528740574E-2</v>
          </cell>
          <cell r="AG234">
            <v>0.19091613732131996</v>
          </cell>
        </row>
        <row r="235">
          <cell r="V235">
            <v>0.6374558854675334</v>
          </cell>
          <cell r="W235">
            <v>8.547056425041108E-2</v>
          </cell>
          <cell r="X235">
            <v>3.7548933078760609E-2</v>
          </cell>
          <cell r="Y235">
            <v>2.351595436571402E-2</v>
          </cell>
          <cell r="Z235">
            <v>4.641091285117515E-2</v>
          </cell>
          <cell r="AA235">
            <v>0.16959774998640564</v>
          </cell>
          <cell r="AB235">
            <v>0.54800130262246549</v>
          </cell>
          <cell r="AC235">
            <v>0.10928766662474995</v>
          </cell>
          <cell r="AD235">
            <v>5.3128319526080353E-2</v>
          </cell>
          <cell r="AE235">
            <v>3.2409038591342046E-2</v>
          </cell>
          <cell r="AF235">
            <v>6.5717096122101984E-2</v>
          </cell>
          <cell r="AG235">
            <v>0.19145657651326015</v>
          </cell>
        </row>
        <row r="236">
          <cell r="V236">
            <v>0.63191456488154529</v>
          </cell>
          <cell r="W236">
            <v>8.427316148132119E-2</v>
          </cell>
          <cell r="X236">
            <v>3.8357420861010863E-2</v>
          </cell>
          <cell r="Y236">
            <v>2.3515701127643899E-2</v>
          </cell>
          <cell r="Z236">
            <v>4.6410483093720215E-2</v>
          </cell>
          <cell r="AA236">
            <v>0.17552866855475854</v>
          </cell>
          <cell r="AB236">
            <v>0.54185010150387647</v>
          </cell>
          <cell r="AC236">
            <v>0.10861329306247652</v>
          </cell>
          <cell r="AD236">
            <v>5.2788627918900599E-2</v>
          </cell>
          <cell r="AE236">
            <v>3.2408262712597447E-2</v>
          </cell>
          <cell r="AF236">
            <v>6.6861563900758939E-2</v>
          </cell>
          <cell r="AG236">
            <v>0.19747815090139001</v>
          </cell>
        </row>
        <row r="237">
          <cell r="V237">
            <v>0.62564868527561823</v>
          </cell>
          <cell r="W237">
            <v>8.5971538889728319E-2</v>
          </cell>
          <cell r="X237">
            <v>3.893890289239154E-2</v>
          </cell>
          <cell r="Y237">
            <v>2.4093229353182144E-2</v>
          </cell>
          <cell r="Z237">
            <v>4.7853035965198534E-2</v>
          </cell>
          <cell r="AA237">
            <v>0.17749460762388117</v>
          </cell>
          <cell r="AB237">
            <v>0.53300012795918406</v>
          </cell>
          <cell r="AC237">
            <v>0.11088123154352107</v>
          </cell>
          <cell r="AD237">
            <v>5.4411453630160769E-2</v>
          </cell>
          <cell r="AE237">
            <v>3.331134890751667E-2</v>
          </cell>
          <cell r="AF237">
            <v>6.8388887344232221E-2</v>
          </cell>
          <cell r="AG237">
            <v>0.20000695061538509</v>
          </cell>
        </row>
        <row r="238">
          <cell r="V238">
            <v>0.62661534760522908</v>
          </cell>
          <cell r="W238">
            <v>8.8294618090149143E-2</v>
          </cell>
          <cell r="X238">
            <v>3.9726602450637929E-2</v>
          </cell>
          <cell r="Y238">
            <v>2.4686799384388565E-2</v>
          </cell>
          <cell r="Z238">
            <v>4.8513833286736592E-2</v>
          </cell>
          <cell r="AA238">
            <v>0.17216279918285873</v>
          </cell>
          <cell r="AB238">
            <v>0.53468445250792418</v>
          </cell>
          <cell r="AC238">
            <v>0.11181946461840236</v>
          </cell>
          <cell r="AD238">
            <v>5.6015961442045806E-2</v>
          </cell>
          <cell r="AE238">
            <v>3.3311923933099195E-2</v>
          </cell>
          <cell r="AF238">
            <v>6.8387951074307729E-2</v>
          </cell>
          <cell r="AG238">
            <v>0.19578024642422073</v>
          </cell>
        </row>
        <row r="239">
          <cell r="V239">
            <v>0.6302112989528198</v>
          </cell>
          <cell r="W239">
            <v>8.8299361888942385E-2</v>
          </cell>
          <cell r="X239">
            <v>3.9727200720582265E-2</v>
          </cell>
          <cell r="Y239">
            <v>2.4686984687232728E-2</v>
          </cell>
          <cell r="Z239">
            <v>4.9176383962417025E-2</v>
          </cell>
          <cell r="AA239">
            <v>0.16789876978800572</v>
          </cell>
          <cell r="AB239">
            <v>0.53785666768430629</v>
          </cell>
          <cell r="AC239">
            <v>0.11245340847036477</v>
          </cell>
          <cell r="AD239">
            <v>5.6659676112645364E-2</v>
          </cell>
          <cell r="AE239">
            <v>3.3312922346068766E-2</v>
          </cell>
          <cell r="AF239">
            <v>6.948236489829443E-2</v>
          </cell>
          <cell r="AG239">
            <v>0.19023496048832039</v>
          </cell>
        </row>
        <row r="240">
          <cell r="V240">
            <v>0.65526349366304182</v>
          </cell>
          <cell r="W240">
            <v>8.9505106696881831E-2</v>
          </cell>
          <cell r="X240">
            <v>3.9000220244168798E-2</v>
          </cell>
          <cell r="Y240">
            <v>2.3952127243252439E-2</v>
          </cell>
          <cell r="Z240">
            <v>4.7681680242242272E-2</v>
          </cell>
          <cell r="AA240">
            <v>0.14459737191041278</v>
          </cell>
          <cell r="AB240">
            <v>0.55869296549776937</v>
          </cell>
          <cell r="AC240">
            <v>0.11277100049383365</v>
          </cell>
          <cell r="AD240">
            <v>5.5859948892154739E-2</v>
          </cell>
          <cell r="AE240">
            <v>3.2078724764812591E-2</v>
          </cell>
          <cell r="AF240">
            <v>6.8008053467413829E-2</v>
          </cell>
          <cell r="AG240">
            <v>0.17258930688401583</v>
          </cell>
        </row>
        <row r="241">
          <cell r="V241">
            <v>0.6095832934684281</v>
          </cell>
          <cell r="W241">
            <v>9.2625185901310941E-2</v>
          </cell>
          <cell r="X241">
            <v>4.2061068865156377E-2</v>
          </cell>
          <cell r="Y241">
            <v>2.6313038047147626E-2</v>
          </cell>
          <cell r="Z241">
            <v>5.1754102699308926E-2</v>
          </cell>
          <cell r="AA241">
            <v>0.17766331101864807</v>
          </cell>
          <cell r="AB241">
            <v>0.52485469902206383</v>
          </cell>
          <cell r="AC241">
            <v>0.11618720748636933</v>
          </cell>
          <cell r="AD241">
            <v>5.6678045809966576E-2</v>
          </cell>
          <cell r="AE241">
            <v>3.401560806143223E-2</v>
          </cell>
          <cell r="AF241">
            <v>7.3126554653345652E-2</v>
          </cell>
          <cell r="AG241">
            <v>0.19513788496682236</v>
          </cell>
        </row>
        <row r="242">
          <cell r="V242">
            <v>0.64305043784704752</v>
          </cell>
          <cell r="W242">
            <v>8.9106518083763173E-2</v>
          </cell>
          <cell r="X242">
            <v>3.8768113887778344E-2</v>
          </cell>
          <cell r="Y242">
            <v>2.2904780588823559E-2</v>
          </cell>
          <cell r="Z242">
            <v>4.5045729606292904E-2</v>
          </cell>
          <cell r="AA242">
            <v>0.1611244199862944</v>
          </cell>
          <cell r="AB242">
            <v>0.55905034012436172</v>
          </cell>
          <cell r="AC242">
            <v>0.11323240355537294</v>
          </cell>
          <cell r="AD242">
            <v>5.4984340255066752E-2</v>
          </cell>
          <cell r="AE242">
            <v>3.1383032190989583E-2</v>
          </cell>
          <cell r="AF242">
            <v>6.428995178214221E-2</v>
          </cell>
          <cell r="AG242">
            <v>0.17705993209206686</v>
          </cell>
        </row>
        <row r="243">
          <cell r="V243">
            <v>0.662184187625809</v>
          </cell>
          <cell r="W243">
            <v>8.6884610280312427E-2</v>
          </cell>
          <cell r="X243">
            <v>3.621688747583026E-2</v>
          </cell>
          <cell r="Y243">
            <v>2.1815124158334843E-2</v>
          </cell>
          <cell r="Z243">
            <v>4.3244188252021185E-2</v>
          </cell>
          <cell r="AA243">
            <v>0.14965500220769223</v>
          </cell>
          <cell r="AB243">
            <v>0.57191236885583319</v>
          </cell>
          <cell r="AC243">
            <v>0.11356341251388266</v>
          </cell>
          <cell r="AD243">
            <v>5.2962100433153358E-2</v>
          </cell>
          <cell r="AE243">
            <v>3.0693206509778491E-2</v>
          </cell>
          <cell r="AF243">
            <v>6.2490161940894226E-2</v>
          </cell>
          <cell r="AG243">
            <v>0.16837874974645808</v>
          </cell>
        </row>
        <row r="244">
          <cell r="V244">
            <v>0.70566050216737741</v>
          </cell>
          <cell r="W244">
            <v>8.520798023746079E-2</v>
          </cell>
          <cell r="X244">
            <v>3.3144520628890603E-2</v>
          </cell>
          <cell r="Y244">
            <v>1.9528189256999832E-2</v>
          </cell>
          <cell r="Z244">
            <v>3.5024142816432811E-2</v>
          </cell>
          <cell r="AA244">
            <v>0.12143466489283852</v>
          </cell>
          <cell r="AB244">
            <v>0.6116590704315662</v>
          </cell>
          <cell r="AC244">
            <v>0.11416884028959429</v>
          </cell>
          <cell r="AD244">
            <v>4.961565392315255E-2</v>
          </cell>
          <cell r="AE244">
            <v>2.7271707236171797E-2</v>
          </cell>
          <cell r="AF244">
            <v>5.4653132899699204E-2</v>
          </cell>
          <cell r="AG244">
            <v>0.142631595219816</v>
          </cell>
        </row>
        <row r="245">
          <cell r="V245">
            <v>0.70870941548214084</v>
          </cell>
          <cell r="W245">
            <v>8.7051735411708908E-2</v>
          </cell>
          <cell r="X245">
            <v>3.2628929403076629E-2</v>
          </cell>
          <cell r="Y245">
            <v>1.9751664746837202E-2</v>
          </cell>
          <cell r="Z245">
            <v>3.7423872848953925E-2</v>
          </cell>
          <cell r="AA245">
            <v>0.11443438210728257</v>
          </cell>
          <cell r="AB245">
            <v>0.60975035196834659</v>
          </cell>
          <cell r="AC245">
            <v>0.11403787170851556</v>
          </cell>
          <cell r="AD245">
            <v>4.9934361000738288E-2</v>
          </cell>
          <cell r="AE245">
            <v>2.7236465132605671E-2</v>
          </cell>
          <cell r="AF245">
            <v>5.4580601536558915E-2</v>
          </cell>
          <cell r="AG245">
            <v>0.14446034865323504</v>
          </cell>
        </row>
        <row r="246">
          <cell r="V246">
            <v>0.7207207855711556</v>
          </cell>
          <cell r="W246">
            <v>8.2770955625609141E-2</v>
          </cell>
          <cell r="X246">
            <v>3.096916906963865E-2</v>
          </cell>
          <cell r="Y246">
            <v>1.8501312373585089E-2</v>
          </cell>
          <cell r="Z246">
            <v>3.5639538768870861E-2</v>
          </cell>
          <cell r="AA246">
            <v>0.11139823859114051</v>
          </cell>
          <cell r="AB246">
            <v>0.62226240353519746</v>
          </cell>
          <cell r="AC246">
            <v>0.11228663442931514</v>
          </cell>
          <cell r="AD246">
            <v>4.8956751826116147E-2</v>
          </cell>
          <cell r="AE246">
            <v>2.7050633373176019E-2</v>
          </cell>
          <cell r="AF246">
            <v>5.3384145963667452E-2</v>
          </cell>
          <cell r="AG246">
            <v>0.13605943087252761</v>
          </cell>
        </row>
        <row r="247">
          <cell r="V247">
            <v>0.71247874580888226</v>
          </cell>
          <cell r="W247">
            <v>8.1777561623880529E-2</v>
          </cell>
          <cell r="X247">
            <v>3.2201796492106145E-2</v>
          </cell>
          <cell r="Y247">
            <v>1.8644754037526343E-2</v>
          </cell>
          <cell r="Z247">
            <v>3.6980388581096015E-2</v>
          </cell>
          <cell r="AA247">
            <v>0.11791675345650884</v>
          </cell>
          <cell r="AB247">
            <v>0.61405311540203178</v>
          </cell>
          <cell r="AC247">
            <v>0.1116689134789119</v>
          </cell>
          <cell r="AD247">
            <v>4.9652917241932069E-2</v>
          </cell>
          <cell r="AE247">
            <v>2.7937393707137374E-2</v>
          </cell>
          <cell r="AF247">
            <v>5.3333957631896078E-2</v>
          </cell>
          <cell r="AG247">
            <v>0.14335370253809093</v>
          </cell>
        </row>
        <row r="248">
          <cell r="V248">
            <v>0.71208211682282418</v>
          </cell>
          <cell r="W248">
            <v>8.2024172396749792E-2</v>
          </cell>
          <cell r="X248">
            <v>3.1200659557821944E-2</v>
          </cell>
          <cell r="Y248">
            <v>1.9147155826011401E-2</v>
          </cell>
          <cell r="Z248">
            <v>3.6980521664434704E-2</v>
          </cell>
          <cell r="AA248">
            <v>0.11856537373215793</v>
          </cell>
          <cell r="AB248">
            <v>0.61363786893137517</v>
          </cell>
          <cell r="AC248">
            <v>0.1116683006804749</v>
          </cell>
          <cell r="AD248">
            <v>4.8870122985294806E-2</v>
          </cell>
          <cell r="AE248">
            <v>2.7145680687200607E-2</v>
          </cell>
          <cell r="AF248">
            <v>5.3334203257263395E-2</v>
          </cell>
          <cell r="AG248">
            <v>0.14534382345839117</v>
          </cell>
        </row>
        <row r="249">
          <cell r="V249">
            <v>0.71305283129475605</v>
          </cell>
          <cell r="W249">
            <v>7.6591370888370439E-2</v>
          </cell>
          <cell r="X249">
            <v>3.0198924786293737E-2</v>
          </cell>
          <cell r="Y249">
            <v>1.8142407612097653E-2</v>
          </cell>
          <cell r="Z249">
            <v>3.6141810206509931E-2</v>
          </cell>
          <cell r="AA249">
            <v>0.12587265521197213</v>
          </cell>
          <cell r="AB249">
            <v>0.60829877786922582</v>
          </cell>
          <cell r="AC249">
            <v>0.10899565954840598</v>
          </cell>
          <cell r="AD249">
            <v>4.8083808844079236E-2</v>
          </cell>
          <cell r="AE249">
            <v>2.6353242014043259E-2</v>
          </cell>
          <cell r="AF249">
            <v>5.0679996697631909E-2</v>
          </cell>
          <cell r="AG249">
            <v>0.15758851502661381</v>
          </cell>
        </row>
        <row r="250">
          <cell r="V250">
            <v>0.69899571523745274</v>
          </cell>
          <cell r="W250">
            <v>7.6510004916977278E-2</v>
          </cell>
          <cell r="X250">
            <v>2.9744028517927065E-2</v>
          </cell>
          <cell r="Y250">
            <v>1.8670817640319831E-2</v>
          </cell>
          <cell r="Z250">
            <v>3.6268351715336065E-2</v>
          </cell>
          <cell r="AA250">
            <v>0.13981108197198697</v>
          </cell>
          <cell r="AB250">
            <v>0.59298242065956186</v>
          </cell>
          <cell r="AC250">
            <v>0.10970371578334484</v>
          </cell>
          <cell r="AD250">
            <v>4.9727870278619649E-2</v>
          </cell>
          <cell r="AE250">
            <v>2.7769508182621257E-2</v>
          </cell>
          <cell r="AF250">
            <v>5.319440329012734E-2</v>
          </cell>
          <cell r="AG250">
            <v>0.16662208180572494</v>
          </cell>
        </row>
      </sheetData>
      <sheetData sheetId="8">
        <row r="2">
          <cell r="P2" t="str">
            <v>0-5y</v>
          </cell>
          <cell r="Q2" t="str">
            <v>5-7y</v>
          </cell>
          <cell r="R2" t="str">
            <v>7-10y</v>
          </cell>
          <cell r="S2" t="str">
            <v>0-5y</v>
          </cell>
          <cell r="T2" t="str">
            <v>5-7y</v>
          </cell>
          <cell r="U2" t="str">
            <v>7-10y</v>
          </cell>
          <cell r="V2" t="str">
            <v>0-5y</v>
          </cell>
          <cell r="W2" t="str">
            <v>5-7y</v>
          </cell>
          <cell r="X2" t="str">
            <v>7-10y</v>
          </cell>
          <cell r="Y2" t="str">
            <v>0-5y</v>
          </cell>
          <cell r="Z2" t="str">
            <v>5-7y</v>
          </cell>
          <cell r="AA2" t="str">
            <v>7-10y</v>
          </cell>
          <cell r="AB2" t="str">
            <v>0-5y</v>
          </cell>
          <cell r="AC2" t="str">
            <v>5-7y</v>
          </cell>
          <cell r="AD2" t="str">
            <v>7-10y</v>
          </cell>
          <cell r="AE2" t="str">
            <v>0-5y</v>
          </cell>
          <cell r="AF2" t="str">
            <v>5-7y</v>
          </cell>
          <cell r="AG2" t="str">
            <v>7-10y</v>
          </cell>
        </row>
        <row r="3">
          <cell r="P3">
            <v>0.58141716893396933</v>
          </cell>
          <cell r="Q3">
            <v>0.1797615464336299</v>
          </cell>
          <cell r="R3">
            <v>0.23882128463240082</v>
          </cell>
          <cell r="S3">
            <v>0.81498748799581944</v>
          </cell>
          <cell r="T3">
            <v>9.8303802051855821E-2</v>
          </cell>
          <cell r="U3">
            <v>8.6708709952324742E-2</v>
          </cell>
          <cell r="V3">
            <v>0.54051887004050414</v>
          </cell>
          <cell r="W3">
            <v>0.20879865609552722</v>
          </cell>
          <cell r="X3">
            <v>0.25068247386396864</v>
          </cell>
          <cell r="Y3">
            <v>0.50801907829335924</v>
          </cell>
          <cell r="Z3">
            <v>0.19681337021059689</v>
          </cell>
          <cell r="AA3">
            <v>0.2951675514960439</v>
          </cell>
          <cell r="AB3">
            <v>0.20823173930639391</v>
          </cell>
          <cell r="AC3">
            <v>0.45781613899113238</v>
          </cell>
          <cell r="AD3">
            <v>0.33395212170247374</v>
          </cell>
          <cell r="AE3">
            <v>0.43453664127538927</v>
          </cell>
          <cell r="AF3">
            <v>0.22201878406287243</v>
          </cell>
          <cell r="AG3">
            <v>0.34344457466173833</v>
          </cell>
        </row>
        <row r="4">
          <cell r="P4">
            <v>0.58545185803507183</v>
          </cell>
          <cell r="Q4">
            <v>0.17905983267127104</v>
          </cell>
          <cell r="R4">
            <v>0.23548830929365716</v>
          </cell>
          <cell r="S4">
            <v>0.82355446137966748</v>
          </cell>
          <cell r="T4">
            <v>9.340296048200962E-2</v>
          </cell>
          <cell r="U4">
            <v>8.3042578138322845E-2</v>
          </cell>
          <cell r="V4">
            <v>0.55258844358056258</v>
          </cell>
          <cell r="W4">
            <v>0.20464106577495619</v>
          </cell>
          <cell r="X4">
            <v>0.24277049064448125</v>
          </cell>
          <cell r="Y4">
            <v>0.51570314900385428</v>
          </cell>
          <cell r="Z4">
            <v>0.19667817809975302</v>
          </cell>
          <cell r="AA4">
            <v>0.2876186728963927</v>
          </cell>
          <cell r="AB4">
            <v>0.22609884919740128</v>
          </cell>
          <cell r="AC4">
            <v>0.47227077299756809</v>
          </cell>
          <cell r="AD4">
            <v>0.3016303778050306</v>
          </cell>
          <cell r="AE4">
            <v>0.43207402012272927</v>
          </cell>
          <cell r="AF4">
            <v>0.22585349646184821</v>
          </cell>
          <cell r="AG4">
            <v>0.34207248341542251</v>
          </cell>
        </row>
        <row r="5">
          <cell r="P5">
            <v>0.58196808872556327</v>
          </cell>
          <cell r="Q5">
            <v>0.17964252141980735</v>
          </cell>
          <cell r="R5">
            <v>0.2383893898546294</v>
          </cell>
          <cell r="S5">
            <v>0.81610941595430531</v>
          </cell>
          <cell r="T5">
            <v>9.7764141899459034E-2</v>
          </cell>
          <cell r="U5">
            <v>8.612644214623566E-2</v>
          </cell>
          <cell r="V5">
            <v>0.54059466723580896</v>
          </cell>
          <cell r="W5">
            <v>0.20785665498317196</v>
          </cell>
          <cell r="X5">
            <v>0.25154867778101908</v>
          </cell>
          <cell r="Y5">
            <v>0.51017274063042994</v>
          </cell>
          <cell r="Z5">
            <v>0.19415930718829691</v>
          </cell>
          <cell r="AA5">
            <v>0.29566795218127317</v>
          </cell>
          <cell r="AB5">
            <v>0.22126809432669522</v>
          </cell>
          <cell r="AC5">
            <v>0.47970419686194621</v>
          </cell>
          <cell r="AD5">
            <v>0.29902770881135854</v>
          </cell>
          <cell r="AE5">
            <v>0.43316869920151602</v>
          </cell>
          <cell r="AF5">
            <v>0.22116082264256251</v>
          </cell>
          <cell r="AG5">
            <v>0.3456704781559215</v>
          </cell>
        </row>
        <row r="6">
          <cell r="P6">
            <v>0.5442170658759965</v>
          </cell>
          <cell r="Q6">
            <v>0.20142101128453269</v>
          </cell>
          <cell r="R6">
            <v>0.25436192283947084</v>
          </cell>
          <cell r="S6">
            <v>0.79012480981403554</v>
          </cell>
          <cell r="T6">
            <v>0.11600244234389838</v>
          </cell>
          <cell r="U6">
            <v>9.387274784206609E-2</v>
          </cell>
          <cell r="V6">
            <v>0.4937380387929256</v>
          </cell>
          <cell r="W6">
            <v>0.23138164490724986</v>
          </cell>
          <cell r="X6">
            <v>0.27488031629982457</v>
          </cell>
          <cell r="Y6">
            <v>0.46329702316180332</v>
          </cell>
          <cell r="Z6">
            <v>0.21487781829360331</v>
          </cell>
          <cell r="AA6">
            <v>0.32182515854459337</v>
          </cell>
          <cell r="AB6">
            <v>0.23896071380736944</v>
          </cell>
          <cell r="AC6">
            <v>0.43375911136637346</v>
          </cell>
          <cell r="AD6">
            <v>0.3272801748262571</v>
          </cell>
          <cell r="AE6">
            <v>0.39058711726847406</v>
          </cell>
          <cell r="AF6">
            <v>0.24461446590869493</v>
          </cell>
          <cell r="AG6">
            <v>0.36479841682283104</v>
          </cell>
        </row>
        <row r="7">
          <cell r="P7">
            <v>0.54764988063447773</v>
          </cell>
          <cell r="Q7">
            <v>0.2002773118644178</v>
          </cell>
          <cell r="R7">
            <v>0.25207280750110445</v>
          </cell>
          <cell r="S7">
            <v>0.79318531356107735</v>
          </cell>
          <cell r="T7">
            <v>0.11416177924729962</v>
          </cell>
          <cell r="U7">
            <v>9.2652907191622988E-2</v>
          </cell>
          <cell r="V7">
            <v>0.50176978527451399</v>
          </cell>
          <cell r="W7">
            <v>0.22733445849499553</v>
          </cell>
          <cell r="X7">
            <v>0.2708957562304905</v>
          </cell>
          <cell r="Y7">
            <v>0.46852113818541663</v>
          </cell>
          <cell r="Z7">
            <v>0.21422934947820307</v>
          </cell>
          <cell r="AA7">
            <v>0.31724951233638032</v>
          </cell>
          <cell r="AB7">
            <v>0.23788564633133275</v>
          </cell>
          <cell r="AC7">
            <v>0.43570871410387452</v>
          </cell>
          <cell r="AD7">
            <v>0.32640563956479274</v>
          </cell>
          <cell r="AE7">
            <v>0.39026539045019892</v>
          </cell>
          <cell r="AF7">
            <v>0.24214939333039001</v>
          </cell>
          <cell r="AG7">
            <v>0.36758521621941109</v>
          </cell>
        </row>
        <row r="8">
          <cell r="P8">
            <v>0.54330349086544127</v>
          </cell>
          <cell r="Q8">
            <v>0.2019524616401959</v>
          </cell>
          <cell r="R8">
            <v>0.25474404749436291</v>
          </cell>
          <cell r="S8">
            <v>0.78133027950111067</v>
          </cell>
          <cell r="T8">
            <v>0.12140260224867344</v>
          </cell>
          <cell r="U8">
            <v>9.7267118250215889E-2</v>
          </cell>
          <cell r="V8">
            <v>0.48247133078272508</v>
          </cell>
          <cell r="W8">
            <v>0.23364460797520648</v>
          </cell>
          <cell r="X8">
            <v>0.28388406124206844</v>
          </cell>
          <cell r="Y8">
            <v>0.45805744920724922</v>
          </cell>
          <cell r="Z8">
            <v>0.21852560192565945</v>
          </cell>
          <cell r="AA8">
            <v>0.32341694886709133</v>
          </cell>
          <cell r="AB8">
            <v>0.23941148851538052</v>
          </cell>
          <cell r="AC8">
            <v>0.42804033830402366</v>
          </cell>
          <cell r="AD8">
            <v>0.33254817318059582</v>
          </cell>
          <cell r="AE8">
            <v>0.38848155765693693</v>
          </cell>
          <cell r="AF8">
            <v>0.24034621515945093</v>
          </cell>
          <cell r="AG8">
            <v>0.37117222718361215</v>
          </cell>
        </row>
        <row r="9">
          <cell r="P9">
            <v>0.5445214464449103</v>
          </cell>
          <cell r="Q9">
            <v>0.2016471853649453</v>
          </cell>
          <cell r="R9">
            <v>0.2538313681901444</v>
          </cell>
          <cell r="S9">
            <v>0.78061507521493023</v>
          </cell>
          <cell r="T9">
            <v>0.12159959905822298</v>
          </cell>
          <cell r="U9">
            <v>9.7785325726846756E-2</v>
          </cell>
          <cell r="V9">
            <v>0.47635572771324958</v>
          </cell>
          <cell r="W9">
            <v>0.23534168051424581</v>
          </cell>
          <cell r="X9">
            <v>0.28830259177250461</v>
          </cell>
          <cell r="Y9">
            <v>0.45754588938778262</v>
          </cell>
          <cell r="Z9">
            <v>0.21952011921300818</v>
          </cell>
          <cell r="AA9">
            <v>0.3229339913992092</v>
          </cell>
          <cell r="AB9">
            <v>0.24228695455058233</v>
          </cell>
          <cell r="AC9">
            <v>0.42986207110665708</v>
          </cell>
          <cell r="AD9">
            <v>0.32785097434276061</v>
          </cell>
          <cell r="AE9">
            <v>0.39686941102344531</v>
          </cell>
          <cell r="AF9">
            <v>0.2394111954315174</v>
          </cell>
          <cell r="AG9">
            <v>0.36371939354503735</v>
          </cell>
        </row>
        <row r="10">
          <cell r="P10">
            <v>0.54242775821712719</v>
          </cell>
          <cell r="Q10">
            <v>0.20228987236316018</v>
          </cell>
          <cell r="R10">
            <v>0.25528236941971266</v>
          </cell>
          <cell r="S10">
            <v>0.769120808709854</v>
          </cell>
          <cell r="T10">
            <v>0.12596220565379312</v>
          </cell>
          <cell r="U10">
            <v>0.10491698563635286</v>
          </cell>
          <cell r="V10">
            <v>0.46220440839023702</v>
          </cell>
          <cell r="W10">
            <v>0.24045850309852393</v>
          </cell>
          <cell r="X10">
            <v>0.29733708851123902</v>
          </cell>
          <cell r="Y10">
            <v>0.45189346780101924</v>
          </cell>
          <cell r="Z10">
            <v>0.22032669556478909</v>
          </cell>
          <cell r="AA10">
            <v>0.32777983663419163</v>
          </cell>
          <cell r="AB10">
            <v>0.23615018704148541</v>
          </cell>
          <cell r="AC10">
            <v>0.43010224087575449</v>
          </cell>
          <cell r="AD10">
            <v>0.33374757208276007</v>
          </cell>
          <cell r="AE10">
            <v>0.4025816252318441</v>
          </cell>
          <cell r="AF10">
            <v>0.24403734333227703</v>
          </cell>
          <cell r="AG10">
            <v>0.3533810314358789</v>
          </cell>
        </row>
        <row r="11">
          <cell r="P11">
            <v>0.54635759444108234</v>
          </cell>
          <cell r="Q11">
            <v>0.20089867497357558</v>
          </cell>
          <cell r="R11">
            <v>0.25274373058534205</v>
          </cell>
          <cell r="S11">
            <v>0.78057274126311904</v>
          </cell>
          <cell r="T11">
            <v>0.12304247067102735</v>
          </cell>
          <cell r="U11">
            <v>9.6384788065853585E-2</v>
          </cell>
          <cell r="V11">
            <v>0.47687372148190921</v>
          </cell>
          <cell r="W11">
            <v>0.23632611499865613</v>
          </cell>
          <cell r="X11">
            <v>0.28680016351943466</v>
          </cell>
          <cell r="Y11">
            <v>0.45945910548904884</v>
          </cell>
          <cell r="Z11">
            <v>0.21966502936169871</v>
          </cell>
          <cell r="AA11">
            <v>0.32087586514925248</v>
          </cell>
          <cell r="AB11">
            <v>0.2305837144934777</v>
          </cell>
          <cell r="AC11">
            <v>0.43548528886449411</v>
          </cell>
          <cell r="AD11">
            <v>0.33393099664202819</v>
          </cell>
          <cell r="AE11">
            <v>0.40703884743570151</v>
          </cell>
          <cell r="AF11">
            <v>0.23372110785701283</v>
          </cell>
          <cell r="AG11">
            <v>0.35924004470728566</v>
          </cell>
        </row>
        <row r="12">
          <cell r="P12">
            <v>0.55446183423478512</v>
          </cell>
          <cell r="Q12">
            <v>0.19801329775111273</v>
          </cell>
          <cell r="R12">
            <v>0.2475248680141022</v>
          </cell>
          <cell r="S12">
            <v>0.80606925635694981</v>
          </cell>
          <cell r="T12">
            <v>0.10882838564939165</v>
          </cell>
          <cell r="U12">
            <v>8.5102357993658589E-2</v>
          </cell>
          <cell r="V12">
            <v>0.50283028755182013</v>
          </cell>
          <cell r="W12">
            <v>0.22908311101185161</v>
          </cell>
          <cell r="X12">
            <v>0.26808660143632829</v>
          </cell>
          <cell r="Y12">
            <v>0.4783611389491132</v>
          </cell>
          <cell r="Z12">
            <v>0.21825757096603382</v>
          </cell>
          <cell r="AA12">
            <v>0.30338129008485298</v>
          </cell>
          <cell r="AB12">
            <v>0.22708444423327678</v>
          </cell>
          <cell r="AC12">
            <v>0.44405445104200841</v>
          </cell>
          <cell r="AD12">
            <v>0.3288611047247148</v>
          </cell>
          <cell r="AE12">
            <v>0.40996955655676481</v>
          </cell>
          <cell r="AF12">
            <v>0.23346393448673336</v>
          </cell>
          <cell r="AG12">
            <v>0.35656650895650183</v>
          </cell>
        </row>
        <row r="13">
          <cell r="P13">
            <v>0.54921596401164341</v>
          </cell>
          <cell r="Q13">
            <v>0.19977052297451939</v>
          </cell>
          <cell r="R13">
            <v>0.25101351301383718</v>
          </cell>
          <cell r="S13">
            <v>0.79935223871963845</v>
          </cell>
          <cell r="T13">
            <v>0.11279833721366986</v>
          </cell>
          <cell r="U13">
            <v>8.7849424066691689E-2</v>
          </cell>
          <cell r="V13">
            <v>0.49602102831677686</v>
          </cell>
          <cell r="W13">
            <v>0.23182618747956024</v>
          </cell>
          <cell r="X13">
            <v>0.2721527842036629</v>
          </cell>
          <cell r="Y13">
            <v>0.47066408679842792</v>
          </cell>
          <cell r="Z13">
            <v>0.22119399612379981</v>
          </cell>
          <cell r="AA13">
            <v>0.30814191707777228</v>
          </cell>
          <cell r="AB13">
            <v>0.2230898370883041</v>
          </cell>
          <cell r="AC13">
            <v>0.43936440371997426</v>
          </cell>
          <cell r="AD13">
            <v>0.33754575919172164</v>
          </cell>
          <cell r="AE13">
            <v>0.40330664948896022</v>
          </cell>
          <cell r="AF13">
            <v>0.22984348861851198</v>
          </cell>
          <cell r="AG13">
            <v>0.36684986189252777</v>
          </cell>
        </row>
        <row r="14">
          <cell r="P14">
            <v>0.55261301126069817</v>
          </cell>
          <cell r="Q14">
            <v>0.19835064814456083</v>
          </cell>
          <cell r="R14">
            <v>0.24903634059474103</v>
          </cell>
          <cell r="S14">
            <v>0.79664138488765524</v>
          </cell>
          <cell r="T14">
            <v>0.11752775781973744</v>
          </cell>
          <cell r="U14">
            <v>8.5830857292607324E-2</v>
          </cell>
          <cell r="V14">
            <v>0.50817290802776027</v>
          </cell>
          <cell r="W14">
            <v>0.2259056735531873</v>
          </cell>
          <cell r="X14">
            <v>0.26592141841905242</v>
          </cell>
          <cell r="Y14">
            <v>0.47976069296504714</v>
          </cell>
          <cell r="Z14">
            <v>0.2171542596497221</v>
          </cell>
          <cell r="AA14">
            <v>0.30308504738523073</v>
          </cell>
          <cell r="AB14">
            <v>0.21990560988593136</v>
          </cell>
          <cell r="AC14">
            <v>0.45222655671437689</v>
          </cell>
          <cell r="AD14">
            <v>0.32786783339969178</v>
          </cell>
          <cell r="AE14">
            <v>0.41098509209810941</v>
          </cell>
          <cell r="AF14">
            <v>0.22638264317029311</v>
          </cell>
          <cell r="AG14">
            <v>0.36263226473159749</v>
          </cell>
        </row>
        <row r="15">
          <cell r="P15">
            <v>0.53824467116673202</v>
          </cell>
          <cell r="Q15">
            <v>0.20104257035647349</v>
          </cell>
          <cell r="R15">
            <v>0.26071275847679448</v>
          </cell>
          <cell r="S15">
            <v>0.80328490069439118</v>
          </cell>
          <cell r="T15">
            <v>0.11102038817313117</v>
          </cell>
          <cell r="U15">
            <v>8.5694711132477633E-2</v>
          </cell>
          <cell r="V15">
            <v>0.50138594581616391</v>
          </cell>
          <cell r="W15">
            <v>0.22613366932560333</v>
          </cell>
          <cell r="X15">
            <v>0.27248038485823273</v>
          </cell>
          <cell r="Y15">
            <v>0.4687156076384984</v>
          </cell>
          <cell r="Z15">
            <v>0.21685128023026479</v>
          </cell>
          <cell r="AA15">
            <v>0.31443311213123681</v>
          </cell>
          <cell r="AB15">
            <v>0.21868867789641716</v>
          </cell>
          <cell r="AC15">
            <v>0.44099943606695924</v>
          </cell>
          <cell r="AD15">
            <v>0.3403118860366236</v>
          </cell>
          <cell r="AE15">
            <v>0.38763889473991753</v>
          </cell>
          <cell r="AF15">
            <v>0.22794053652055385</v>
          </cell>
          <cell r="AG15">
            <v>0.38442056873952862</v>
          </cell>
        </row>
        <row r="16">
          <cell r="P16">
            <v>0.52450440133211085</v>
          </cell>
          <cell r="Q16">
            <v>0.20479025849990529</v>
          </cell>
          <cell r="R16">
            <v>0.27070534016798392</v>
          </cell>
          <cell r="S16">
            <v>0.76327139294357393</v>
          </cell>
          <cell r="T16">
            <v>0.13146054994896053</v>
          </cell>
          <cell r="U16">
            <v>0.10526805710746558</v>
          </cell>
          <cell r="V16">
            <v>0.45575314757703206</v>
          </cell>
          <cell r="W16">
            <v>0.23740298451736372</v>
          </cell>
          <cell r="X16">
            <v>0.3068438679056042</v>
          </cell>
          <cell r="Y16">
            <v>0.43768749521120165</v>
          </cell>
          <cell r="Z16">
            <v>0.22287682741800763</v>
          </cell>
          <cell r="AA16">
            <v>0.33943567737079072</v>
          </cell>
          <cell r="AB16">
            <v>0.22225952202925522</v>
          </cell>
          <cell r="AC16">
            <v>0.42443879766253312</v>
          </cell>
          <cell r="AD16">
            <v>0.35330168030821163</v>
          </cell>
          <cell r="AE16">
            <v>0.37351039689221233</v>
          </cell>
          <cell r="AF16">
            <v>0.23767056818857166</v>
          </cell>
          <cell r="AG16">
            <v>0.38881903491921599</v>
          </cell>
        </row>
        <row r="17">
          <cell r="P17">
            <v>0.52744723166264962</v>
          </cell>
          <cell r="Q17">
            <v>0.20367273566953284</v>
          </cell>
          <cell r="R17">
            <v>0.26888003266781751</v>
          </cell>
          <cell r="S17">
            <v>0.77093940529867011</v>
          </cell>
          <cell r="T17">
            <v>0.1268646101558821</v>
          </cell>
          <cell r="U17">
            <v>0.1021959845454478</v>
          </cell>
          <cell r="V17">
            <v>0.4612973679479892</v>
          </cell>
          <cell r="W17">
            <v>0.23847232604536817</v>
          </cell>
          <cell r="X17">
            <v>0.30023030600664269</v>
          </cell>
          <cell r="Y17">
            <v>0.442764018722552</v>
          </cell>
          <cell r="Z17">
            <v>0.22180616069208947</v>
          </cell>
          <cell r="AA17">
            <v>0.33542982058535853</v>
          </cell>
          <cell r="AB17">
            <v>0.22002792571416332</v>
          </cell>
          <cell r="AC17">
            <v>0.42701653496066777</v>
          </cell>
          <cell r="AD17">
            <v>0.35295553932516893</v>
          </cell>
          <cell r="AE17">
            <v>0.37555754804397407</v>
          </cell>
          <cell r="AF17">
            <v>0.23871429075231737</v>
          </cell>
          <cell r="AG17">
            <v>0.38572816120370856</v>
          </cell>
        </row>
        <row r="18">
          <cell r="P18">
            <v>0.52425915811335089</v>
          </cell>
          <cell r="Q18">
            <v>0.20451283608374848</v>
          </cell>
          <cell r="R18">
            <v>0.27122800580290063</v>
          </cell>
          <cell r="S18">
            <v>0.7607679135448927</v>
          </cell>
          <cell r="T18">
            <v>0.13119279094370445</v>
          </cell>
          <cell r="U18">
            <v>0.10803929551140287</v>
          </cell>
          <cell r="V18">
            <v>0.44813910896011777</v>
          </cell>
          <cell r="W18">
            <v>0.24149611012420572</v>
          </cell>
          <cell r="X18">
            <v>0.31036478091567649</v>
          </cell>
          <cell r="Y18">
            <v>0.43515050194999777</v>
          </cell>
          <cell r="Z18">
            <v>0.22058327688472043</v>
          </cell>
          <cell r="AA18">
            <v>0.34426622116528183</v>
          </cell>
          <cell r="AB18">
            <v>0.22202333856406256</v>
          </cell>
          <cell r="AC18">
            <v>0.41955154528862526</v>
          </cell>
          <cell r="AD18">
            <v>0.35842511614731215</v>
          </cell>
          <cell r="AE18">
            <v>0.37069605072859652</v>
          </cell>
          <cell r="AF18">
            <v>0.23783595161172172</v>
          </cell>
          <cell r="AG18">
            <v>0.39146799765968171</v>
          </cell>
        </row>
        <row r="19">
          <cell r="P19">
            <v>0.52335428809577678</v>
          </cell>
          <cell r="Q19">
            <v>0.20488597023027627</v>
          </cell>
          <cell r="R19">
            <v>0.27175974167394701</v>
          </cell>
          <cell r="S19">
            <v>0.75831218680560231</v>
          </cell>
          <cell r="T19">
            <v>0.13230451631605852</v>
          </cell>
          <cell r="U19">
            <v>0.10938329687833911</v>
          </cell>
          <cell r="V19">
            <v>0.4446788652963421</v>
          </cell>
          <cell r="W19">
            <v>0.24192076450967831</v>
          </cell>
          <cell r="X19">
            <v>0.31340037019397965</v>
          </cell>
          <cell r="Y19">
            <v>0.43521273638570307</v>
          </cell>
          <cell r="Z19">
            <v>0.22174045892998881</v>
          </cell>
          <cell r="AA19">
            <v>0.34304680468430815</v>
          </cell>
          <cell r="AB19">
            <v>0.22176906205158597</v>
          </cell>
          <cell r="AC19">
            <v>0.42288344853210108</v>
          </cell>
          <cell r="AD19">
            <v>0.35534748941631294</v>
          </cell>
          <cell r="AE19">
            <v>0.37540328475247209</v>
          </cell>
          <cell r="AF19">
            <v>0.23554092856593981</v>
          </cell>
          <cell r="AG19">
            <v>0.38905578668158808</v>
          </cell>
        </row>
        <row r="20">
          <cell r="P20">
            <v>0.52095635404643792</v>
          </cell>
          <cell r="Q20">
            <v>0.20553684752606297</v>
          </cell>
          <cell r="R20">
            <v>0.27350679842749914</v>
          </cell>
          <cell r="S20">
            <v>0.748921169103692</v>
          </cell>
          <cell r="T20">
            <v>0.13549996841498052</v>
          </cell>
          <cell r="U20">
            <v>0.11557886248132744</v>
          </cell>
          <cell r="V20">
            <v>0.43364774672878414</v>
          </cell>
          <cell r="W20">
            <v>0.24363890882831538</v>
          </cell>
          <cell r="X20">
            <v>0.32271334444290045</v>
          </cell>
          <cell r="Y20">
            <v>0.43014751225272319</v>
          </cell>
          <cell r="Z20">
            <v>0.22360258169121772</v>
          </cell>
          <cell r="AA20">
            <v>0.3462499060560591</v>
          </cell>
          <cell r="AB20">
            <v>0.2196132257789129</v>
          </cell>
          <cell r="AC20">
            <v>0.42002696324325411</v>
          </cell>
          <cell r="AD20">
            <v>0.36035981097783298</v>
          </cell>
          <cell r="AE20">
            <v>0.37183735947858021</v>
          </cell>
          <cell r="AF20">
            <v>0.23276133087711892</v>
          </cell>
          <cell r="AG20">
            <v>0.39540130964430087</v>
          </cell>
        </row>
        <row r="21">
          <cell r="P21">
            <v>0.52755834450282735</v>
          </cell>
          <cell r="Q21">
            <v>0.20338230747254507</v>
          </cell>
          <cell r="R21">
            <v>0.26905934802462755</v>
          </cell>
          <cell r="S21">
            <v>0.75992927809324484</v>
          </cell>
          <cell r="T21">
            <v>0.13013241805559481</v>
          </cell>
          <cell r="U21">
            <v>0.10993830385116038</v>
          </cell>
          <cell r="V21">
            <v>0.44674849257548321</v>
          </cell>
          <cell r="W21">
            <v>0.2406016934287728</v>
          </cell>
          <cell r="X21">
            <v>0.31264981399574404</v>
          </cell>
          <cell r="Y21">
            <v>0.4409634583734437</v>
          </cell>
          <cell r="Z21">
            <v>0.22258336961457045</v>
          </cell>
          <cell r="AA21">
            <v>0.33645317201198588</v>
          </cell>
          <cell r="AB21">
            <v>0.21296584597658549</v>
          </cell>
          <cell r="AC21">
            <v>0.42838117965982903</v>
          </cell>
          <cell r="AD21">
            <v>0.35865297436358551</v>
          </cell>
          <cell r="AE21">
            <v>0.37373038587716367</v>
          </cell>
          <cell r="AF21">
            <v>0.23141728295398689</v>
          </cell>
          <cell r="AG21">
            <v>0.39485233116884944</v>
          </cell>
        </row>
        <row r="22">
          <cell r="P22">
            <v>0.52457846158136012</v>
          </cell>
          <cell r="Q22">
            <v>0.20429104006168125</v>
          </cell>
          <cell r="R22">
            <v>0.27113049835695868</v>
          </cell>
          <cell r="S22">
            <v>0.7475747723469014</v>
          </cell>
          <cell r="T22">
            <v>0.13367226396733975</v>
          </cell>
          <cell r="U22">
            <v>0.11875296368575891</v>
          </cell>
          <cell r="V22">
            <v>0.43419240520291741</v>
          </cell>
          <cell r="W22">
            <v>0.24456560688771337</v>
          </cell>
          <cell r="X22">
            <v>0.32124198790936925</v>
          </cell>
          <cell r="Y22">
            <v>0.43042070399864046</v>
          </cell>
          <cell r="Z22">
            <v>0.22365231247056885</v>
          </cell>
          <cell r="AA22">
            <v>0.34592698353079065</v>
          </cell>
          <cell r="AB22">
            <v>0.21359521693401168</v>
          </cell>
          <cell r="AC22">
            <v>0.42555869298525406</v>
          </cell>
          <cell r="AD22">
            <v>0.36084609008073426</v>
          </cell>
          <cell r="AE22">
            <v>0.37990441242087347</v>
          </cell>
          <cell r="AF22">
            <v>0.23030123116883769</v>
          </cell>
          <cell r="AG22">
            <v>0.38979435641028887</v>
          </cell>
        </row>
        <row r="23">
          <cell r="P23">
            <v>0.52612785025485942</v>
          </cell>
          <cell r="Q23">
            <v>0.20377278077884994</v>
          </cell>
          <cell r="R23">
            <v>0.27009936896629061</v>
          </cell>
          <cell r="S23">
            <v>0.74829325659899759</v>
          </cell>
          <cell r="T23">
            <v>0.13258836129578633</v>
          </cell>
          <cell r="U23">
            <v>0.11911838210521604</v>
          </cell>
          <cell r="V23">
            <v>0.43397708355837122</v>
          </cell>
          <cell r="W23">
            <v>0.24503055373765389</v>
          </cell>
          <cell r="X23">
            <v>0.32099236270397485</v>
          </cell>
          <cell r="Y23">
            <v>0.42891578665884339</v>
          </cell>
          <cell r="Z23">
            <v>0.22189266333808005</v>
          </cell>
          <cell r="AA23">
            <v>0.34919155000307656</v>
          </cell>
          <cell r="AB23">
            <v>0.21392023466141774</v>
          </cell>
          <cell r="AC23">
            <v>0.43037003316815825</v>
          </cell>
          <cell r="AD23">
            <v>0.35570973217042401</v>
          </cell>
          <cell r="AE23">
            <v>0.38064981372521783</v>
          </cell>
          <cell r="AF23">
            <v>0.23119259111578219</v>
          </cell>
          <cell r="AG23">
            <v>0.388157595159</v>
          </cell>
        </row>
        <row r="24">
          <cell r="P24">
            <v>0.52571618895533312</v>
          </cell>
          <cell r="Q24">
            <v>0.2037892922116647</v>
          </cell>
          <cell r="R24">
            <v>0.27049451883300218</v>
          </cell>
          <cell r="S24">
            <v>0.74666001781210389</v>
          </cell>
          <cell r="T24">
            <v>0.13247750649427698</v>
          </cell>
          <cell r="U24">
            <v>0.12086247569361909</v>
          </cell>
          <cell r="V24">
            <v>0.43327052398413762</v>
          </cell>
          <cell r="W24">
            <v>0.24442040242007951</v>
          </cell>
          <cell r="X24">
            <v>0.32230907359578287</v>
          </cell>
          <cell r="Y24">
            <v>0.4291310220098396</v>
          </cell>
          <cell r="Z24">
            <v>0.22287188777630551</v>
          </cell>
          <cell r="AA24">
            <v>0.34799709021385489</v>
          </cell>
          <cell r="AB24">
            <v>0.2142428686947285</v>
          </cell>
          <cell r="AC24">
            <v>0.43185195077793831</v>
          </cell>
          <cell r="AD24">
            <v>0.35390518052733322</v>
          </cell>
          <cell r="AE24">
            <v>0.38695877090700925</v>
          </cell>
          <cell r="AF24">
            <v>0.22843232509900166</v>
          </cell>
          <cell r="AG24">
            <v>0.38460890399398906</v>
          </cell>
        </row>
        <row r="25">
          <cell r="P25">
            <v>0.526118822996267</v>
          </cell>
          <cell r="Q25">
            <v>0.20365940534715146</v>
          </cell>
          <cell r="R25">
            <v>0.27022177165658157</v>
          </cell>
          <cell r="S25">
            <v>0.74732672295364477</v>
          </cell>
          <cell r="T25">
            <v>0.13143650884501334</v>
          </cell>
          <cell r="U25">
            <v>0.12123676820134184</v>
          </cell>
          <cell r="V25">
            <v>0.43417340392328602</v>
          </cell>
          <cell r="W25">
            <v>0.24490399282568623</v>
          </cell>
          <cell r="X25">
            <v>0.32092260325102778</v>
          </cell>
          <cell r="Y25">
            <v>0.42939363194164282</v>
          </cell>
          <cell r="Z25">
            <v>0.22279159151598732</v>
          </cell>
          <cell r="AA25">
            <v>0.34781477654236986</v>
          </cell>
          <cell r="AB25">
            <v>0.21415482745771669</v>
          </cell>
          <cell r="AC25">
            <v>0.43215569873247256</v>
          </cell>
          <cell r="AD25">
            <v>0.35368947380981075</v>
          </cell>
          <cell r="AE25">
            <v>0.38725641555515</v>
          </cell>
          <cell r="AF25">
            <v>0.22835914423229753</v>
          </cell>
          <cell r="AG25">
            <v>0.38438444021255247</v>
          </cell>
        </row>
        <row r="26">
          <cell r="P26">
            <v>0.52602468084813225</v>
          </cell>
          <cell r="Q26">
            <v>0.20363993457973062</v>
          </cell>
          <cell r="R26">
            <v>0.27033538457213718</v>
          </cell>
          <cell r="S26">
            <v>0.74742717751717658</v>
          </cell>
          <cell r="T26">
            <v>0.13136685478272364</v>
          </cell>
          <cell r="U26">
            <v>0.12120596770009975</v>
          </cell>
          <cell r="V26">
            <v>0.43482964658367618</v>
          </cell>
          <cell r="W26">
            <v>0.24410710152863907</v>
          </cell>
          <cell r="X26">
            <v>0.32106325188768475</v>
          </cell>
          <cell r="Y26">
            <v>0.42957242993518413</v>
          </cell>
          <cell r="Z26">
            <v>0.22267105055245881</v>
          </cell>
          <cell r="AA26">
            <v>0.34775651951235709</v>
          </cell>
          <cell r="AB26">
            <v>0.21310608441360079</v>
          </cell>
          <cell r="AC26">
            <v>0.43044658014649884</v>
          </cell>
          <cell r="AD26">
            <v>0.35644733543990037</v>
          </cell>
          <cell r="AE26">
            <v>0.38566195879205339</v>
          </cell>
          <cell r="AF26">
            <v>0.23138707173522355</v>
          </cell>
          <cell r="AG26">
            <v>0.38295096947272306</v>
          </cell>
        </row>
        <row r="27">
          <cell r="P27">
            <v>0.52199097166688957</v>
          </cell>
          <cell r="Q27">
            <v>0.20843873886874684</v>
          </cell>
          <cell r="R27">
            <v>0.26957028946436362</v>
          </cell>
          <cell r="S27">
            <v>0.74534733282923327</v>
          </cell>
          <cell r="T27">
            <v>0.13474514822120512</v>
          </cell>
          <cell r="U27">
            <v>0.11990751894956166</v>
          </cell>
          <cell r="V27">
            <v>0.43155881599761958</v>
          </cell>
          <cell r="W27">
            <v>0.24950210367917758</v>
          </cell>
          <cell r="X27">
            <v>0.31893908032320284</v>
          </cell>
          <cell r="Y27">
            <v>0.42389141363100891</v>
          </cell>
          <cell r="Z27">
            <v>0.22638553555336755</v>
          </cell>
          <cell r="AA27">
            <v>0.34972305081562355</v>
          </cell>
          <cell r="AB27">
            <v>0.21826508989463142</v>
          </cell>
          <cell r="AC27">
            <v>0.42673012009132966</v>
          </cell>
          <cell r="AD27">
            <v>0.35500479001403895</v>
          </cell>
          <cell r="AE27">
            <v>0.38231332004126056</v>
          </cell>
          <cell r="AF27">
            <v>0.23447812826958589</v>
          </cell>
          <cell r="AG27">
            <v>0.38320855168915358</v>
          </cell>
        </row>
        <row r="28">
          <cell r="P28">
            <v>0.52290964808960727</v>
          </cell>
          <cell r="Q28">
            <v>0.20823440457094269</v>
          </cell>
          <cell r="R28">
            <v>0.26885594733945001</v>
          </cell>
          <cell r="S28">
            <v>0.74625856795604706</v>
          </cell>
          <cell r="T28">
            <v>0.13270840346492949</v>
          </cell>
          <cell r="U28">
            <v>0.12103302857902346</v>
          </cell>
          <cell r="V28">
            <v>0.43050766455686429</v>
          </cell>
          <cell r="W28">
            <v>0.24898168931116221</v>
          </cell>
          <cell r="X28">
            <v>0.32051064613197344</v>
          </cell>
          <cell r="Y28">
            <v>0.42250970803988802</v>
          </cell>
          <cell r="Z28">
            <v>0.22594780566870384</v>
          </cell>
          <cell r="AA28">
            <v>0.35154248629140816</v>
          </cell>
          <cell r="AB28">
            <v>0.21718868709521327</v>
          </cell>
          <cell r="AC28">
            <v>0.42569211761510301</v>
          </cell>
          <cell r="AD28">
            <v>0.35711919528968378</v>
          </cell>
          <cell r="AE28">
            <v>0.38562249744593674</v>
          </cell>
          <cell r="AF28">
            <v>0.23181658152224613</v>
          </cell>
          <cell r="AG28">
            <v>0.38256092103181716</v>
          </cell>
        </row>
        <row r="29">
          <cell r="P29">
            <v>0.52318949116984725</v>
          </cell>
          <cell r="Q29">
            <v>0.20828798001383345</v>
          </cell>
          <cell r="R29">
            <v>0.26852252881631927</v>
          </cell>
          <cell r="S29">
            <v>0.74522505408505535</v>
          </cell>
          <cell r="T29">
            <v>0.13405961546176792</v>
          </cell>
          <cell r="U29">
            <v>0.12071533045317671</v>
          </cell>
          <cell r="V29">
            <v>0.4311197820451827</v>
          </cell>
          <cell r="W29">
            <v>0.25027480833688659</v>
          </cell>
          <cell r="X29">
            <v>0.31860540961793071</v>
          </cell>
          <cell r="Y29">
            <v>0.42270207695323359</v>
          </cell>
          <cell r="Z29">
            <v>0.22604594701542449</v>
          </cell>
          <cell r="AA29">
            <v>0.35125197603134195</v>
          </cell>
          <cell r="AB29">
            <v>0.21727514689225572</v>
          </cell>
          <cell r="AC29">
            <v>0.42591056733962435</v>
          </cell>
          <cell r="AD29">
            <v>0.35681428576811997</v>
          </cell>
          <cell r="AE29">
            <v>0.38713249337474065</v>
          </cell>
          <cell r="AF29">
            <v>0.23060987250404413</v>
          </cell>
          <cell r="AG29">
            <v>0.38225763412121522</v>
          </cell>
        </row>
        <row r="30">
          <cell r="P30">
            <v>0.52272786666598958</v>
          </cell>
          <cell r="Q30">
            <v>0.20837169881289622</v>
          </cell>
          <cell r="R30">
            <v>0.26890043452111417</v>
          </cell>
          <cell r="S30">
            <v>0.74494315996244342</v>
          </cell>
          <cell r="T30">
            <v>0.13479156323885169</v>
          </cell>
          <cell r="U30">
            <v>0.12026527679870487</v>
          </cell>
          <cell r="V30">
            <v>0.42978196303533528</v>
          </cell>
          <cell r="W30">
            <v>0.25053415512168753</v>
          </cell>
          <cell r="X30">
            <v>0.31968388184297719</v>
          </cell>
          <cell r="Y30">
            <v>0.42204554641219499</v>
          </cell>
          <cell r="Z30">
            <v>0.22610992497362609</v>
          </cell>
          <cell r="AA30">
            <v>0.35184452861417886</v>
          </cell>
          <cell r="AB30">
            <v>0.21721308046911197</v>
          </cell>
          <cell r="AC30">
            <v>0.42579209682173463</v>
          </cell>
          <cell r="AD30">
            <v>0.35699482270915339</v>
          </cell>
          <cell r="AE30">
            <v>0.38356121212422895</v>
          </cell>
          <cell r="AF30">
            <v>0.23532835236650521</v>
          </cell>
          <cell r="AG30">
            <v>0.38111043550926582</v>
          </cell>
        </row>
        <row r="31">
          <cell r="P31">
            <v>0.52335445889626153</v>
          </cell>
          <cell r="Q31">
            <v>0.20830622410819163</v>
          </cell>
          <cell r="R31">
            <v>0.26833931699554681</v>
          </cell>
          <cell r="S31">
            <v>0.74086317461829687</v>
          </cell>
          <cell r="T31">
            <v>0.13502379625570751</v>
          </cell>
          <cell r="U31">
            <v>0.12411302912599566</v>
          </cell>
          <cell r="V31">
            <v>0.42868951117549259</v>
          </cell>
          <cell r="W31">
            <v>0.25122766539868518</v>
          </cell>
          <cell r="X31">
            <v>0.32008282342582223</v>
          </cell>
          <cell r="Y31">
            <v>0.42074749843064096</v>
          </cell>
          <cell r="Z31">
            <v>0.22573943222978338</v>
          </cell>
          <cell r="AA31">
            <v>0.35351306933957566</v>
          </cell>
          <cell r="AB31">
            <v>0.21555901154111354</v>
          </cell>
          <cell r="AC31">
            <v>0.43054614196873353</v>
          </cell>
          <cell r="AD31">
            <v>0.35389484649015296</v>
          </cell>
          <cell r="AE31">
            <v>0.38557505660186869</v>
          </cell>
          <cell r="AF31">
            <v>0.23162805565589609</v>
          </cell>
          <cell r="AG31">
            <v>0.38279688774223525</v>
          </cell>
        </row>
        <row r="32">
          <cell r="P32">
            <v>0.51974883458464816</v>
          </cell>
          <cell r="Q32">
            <v>0.20958833069686625</v>
          </cell>
          <cell r="R32">
            <v>0.27066283471848562</v>
          </cell>
          <cell r="S32">
            <v>0.73730344077927867</v>
          </cell>
          <cell r="T32">
            <v>0.13723398645753815</v>
          </cell>
          <cell r="U32">
            <v>0.12546257276318321</v>
          </cell>
          <cell r="V32">
            <v>0.42422007546264279</v>
          </cell>
          <cell r="W32">
            <v>0.25248195233501158</v>
          </cell>
          <cell r="X32">
            <v>0.32329797220234557</v>
          </cell>
          <cell r="Y32">
            <v>0.41686590078435498</v>
          </cell>
          <cell r="Z32">
            <v>0.23142324985991258</v>
          </cell>
          <cell r="AA32">
            <v>0.35171084935573244</v>
          </cell>
          <cell r="AB32">
            <v>0.21477541120583904</v>
          </cell>
          <cell r="AC32">
            <v>0.42605264222290706</v>
          </cell>
          <cell r="AD32">
            <v>0.3591719465712539</v>
          </cell>
          <cell r="AE32">
            <v>0.38161070289022159</v>
          </cell>
          <cell r="AF32">
            <v>0.22974981498393726</v>
          </cell>
          <cell r="AG32">
            <v>0.38863948212584115</v>
          </cell>
        </row>
        <row r="33">
          <cell r="P33">
            <v>0.52008485028448725</v>
          </cell>
          <cell r="Q33">
            <v>0.20955633322787984</v>
          </cell>
          <cell r="R33">
            <v>0.27035881648763288</v>
          </cell>
          <cell r="S33">
            <v>0.74007220009475772</v>
          </cell>
          <cell r="T33">
            <v>0.13551029634791059</v>
          </cell>
          <cell r="U33">
            <v>0.12441750355733172</v>
          </cell>
          <cell r="V33">
            <v>0.4251250179602406</v>
          </cell>
          <cell r="W33">
            <v>0.25342273872263815</v>
          </cell>
          <cell r="X33">
            <v>0.32145224331712124</v>
          </cell>
          <cell r="Y33">
            <v>0.41761206252255323</v>
          </cell>
          <cell r="Z33">
            <v>0.23171504292425377</v>
          </cell>
          <cell r="AA33">
            <v>0.350672894553193</v>
          </cell>
          <cell r="AB33">
            <v>0.21477588445934775</v>
          </cell>
          <cell r="AC33">
            <v>0.42631391789336298</v>
          </cell>
          <cell r="AD33">
            <v>0.35891019764728926</v>
          </cell>
          <cell r="AE33">
            <v>0.38547249923152499</v>
          </cell>
          <cell r="AF33">
            <v>0.22465477481970678</v>
          </cell>
          <cell r="AG33">
            <v>0.38987272594876826</v>
          </cell>
        </row>
        <row r="34">
          <cell r="P34">
            <v>0.51991029303737524</v>
          </cell>
          <cell r="Q34">
            <v>0.20951758112203345</v>
          </cell>
          <cell r="R34">
            <v>0.27057212584059137</v>
          </cell>
          <cell r="S34">
            <v>0.74218482914017203</v>
          </cell>
          <cell r="T34">
            <v>0.13447593549115483</v>
          </cell>
          <cell r="U34">
            <v>0.12333923536867308</v>
          </cell>
          <cell r="V34">
            <v>0.4277671336209391</v>
          </cell>
          <cell r="W34">
            <v>0.25186142267984069</v>
          </cell>
          <cell r="X34">
            <v>0.32037144369922022</v>
          </cell>
          <cell r="Y34">
            <v>0.41908893866216379</v>
          </cell>
          <cell r="Z34">
            <v>0.23210302924257806</v>
          </cell>
          <cell r="AA34">
            <v>0.34880803209525812</v>
          </cell>
          <cell r="AB34">
            <v>0.21208383065088507</v>
          </cell>
          <cell r="AC34">
            <v>0.42808781132391183</v>
          </cell>
          <cell r="AD34">
            <v>0.35982835802520308</v>
          </cell>
          <cell r="AE34">
            <v>0.38670978018192254</v>
          </cell>
          <cell r="AF34">
            <v>0.22462890521642528</v>
          </cell>
          <cell r="AG34">
            <v>0.38866131460165221</v>
          </cell>
        </row>
        <row r="35">
          <cell r="P35">
            <v>0.52031093355190561</v>
          </cell>
          <cell r="Q35">
            <v>0.20937591005523482</v>
          </cell>
          <cell r="R35">
            <v>0.27031315639285958</v>
          </cell>
          <cell r="S35">
            <v>0.74072949166694035</v>
          </cell>
          <cell r="T35">
            <v>0.13569530764577134</v>
          </cell>
          <cell r="U35">
            <v>0.12357520068728825</v>
          </cell>
          <cell r="V35">
            <v>0.42825158233796429</v>
          </cell>
          <cell r="W35">
            <v>0.25171196746517088</v>
          </cell>
          <cell r="X35">
            <v>0.32003645019686477</v>
          </cell>
          <cell r="Y35">
            <v>0.42128071827980373</v>
          </cell>
          <cell r="Z35">
            <v>0.22922550442984035</v>
          </cell>
          <cell r="AA35">
            <v>0.34949377729035591</v>
          </cell>
          <cell r="AB35">
            <v>0.21146513852850557</v>
          </cell>
          <cell r="AC35">
            <v>0.42725471295490602</v>
          </cell>
          <cell r="AD35">
            <v>0.36128014851658846</v>
          </cell>
          <cell r="AE35">
            <v>0.38445790969533017</v>
          </cell>
          <cell r="AF35">
            <v>0.23020452356925872</v>
          </cell>
          <cell r="AG35">
            <v>0.38533756673541114</v>
          </cell>
        </row>
        <row r="36">
          <cell r="P36">
            <v>0.52106665677889819</v>
          </cell>
          <cell r="Q36">
            <v>0.20915421512853841</v>
          </cell>
          <cell r="R36">
            <v>0.26977912809256338</v>
          </cell>
          <cell r="S36">
            <v>0.74558755882565297</v>
          </cell>
          <cell r="T36">
            <v>0.13355771004349934</v>
          </cell>
          <cell r="U36">
            <v>0.12085473113084765</v>
          </cell>
          <cell r="V36">
            <v>0.4294778450707506</v>
          </cell>
          <cell r="W36">
            <v>0.25214847390379158</v>
          </cell>
          <cell r="X36">
            <v>0.31837368102545782</v>
          </cell>
          <cell r="Y36">
            <v>0.42357780728111233</v>
          </cell>
          <cell r="Z36">
            <v>0.22892788696327232</v>
          </cell>
          <cell r="AA36">
            <v>0.34749430575561535</v>
          </cell>
          <cell r="AB36">
            <v>0.21376020263898218</v>
          </cell>
          <cell r="AC36">
            <v>0.42367899067983833</v>
          </cell>
          <cell r="AD36">
            <v>0.36256080668117946</v>
          </cell>
          <cell r="AE36">
            <v>0.38758694266308241</v>
          </cell>
          <cell r="AF36">
            <v>0.2318397755907084</v>
          </cell>
          <cell r="AG36">
            <v>0.38057328174620919</v>
          </cell>
        </row>
        <row r="37">
          <cell r="P37">
            <v>0.52125833227871854</v>
          </cell>
          <cell r="Q37">
            <v>0.20914405888671619</v>
          </cell>
          <cell r="R37">
            <v>0.26959760883456524</v>
          </cell>
          <cell r="S37">
            <v>0.74748059447484461</v>
          </cell>
          <cell r="T37">
            <v>0.13116495014041737</v>
          </cell>
          <cell r="U37">
            <v>0.12135445538473799</v>
          </cell>
          <cell r="V37">
            <v>0.43104600539790033</v>
          </cell>
          <cell r="W37">
            <v>0.25348580350073302</v>
          </cell>
          <cell r="X37">
            <v>0.31546819110136665</v>
          </cell>
          <cell r="Y37">
            <v>0.42476869772930764</v>
          </cell>
          <cell r="Z37">
            <v>0.22738732962838801</v>
          </cell>
          <cell r="AA37">
            <v>0.34784397264230432</v>
          </cell>
          <cell r="AB37">
            <v>0.21372346567011319</v>
          </cell>
          <cell r="AC37">
            <v>0.42404290940889261</v>
          </cell>
          <cell r="AD37">
            <v>0.3622336249209942</v>
          </cell>
          <cell r="AE37">
            <v>0.39050740035802595</v>
          </cell>
          <cell r="AF37">
            <v>0.22536130626308085</v>
          </cell>
          <cell r="AG37">
            <v>0.38413129337889323</v>
          </cell>
        </row>
        <row r="38">
          <cell r="P38">
            <v>0.52162116334286435</v>
          </cell>
          <cell r="Q38">
            <v>0.20900304766141772</v>
          </cell>
          <cell r="R38">
            <v>0.2693757889957179</v>
          </cell>
          <cell r="S38">
            <v>0.74932375130845286</v>
          </cell>
          <cell r="T38">
            <v>0.13095236242019292</v>
          </cell>
          <cell r="U38">
            <v>0.11972388627135419</v>
          </cell>
          <cell r="V38">
            <v>0.43087829246777648</v>
          </cell>
          <cell r="W38">
            <v>0.25391865102856331</v>
          </cell>
          <cell r="X38">
            <v>0.31520305650366021</v>
          </cell>
          <cell r="Y38">
            <v>0.42576119196276702</v>
          </cell>
          <cell r="Z38">
            <v>0.22675445530046526</v>
          </cell>
          <cell r="AA38">
            <v>0.34748435273676775</v>
          </cell>
          <cell r="AB38">
            <v>0.21460503558761429</v>
          </cell>
          <cell r="AC38">
            <v>0.42628052391791732</v>
          </cell>
          <cell r="AD38">
            <v>0.35911444049446839</v>
          </cell>
          <cell r="AE38">
            <v>0.39078387582352886</v>
          </cell>
          <cell r="AF38">
            <v>0.22897316686916244</v>
          </cell>
          <cell r="AG38">
            <v>0.38024295730730873</v>
          </cell>
        </row>
        <row r="39">
          <cell r="P39">
            <v>0.52211864108180028</v>
          </cell>
          <cell r="Q39">
            <v>0.20886835379547</v>
          </cell>
          <cell r="R39">
            <v>0.2690130051227298</v>
          </cell>
          <cell r="S39">
            <v>0.74960175749529467</v>
          </cell>
          <cell r="T39">
            <v>0.13127964561588537</v>
          </cell>
          <cell r="U39">
            <v>0.11911859688881991</v>
          </cell>
          <cell r="V39">
            <v>0.43088880471196112</v>
          </cell>
          <cell r="W39">
            <v>0.25407933375657182</v>
          </cell>
          <cell r="X39">
            <v>0.31503186153146701</v>
          </cell>
          <cell r="Y39">
            <v>0.42383949576381835</v>
          </cell>
          <cell r="Z39">
            <v>0.22849259311594725</v>
          </cell>
          <cell r="AA39">
            <v>0.34766791112023437</v>
          </cell>
          <cell r="AB39">
            <v>0.21538046011216405</v>
          </cell>
          <cell r="AC39">
            <v>0.4294863716597207</v>
          </cell>
          <cell r="AD39">
            <v>0.35513316822811525</v>
          </cell>
          <cell r="AE39">
            <v>0.38837635103908374</v>
          </cell>
          <cell r="AF39">
            <v>0.2317095429464387</v>
          </cell>
          <cell r="AG39">
            <v>0.37991410601447756</v>
          </cell>
        </row>
        <row r="40">
          <cell r="P40">
            <v>0.52211524902084916</v>
          </cell>
          <cell r="Q40">
            <v>0.20889228857571226</v>
          </cell>
          <cell r="R40">
            <v>0.26899246240343855</v>
          </cell>
          <cell r="S40">
            <v>0.74980796402217686</v>
          </cell>
          <cell r="T40">
            <v>0.13075189221812303</v>
          </cell>
          <cell r="U40">
            <v>0.11944014375970015</v>
          </cell>
          <cell r="V40">
            <v>0.4323825745779003</v>
          </cell>
          <cell r="W40">
            <v>0.25408553226769076</v>
          </cell>
          <cell r="X40">
            <v>0.31353189315440888</v>
          </cell>
          <cell r="Y40">
            <v>0.42523128108701091</v>
          </cell>
          <cell r="Z40">
            <v>0.22857505257379176</v>
          </cell>
          <cell r="AA40">
            <v>0.34619366633919729</v>
          </cell>
          <cell r="AB40">
            <v>0.21390832273594221</v>
          </cell>
          <cell r="AC40">
            <v>0.43113459434345597</v>
          </cell>
          <cell r="AD40">
            <v>0.3549570829206018</v>
          </cell>
          <cell r="AE40">
            <v>0.38950830048936352</v>
          </cell>
          <cell r="AF40">
            <v>0.22776879844041545</v>
          </cell>
          <cell r="AG40">
            <v>0.382722901070221</v>
          </cell>
        </row>
        <row r="41">
          <cell r="P41">
            <v>0.52266277398687599</v>
          </cell>
          <cell r="Q41">
            <v>0.20861805633740482</v>
          </cell>
          <cell r="R41">
            <v>0.26871916967571924</v>
          </cell>
          <cell r="S41">
            <v>0.75182039787324118</v>
          </cell>
          <cell r="T41">
            <v>0.12978720624818985</v>
          </cell>
          <cell r="U41">
            <v>0.11839239587856895</v>
          </cell>
          <cell r="V41">
            <v>0.43340759296733794</v>
          </cell>
          <cell r="W41">
            <v>0.25346502454913022</v>
          </cell>
          <cell r="X41">
            <v>0.31312738248353184</v>
          </cell>
          <cell r="Y41">
            <v>0.42721418213454793</v>
          </cell>
          <cell r="Z41">
            <v>0.22700821845850699</v>
          </cell>
          <cell r="AA41">
            <v>0.34577759940694508</v>
          </cell>
          <cell r="AB41">
            <v>0.21068761352974069</v>
          </cell>
          <cell r="AC41">
            <v>0.42708445979835569</v>
          </cell>
          <cell r="AD41">
            <v>0.36222792667190362</v>
          </cell>
          <cell r="AE41">
            <v>0.39575012564314177</v>
          </cell>
          <cell r="AF41">
            <v>0.22826968082648955</v>
          </cell>
          <cell r="AG41">
            <v>0.37598019353036866</v>
          </cell>
        </row>
        <row r="42">
          <cell r="P42">
            <v>0.52354654517398835</v>
          </cell>
          <cell r="Q42">
            <v>0.20808958893243787</v>
          </cell>
          <cell r="R42">
            <v>0.26836386589357375</v>
          </cell>
          <cell r="S42">
            <v>0.75175445238127869</v>
          </cell>
          <cell r="T42">
            <v>0.12897744891241911</v>
          </cell>
          <cell r="U42">
            <v>0.11926809870630226</v>
          </cell>
          <cell r="V42">
            <v>0.42864904221876754</v>
          </cell>
          <cell r="W42">
            <v>0.25293287211140297</v>
          </cell>
          <cell r="X42">
            <v>0.31841808566982943</v>
          </cell>
          <cell r="Y42">
            <v>0.42353975274315742</v>
          </cell>
          <cell r="Z42">
            <v>0.22610600307462866</v>
          </cell>
          <cell r="AA42">
            <v>0.35035424418221389</v>
          </cell>
          <cell r="AB42">
            <v>0.20710660361644545</v>
          </cell>
          <cell r="AC42">
            <v>0.42846132957447697</v>
          </cell>
          <cell r="AD42">
            <v>0.36443206680907758</v>
          </cell>
          <cell r="AE42">
            <v>0.39875319212749261</v>
          </cell>
          <cell r="AF42">
            <v>0.22632079280900408</v>
          </cell>
          <cell r="AG42">
            <v>0.37492601506350332</v>
          </cell>
        </row>
        <row r="43">
          <cell r="P43">
            <v>0.52463371495127098</v>
          </cell>
          <cell r="Q43">
            <v>0.20766562097352556</v>
          </cell>
          <cell r="R43">
            <v>0.26770066407520349</v>
          </cell>
          <cell r="S43">
            <v>0.7469679041683146</v>
          </cell>
          <cell r="T43">
            <v>0.13198988380746002</v>
          </cell>
          <cell r="U43">
            <v>0.12104221202422537</v>
          </cell>
          <cell r="V43">
            <v>0.42557273577783933</v>
          </cell>
          <cell r="W43">
            <v>0.25279027838460283</v>
          </cell>
          <cell r="X43">
            <v>0.32163698583755784</v>
          </cell>
          <cell r="Y43">
            <v>0.42381535392306574</v>
          </cell>
          <cell r="Z43">
            <v>0.2246445955277174</v>
          </cell>
          <cell r="AA43">
            <v>0.35154005054921689</v>
          </cell>
          <cell r="AB43">
            <v>0.21443941286438128</v>
          </cell>
          <cell r="AC43">
            <v>0.42698270621630013</v>
          </cell>
          <cell r="AD43">
            <v>0.35857788091931858</v>
          </cell>
          <cell r="AE43">
            <v>0.40003817082349968</v>
          </cell>
          <cell r="AF43">
            <v>0.22708329714931719</v>
          </cell>
          <cell r="AG43">
            <v>0.37287853202718313</v>
          </cell>
        </row>
        <row r="44">
          <cell r="P44">
            <v>0.52101645509978856</v>
          </cell>
          <cell r="Q44">
            <v>0.20905608449410734</v>
          </cell>
          <cell r="R44">
            <v>0.26992746040610416</v>
          </cell>
          <cell r="S44">
            <v>0.73535466550737383</v>
          </cell>
          <cell r="T44">
            <v>0.13690050982962085</v>
          </cell>
          <cell r="U44">
            <v>0.12774482466300527</v>
          </cell>
          <cell r="V44">
            <v>0.41532926545893123</v>
          </cell>
          <cell r="W44">
            <v>0.25771408718816746</v>
          </cell>
          <cell r="X44">
            <v>0.32695664735290131</v>
          </cell>
          <cell r="Y44">
            <v>0.41615131848395237</v>
          </cell>
          <cell r="Z44">
            <v>0.22719031011269789</v>
          </cell>
          <cell r="AA44">
            <v>0.35665837140334972</v>
          </cell>
          <cell r="AB44">
            <v>0.21140939970962486</v>
          </cell>
          <cell r="AC44">
            <v>0.42373734879706065</v>
          </cell>
          <cell r="AD44">
            <v>0.36485325149331449</v>
          </cell>
          <cell r="AE44">
            <v>0.40878256669861129</v>
          </cell>
          <cell r="AF44">
            <v>0.22802775476318612</v>
          </cell>
          <cell r="AG44">
            <v>0.36318967853820255</v>
          </cell>
        </row>
        <row r="45">
          <cell r="P45">
            <v>0.52130291297940945</v>
          </cell>
          <cell r="Q45">
            <v>0.20885732548860877</v>
          </cell>
          <cell r="R45">
            <v>0.26983976153198175</v>
          </cell>
          <cell r="S45">
            <v>0.73140276924699532</v>
          </cell>
          <cell r="T45">
            <v>0.13920116715330644</v>
          </cell>
          <cell r="U45">
            <v>0.12939606359969824</v>
          </cell>
          <cell r="V45">
            <v>0.41558865740150364</v>
          </cell>
          <cell r="W45">
            <v>0.25739669601156623</v>
          </cell>
          <cell r="X45">
            <v>0.32701464658693019</v>
          </cell>
          <cell r="Y45">
            <v>0.41625165740747294</v>
          </cell>
          <cell r="Z45">
            <v>0.22712369538356511</v>
          </cell>
          <cell r="AA45">
            <v>0.35662464720896198</v>
          </cell>
          <cell r="AB45">
            <v>0.21120590341328979</v>
          </cell>
          <cell r="AC45">
            <v>0.42469636009322048</v>
          </cell>
          <cell r="AD45">
            <v>0.3640977364934897</v>
          </cell>
          <cell r="AE45">
            <v>0.40879462046684012</v>
          </cell>
          <cell r="AF45">
            <v>0.23175911943789473</v>
          </cell>
          <cell r="AG45">
            <v>0.35944626009526515</v>
          </cell>
        </row>
        <row r="46">
          <cell r="P46">
            <v>0.51844725679289339</v>
          </cell>
          <cell r="Q46">
            <v>0.20995284595442526</v>
          </cell>
          <cell r="R46">
            <v>0.2715998972526813</v>
          </cell>
          <cell r="S46">
            <v>0.72364691179621099</v>
          </cell>
          <cell r="T46">
            <v>0.1425552111005346</v>
          </cell>
          <cell r="U46">
            <v>0.13379787710325444</v>
          </cell>
          <cell r="V46">
            <v>0.40792130560499323</v>
          </cell>
          <cell r="W46">
            <v>0.25613758432569705</v>
          </cell>
          <cell r="X46">
            <v>0.33594111006930971</v>
          </cell>
          <cell r="Y46">
            <v>0.41092267878639172</v>
          </cell>
          <cell r="Z46">
            <v>0.22809696030156928</v>
          </cell>
          <cell r="AA46">
            <v>0.360980360912039</v>
          </cell>
          <cell r="AB46">
            <v>0.21468123458099275</v>
          </cell>
          <cell r="AC46">
            <v>0.42438415684212849</v>
          </cell>
          <cell r="AD46">
            <v>0.36093460857687876</v>
          </cell>
          <cell r="AE46">
            <v>0.40945813104213485</v>
          </cell>
          <cell r="AF46">
            <v>0.23172739819254079</v>
          </cell>
          <cell r="AG46">
            <v>0.35881447076532441</v>
          </cell>
        </row>
        <row r="47">
          <cell r="P47">
            <v>0.5228160814905003</v>
          </cell>
          <cell r="Q47">
            <v>0.20847236677041706</v>
          </cell>
          <cell r="R47">
            <v>0.26871155173908268</v>
          </cell>
          <cell r="S47">
            <v>0.73152428914159451</v>
          </cell>
          <cell r="T47">
            <v>0.13949604601651397</v>
          </cell>
          <cell r="U47">
            <v>0.12897966484189152</v>
          </cell>
          <cell r="V47">
            <v>0.41473746822848362</v>
          </cell>
          <cell r="W47">
            <v>0.25733111820982452</v>
          </cell>
          <cell r="X47">
            <v>0.32793141356169186</v>
          </cell>
          <cell r="Y47">
            <v>0.41503362045491854</v>
          </cell>
          <cell r="Z47">
            <v>0.22997397184757892</v>
          </cell>
          <cell r="AA47">
            <v>0.35499240769750257</v>
          </cell>
          <cell r="AB47">
            <v>0.21547779021392716</v>
          </cell>
          <cell r="AC47">
            <v>0.42981466045041511</v>
          </cell>
          <cell r="AD47">
            <v>0.35470754933565773</v>
          </cell>
          <cell r="AE47">
            <v>0.40977271667779336</v>
          </cell>
          <cell r="AF47">
            <v>0.23054634845398575</v>
          </cell>
          <cell r="AG47">
            <v>0.35968093486822089</v>
          </cell>
        </row>
        <row r="48">
          <cell r="P48">
            <v>0.52344889194681199</v>
          </cell>
          <cell r="Q48">
            <v>0.20833400634342208</v>
          </cell>
          <cell r="R48">
            <v>0.26821710170976593</v>
          </cell>
          <cell r="S48">
            <v>0.73141051197906237</v>
          </cell>
          <cell r="T48">
            <v>0.13888726428805412</v>
          </cell>
          <cell r="U48">
            <v>0.12970222373288354</v>
          </cell>
          <cell r="V48">
            <v>0.41336794546757616</v>
          </cell>
          <cell r="W48">
            <v>0.25973459886775369</v>
          </cell>
          <cell r="X48">
            <v>0.32689745566467016</v>
          </cell>
          <cell r="Y48">
            <v>0.4154406744180848</v>
          </cell>
          <cell r="Z48">
            <v>0.23444165731964633</v>
          </cell>
          <cell r="AA48">
            <v>0.35011766826226887</v>
          </cell>
          <cell r="AB48">
            <v>0.21773460085539184</v>
          </cell>
          <cell r="AC48">
            <v>0.43175538375568284</v>
          </cell>
          <cell r="AD48">
            <v>0.35051001538892529</v>
          </cell>
          <cell r="AE48">
            <v>0.41403195808987558</v>
          </cell>
          <cell r="AF48">
            <v>0.2292831810521819</v>
          </cell>
          <cell r="AG48">
            <v>0.35668486085794249</v>
          </cell>
        </row>
        <row r="49">
          <cell r="P49">
            <v>0.52786571905912483</v>
          </cell>
          <cell r="Q49">
            <v>0.20685166143286129</v>
          </cell>
          <cell r="R49">
            <v>0.26528261950801391</v>
          </cell>
          <cell r="S49">
            <v>0.73670977126583781</v>
          </cell>
          <cell r="T49">
            <v>0.13723996243247491</v>
          </cell>
          <cell r="U49">
            <v>0.12605026630168722</v>
          </cell>
          <cell r="V49">
            <v>0.42141386360710459</v>
          </cell>
          <cell r="W49">
            <v>0.25912346202980202</v>
          </cell>
          <cell r="X49">
            <v>0.31946267436309339</v>
          </cell>
          <cell r="Y49">
            <v>0.4206099296026759</v>
          </cell>
          <cell r="Z49">
            <v>0.23189328508413393</v>
          </cell>
          <cell r="AA49">
            <v>0.34749678531319017</v>
          </cell>
          <cell r="AB49">
            <v>0.21498410369755136</v>
          </cell>
          <cell r="AC49">
            <v>0.43381703860436738</v>
          </cell>
          <cell r="AD49">
            <v>0.35119885769808129</v>
          </cell>
          <cell r="AE49">
            <v>0.41296545046183131</v>
          </cell>
          <cell r="AF49">
            <v>0.23265131874044634</v>
          </cell>
          <cell r="AG49">
            <v>0.35438323079772233</v>
          </cell>
        </row>
        <row r="50">
          <cell r="P50">
            <v>0.5347672931253924</v>
          </cell>
          <cell r="Q50">
            <v>0.20435192111777914</v>
          </cell>
          <cell r="R50">
            <v>0.26088078575682849</v>
          </cell>
          <cell r="S50">
            <v>0.73360251669692966</v>
          </cell>
          <cell r="T50">
            <v>0.13980551482497502</v>
          </cell>
          <cell r="U50">
            <v>0.12659196847809534</v>
          </cell>
          <cell r="V50">
            <v>0.42019987462364261</v>
          </cell>
          <cell r="W50">
            <v>0.2581439098738304</v>
          </cell>
          <cell r="X50">
            <v>0.32165621550252693</v>
          </cell>
          <cell r="Y50">
            <v>0.42451850031960198</v>
          </cell>
          <cell r="Z50">
            <v>0.22746668979164616</v>
          </cell>
          <cell r="AA50">
            <v>0.34801480988875189</v>
          </cell>
          <cell r="AB50">
            <v>0.21058933462694376</v>
          </cell>
          <cell r="AC50">
            <v>0.44149722513323458</v>
          </cell>
          <cell r="AD50">
            <v>0.34791344023982163</v>
          </cell>
          <cell r="AE50">
            <v>0.42941845695729869</v>
          </cell>
          <cell r="AF50">
            <v>0.22622076642612518</v>
          </cell>
          <cell r="AG50">
            <v>0.34436077661657616</v>
          </cell>
        </row>
        <row r="51">
          <cell r="P51">
            <v>0.53563368509074705</v>
          </cell>
          <cell r="Q51">
            <v>0.20397073895972501</v>
          </cell>
          <cell r="R51">
            <v>0.260395575949528</v>
          </cell>
          <cell r="S51">
            <v>0.73170489795335203</v>
          </cell>
          <cell r="T51">
            <v>0.14039699204425829</v>
          </cell>
          <cell r="U51">
            <v>0.12789811000238963</v>
          </cell>
          <cell r="V51">
            <v>0.41957445374719504</v>
          </cell>
          <cell r="W51">
            <v>0.25440979370831346</v>
          </cell>
          <cell r="X51">
            <v>0.32601575254449155</v>
          </cell>
          <cell r="Y51">
            <v>0.4249819626552736</v>
          </cell>
          <cell r="Z51">
            <v>0.22218117693242229</v>
          </cell>
          <cell r="AA51">
            <v>0.35283686041230411</v>
          </cell>
          <cell r="AB51">
            <v>0.21073862842527963</v>
          </cell>
          <cell r="AC51">
            <v>0.43867436605832116</v>
          </cell>
          <cell r="AD51">
            <v>0.35058700551639921</v>
          </cell>
          <cell r="AE51">
            <v>0.42909366681632044</v>
          </cell>
          <cell r="AF51">
            <v>0.2197655356063575</v>
          </cell>
          <cell r="AG51">
            <v>0.35114079757732208</v>
          </cell>
        </row>
        <row r="52">
          <cell r="P52">
            <v>0.53861220774755414</v>
          </cell>
          <cell r="Q52">
            <v>0.202836808158434</v>
          </cell>
          <cell r="R52">
            <v>0.25855098409401189</v>
          </cell>
          <cell r="S52">
            <v>0.73952823721790739</v>
          </cell>
          <cell r="T52">
            <v>0.13690551284118452</v>
          </cell>
          <cell r="U52">
            <v>0.12356624994090812</v>
          </cell>
          <cell r="V52">
            <v>0.42432292640545122</v>
          </cell>
          <cell r="W52">
            <v>0.25474170415572123</v>
          </cell>
          <cell r="X52">
            <v>0.32093536943882756</v>
          </cell>
          <cell r="Y52">
            <v>0.42972386170451837</v>
          </cell>
          <cell r="Z52">
            <v>0.21801237237506843</v>
          </cell>
          <cell r="AA52">
            <v>0.35226376592041314</v>
          </cell>
          <cell r="AB52">
            <v>0.20796765679003862</v>
          </cell>
          <cell r="AC52">
            <v>0.43923514576245731</v>
          </cell>
          <cell r="AD52">
            <v>0.3527971974475041</v>
          </cell>
          <cell r="AE52">
            <v>0.42972365098868587</v>
          </cell>
          <cell r="AF52">
            <v>0.21995628814520285</v>
          </cell>
          <cell r="AG52">
            <v>0.35032006086611123</v>
          </cell>
        </row>
        <row r="53">
          <cell r="P53">
            <v>0.53877771772818606</v>
          </cell>
          <cell r="Q53">
            <v>0.20275493674487768</v>
          </cell>
          <cell r="R53">
            <v>0.25846734552693623</v>
          </cell>
          <cell r="S53">
            <v>0.74029478897239931</v>
          </cell>
          <cell r="T53">
            <v>0.13653385645811511</v>
          </cell>
          <cell r="U53">
            <v>0.12317135456948558</v>
          </cell>
          <cell r="V53">
            <v>0.42704731843004734</v>
          </cell>
          <cell r="W53">
            <v>0.25489152463335357</v>
          </cell>
          <cell r="X53">
            <v>0.31806115693659909</v>
          </cell>
          <cell r="Y53">
            <v>0.43166570910779167</v>
          </cell>
          <cell r="Z53">
            <v>0.21584541838592336</v>
          </cell>
          <cell r="AA53">
            <v>0.35248887250628502</v>
          </cell>
          <cell r="AB53">
            <v>0.20975952591407701</v>
          </cell>
          <cell r="AC53">
            <v>0.44327270240525168</v>
          </cell>
          <cell r="AD53">
            <v>0.34696777168067133</v>
          </cell>
          <cell r="AE53">
            <v>0.43181553731414762</v>
          </cell>
          <cell r="AF53">
            <v>0.22089884757221889</v>
          </cell>
          <cell r="AG53">
            <v>0.34728561511363348</v>
          </cell>
        </row>
        <row r="54">
          <cell r="P54">
            <v>0.5413493878770379</v>
          </cell>
          <cell r="Q54">
            <v>0.20182090449340762</v>
          </cell>
          <cell r="R54">
            <v>0.25682970762955448</v>
          </cell>
          <cell r="S54">
            <v>0.74568491822303951</v>
          </cell>
          <cell r="T54">
            <v>0.13700541469634225</v>
          </cell>
          <cell r="U54">
            <v>0.11730966708061828</v>
          </cell>
          <cell r="V54">
            <v>0.4340102317883795</v>
          </cell>
          <cell r="W54">
            <v>0.24963539787610051</v>
          </cell>
          <cell r="X54">
            <v>0.31635437033552005</v>
          </cell>
          <cell r="Y54">
            <v>0.43082821285009804</v>
          </cell>
          <cell r="Z54">
            <v>0.21345343664570288</v>
          </cell>
          <cell r="AA54">
            <v>0.35571835050419914</v>
          </cell>
          <cell r="AB54">
            <v>0.2066727287340763</v>
          </cell>
          <cell r="AC54">
            <v>0.44566298459646758</v>
          </cell>
          <cell r="AD54">
            <v>0.34766428666945615</v>
          </cell>
          <cell r="AE54">
            <v>0.43025297439564275</v>
          </cell>
          <cell r="AF54">
            <v>0.21941436412177714</v>
          </cell>
          <cell r="AG54">
            <v>0.35033266148258013</v>
          </cell>
        </row>
        <row r="55">
          <cell r="P55">
            <v>0.53775199539596752</v>
          </cell>
          <cell r="Q55">
            <v>0.20299949460821934</v>
          </cell>
          <cell r="R55">
            <v>0.25924850999581317</v>
          </cell>
          <cell r="S55">
            <v>0.73811318619780419</v>
          </cell>
          <cell r="T55">
            <v>0.13819330623647555</v>
          </cell>
          <cell r="U55">
            <v>0.12369350756572027</v>
          </cell>
          <cell r="V55">
            <v>0.42622719467842851</v>
          </cell>
          <cell r="W55">
            <v>0.25006882306865907</v>
          </cell>
          <cell r="X55">
            <v>0.32370398225291236</v>
          </cell>
          <cell r="Y55">
            <v>0.42747072798637137</v>
          </cell>
          <cell r="Z55">
            <v>0.22041140972158429</v>
          </cell>
          <cell r="AA55">
            <v>0.35211786229204434</v>
          </cell>
          <cell r="AB55">
            <v>0.20951342635296374</v>
          </cell>
          <cell r="AC55">
            <v>0.44102573737210599</v>
          </cell>
          <cell r="AD55">
            <v>0.3494608362749303</v>
          </cell>
          <cell r="AE55">
            <v>0.43102158314423283</v>
          </cell>
          <cell r="AF55">
            <v>0.21509680382033297</v>
          </cell>
          <cell r="AG55">
            <v>0.35388161303543419</v>
          </cell>
        </row>
        <row r="56">
          <cell r="P56">
            <v>0.54314166303198752</v>
          </cell>
          <cell r="Q56">
            <v>0.20102077108144512</v>
          </cell>
          <cell r="R56">
            <v>0.25583756588656731</v>
          </cell>
          <cell r="S56">
            <v>0.74826648570537968</v>
          </cell>
          <cell r="T56">
            <v>0.13402939293789204</v>
          </cell>
          <cell r="U56">
            <v>0.11770412135672825</v>
          </cell>
          <cell r="V56">
            <v>0.43984408260871782</v>
          </cell>
          <cell r="W56">
            <v>0.24699762807496006</v>
          </cell>
          <cell r="X56">
            <v>0.31315828931632211</v>
          </cell>
          <cell r="Y56">
            <v>0.43336685222072691</v>
          </cell>
          <cell r="Z56">
            <v>0.22400992680867551</v>
          </cell>
          <cell r="AA56">
            <v>0.34262322097059755</v>
          </cell>
          <cell r="AB56">
            <v>0.20944104413442302</v>
          </cell>
          <cell r="AC56">
            <v>0.44373700086785683</v>
          </cell>
          <cell r="AD56">
            <v>0.34682195499772012</v>
          </cell>
          <cell r="AE56">
            <v>0.42763421531198209</v>
          </cell>
          <cell r="AF56">
            <v>0.21856125236255555</v>
          </cell>
          <cell r="AG56">
            <v>0.35380453232546238</v>
          </cell>
        </row>
        <row r="57">
          <cell r="P57">
            <v>0.54302709846841835</v>
          </cell>
          <cell r="Q57">
            <v>0.2010871414427666</v>
          </cell>
          <cell r="R57">
            <v>0.25588576008881514</v>
          </cell>
          <cell r="S57">
            <v>0.74731822182784635</v>
          </cell>
          <cell r="T57">
            <v>0.13463553335642217</v>
          </cell>
          <cell r="U57">
            <v>0.11804624481573149</v>
          </cell>
          <cell r="V57">
            <v>0.44102305615235948</v>
          </cell>
          <cell r="W57">
            <v>0.24806766330642435</v>
          </cell>
          <cell r="X57">
            <v>0.31090928054121614</v>
          </cell>
          <cell r="Y57">
            <v>0.43198718350324528</v>
          </cell>
          <cell r="Z57">
            <v>0.22422064514726542</v>
          </cell>
          <cell r="AA57">
            <v>0.34379217134948931</v>
          </cell>
          <cell r="AB57">
            <v>0.20624829358692953</v>
          </cell>
          <cell r="AC57">
            <v>0.44392928233095069</v>
          </cell>
          <cell r="AD57">
            <v>0.34982242408211978</v>
          </cell>
          <cell r="AE57">
            <v>0.42175770397616663</v>
          </cell>
          <cell r="AF57">
            <v>0.22230577048819222</v>
          </cell>
          <cell r="AG57">
            <v>0.35593652553564115</v>
          </cell>
        </row>
        <row r="58">
          <cell r="P58">
            <v>0.53751911025551191</v>
          </cell>
          <cell r="Q58">
            <v>0.20296965647582976</v>
          </cell>
          <cell r="R58">
            <v>0.25951123326865838</v>
          </cell>
          <cell r="S58">
            <v>0.73415469460978078</v>
          </cell>
          <cell r="T58">
            <v>0.1410968280037623</v>
          </cell>
          <cell r="U58">
            <v>0.12474847738645692</v>
          </cell>
          <cell r="V58">
            <v>0.42876858681908758</v>
          </cell>
          <cell r="W58">
            <v>0.24920850884261853</v>
          </cell>
          <cell r="X58">
            <v>0.32202290433829389</v>
          </cell>
          <cell r="Y58">
            <v>0.42433426317241302</v>
          </cell>
          <cell r="Z58">
            <v>0.22394696204167738</v>
          </cell>
          <cell r="AA58">
            <v>0.35171877478590957</v>
          </cell>
          <cell r="AB58">
            <v>0.21204071101226879</v>
          </cell>
          <cell r="AC58">
            <v>0.43920727587872205</v>
          </cell>
          <cell r="AD58">
            <v>0.34875201310900916</v>
          </cell>
          <cell r="AE58">
            <v>0.43081223178260386</v>
          </cell>
          <cell r="AF58">
            <v>0.21503467436971929</v>
          </cell>
          <cell r="AG58">
            <v>0.35415309384767685</v>
          </cell>
        </row>
        <row r="59">
          <cell r="P59">
            <v>0.54360734185292459</v>
          </cell>
          <cell r="Q59">
            <v>0.20087402572549504</v>
          </cell>
          <cell r="R59">
            <v>0.25551863242158035</v>
          </cell>
          <cell r="S59">
            <v>0.74788629568218723</v>
          </cell>
          <cell r="T59">
            <v>0.13352346909347348</v>
          </cell>
          <cell r="U59">
            <v>0.11859023522433933</v>
          </cell>
          <cell r="V59">
            <v>0.44575799633161761</v>
          </cell>
          <cell r="W59">
            <v>0.2430473922427715</v>
          </cell>
          <cell r="X59">
            <v>0.31119461142561089</v>
          </cell>
          <cell r="Y59">
            <v>0.43425973680263952</v>
          </cell>
          <cell r="Z59">
            <v>0.22433832984760466</v>
          </cell>
          <cell r="AA59">
            <v>0.34140193334975583</v>
          </cell>
          <cell r="AB59">
            <v>0.20598705459999683</v>
          </cell>
          <cell r="AC59">
            <v>0.44469420859347314</v>
          </cell>
          <cell r="AD59">
            <v>0.34931873680653003</v>
          </cell>
          <cell r="AE59">
            <v>0.42986442781775752</v>
          </cell>
          <cell r="AF59">
            <v>0.21831770607106996</v>
          </cell>
          <cell r="AG59">
            <v>0.35181786611117249</v>
          </cell>
        </row>
        <row r="60">
          <cell r="P60">
            <v>0.54381214138909562</v>
          </cell>
          <cell r="Q60">
            <v>0.20074096475711345</v>
          </cell>
          <cell r="R60">
            <v>0.25544689385379099</v>
          </cell>
          <cell r="S60">
            <v>0.7474333444074438</v>
          </cell>
          <cell r="T60">
            <v>0.13457462801185613</v>
          </cell>
          <cell r="U60">
            <v>0.11799202758070004</v>
          </cell>
          <cell r="V60">
            <v>0.44514967183462789</v>
          </cell>
          <cell r="W60">
            <v>0.24169323703491244</v>
          </cell>
          <cell r="X60">
            <v>0.3131570911304597</v>
          </cell>
          <cell r="Y60">
            <v>0.43473983899084911</v>
          </cell>
          <cell r="Z60">
            <v>0.22228180737412004</v>
          </cell>
          <cell r="AA60">
            <v>0.34297835363503082</v>
          </cell>
          <cell r="AB60">
            <v>0.20678576666932291</v>
          </cell>
          <cell r="AC60">
            <v>0.44635169383295514</v>
          </cell>
          <cell r="AD60">
            <v>0.34686253949772194</v>
          </cell>
          <cell r="AE60">
            <v>0.4225651256660638</v>
          </cell>
          <cell r="AF60">
            <v>0.22235431327817681</v>
          </cell>
          <cell r="AG60">
            <v>0.35508056105575941</v>
          </cell>
        </row>
        <row r="61">
          <cell r="P61">
            <v>0.5438099081224339</v>
          </cell>
          <cell r="Q61">
            <v>0.20071103326514445</v>
          </cell>
          <cell r="R61">
            <v>0.25547905861242159</v>
          </cell>
          <cell r="S61">
            <v>0.75389392072307071</v>
          </cell>
          <cell r="T61">
            <v>0.13058634880223577</v>
          </cell>
          <cell r="U61">
            <v>0.11551973047469356</v>
          </cell>
          <cell r="V61">
            <v>0.44299621696036456</v>
          </cell>
          <cell r="W61">
            <v>0.2420105638767624</v>
          </cell>
          <cell r="X61">
            <v>0.31499321916287304</v>
          </cell>
          <cell r="Y61">
            <v>0.43200571194641235</v>
          </cell>
          <cell r="Z61">
            <v>0.22749888092196377</v>
          </cell>
          <cell r="AA61">
            <v>0.34049540713162391</v>
          </cell>
          <cell r="AB61">
            <v>0.20426976257801177</v>
          </cell>
          <cell r="AC61">
            <v>0.44878181168943382</v>
          </cell>
          <cell r="AD61">
            <v>0.34694842573255441</v>
          </cell>
          <cell r="AE61">
            <v>0.42302512001038239</v>
          </cell>
          <cell r="AF61">
            <v>0.22127364255027743</v>
          </cell>
          <cell r="AG61">
            <v>0.35570123743934018</v>
          </cell>
        </row>
        <row r="62">
          <cell r="P62">
            <v>0.54652359800330308</v>
          </cell>
          <cell r="Q62">
            <v>0.19979857488446312</v>
          </cell>
          <cell r="R62">
            <v>0.2536778271122338</v>
          </cell>
          <cell r="S62">
            <v>0.76307665816578929</v>
          </cell>
          <cell r="T62">
            <v>0.12758493271430579</v>
          </cell>
          <cell r="U62">
            <v>0.10933840911990497</v>
          </cell>
          <cell r="V62">
            <v>0.45491532098706011</v>
          </cell>
          <cell r="W62">
            <v>0.23854462381060176</v>
          </cell>
          <cell r="X62">
            <v>0.30654005520233818</v>
          </cell>
          <cell r="Y62">
            <v>0.43530734447807645</v>
          </cell>
          <cell r="Z62">
            <v>0.22877099928485276</v>
          </cell>
          <cell r="AA62">
            <v>0.33592165623707082</v>
          </cell>
          <cell r="AB62">
            <v>0.20386681989330038</v>
          </cell>
          <cell r="AC62">
            <v>0.44907296259935092</v>
          </cell>
          <cell r="AD62">
            <v>0.34706021750734872</v>
          </cell>
          <cell r="AE62">
            <v>0.4238975795056068</v>
          </cell>
          <cell r="AF62">
            <v>0.22336508504088518</v>
          </cell>
          <cell r="AG62">
            <v>0.35273733545350799</v>
          </cell>
        </row>
        <row r="63">
          <cell r="P63">
            <v>0.54419911202054339</v>
          </cell>
          <cell r="Q63">
            <v>0.20058746210400999</v>
          </cell>
          <cell r="R63">
            <v>0.2552134258754466</v>
          </cell>
          <cell r="S63">
            <v>0.75829653111172035</v>
          </cell>
          <cell r="T63">
            <v>0.1284428542732762</v>
          </cell>
          <cell r="U63">
            <v>0.11326061461500339</v>
          </cell>
          <cell r="V63">
            <v>0.44361050410681674</v>
          </cell>
          <cell r="W63">
            <v>0.24005877341984014</v>
          </cell>
          <cell r="X63">
            <v>0.31633072247334315</v>
          </cell>
          <cell r="Y63">
            <v>0.42923677553638745</v>
          </cell>
          <cell r="Z63">
            <v>0.22820629840416609</v>
          </cell>
          <cell r="AA63">
            <v>0.34255692605944643</v>
          </cell>
          <cell r="AB63">
            <v>0.20504726927723532</v>
          </cell>
          <cell r="AC63">
            <v>0.44305206265350561</v>
          </cell>
          <cell r="AD63">
            <v>0.35190066806925907</v>
          </cell>
          <cell r="AE63">
            <v>0.42209424115664723</v>
          </cell>
          <cell r="AF63">
            <v>0.22555792185347398</v>
          </cell>
          <cell r="AG63">
            <v>0.35234783698987882</v>
          </cell>
        </row>
        <row r="64">
          <cell r="P64">
            <v>0.54487065830588</v>
          </cell>
          <cell r="Q64">
            <v>0.20042168475105845</v>
          </cell>
          <cell r="R64">
            <v>0.25470765694306152</v>
          </cell>
          <cell r="S64">
            <v>0.75543188036951336</v>
          </cell>
          <cell r="T64">
            <v>0.12936601004508877</v>
          </cell>
          <cell r="U64">
            <v>0.11520210958539788</v>
          </cell>
          <cell r="V64">
            <v>0.44428086450333709</v>
          </cell>
          <cell r="W64">
            <v>0.23881007178201027</v>
          </cell>
          <cell r="X64">
            <v>0.31690906371465266</v>
          </cell>
          <cell r="Y64">
            <v>0.43174743569713153</v>
          </cell>
          <cell r="Z64">
            <v>0.22750501390368871</v>
          </cell>
          <cell r="AA64">
            <v>0.34074755039917975</v>
          </cell>
          <cell r="AB64">
            <v>0.20640672888811468</v>
          </cell>
          <cell r="AC64">
            <v>0.44040341961269391</v>
          </cell>
          <cell r="AD64">
            <v>0.35318985149919141</v>
          </cell>
          <cell r="AE64">
            <v>0.42233446717267831</v>
          </cell>
          <cell r="AF64">
            <v>0.22642327653451313</v>
          </cell>
          <cell r="AG64">
            <v>0.35124225629280853</v>
          </cell>
        </row>
        <row r="65">
          <cell r="P65">
            <v>0.54845943011723319</v>
          </cell>
          <cell r="Q65">
            <v>0.19919601222858038</v>
          </cell>
          <cell r="R65">
            <v>0.25234455765418645</v>
          </cell>
          <cell r="S65">
            <v>0.76073860946742877</v>
          </cell>
          <cell r="T65">
            <v>0.12909964304649627</v>
          </cell>
          <cell r="U65">
            <v>0.11016174748607498</v>
          </cell>
          <cell r="V65">
            <v>0.44777020321521094</v>
          </cell>
          <cell r="W65">
            <v>0.23831268590727533</v>
          </cell>
          <cell r="X65">
            <v>0.31391711087751373</v>
          </cell>
          <cell r="Y65">
            <v>0.43774320029585367</v>
          </cell>
          <cell r="Z65">
            <v>0.22286424991054485</v>
          </cell>
          <cell r="AA65">
            <v>0.33939254979360151</v>
          </cell>
          <cell r="AB65">
            <v>0.20839654355256521</v>
          </cell>
          <cell r="AC65">
            <v>0.4441407053632222</v>
          </cell>
          <cell r="AD65">
            <v>0.3474627510842126</v>
          </cell>
          <cell r="AE65">
            <v>0.42098280130087468</v>
          </cell>
          <cell r="AF65">
            <v>0.22242872733096589</v>
          </cell>
          <cell r="AG65">
            <v>0.35658847136815941</v>
          </cell>
        </row>
        <row r="66">
          <cell r="P66">
            <v>0.52443727775106186</v>
          </cell>
          <cell r="Q66">
            <v>0.21096374844912558</v>
          </cell>
          <cell r="R66">
            <v>0.26459897379981251</v>
          </cell>
          <cell r="S66">
            <v>0.73987313180408421</v>
          </cell>
          <cell r="T66">
            <v>0.14047168552899722</v>
          </cell>
          <cell r="U66">
            <v>0.11965518266691852</v>
          </cell>
          <cell r="V66">
            <v>0.42683967838783721</v>
          </cell>
          <cell r="W66">
            <v>0.24795430057301127</v>
          </cell>
          <cell r="X66">
            <v>0.32520602103915153</v>
          </cell>
          <cell r="Y66">
            <v>0.41792488762125052</v>
          </cell>
          <cell r="Z66">
            <v>0.2330414634983542</v>
          </cell>
          <cell r="AA66">
            <v>0.34903364888039534</v>
          </cell>
          <cell r="AB66">
            <v>0.22475663471229618</v>
          </cell>
          <cell r="AC66">
            <v>0.42715803737980834</v>
          </cell>
          <cell r="AD66">
            <v>0.34808532790789548</v>
          </cell>
          <cell r="AE66">
            <v>0.39738504806655667</v>
          </cell>
          <cell r="AF66">
            <v>0.23221422733690175</v>
          </cell>
          <cell r="AG66">
            <v>0.37040072459654155</v>
          </cell>
        </row>
        <row r="67">
          <cell r="P67">
            <v>0.52415350581627995</v>
          </cell>
          <cell r="Q67">
            <v>0.21106831062677769</v>
          </cell>
          <cell r="R67">
            <v>0.26477818355694238</v>
          </cell>
          <cell r="S67">
            <v>0.74052822281125119</v>
          </cell>
          <cell r="T67">
            <v>0.14425068863249976</v>
          </cell>
          <cell r="U67">
            <v>0.115221088556249</v>
          </cell>
          <cell r="V67">
            <v>0.42394770102926294</v>
          </cell>
          <cell r="W67">
            <v>0.25103738688756561</v>
          </cell>
          <cell r="X67">
            <v>0.32501491208317146</v>
          </cell>
          <cell r="Y67">
            <v>0.41419011112648629</v>
          </cell>
          <cell r="Z67">
            <v>0.23395798738289839</v>
          </cell>
          <cell r="AA67">
            <v>0.35185190149061535</v>
          </cell>
          <cell r="AB67">
            <v>0.22545184630426712</v>
          </cell>
          <cell r="AC67">
            <v>0.42986607321142389</v>
          </cell>
          <cell r="AD67">
            <v>0.34468208048430898</v>
          </cell>
          <cell r="AE67">
            <v>0.39761030262788272</v>
          </cell>
          <cell r="AF67">
            <v>0.23304192328515108</v>
          </cell>
          <cell r="AG67">
            <v>0.36934777408696623</v>
          </cell>
        </row>
        <row r="68">
          <cell r="P68">
            <v>0.52405030363421223</v>
          </cell>
          <cell r="Q68">
            <v>0.21105337438735336</v>
          </cell>
          <cell r="R68">
            <v>0.26489632197843438</v>
          </cell>
          <cell r="S68">
            <v>0.73271288437059912</v>
          </cell>
          <cell r="T68">
            <v>0.14612288388025238</v>
          </cell>
          <cell r="U68">
            <v>0.12116423174914853</v>
          </cell>
          <cell r="V68">
            <v>0.41805307977732659</v>
          </cell>
          <cell r="W68">
            <v>0.25044659156700788</v>
          </cell>
          <cell r="X68">
            <v>0.33150032865566553</v>
          </cell>
          <cell r="Y68">
            <v>0.40817010652798147</v>
          </cell>
          <cell r="Z68">
            <v>0.23306551469204531</v>
          </cell>
          <cell r="AA68">
            <v>0.35876437877997325</v>
          </cell>
          <cell r="AB68">
            <v>0.23101405022739049</v>
          </cell>
          <cell r="AC68">
            <v>0.42653175603999649</v>
          </cell>
          <cell r="AD68">
            <v>0.34245419373261304</v>
          </cell>
          <cell r="AE68">
            <v>0.39370406573505556</v>
          </cell>
          <cell r="AF68">
            <v>0.23565295182928894</v>
          </cell>
          <cell r="AG68">
            <v>0.37064298243565552</v>
          </cell>
        </row>
        <row r="69">
          <cell r="P69">
            <v>0.52365770341222861</v>
          </cell>
          <cell r="Q69">
            <v>0.2112349499996907</v>
          </cell>
          <cell r="R69">
            <v>0.26510734658808072</v>
          </cell>
          <cell r="S69">
            <v>0.73450126170872887</v>
          </cell>
          <cell r="T69">
            <v>0.14494286334520526</v>
          </cell>
          <cell r="U69">
            <v>0.12055587494606587</v>
          </cell>
          <cell r="V69">
            <v>0.41478848902841503</v>
          </cell>
          <cell r="W69">
            <v>0.25500918250195387</v>
          </cell>
          <cell r="X69">
            <v>0.3302023284696311</v>
          </cell>
          <cell r="Y69">
            <v>0.4096005200996517</v>
          </cell>
          <cell r="Z69">
            <v>0.23294455448024959</v>
          </cell>
          <cell r="AA69">
            <v>0.35745492542009871</v>
          </cell>
          <cell r="AB69">
            <v>0.22933553881151569</v>
          </cell>
          <cell r="AC69">
            <v>0.42492932757154422</v>
          </cell>
          <cell r="AD69">
            <v>0.34573513361694008</v>
          </cell>
          <cell r="AE69">
            <v>0.39512412408784148</v>
          </cell>
          <cell r="AF69">
            <v>0.23363047720078897</v>
          </cell>
          <cell r="AG69">
            <v>0.37124539871136952</v>
          </cell>
        </row>
        <row r="70">
          <cell r="P70">
            <v>0.5165881416692103</v>
          </cell>
          <cell r="Q70">
            <v>0.21389487639132942</v>
          </cell>
          <cell r="R70">
            <v>0.26951698193946028</v>
          </cell>
          <cell r="S70">
            <v>0.72808773495208134</v>
          </cell>
          <cell r="T70">
            <v>0.14737890594780534</v>
          </cell>
          <cell r="U70">
            <v>0.12453335910011326</v>
          </cell>
          <cell r="V70">
            <v>0.40001396342789169</v>
          </cell>
          <cell r="W70">
            <v>0.25226243946627475</v>
          </cell>
          <cell r="X70">
            <v>0.3477235971058335</v>
          </cell>
          <cell r="Y70">
            <v>0.39152430071562661</v>
          </cell>
          <cell r="Z70">
            <v>0.2325064695237912</v>
          </cell>
          <cell r="AA70">
            <v>0.37596922976058222</v>
          </cell>
          <cell r="AB70">
            <v>0.23036962453372095</v>
          </cell>
          <cell r="AC70">
            <v>0.41047015906928014</v>
          </cell>
          <cell r="AD70">
            <v>0.35916021639699891</v>
          </cell>
          <cell r="AE70">
            <v>0.38362401923764222</v>
          </cell>
          <cell r="AF70">
            <v>0.23572433104777837</v>
          </cell>
          <cell r="AG70">
            <v>0.38065164971457943</v>
          </cell>
        </row>
        <row r="71">
          <cell r="P71">
            <v>0.51741575080494273</v>
          </cell>
          <cell r="Q71">
            <v>0.21361198371562748</v>
          </cell>
          <cell r="R71">
            <v>0.26897226547942976</v>
          </cell>
          <cell r="S71">
            <v>0.73150403924118557</v>
          </cell>
          <cell r="T71">
            <v>0.14813633032040896</v>
          </cell>
          <cell r="U71">
            <v>0.12035963043840554</v>
          </cell>
          <cell r="V71">
            <v>0.39947069535464269</v>
          </cell>
          <cell r="W71">
            <v>0.25240646900451874</v>
          </cell>
          <cell r="X71">
            <v>0.34812283564083857</v>
          </cell>
          <cell r="Y71">
            <v>0.38832247961035432</v>
          </cell>
          <cell r="Z71">
            <v>0.23014365332915812</v>
          </cell>
          <cell r="AA71">
            <v>0.38153386706048753</v>
          </cell>
          <cell r="AB71">
            <v>0.2316156223338823</v>
          </cell>
          <cell r="AC71">
            <v>0.41095122135158607</v>
          </cell>
          <cell r="AD71">
            <v>0.35743315631453165</v>
          </cell>
          <cell r="AE71">
            <v>0.37725429983130809</v>
          </cell>
          <cell r="AF71">
            <v>0.23440106909916475</v>
          </cell>
          <cell r="AG71">
            <v>0.3883446310695271</v>
          </cell>
        </row>
        <row r="72">
          <cell r="P72">
            <v>0.5173583531420094</v>
          </cell>
          <cell r="Q72">
            <v>0.21359426231683828</v>
          </cell>
          <cell r="R72">
            <v>0.26904738454115235</v>
          </cell>
          <cell r="S72">
            <v>0.73034248051003736</v>
          </cell>
          <cell r="T72">
            <v>0.14757625926382908</v>
          </cell>
          <cell r="U72">
            <v>0.12208126022613358</v>
          </cell>
          <cell r="V72">
            <v>0.39890484349118954</v>
          </cell>
          <cell r="W72">
            <v>0.25445723001466036</v>
          </cell>
          <cell r="X72">
            <v>0.34663792649415009</v>
          </cell>
          <cell r="Y72">
            <v>0.38995279937260574</v>
          </cell>
          <cell r="Z72">
            <v>0.22950915537918049</v>
          </cell>
          <cell r="AA72">
            <v>0.38053804524821377</v>
          </cell>
          <cell r="AB72">
            <v>0.22889499810009822</v>
          </cell>
          <cell r="AC72">
            <v>0.40916067697462005</v>
          </cell>
          <cell r="AD72">
            <v>0.36194432492528172</v>
          </cell>
          <cell r="AE72">
            <v>0.3736712775786209</v>
          </cell>
          <cell r="AF72">
            <v>0.23379578379919755</v>
          </cell>
          <cell r="AG72">
            <v>0.39253293862218153</v>
          </cell>
        </row>
        <row r="73">
          <cell r="P73">
            <v>0.51319086987805196</v>
          </cell>
          <cell r="Q73">
            <v>0.21513242128499843</v>
          </cell>
          <cell r="R73">
            <v>0.27167670883694961</v>
          </cell>
          <cell r="S73">
            <v>0.73018397757325815</v>
          </cell>
          <cell r="T73">
            <v>0.14811213934403963</v>
          </cell>
          <cell r="U73">
            <v>0.12170388308270223</v>
          </cell>
          <cell r="V73">
            <v>0.38430297096260785</v>
          </cell>
          <cell r="W73">
            <v>0.25561206084612009</v>
          </cell>
          <cell r="X73">
            <v>0.36008496819127206</v>
          </cell>
          <cell r="Y73">
            <v>0.38397663179906366</v>
          </cell>
          <cell r="Z73">
            <v>0.2318272123653371</v>
          </cell>
          <cell r="AA73">
            <v>0.38419615583559918</v>
          </cell>
          <cell r="AB73">
            <v>0.22349582834647952</v>
          </cell>
          <cell r="AC73">
            <v>0.40893425271740813</v>
          </cell>
          <cell r="AD73">
            <v>0.36756991893611235</v>
          </cell>
          <cell r="AE73">
            <v>0.36763930205911877</v>
          </cell>
          <cell r="AF73">
            <v>0.24317625104838883</v>
          </cell>
          <cell r="AG73">
            <v>0.38918444689249238</v>
          </cell>
        </row>
        <row r="74">
          <cell r="P74">
            <v>0.51303910849050804</v>
          </cell>
          <cell r="Q74">
            <v>0.21510818356898811</v>
          </cell>
          <cell r="R74">
            <v>0.27185270794050376</v>
          </cell>
          <cell r="S74">
            <v>0.73040288824956889</v>
          </cell>
          <cell r="T74">
            <v>0.14685225411737787</v>
          </cell>
          <cell r="U74">
            <v>0.12274485763305322</v>
          </cell>
          <cell r="V74">
            <v>0.38531492686954322</v>
          </cell>
          <cell r="W74">
            <v>0.25425859337657786</v>
          </cell>
          <cell r="X74">
            <v>0.36042647975387898</v>
          </cell>
          <cell r="Y74">
            <v>0.38454395057912172</v>
          </cell>
          <cell r="Z74">
            <v>0.23308647691020373</v>
          </cell>
          <cell r="AA74">
            <v>0.38236957251067455</v>
          </cell>
          <cell r="AB74">
            <v>0.22388118568496346</v>
          </cell>
          <cell r="AC74">
            <v>0.40993337782812728</v>
          </cell>
          <cell r="AD74">
            <v>0.36618543648690927</v>
          </cell>
          <cell r="AE74">
            <v>0.36944747682185508</v>
          </cell>
          <cell r="AF74">
            <v>0.2405757464229627</v>
          </cell>
          <cell r="AG74">
            <v>0.38997677675518222</v>
          </cell>
        </row>
        <row r="75">
          <cell r="P75">
            <v>0.50963163702595826</v>
          </cell>
          <cell r="Q75">
            <v>0.21657466594054156</v>
          </cell>
          <cell r="R75">
            <v>0.27379369703350021</v>
          </cell>
          <cell r="S75">
            <v>0.72445802934569614</v>
          </cell>
          <cell r="T75">
            <v>0.15045528345075307</v>
          </cell>
          <cell r="U75">
            <v>0.12508668720355079</v>
          </cell>
          <cell r="V75">
            <v>0.3815674520539013</v>
          </cell>
          <cell r="W75">
            <v>0.25504066075242676</v>
          </cell>
          <cell r="X75">
            <v>0.36339188719367199</v>
          </cell>
          <cell r="Y75">
            <v>0.37560453699805674</v>
          </cell>
          <cell r="Z75">
            <v>0.24132733777891696</v>
          </cell>
          <cell r="AA75">
            <v>0.3830681252230263</v>
          </cell>
          <cell r="AB75">
            <v>0.22409180776568868</v>
          </cell>
          <cell r="AC75">
            <v>0.40541375180423356</v>
          </cell>
          <cell r="AD75">
            <v>0.37049444043007773</v>
          </cell>
          <cell r="AE75">
            <v>0.36952591211516617</v>
          </cell>
          <cell r="AF75">
            <v>0.2279892917566558</v>
          </cell>
          <cell r="AG75">
            <v>0.40248479612817806</v>
          </cell>
        </row>
        <row r="76">
          <cell r="P76">
            <v>0.50951699511943593</v>
          </cell>
          <cell r="Q76">
            <v>0.21264298569233395</v>
          </cell>
          <cell r="R76">
            <v>0.27784001918823015</v>
          </cell>
          <cell r="S76">
            <v>0.7175572959557095</v>
          </cell>
          <cell r="T76">
            <v>0.15277469775971753</v>
          </cell>
          <cell r="U76">
            <v>0.12966800628457295</v>
          </cell>
          <cell r="V76">
            <v>0.37131087375667426</v>
          </cell>
          <cell r="W76">
            <v>0.25218542294763602</v>
          </cell>
          <cell r="X76">
            <v>0.37650370329568966</v>
          </cell>
          <cell r="Y76">
            <v>0.37422380069364525</v>
          </cell>
          <cell r="Z76">
            <v>0.23607866539007435</v>
          </cell>
          <cell r="AA76">
            <v>0.38969753391628043</v>
          </cell>
          <cell r="AB76">
            <v>0.22100670170905382</v>
          </cell>
          <cell r="AC76">
            <v>0.40423452541344967</v>
          </cell>
          <cell r="AD76">
            <v>0.37475877287749654</v>
          </cell>
          <cell r="AE76">
            <v>0.37151550576991332</v>
          </cell>
          <cell r="AF76">
            <v>0.23037433468541074</v>
          </cell>
          <cell r="AG76">
            <v>0.39811015954467593</v>
          </cell>
        </row>
        <row r="77">
          <cell r="P77">
            <v>0.50979353018217133</v>
          </cell>
          <cell r="Q77">
            <v>0.21261512094841378</v>
          </cell>
          <cell r="R77">
            <v>0.27759134886941483</v>
          </cell>
          <cell r="S77">
            <v>0.72025294927314432</v>
          </cell>
          <cell r="T77">
            <v>0.15319207873491109</v>
          </cell>
          <cell r="U77">
            <v>0.12655497199194457</v>
          </cell>
          <cell r="V77">
            <v>0.36943271634059333</v>
          </cell>
          <cell r="W77">
            <v>0.24942765092437827</v>
          </cell>
          <cell r="X77">
            <v>0.38113963273502838</v>
          </cell>
          <cell r="Y77">
            <v>0.37206719220488471</v>
          </cell>
          <cell r="Z77">
            <v>0.23714805930924515</v>
          </cell>
          <cell r="AA77">
            <v>0.39078474848587014</v>
          </cell>
          <cell r="AB77">
            <v>0.22053738179472959</v>
          </cell>
          <cell r="AC77">
            <v>0.40803445917977682</v>
          </cell>
          <cell r="AD77">
            <v>0.37142815902549359</v>
          </cell>
          <cell r="AE77">
            <v>0.38559057273676411</v>
          </cell>
          <cell r="AF77">
            <v>0.22316951726884968</v>
          </cell>
          <cell r="AG77">
            <v>0.39123990999438624</v>
          </cell>
        </row>
        <row r="78">
          <cell r="P78">
            <v>0.51018320706709752</v>
          </cell>
          <cell r="Q78">
            <v>0.21243932774562277</v>
          </cell>
          <cell r="R78">
            <v>0.27737746518727968</v>
          </cell>
          <cell r="S78">
            <v>0.72671248432348368</v>
          </cell>
          <cell r="T78">
            <v>0.15157039405312248</v>
          </cell>
          <cell r="U78">
            <v>0.12171712162339383</v>
          </cell>
          <cell r="V78">
            <v>0.3733713403485393</v>
          </cell>
          <cell r="W78">
            <v>0.25116026760924431</v>
          </cell>
          <cell r="X78">
            <v>0.37546839204221638</v>
          </cell>
          <cell r="Y78">
            <v>0.37977355333589508</v>
          </cell>
          <cell r="Z78">
            <v>0.23331059214497837</v>
          </cell>
          <cell r="AA78">
            <v>0.38691585451912658</v>
          </cell>
          <cell r="AB78">
            <v>0.21005756660145145</v>
          </cell>
          <cell r="AC78">
            <v>0.41358911263752829</v>
          </cell>
          <cell r="AD78">
            <v>0.37635332076102029</v>
          </cell>
          <cell r="AE78">
            <v>0.38474257982227006</v>
          </cell>
          <cell r="AF78">
            <v>0.22326512164635848</v>
          </cell>
          <cell r="AG78">
            <v>0.39199229853137141</v>
          </cell>
        </row>
        <row r="79">
          <cell r="P79">
            <v>0.51453755324537276</v>
          </cell>
          <cell r="Q79">
            <v>0.21109425354455172</v>
          </cell>
          <cell r="R79">
            <v>0.27436819321007549</v>
          </cell>
          <cell r="S79">
            <v>0.73156282569589182</v>
          </cell>
          <cell r="T79">
            <v>0.14677625662224408</v>
          </cell>
          <cell r="U79">
            <v>0.1216609176818641</v>
          </cell>
          <cell r="V79">
            <v>0.37852860297779345</v>
          </cell>
          <cell r="W79">
            <v>0.24454864956517941</v>
          </cell>
          <cell r="X79">
            <v>0.37692274745702714</v>
          </cell>
          <cell r="Y79">
            <v>0.38632818882008574</v>
          </cell>
          <cell r="Z79">
            <v>0.23461058975344887</v>
          </cell>
          <cell r="AA79">
            <v>0.37906122142646542</v>
          </cell>
          <cell r="AB79">
            <v>0.20628079640327746</v>
          </cell>
          <cell r="AC79">
            <v>0.42094841115967974</v>
          </cell>
          <cell r="AD79">
            <v>0.37277079243704281</v>
          </cell>
          <cell r="AE79">
            <v>0.3814939088649163</v>
          </cell>
          <cell r="AF79">
            <v>0.22610376383430872</v>
          </cell>
          <cell r="AG79">
            <v>0.39240232730077496</v>
          </cell>
        </row>
        <row r="80">
          <cell r="P80">
            <v>0.52295641751117306</v>
          </cell>
          <cell r="Q80">
            <v>0.2080622995058902</v>
          </cell>
          <cell r="R80">
            <v>0.26898128298293672</v>
          </cell>
          <cell r="S80">
            <v>0.74463794300339681</v>
          </cell>
          <cell r="T80">
            <v>0.14247526337983063</v>
          </cell>
          <cell r="U80">
            <v>0.1128867936167726</v>
          </cell>
          <cell r="V80">
            <v>0.3975950260630281</v>
          </cell>
          <cell r="W80">
            <v>0.24344200760809451</v>
          </cell>
          <cell r="X80">
            <v>0.35896296632887736</v>
          </cell>
          <cell r="Y80">
            <v>0.39681829684996001</v>
          </cell>
          <cell r="Z80">
            <v>0.23154948947921533</v>
          </cell>
          <cell r="AA80">
            <v>0.37163221367082461</v>
          </cell>
          <cell r="AB80">
            <v>0.20610675070434789</v>
          </cell>
          <cell r="AC80">
            <v>0.42193902486670282</v>
          </cell>
          <cell r="AD80">
            <v>0.37195422442894932</v>
          </cell>
          <cell r="AE80">
            <v>0.38618647197349626</v>
          </cell>
          <cell r="AF80">
            <v>0.22685479648820381</v>
          </cell>
          <cell r="AG80">
            <v>0.38695873153829996</v>
          </cell>
        </row>
        <row r="81">
          <cell r="P81">
            <v>0.51887973335195259</v>
          </cell>
          <cell r="Q81">
            <v>0.20952763935207167</v>
          </cell>
          <cell r="R81">
            <v>0.27159262729597577</v>
          </cell>
          <cell r="S81">
            <v>0.73829871908729849</v>
          </cell>
          <cell r="T81">
            <v>0.14419689922557538</v>
          </cell>
          <cell r="U81">
            <v>0.11750438168712617</v>
          </cell>
          <cell r="V81">
            <v>0.38955571908939174</v>
          </cell>
          <cell r="W81">
            <v>0.24351663127270176</v>
          </cell>
          <cell r="X81">
            <v>0.36692764963790653</v>
          </cell>
          <cell r="Y81">
            <v>0.3943166774668258</v>
          </cell>
          <cell r="Z81">
            <v>0.2312064844188346</v>
          </cell>
          <cell r="AA81">
            <v>0.37447683811433957</v>
          </cell>
          <cell r="AB81">
            <v>0.21679000593882866</v>
          </cell>
          <cell r="AC81">
            <v>0.414703096750414</v>
          </cell>
          <cell r="AD81">
            <v>0.36850689731075736</v>
          </cell>
          <cell r="AE81">
            <v>0.38931176855921551</v>
          </cell>
          <cell r="AF81">
            <v>0.225382958568175</v>
          </cell>
          <cell r="AG81">
            <v>0.38530527287260952</v>
          </cell>
        </row>
        <row r="82">
          <cell r="P82">
            <v>0.52241638560354309</v>
          </cell>
          <cell r="Q82">
            <v>0.20786824217200614</v>
          </cell>
          <cell r="R82">
            <v>0.26971537222445086</v>
          </cell>
          <cell r="S82">
            <v>0.74909000000712012</v>
          </cell>
          <cell r="T82">
            <v>0.13927466874085961</v>
          </cell>
          <cell r="U82">
            <v>0.11163533125202028</v>
          </cell>
          <cell r="V82">
            <v>0.39738755556261585</v>
          </cell>
          <cell r="W82">
            <v>0.24622266808252416</v>
          </cell>
          <cell r="X82">
            <v>0.35638977635485997</v>
          </cell>
          <cell r="Y82">
            <v>0.39737757707032884</v>
          </cell>
          <cell r="Z82">
            <v>0.22740480621604484</v>
          </cell>
          <cell r="AA82">
            <v>0.37521761671362636</v>
          </cell>
          <cell r="AB82">
            <v>0.21246109483021683</v>
          </cell>
          <cell r="AC82">
            <v>0.41614772130875227</v>
          </cell>
          <cell r="AD82">
            <v>0.37139118386103093</v>
          </cell>
          <cell r="AE82">
            <v>0.39469281875919415</v>
          </cell>
          <cell r="AF82">
            <v>0.22469797952204873</v>
          </cell>
          <cell r="AG82">
            <v>0.38060920171875712</v>
          </cell>
        </row>
        <row r="83">
          <cell r="P83">
            <v>0.52210329213973983</v>
          </cell>
          <cell r="Q83">
            <v>0.20783586263786677</v>
          </cell>
          <cell r="R83">
            <v>0.27006084522239343</v>
          </cell>
          <cell r="S83">
            <v>0.75100190878982975</v>
          </cell>
          <cell r="T83">
            <v>0.14054581423033555</v>
          </cell>
          <cell r="U83">
            <v>0.10845227697983473</v>
          </cell>
          <cell r="V83">
            <v>0.39815402358558016</v>
          </cell>
          <cell r="W83">
            <v>0.24521374576216376</v>
          </cell>
          <cell r="X83">
            <v>0.35663223065225608</v>
          </cell>
          <cell r="Y83">
            <v>0.39879368312528368</v>
          </cell>
          <cell r="Z83">
            <v>0.22496721334832498</v>
          </cell>
          <cell r="AA83">
            <v>0.37623910352639134</v>
          </cell>
          <cell r="AB83">
            <v>0.2159184359229038</v>
          </cell>
          <cell r="AC83">
            <v>0.41582124192417935</v>
          </cell>
          <cell r="AD83">
            <v>0.36826032215291687</v>
          </cell>
          <cell r="AE83">
            <v>0.38524810899310541</v>
          </cell>
          <cell r="AF83">
            <v>0.22946552829310657</v>
          </cell>
          <cell r="AG83">
            <v>0.38528636271378802</v>
          </cell>
        </row>
        <row r="84">
          <cell r="P84">
            <v>0.51318486597041257</v>
          </cell>
          <cell r="Q84">
            <v>0.21099484541827068</v>
          </cell>
          <cell r="R84">
            <v>0.27582028861131674</v>
          </cell>
          <cell r="S84">
            <v>0.74016330371240213</v>
          </cell>
          <cell r="T84">
            <v>0.14449487743099984</v>
          </cell>
          <cell r="U84">
            <v>0.11534181885659804</v>
          </cell>
          <cell r="V84">
            <v>0.37732010695226459</v>
          </cell>
          <cell r="W84">
            <v>0.24920341177587915</v>
          </cell>
          <cell r="X84">
            <v>0.37347648127185629</v>
          </cell>
          <cell r="Y84">
            <v>0.38586430225546398</v>
          </cell>
          <cell r="Z84">
            <v>0.22698661136059461</v>
          </cell>
          <cell r="AA84">
            <v>0.38714908638394141</v>
          </cell>
          <cell r="AB84">
            <v>0.21680475968507207</v>
          </cell>
          <cell r="AC84">
            <v>0.39686195839538868</v>
          </cell>
          <cell r="AD84">
            <v>0.38633328191953925</v>
          </cell>
          <cell r="AE84">
            <v>0.37944286548112793</v>
          </cell>
          <cell r="AF84">
            <v>0.23423963101796097</v>
          </cell>
          <cell r="AG84">
            <v>0.3863175035009111</v>
          </cell>
        </row>
        <row r="85">
          <cell r="P85">
            <v>0.51410631589353073</v>
          </cell>
          <cell r="Q85">
            <v>0.21104941324626575</v>
          </cell>
          <cell r="R85">
            <v>0.27484427086020352</v>
          </cell>
          <cell r="S85">
            <v>0.73740667859947806</v>
          </cell>
          <cell r="T85">
            <v>0.14663296757195413</v>
          </cell>
          <cell r="U85">
            <v>0.11596035382856783</v>
          </cell>
          <cell r="V85">
            <v>0.37566250150877378</v>
          </cell>
          <cell r="W85">
            <v>0.25009016470101408</v>
          </cell>
          <cell r="X85">
            <v>0.37424733379021213</v>
          </cell>
          <cell r="Y85">
            <v>0.38501572442550042</v>
          </cell>
          <cell r="Z85">
            <v>0.22699202185333522</v>
          </cell>
          <cell r="AA85">
            <v>0.3879922537211643</v>
          </cell>
          <cell r="AB85">
            <v>0.22873847932823241</v>
          </cell>
          <cell r="AC85">
            <v>0.39720185551559201</v>
          </cell>
          <cell r="AD85">
            <v>0.37405966515617556</v>
          </cell>
          <cell r="AE85">
            <v>0.38860712779684481</v>
          </cell>
          <cell r="AF85">
            <v>0.2334625131748998</v>
          </cell>
          <cell r="AG85">
            <v>0.37793035902825539</v>
          </cell>
        </row>
        <row r="86">
          <cell r="P86">
            <v>0.51400876246508564</v>
          </cell>
          <cell r="Q86">
            <v>0.21126843313946722</v>
          </cell>
          <cell r="R86">
            <v>0.27472280439544711</v>
          </cell>
          <cell r="S86">
            <v>0.73633749045422314</v>
          </cell>
          <cell r="T86">
            <v>0.14669410422253218</v>
          </cell>
          <cell r="U86">
            <v>0.11696840532324466</v>
          </cell>
          <cell r="V86">
            <v>0.3785697208978635</v>
          </cell>
          <cell r="W86">
            <v>0.2526357697473664</v>
          </cell>
          <cell r="X86">
            <v>0.36879450935477009</v>
          </cell>
          <cell r="Y86">
            <v>0.38521309913273921</v>
          </cell>
          <cell r="Z86">
            <v>0.22998741426859312</v>
          </cell>
          <cell r="AA86">
            <v>0.38479948659866769</v>
          </cell>
          <cell r="AB86">
            <v>0.22116908724409282</v>
          </cell>
          <cell r="AC86">
            <v>0.40110564667551285</v>
          </cell>
          <cell r="AD86">
            <v>0.37772526608039436</v>
          </cell>
          <cell r="AE86">
            <v>0.38114690913076793</v>
          </cell>
          <cell r="AF86">
            <v>0.24046063962144859</v>
          </cell>
          <cell r="AG86">
            <v>0.37839245124778342</v>
          </cell>
        </row>
        <row r="87">
          <cell r="P87">
            <v>0.51905090032477463</v>
          </cell>
          <cell r="Q87">
            <v>0.20956777967216333</v>
          </cell>
          <cell r="R87">
            <v>0.27138132000306198</v>
          </cell>
          <cell r="S87">
            <v>0.7476577133188459</v>
          </cell>
          <cell r="T87">
            <v>0.14110203850241648</v>
          </cell>
          <cell r="U87">
            <v>0.11124024817873759</v>
          </cell>
          <cell r="V87">
            <v>0.3890577457921503</v>
          </cell>
          <cell r="W87">
            <v>0.25520813496129557</v>
          </cell>
          <cell r="X87">
            <v>0.35573411924655413</v>
          </cell>
          <cell r="Y87">
            <v>0.39446168105235524</v>
          </cell>
          <cell r="Z87">
            <v>0.22799561728056103</v>
          </cell>
          <cell r="AA87">
            <v>0.3775427016670837</v>
          </cell>
          <cell r="AB87">
            <v>0.21705948288960877</v>
          </cell>
          <cell r="AC87">
            <v>0.39885674771617674</v>
          </cell>
          <cell r="AD87">
            <v>0.38408376939421451</v>
          </cell>
          <cell r="AE87">
            <v>0.39325252620199719</v>
          </cell>
          <cell r="AF87">
            <v>0.23210942401668785</v>
          </cell>
          <cell r="AG87">
            <v>0.37463804978131499</v>
          </cell>
        </row>
        <row r="88">
          <cell r="P88">
            <v>0.50941506509507262</v>
          </cell>
          <cell r="Q88">
            <v>0.21279926121865689</v>
          </cell>
          <cell r="R88">
            <v>0.2777856736862705</v>
          </cell>
          <cell r="S88">
            <v>0.73171680350096491</v>
          </cell>
          <cell r="T88">
            <v>0.1515205543538535</v>
          </cell>
          <cell r="U88">
            <v>0.1167626421451816</v>
          </cell>
          <cell r="V88">
            <v>0.37401529087641827</v>
          </cell>
          <cell r="W88">
            <v>0.25675048942496587</v>
          </cell>
          <cell r="X88">
            <v>0.36923421969861586</v>
          </cell>
          <cell r="Y88">
            <v>0.37962219868995262</v>
          </cell>
          <cell r="Z88">
            <v>0.23576410140912607</v>
          </cell>
          <cell r="AA88">
            <v>0.38461369990092131</v>
          </cell>
          <cell r="AB88">
            <v>0.22344976662755173</v>
          </cell>
          <cell r="AC88">
            <v>0.38401570515499661</v>
          </cell>
          <cell r="AD88">
            <v>0.39253452821745166</v>
          </cell>
          <cell r="AE88">
            <v>0.39176242429070651</v>
          </cell>
          <cell r="AF88">
            <v>0.22788753581226415</v>
          </cell>
          <cell r="AG88">
            <v>0.38035003989702937</v>
          </cell>
        </row>
        <row r="89">
          <cell r="P89">
            <v>0.51008774937553569</v>
          </cell>
          <cell r="Q89">
            <v>0.2126451286553957</v>
          </cell>
          <cell r="R89">
            <v>0.27726712196906861</v>
          </cell>
          <cell r="S89">
            <v>0.73327529008950398</v>
          </cell>
          <cell r="T89">
            <v>0.15119680914024888</v>
          </cell>
          <cell r="U89">
            <v>0.11552790077024716</v>
          </cell>
          <cell r="V89">
            <v>0.37628901463486508</v>
          </cell>
          <cell r="W89">
            <v>0.25865262297933611</v>
          </cell>
          <cell r="X89">
            <v>0.36505836238579881</v>
          </cell>
          <cell r="Y89">
            <v>0.37917852194032403</v>
          </cell>
          <cell r="Z89">
            <v>0.23742932345916462</v>
          </cell>
          <cell r="AA89">
            <v>0.3833921546005114</v>
          </cell>
          <cell r="AB89">
            <v>0.22699348280269624</v>
          </cell>
          <cell r="AC89">
            <v>0.39071843910571236</v>
          </cell>
          <cell r="AD89">
            <v>0.38228807809159138</v>
          </cell>
          <cell r="AE89">
            <v>0.39776237598571906</v>
          </cell>
          <cell r="AF89">
            <v>0.22411829049891005</v>
          </cell>
          <cell r="AG89">
            <v>0.37811933351537091</v>
          </cell>
        </row>
        <row r="90">
          <cell r="P90">
            <v>0.51086787950661783</v>
          </cell>
          <cell r="Q90">
            <v>0.21249924016157698</v>
          </cell>
          <cell r="R90">
            <v>0.27663288033180516</v>
          </cell>
          <cell r="S90">
            <v>0.73338892117707699</v>
          </cell>
          <cell r="T90">
            <v>0.15118732885007546</v>
          </cell>
          <cell r="U90">
            <v>0.11542374997284749</v>
          </cell>
          <cell r="V90">
            <v>0.37811211504406989</v>
          </cell>
          <cell r="W90">
            <v>0.25881096705836459</v>
          </cell>
          <cell r="X90">
            <v>0.36307691789756558</v>
          </cell>
          <cell r="Y90">
            <v>0.38359312976113591</v>
          </cell>
          <cell r="Z90">
            <v>0.24113078301167656</v>
          </cell>
          <cell r="AA90">
            <v>0.37527608722718753</v>
          </cell>
          <cell r="AB90">
            <v>0.22867338132865089</v>
          </cell>
          <cell r="AC90">
            <v>0.39394868685534318</v>
          </cell>
          <cell r="AD90">
            <v>0.37737793181600593</v>
          </cell>
          <cell r="AE90">
            <v>0.39610997908678919</v>
          </cell>
          <cell r="AF90">
            <v>0.23719600857693965</v>
          </cell>
          <cell r="AG90">
            <v>0.36669401233627114</v>
          </cell>
        </row>
        <row r="91">
          <cell r="P91">
            <v>0.51492751879866761</v>
          </cell>
          <cell r="Q91">
            <v>0.21097563750100071</v>
          </cell>
          <cell r="R91">
            <v>0.27409684370033172</v>
          </cell>
          <cell r="S91">
            <v>0.74026568014842975</v>
          </cell>
          <cell r="T91">
            <v>0.14460664943122198</v>
          </cell>
          <cell r="U91">
            <v>0.11512767042034824</v>
          </cell>
          <cell r="V91">
            <v>0.38754565289781784</v>
          </cell>
          <cell r="W91">
            <v>0.25830033837082939</v>
          </cell>
          <cell r="X91">
            <v>0.35415400873135283</v>
          </cell>
          <cell r="Y91">
            <v>0.38757249544742034</v>
          </cell>
          <cell r="Z91">
            <v>0.23695822523489296</v>
          </cell>
          <cell r="AA91">
            <v>0.3754692793176867</v>
          </cell>
          <cell r="AB91">
            <v>0.22465150328944111</v>
          </cell>
          <cell r="AC91">
            <v>0.39766160915534154</v>
          </cell>
          <cell r="AD91">
            <v>0.37768688755521734</v>
          </cell>
          <cell r="AE91">
            <v>0.39734971584746515</v>
          </cell>
          <cell r="AF91">
            <v>0.23937505349166366</v>
          </cell>
          <cell r="AG91">
            <v>0.3632752306608712</v>
          </cell>
        </row>
        <row r="92">
          <cell r="P92">
            <v>0.51450958522463197</v>
          </cell>
          <cell r="Q92">
            <v>0.21099262768790011</v>
          </cell>
          <cell r="R92">
            <v>0.27449778708746786</v>
          </cell>
          <cell r="S92">
            <v>0.74083218633536074</v>
          </cell>
          <cell r="T92">
            <v>0.14359512906713237</v>
          </cell>
          <cell r="U92">
            <v>0.1155726845975069</v>
          </cell>
          <cell r="V92">
            <v>0.38694884020987325</v>
          </cell>
          <cell r="W92">
            <v>0.25834017340553356</v>
          </cell>
          <cell r="X92">
            <v>0.35471098638459314</v>
          </cell>
          <cell r="Y92">
            <v>0.38795432532055002</v>
          </cell>
          <cell r="Z92">
            <v>0.23673907539390274</v>
          </cell>
          <cell r="AA92">
            <v>0.37530659928554727</v>
          </cell>
          <cell r="AB92">
            <v>0.22066146747251053</v>
          </cell>
          <cell r="AC92">
            <v>0.39027011974873532</v>
          </cell>
          <cell r="AD92">
            <v>0.38906841277875415</v>
          </cell>
          <cell r="AE92">
            <v>0.39600534367175821</v>
          </cell>
          <cell r="AF92">
            <v>0.23962175315234924</v>
          </cell>
          <cell r="AG92">
            <v>0.36437290317589255</v>
          </cell>
        </row>
        <row r="93">
          <cell r="P93">
            <v>0.50950473731718671</v>
          </cell>
          <cell r="Q93">
            <v>0.21267874143815019</v>
          </cell>
          <cell r="R93">
            <v>0.27781652124466316</v>
          </cell>
          <cell r="S93">
            <v>0.73247018016699394</v>
          </cell>
          <cell r="T93">
            <v>0.14856643657176385</v>
          </cell>
          <cell r="U93">
            <v>0.11896338326124219</v>
          </cell>
          <cell r="V93">
            <v>0.37840867382096649</v>
          </cell>
          <cell r="W93">
            <v>0.25890503420163224</v>
          </cell>
          <cell r="X93">
            <v>0.36268629197740121</v>
          </cell>
          <cell r="Y93">
            <v>0.38093300451799761</v>
          </cell>
          <cell r="Z93">
            <v>0.2378854484529267</v>
          </cell>
          <cell r="AA93">
            <v>0.3811815470290757</v>
          </cell>
          <cell r="AB93">
            <v>0.221261111674943</v>
          </cell>
          <cell r="AC93">
            <v>0.38384370639535131</v>
          </cell>
          <cell r="AD93">
            <v>0.39489518192970569</v>
          </cell>
          <cell r="AE93">
            <v>0.39104424649193664</v>
          </cell>
          <cell r="AF93">
            <v>0.24060551294236554</v>
          </cell>
          <cell r="AG93">
            <v>0.36835024056569782</v>
          </cell>
        </row>
        <row r="94">
          <cell r="P94">
            <v>0.51029990752176047</v>
          </cell>
          <cell r="Q94">
            <v>0.21240385052364452</v>
          </cell>
          <cell r="R94">
            <v>0.27729624195459501</v>
          </cell>
          <cell r="S94">
            <v>0.73168529244810676</v>
          </cell>
          <cell r="T94">
            <v>0.14977022324430611</v>
          </cell>
          <cell r="U94">
            <v>0.11854448430758716</v>
          </cell>
          <cell r="V94">
            <v>0.37633516290328378</v>
          </cell>
          <cell r="W94">
            <v>0.2611938649066427</v>
          </cell>
          <cell r="X94">
            <v>0.36247097219007351</v>
          </cell>
          <cell r="Y94">
            <v>0.37894421903815317</v>
          </cell>
          <cell r="Z94">
            <v>0.2344090027420373</v>
          </cell>
          <cell r="AA94">
            <v>0.38664677821980953</v>
          </cell>
          <cell r="AB94">
            <v>0.22225147276477944</v>
          </cell>
          <cell r="AC94">
            <v>0.38597920297185168</v>
          </cell>
          <cell r="AD94">
            <v>0.39176932426336891</v>
          </cell>
          <cell r="AE94">
            <v>0.3956931287702028</v>
          </cell>
          <cell r="AF94">
            <v>0.23894595356533094</v>
          </cell>
          <cell r="AG94">
            <v>0.36536091766446627</v>
          </cell>
        </row>
        <row r="95">
          <cell r="P95">
            <v>0.49961376541557628</v>
          </cell>
          <cell r="Q95">
            <v>0.21622966781947017</v>
          </cell>
          <cell r="R95">
            <v>0.28415656676495354</v>
          </cell>
          <cell r="S95">
            <v>0.70931518915642733</v>
          </cell>
          <cell r="T95">
            <v>0.15410474687945405</v>
          </cell>
          <cell r="U95">
            <v>0.13658006396411868</v>
          </cell>
          <cell r="V95">
            <v>0.35766913822950419</v>
          </cell>
          <cell r="W95">
            <v>0.26318913423364643</v>
          </cell>
          <cell r="X95">
            <v>0.37914172753684938</v>
          </cell>
          <cell r="Y95">
            <v>0.35722552228609433</v>
          </cell>
          <cell r="Z95">
            <v>0.23576744668192778</v>
          </cell>
          <cell r="AA95">
            <v>0.40700703103197788</v>
          </cell>
          <cell r="AB95">
            <v>0.22669002481064482</v>
          </cell>
          <cell r="AC95">
            <v>0.36830013760675473</v>
          </cell>
          <cell r="AD95">
            <v>0.40500983758260045</v>
          </cell>
          <cell r="AE95">
            <v>0.38820485766710772</v>
          </cell>
          <cell r="AF95">
            <v>0.23724724452740098</v>
          </cell>
          <cell r="AG95">
            <v>0.3745478978054913</v>
          </cell>
        </row>
        <row r="96">
          <cell r="P96">
            <v>0.49960253434980534</v>
          </cell>
          <cell r="Q96">
            <v>0.22135412468149945</v>
          </cell>
          <cell r="R96">
            <v>0.27904334096869521</v>
          </cell>
          <cell r="S96">
            <v>0.70299745169067296</v>
          </cell>
          <cell r="T96">
            <v>0.16051609679767012</v>
          </cell>
          <cell r="U96">
            <v>0.13648645151165689</v>
          </cell>
          <cell r="V96">
            <v>0.3569521553367343</v>
          </cell>
          <cell r="W96">
            <v>0.27104941379884295</v>
          </cell>
          <cell r="X96">
            <v>0.37199843086442275</v>
          </cell>
          <cell r="Y96">
            <v>0.35765896280152709</v>
          </cell>
          <cell r="Z96">
            <v>0.23972879113825926</v>
          </cell>
          <cell r="AA96">
            <v>0.40261224606021362</v>
          </cell>
          <cell r="AB96">
            <v>0.23240698255599807</v>
          </cell>
          <cell r="AC96">
            <v>0.37278099249982055</v>
          </cell>
          <cell r="AD96">
            <v>0.39481202494418138</v>
          </cell>
          <cell r="AE96">
            <v>0.38549634919249276</v>
          </cell>
          <cell r="AF96">
            <v>0.24827539179756497</v>
          </cell>
          <cell r="AG96">
            <v>0.36622825900994227</v>
          </cell>
        </row>
        <row r="97">
          <cell r="P97">
            <v>0.50001681165930445</v>
          </cell>
          <cell r="Q97">
            <v>0.22123310637981286</v>
          </cell>
          <cell r="R97">
            <v>0.27875008196088269</v>
          </cell>
          <cell r="S97">
            <v>0.70706800570890482</v>
          </cell>
          <cell r="T97">
            <v>0.15840385923948866</v>
          </cell>
          <cell r="U97">
            <v>0.13452813505160652</v>
          </cell>
          <cell r="V97">
            <v>0.36193244673029779</v>
          </cell>
          <cell r="W97">
            <v>0.26911827951766204</v>
          </cell>
          <cell r="X97">
            <v>0.36894927375204017</v>
          </cell>
          <cell r="Y97">
            <v>0.36137941176215771</v>
          </cell>
          <cell r="Z97">
            <v>0.23401674695778266</v>
          </cell>
          <cell r="AA97">
            <v>0.40460384128005961</v>
          </cell>
          <cell r="AB97">
            <v>0.2285251350316356</v>
          </cell>
          <cell r="AC97">
            <v>0.37688434362493506</v>
          </cell>
          <cell r="AD97">
            <v>0.39459052134342937</v>
          </cell>
          <cell r="AE97">
            <v>0.39439632490612037</v>
          </cell>
          <cell r="AF97">
            <v>0.23962490644066958</v>
          </cell>
          <cell r="AG97">
            <v>0.36597876865321</v>
          </cell>
        </row>
        <row r="98">
          <cell r="P98">
            <v>0.49966418822817132</v>
          </cell>
          <cell r="Q98">
            <v>0.22129040816530307</v>
          </cell>
          <cell r="R98">
            <v>0.27904540360652558</v>
          </cell>
          <cell r="S98">
            <v>0.71070588801230772</v>
          </cell>
          <cell r="T98">
            <v>0.15656476828925436</v>
          </cell>
          <cell r="U98">
            <v>0.13272934369843795</v>
          </cell>
          <cell r="V98">
            <v>0.36001970804375505</v>
          </cell>
          <cell r="W98">
            <v>0.26768770778034628</v>
          </cell>
          <cell r="X98">
            <v>0.37229258417589867</v>
          </cell>
          <cell r="Y98">
            <v>0.36126351924902922</v>
          </cell>
          <cell r="Z98">
            <v>0.233959895075775</v>
          </cell>
          <cell r="AA98">
            <v>0.40477658567519581</v>
          </cell>
          <cell r="AB98">
            <v>0.23182861316146483</v>
          </cell>
          <cell r="AC98">
            <v>0.37724239423129913</v>
          </cell>
          <cell r="AD98">
            <v>0.39092899260723601</v>
          </cell>
          <cell r="AE98">
            <v>0.3943048265730128</v>
          </cell>
          <cell r="AF98">
            <v>0.23957999265706456</v>
          </cell>
          <cell r="AG98">
            <v>0.36611518076992267</v>
          </cell>
        </row>
        <row r="99">
          <cell r="P99">
            <v>0.51164311504064852</v>
          </cell>
          <cell r="Q99">
            <v>0.21644447423026345</v>
          </cell>
          <cell r="R99">
            <v>0.27191241072908806</v>
          </cell>
          <cell r="S99">
            <v>0.72581437812394978</v>
          </cell>
          <cell r="T99">
            <v>0.14981826476324359</v>
          </cell>
          <cell r="U99">
            <v>0.12436735711280662</v>
          </cell>
          <cell r="V99">
            <v>0.38231401587662783</v>
          </cell>
          <cell r="W99">
            <v>0.26444594632253599</v>
          </cell>
          <cell r="X99">
            <v>0.35324003780083618</v>
          </cell>
          <cell r="Y99">
            <v>0.37446102323554764</v>
          </cell>
          <cell r="Z99">
            <v>0.23323792493664453</v>
          </cell>
          <cell r="AA99">
            <v>0.39230105182780783</v>
          </cell>
          <cell r="AB99">
            <v>0.22778426264574239</v>
          </cell>
          <cell r="AC99">
            <v>0.39493997994980734</v>
          </cell>
          <cell r="AD99">
            <v>0.37727575740445024</v>
          </cell>
          <cell r="AE99">
            <v>0.40452758665437888</v>
          </cell>
          <cell r="AF99">
            <v>0.23027872908581917</v>
          </cell>
          <cell r="AG99">
            <v>0.36519368425980192</v>
          </cell>
        </row>
        <row r="100">
          <cell r="P100">
            <v>0.51132057573948875</v>
          </cell>
          <cell r="Q100">
            <v>0.21654465778450477</v>
          </cell>
          <cell r="R100">
            <v>0.27213476647600643</v>
          </cell>
          <cell r="S100">
            <v>0.73059554223164014</v>
          </cell>
          <cell r="T100">
            <v>0.14659588717580735</v>
          </cell>
          <cell r="U100">
            <v>0.1228085705925525</v>
          </cell>
          <cell r="V100">
            <v>0.38199037478696385</v>
          </cell>
          <cell r="W100">
            <v>0.2632566731730463</v>
          </cell>
          <cell r="X100">
            <v>0.35475295203998986</v>
          </cell>
          <cell r="Y100">
            <v>0.38068088102744529</v>
          </cell>
          <cell r="Z100">
            <v>0.2265984203203403</v>
          </cell>
          <cell r="AA100">
            <v>0.39272069865221437</v>
          </cell>
          <cell r="AB100">
            <v>0.23964880996375632</v>
          </cell>
          <cell r="AC100">
            <v>0.39818605888502162</v>
          </cell>
          <cell r="AD100">
            <v>0.36216513115122206</v>
          </cell>
          <cell r="AE100">
            <v>0.39595348920085044</v>
          </cell>
          <cell r="AF100">
            <v>0.23522842829139262</v>
          </cell>
          <cell r="AG100">
            <v>0.36881808250775694</v>
          </cell>
        </row>
        <row r="101">
          <cell r="P101">
            <v>0.51198754261802149</v>
          </cell>
          <cell r="Q101">
            <v>0.21628298939721569</v>
          </cell>
          <cell r="R101">
            <v>0.27172946798476283</v>
          </cell>
          <cell r="S101">
            <v>0.73111901799519319</v>
          </cell>
          <cell r="T101">
            <v>0.14721057113796965</v>
          </cell>
          <cell r="U101">
            <v>0.12167041086683722</v>
          </cell>
          <cell r="V101">
            <v>0.38684818817456568</v>
          </cell>
          <cell r="W101">
            <v>0.262195960799884</v>
          </cell>
          <cell r="X101">
            <v>0.35095585102555032</v>
          </cell>
          <cell r="Y101">
            <v>0.37688167297166109</v>
          </cell>
          <cell r="Z101">
            <v>0.2280367623684571</v>
          </cell>
          <cell r="AA101">
            <v>0.39508156465988181</v>
          </cell>
          <cell r="AB101">
            <v>0.23552530388008394</v>
          </cell>
          <cell r="AC101">
            <v>0.39359833657899962</v>
          </cell>
          <cell r="AD101">
            <v>0.37087635954091647</v>
          </cell>
          <cell r="AE101">
            <v>0.40243341288921097</v>
          </cell>
          <cell r="AF101">
            <v>0.23076599493750877</v>
          </cell>
          <cell r="AG101">
            <v>0.36680059217328026</v>
          </cell>
        </row>
        <row r="102">
          <cell r="P102">
            <v>0.515510658265253</v>
          </cell>
          <cell r="Q102">
            <v>0.214497131854606</v>
          </cell>
          <cell r="R102">
            <v>0.26999220988014094</v>
          </cell>
          <cell r="S102">
            <v>0.7471382598675812</v>
          </cell>
          <cell r="T102">
            <v>0.14043926087247566</v>
          </cell>
          <cell r="U102">
            <v>0.11242247925994311</v>
          </cell>
          <cell r="V102">
            <v>0.39106561988786848</v>
          </cell>
          <cell r="W102">
            <v>0.25364577307197311</v>
          </cell>
          <cell r="X102">
            <v>0.35528860704015841</v>
          </cell>
          <cell r="Y102">
            <v>0.38265558970930447</v>
          </cell>
          <cell r="Z102">
            <v>0.22159757414648634</v>
          </cell>
          <cell r="AA102">
            <v>0.39574683614420919</v>
          </cell>
          <cell r="AB102">
            <v>0.23573926439033507</v>
          </cell>
          <cell r="AC102">
            <v>0.38320283698877139</v>
          </cell>
          <cell r="AD102">
            <v>0.38105789862089356</v>
          </cell>
          <cell r="AE102">
            <v>0.40446089468723834</v>
          </cell>
          <cell r="AF102">
            <v>0.23116551547077932</v>
          </cell>
          <cell r="AG102">
            <v>0.36437358984198231</v>
          </cell>
        </row>
        <row r="103">
          <cell r="P103">
            <v>0.51610566355736931</v>
          </cell>
          <cell r="Q103">
            <v>0.21435797555972713</v>
          </cell>
          <cell r="R103">
            <v>0.26953636088290356</v>
          </cell>
          <cell r="S103">
            <v>0.74534986002307702</v>
          </cell>
          <cell r="T103">
            <v>0.13996804700758697</v>
          </cell>
          <cell r="U103">
            <v>0.11468209296933604</v>
          </cell>
          <cell r="V103">
            <v>0.39163547361838574</v>
          </cell>
          <cell r="W103">
            <v>0.25221500425408683</v>
          </cell>
          <cell r="X103">
            <v>0.35614952212752748</v>
          </cell>
          <cell r="Y103">
            <v>0.38318069577569014</v>
          </cell>
          <cell r="Z103">
            <v>0.22402468482102753</v>
          </cell>
          <cell r="AA103">
            <v>0.39279461940328231</v>
          </cell>
          <cell r="AB103">
            <v>0.23472601919070724</v>
          </cell>
          <cell r="AC103">
            <v>0.38430815919110872</v>
          </cell>
          <cell r="AD103">
            <v>0.38096582161818404</v>
          </cell>
          <cell r="AE103">
            <v>0.41054219534523378</v>
          </cell>
          <cell r="AF103">
            <v>0.23176320221872551</v>
          </cell>
          <cell r="AG103">
            <v>0.35769460243604073</v>
          </cell>
        </row>
        <row r="104">
          <cell r="P104">
            <v>0.5163649863424461</v>
          </cell>
          <cell r="Q104">
            <v>0.21433223806108107</v>
          </cell>
          <cell r="R104">
            <v>0.26930277559647287</v>
          </cell>
          <cell r="S104">
            <v>0.75387804630329469</v>
          </cell>
          <cell r="T104">
            <v>0.13913828634021749</v>
          </cell>
          <cell r="U104">
            <v>0.10698366735648782</v>
          </cell>
          <cell r="V104">
            <v>0.39339316014046827</v>
          </cell>
          <cell r="W104">
            <v>0.25286369409752496</v>
          </cell>
          <cell r="X104">
            <v>0.35374314576200672</v>
          </cell>
          <cell r="Y104">
            <v>0.38242582257777663</v>
          </cell>
          <cell r="Z104">
            <v>0.22415412201125315</v>
          </cell>
          <cell r="AA104">
            <v>0.39342005541097019</v>
          </cell>
          <cell r="AB104">
            <v>0.23251531423065888</v>
          </cell>
          <cell r="AC104">
            <v>0.39623065960588805</v>
          </cell>
          <cell r="AD104">
            <v>0.37125402616345304</v>
          </cell>
          <cell r="AE104">
            <v>0.41046741486087307</v>
          </cell>
          <cell r="AF104">
            <v>0.23161279733081538</v>
          </cell>
          <cell r="AG104">
            <v>0.35791978780831152</v>
          </cell>
        </row>
        <row r="105">
          <cell r="P105">
            <v>0.50737410943347883</v>
          </cell>
          <cell r="Q105">
            <v>0.21827985677278527</v>
          </cell>
          <cell r="R105">
            <v>0.27434603379373595</v>
          </cell>
          <cell r="S105">
            <v>0.73330026681462346</v>
          </cell>
          <cell r="T105">
            <v>0.1497389122754556</v>
          </cell>
          <cell r="U105">
            <v>0.11696082090992094</v>
          </cell>
          <cell r="V105">
            <v>0.37126681029707015</v>
          </cell>
          <cell r="W105">
            <v>0.25859415852045126</v>
          </cell>
          <cell r="X105">
            <v>0.3701390311824786</v>
          </cell>
          <cell r="Y105">
            <v>0.36976132285625135</v>
          </cell>
          <cell r="Z105">
            <v>0.22429582496643705</v>
          </cell>
          <cell r="AA105">
            <v>0.40594285217731158</v>
          </cell>
          <cell r="AB105">
            <v>0.23532075369261055</v>
          </cell>
          <cell r="AC105">
            <v>0.38203486226758648</v>
          </cell>
          <cell r="AD105">
            <v>0.38264438403980294</v>
          </cell>
          <cell r="AE105">
            <v>0.39853409498905362</v>
          </cell>
          <cell r="AF105">
            <v>0.23912433113559572</v>
          </cell>
          <cell r="AG105">
            <v>0.36234157387535065</v>
          </cell>
        </row>
        <row r="106">
          <cell r="P106">
            <v>0.50804648106057648</v>
          </cell>
          <cell r="Q106">
            <v>0.21809283728851256</v>
          </cell>
          <cell r="R106">
            <v>0.27386068165091099</v>
          </cell>
          <cell r="S106">
            <v>0.73392213085034785</v>
          </cell>
          <cell r="T106">
            <v>0.14948831373652657</v>
          </cell>
          <cell r="U106">
            <v>0.11658955541312555</v>
          </cell>
          <cell r="V106">
            <v>0.37360631623556412</v>
          </cell>
          <cell r="W106">
            <v>0.2561497898146341</v>
          </cell>
          <cell r="X106">
            <v>0.37024389394980178</v>
          </cell>
          <cell r="Y106">
            <v>0.37344050407387064</v>
          </cell>
          <cell r="Z106">
            <v>0.22461975451940966</v>
          </cell>
          <cell r="AA106">
            <v>0.40193974140671973</v>
          </cell>
          <cell r="AB106">
            <v>0.23471394518865521</v>
          </cell>
          <cell r="AC106">
            <v>0.38886020905968266</v>
          </cell>
          <cell r="AD106">
            <v>0.37642584575166216</v>
          </cell>
          <cell r="AE106">
            <v>0.40125443509222947</v>
          </cell>
          <cell r="AF106">
            <v>0.245929473335048</v>
          </cell>
          <cell r="AG106">
            <v>0.35281609157272253</v>
          </cell>
        </row>
        <row r="107">
          <cell r="P107">
            <v>0.50308997822058221</v>
          </cell>
          <cell r="Q107">
            <v>0.22033381856937215</v>
          </cell>
          <cell r="R107">
            <v>0.27657620321004567</v>
          </cell>
          <cell r="S107">
            <v>0.72255235110908456</v>
          </cell>
          <cell r="T107">
            <v>0.1536215751912543</v>
          </cell>
          <cell r="U107">
            <v>0.12382607369966117</v>
          </cell>
          <cell r="V107">
            <v>0.36269125402235419</v>
          </cell>
          <cell r="W107">
            <v>0.25667665526074707</v>
          </cell>
          <cell r="X107">
            <v>0.38063209071689874</v>
          </cell>
          <cell r="Y107">
            <v>0.36770940442826727</v>
          </cell>
          <cell r="Z107">
            <v>0.22171252015045032</v>
          </cell>
          <cell r="AA107">
            <v>0.41057807542128238</v>
          </cell>
          <cell r="AB107">
            <v>0.23953679134097319</v>
          </cell>
          <cell r="AC107">
            <v>0.3797948339017288</v>
          </cell>
          <cell r="AD107">
            <v>0.38066837475729803</v>
          </cell>
          <cell r="AE107">
            <v>0.39083962075749379</v>
          </cell>
          <cell r="AF107">
            <v>0.25234369764485642</v>
          </cell>
          <cell r="AG107">
            <v>0.35681668159764979</v>
          </cell>
        </row>
        <row r="108">
          <cell r="P108">
            <v>0.51365538837047386</v>
          </cell>
          <cell r="Q108">
            <v>0.21569946322350439</v>
          </cell>
          <cell r="R108">
            <v>0.27064514840602177</v>
          </cell>
          <cell r="S108">
            <v>0.73734411044726733</v>
          </cell>
          <cell r="T108">
            <v>0.14596375182968635</v>
          </cell>
          <cell r="U108">
            <v>0.11669213772304636</v>
          </cell>
          <cell r="V108">
            <v>0.39778730958042918</v>
          </cell>
          <cell r="W108">
            <v>0.25617140989129433</v>
          </cell>
          <cell r="X108">
            <v>0.34604128052827648</v>
          </cell>
          <cell r="Y108">
            <v>0.39177562164615687</v>
          </cell>
          <cell r="Z108">
            <v>0.21975110714175103</v>
          </cell>
          <cell r="AA108">
            <v>0.38847327121209213</v>
          </cell>
          <cell r="AB108">
            <v>0.22951736550829552</v>
          </cell>
          <cell r="AC108">
            <v>0.39974979286861573</v>
          </cell>
          <cell r="AD108">
            <v>0.37073284162308873</v>
          </cell>
          <cell r="AE108">
            <v>0.39933892084718803</v>
          </cell>
          <cell r="AF108">
            <v>0.24877556565448256</v>
          </cell>
          <cell r="AG108">
            <v>0.35188551349832942</v>
          </cell>
        </row>
        <row r="109">
          <cell r="P109">
            <v>0.51364910669415054</v>
          </cell>
          <cell r="Q109">
            <v>0.21576068579485574</v>
          </cell>
          <cell r="R109">
            <v>0.27059020751099377</v>
          </cell>
          <cell r="S109">
            <v>0.73539998609017465</v>
          </cell>
          <cell r="T109">
            <v>0.14523026365439967</v>
          </cell>
          <cell r="U109">
            <v>0.11936975025542572</v>
          </cell>
          <cell r="V109">
            <v>0.39876023057627291</v>
          </cell>
          <cell r="W109">
            <v>0.25764298518674417</v>
          </cell>
          <cell r="X109">
            <v>0.34359678423698298</v>
          </cell>
          <cell r="Y109">
            <v>0.3971579539676649</v>
          </cell>
          <cell r="Z109">
            <v>0.21977229833102366</v>
          </cell>
          <cell r="AA109">
            <v>0.38306974770131141</v>
          </cell>
          <cell r="AB109">
            <v>0.22411936416223993</v>
          </cell>
          <cell r="AC109">
            <v>0.40007890768700699</v>
          </cell>
          <cell r="AD109">
            <v>0.37580172815075313</v>
          </cell>
          <cell r="AE109">
            <v>0.39935141750059494</v>
          </cell>
          <cell r="AF109">
            <v>0.24882539199683157</v>
          </cell>
          <cell r="AG109">
            <v>0.35182319050257349</v>
          </cell>
        </row>
        <row r="110">
          <cell r="P110">
            <v>0.51423442469344482</v>
          </cell>
          <cell r="Q110">
            <v>0.215570392836299</v>
          </cell>
          <cell r="R110">
            <v>0.27019518247025615</v>
          </cell>
          <cell r="S110">
            <v>0.73974098922755105</v>
          </cell>
          <cell r="T110">
            <v>0.14376016772655012</v>
          </cell>
          <cell r="U110">
            <v>0.11649884304589884</v>
          </cell>
          <cell r="V110">
            <v>0.40167145564612339</v>
          </cell>
          <cell r="W110">
            <v>0.25604066460148933</v>
          </cell>
          <cell r="X110">
            <v>0.34228787975238728</v>
          </cell>
          <cell r="Y110">
            <v>0.40195406456500066</v>
          </cell>
          <cell r="Z110">
            <v>0.21732246957657897</v>
          </cell>
          <cell r="AA110">
            <v>0.38072346585842037</v>
          </cell>
          <cell r="AB110">
            <v>0.21229988248834428</v>
          </cell>
          <cell r="AC110">
            <v>0.41013763705868334</v>
          </cell>
          <cell r="AD110">
            <v>0.37756248045297236</v>
          </cell>
          <cell r="AE110">
            <v>0.394049643550544</v>
          </cell>
          <cell r="AF110">
            <v>0.24409243283306026</v>
          </cell>
          <cell r="AG110">
            <v>0.36185792361639574</v>
          </cell>
        </row>
        <row r="111">
          <cell r="P111">
            <v>0.51497374341181246</v>
          </cell>
          <cell r="Q111">
            <v>0.21540778384455395</v>
          </cell>
          <cell r="R111">
            <v>0.2696184727436336</v>
          </cell>
          <cell r="S111">
            <v>0.74775519031981641</v>
          </cell>
          <cell r="T111">
            <v>0.13426051072748446</v>
          </cell>
          <cell r="U111">
            <v>0.11798429895269917</v>
          </cell>
          <cell r="V111">
            <v>0.40623009621887457</v>
          </cell>
          <cell r="W111">
            <v>0.2517613436008721</v>
          </cell>
          <cell r="X111">
            <v>0.34200856018025333</v>
          </cell>
          <cell r="Y111">
            <v>0.40518401244381158</v>
          </cell>
          <cell r="Z111">
            <v>0.21110622898139747</v>
          </cell>
          <cell r="AA111">
            <v>0.38370975857479095</v>
          </cell>
          <cell r="AB111">
            <v>0.22535924955889772</v>
          </cell>
          <cell r="AC111">
            <v>0.41964881947335009</v>
          </cell>
          <cell r="AD111">
            <v>0.35499193096775217</v>
          </cell>
          <cell r="AE111">
            <v>0.40751687889464316</v>
          </cell>
          <cell r="AF111">
            <v>0.24850698051793163</v>
          </cell>
          <cell r="AG111">
            <v>0.34397614058742521</v>
          </cell>
        </row>
        <row r="112">
          <cell r="P112">
            <v>0.52482730122212129</v>
          </cell>
          <cell r="Q112">
            <v>0.21140316621550428</v>
          </cell>
          <cell r="R112">
            <v>0.2637695325623744</v>
          </cell>
          <cell r="S112">
            <v>0.75420129276798131</v>
          </cell>
          <cell r="T112">
            <v>0.13635229142761607</v>
          </cell>
          <cell r="U112">
            <v>0.10944641580440258</v>
          </cell>
          <cell r="V112">
            <v>0.41386254646669174</v>
          </cell>
          <cell r="W112">
            <v>0.24652054761860384</v>
          </cell>
          <cell r="X112">
            <v>0.33961690591470445</v>
          </cell>
          <cell r="Y112">
            <v>0.42354973881665292</v>
          </cell>
          <cell r="Z112">
            <v>0.20938852297236976</v>
          </cell>
          <cell r="AA112">
            <v>0.36706173821097732</v>
          </cell>
          <cell r="AB112">
            <v>0.22399615123114916</v>
          </cell>
          <cell r="AC112">
            <v>0.43412373671548132</v>
          </cell>
          <cell r="AD112">
            <v>0.34188011205336954</v>
          </cell>
          <cell r="AE112">
            <v>0.4264327536133285</v>
          </cell>
          <cell r="AF112">
            <v>0.23955945767608383</v>
          </cell>
          <cell r="AG112">
            <v>0.33400778871058767</v>
          </cell>
        </row>
        <row r="113">
          <cell r="P113">
            <v>0.52495648641150261</v>
          </cell>
          <cell r="Q113">
            <v>0.21140091919804893</v>
          </cell>
          <cell r="R113">
            <v>0.2636425943904484</v>
          </cell>
          <cell r="S113">
            <v>0.74434781504001735</v>
          </cell>
          <cell r="T113">
            <v>0.13577537087278463</v>
          </cell>
          <cell r="U113">
            <v>0.119876814087198</v>
          </cell>
          <cell r="V113">
            <v>0.41012168767346702</v>
          </cell>
          <cell r="W113">
            <v>0.24968833664619697</v>
          </cell>
          <cell r="X113">
            <v>0.34018997568033599</v>
          </cell>
          <cell r="Y113">
            <v>0.4219270654861923</v>
          </cell>
          <cell r="Z113">
            <v>0.20962573022869904</v>
          </cell>
          <cell r="AA113">
            <v>0.36844720428510869</v>
          </cell>
          <cell r="AB113">
            <v>0.23476455317140207</v>
          </cell>
          <cell r="AC113">
            <v>0.4363241077076972</v>
          </cell>
          <cell r="AD113">
            <v>0.32891133912090076</v>
          </cell>
          <cell r="AE113">
            <v>0.43114783446060573</v>
          </cell>
          <cell r="AF113">
            <v>0.23608781571194215</v>
          </cell>
          <cell r="AG113">
            <v>0.33276434982745212</v>
          </cell>
        </row>
        <row r="114">
          <cell r="P114">
            <v>0.52411975100941244</v>
          </cell>
          <cell r="Q114">
            <v>0.21143882593449351</v>
          </cell>
          <cell r="R114">
            <v>0.26444142305609408</v>
          </cell>
          <cell r="S114">
            <v>0.74051267019078837</v>
          </cell>
          <cell r="T114">
            <v>0.13753841771781156</v>
          </cell>
          <cell r="U114">
            <v>0.12194891209140002</v>
          </cell>
          <cell r="V114">
            <v>0.4057993140537699</v>
          </cell>
          <cell r="W114">
            <v>0.25260710530680774</v>
          </cell>
          <cell r="X114">
            <v>0.34159358063942236</v>
          </cell>
          <cell r="Y114">
            <v>0.41007394401155767</v>
          </cell>
          <cell r="Z114">
            <v>0.20844180760466691</v>
          </cell>
          <cell r="AA114">
            <v>0.38148424838377543</v>
          </cell>
          <cell r="AB114">
            <v>0.21909010392640274</v>
          </cell>
          <cell r="AC114">
            <v>0.43352605816264678</v>
          </cell>
          <cell r="AD114">
            <v>0.34738383791095045</v>
          </cell>
          <cell r="AE114">
            <v>0.42671652552472544</v>
          </cell>
          <cell r="AF114">
            <v>0.23541788456223769</v>
          </cell>
          <cell r="AG114">
            <v>0.33786558991303683</v>
          </cell>
        </row>
        <row r="115">
          <cell r="P115">
            <v>0.52455361557783897</v>
          </cell>
          <cell r="Q115">
            <v>0.21134322288581017</v>
          </cell>
          <cell r="R115">
            <v>0.26410316153635083</v>
          </cell>
          <cell r="S115">
            <v>0.744317683755365</v>
          </cell>
          <cell r="T115">
            <v>0.13570276591358141</v>
          </cell>
          <cell r="U115">
            <v>0.11997955033105362</v>
          </cell>
          <cell r="V115">
            <v>0.40925705968915493</v>
          </cell>
          <cell r="W115">
            <v>0.24956241975479851</v>
          </cell>
          <cell r="X115">
            <v>0.34118052055604658</v>
          </cell>
          <cell r="Y115">
            <v>0.41563798597783547</v>
          </cell>
          <cell r="Z115">
            <v>0.20525985662215629</v>
          </cell>
          <cell r="AA115">
            <v>0.37910215740000824</v>
          </cell>
          <cell r="AB115">
            <v>0.21903587099373753</v>
          </cell>
          <cell r="AC115">
            <v>0.43381814094506305</v>
          </cell>
          <cell r="AD115">
            <v>0.3471459880611994</v>
          </cell>
          <cell r="AE115">
            <v>0.42493795845940846</v>
          </cell>
          <cell r="AF115">
            <v>0.2418498088035029</v>
          </cell>
          <cell r="AG115">
            <v>0.33321223273708861</v>
          </cell>
        </row>
        <row r="116">
          <cell r="P116">
            <v>0.5203768517106665</v>
          </cell>
          <cell r="Q116">
            <v>0.21298665606553702</v>
          </cell>
          <cell r="R116">
            <v>0.26663649222379648</v>
          </cell>
          <cell r="S116">
            <v>0.73677016692688069</v>
          </cell>
          <cell r="T116">
            <v>0.13854149522269943</v>
          </cell>
          <cell r="U116">
            <v>0.12468833785041991</v>
          </cell>
          <cell r="V116">
            <v>0.39927311801461651</v>
          </cell>
          <cell r="W116">
            <v>0.25106135324932727</v>
          </cell>
          <cell r="X116">
            <v>0.34966552873605622</v>
          </cell>
          <cell r="Y116">
            <v>0.4132579750838215</v>
          </cell>
          <cell r="Z116">
            <v>0.2135362081159719</v>
          </cell>
          <cell r="AA116">
            <v>0.37320581680020665</v>
          </cell>
          <cell r="AB116">
            <v>0.22508549872980013</v>
          </cell>
          <cell r="AC116">
            <v>0.42321280638790942</v>
          </cell>
          <cell r="AD116">
            <v>0.35170169488229047</v>
          </cell>
          <cell r="AE116">
            <v>0.41467007208946133</v>
          </cell>
          <cell r="AF116">
            <v>0.24956029690027776</v>
          </cell>
          <cell r="AG116">
            <v>0.33576963101026092</v>
          </cell>
        </row>
        <row r="117">
          <cell r="P117">
            <v>0.53982433523203832</v>
          </cell>
          <cell r="Q117">
            <v>0.20576206530194044</v>
          </cell>
          <cell r="R117">
            <v>0.25441359946602127</v>
          </cell>
          <cell r="S117">
            <v>0.75531633642220708</v>
          </cell>
          <cell r="T117">
            <v>0.13062561421584551</v>
          </cell>
          <cell r="U117">
            <v>0.11405804936194743</v>
          </cell>
          <cell r="V117">
            <v>0.41650681239678505</v>
          </cell>
          <cell r="W117">
            <v>0.24952530360566236</v>
          </cell>
          <cell r="X117">
            <v>0.33396788399755256</v>
          </cell>
          <cell r="Y117">
            <v>0.43645323269981484</v>
          </cell>
          <cell r="Z117">
            <v>0.20551961367042562</v>
          </cell>
          <cell r="AA117">
            <v>0.35802715362975956</v>
          </cell>
          <cell r="AB117">
            <v>0.22181505957760661</v>
          </cell>
          <cell r="AC117">
            <v>0.44117363760160777</v>
          </cell>
          <cell r="AD117">
            <v>0.33701130282078562</v>
          </cell>
          <cell r="AE117">
            <v>0.42543634795026974</v>
          </cell>
          <cell r="AF117">
            <v>0.24713940627326042</v>
          </cell>
          <cell r="AG117">
            <v>0.32742424577646989</v>
          </cell>
        </row>
        <row r="118">
          <cell r="P118">
            <v>0.53974796491166133</v>
          </cell>
          <cell r="Q118">
            <v>0.20572628759175568</v>
          </cell>
          <cell r="R118">
            <v>0.25452574749658297</v>
          </cell>
          <cell r="S118">
            <v>0.75362418059633307</v>
          </cell>
          <cell r="T118">
            <v>0.13245882751040333</v>
          </cell>
          <cell r="U118">
            <v>0.11391699189326354</v>
          </cell>
          <cell r="V118">
            <v>0.4240480132555734</v>
          </cell>
          <cell r="W118">
            <v>0.24215101314320597</v>
          </cell>
          <cell r="X118">
            <v>0.33380097360122063</v>
          </cell>
          <cell r="Y118">
            <v>0.44326652024620355</v>
          </cell>
          <cell r="Z118">
            <v>0.20862252405429671</v>
          </cell>
          <cell r="AA118">
            <v>0.34811095569949968</v>
          </cell>
          <cell r="AB118">
            <v>0.22010787452585187</v>
          </cell>
          <cell r="AC118">
            <v>0.45782396378289603</v>
          </cell>
          <cell r="AD118">
            <v>0.32206816169125208</v>
          </cell>
          <cell r="AE118">
            <v>0.43049109409597824</v>
          </cell>
          <cell r="AF118">
            <v>0.23626013211111463</v>
          </cell>
          <cell r="AG118">
            <v>0.33324877379290713</v>
          </cell>
        </row>
        <row r="119">
          <cell r="P119">
            <v>0.5459726255541042</v>
          </cell>
          <cell r="Q119">
            <v>0.20307122258012064</v>
          </cell>
          <cell r="R119">
            <v>0.25095615186577513</v>
          </cell>
          <cell r="S119">
            <v>0.77286323957162073</v>
          </cell>
          <cell r="T119">
            <v>0.12085797406282889</v>
          </cell>
          <cell r="U119">
            <v>0.10627878636555038</v>
          </cell>
          <cell r="V119">
            <v>0.4424755473562077</v>
          </cell>
          <cell r="W119">
            <v>0.23566045430313601</v>
          </cell>
          <cell r="X119">
            <v>0.32186399834065632</v>
          </cell>
          <cell r="Y119">
            <v>0.46995963864147466</v>
          </cell>
          <cell r="Z119">
            <v>0.21900639723648394</v>
          </cell>
          <cell r="AA119">
            <v>0.31103396412204143</v>
          </cell>
          <cell r="AB119">
            <v>0.22320968676543618</v>
          </cell>
          <cell r="AC119">
            <v>0.46582663609688435</v>
          </cell>
          <cell r="AD119">
            <v>0.31096367713767947</v>
          </cell>
          <cell r="AE119">
            <v>0.44924160827383908</v>
          </cell>
          <cell r="AF119">
            <v>0.21904299248612055</v>
          </cell>
          <cell r="AG119">
            <v>0.3317153992400404</v>
          </cell>
        </row>
        <row r="120">
          <cell r="P120">
            <v>0.55103227621423212</v>
          </cell>
          <cell r="Q120">
            <v>0.2009002463355862</v>
          </cell>
          <cell r="R120">
            <v>0.24806747745018171</v>
          </cell>
          <cell r="S120">
            <v>0.78745694498212715</v>
          </cell>
          <cell r="T120">
            <v>0.11567157882401402</v>
          </cell>
          <cell r="U120">
            <v>9.6871476193858844E-2</v>
          </cell>
          <cell r="V120">
            <v>0.46241985441358646</v>
          </cell>
          <cell r="W120">
            <v>0.23133534304580328</v>
          </cell>
          <cell r="X120">
            <v>0.30624480254061026</v>
          </cell>
          <cell r="Y120">
            <v>0.48745284540338829</v>
          </cell>
          <cell r="Z120">
            <v>0.21584499225853254</v>
          </cell>
          <cell r="AA120">
            <v>0.29670216233807917</v>
          </cell>
          <cell r="AB120">
            <v>0.23054296169699975</v>
          </cell>
          <cell r="AC120">
            <v>0.47042227204415671</v>
          </cell>
          <cell r="AD120">
            <v>0.29903476625884357</v>
          </cell>
          <cell r="AE120">
            <v>0.46117594856150046</v>
          </cell>
          <cell r="AF120">
            <v>0.22406373603979393</v>
          </cell>
          <cell r="AG120">
            <v>0.31476031539870558</v>
          </cell>
        </row>
        <row r="121">
          <cell r="P121">
            <v>0.55063848853472674</v>
          </cell>
          <cell r="Q121">
            <v>0.20099935348775208</v>
          </cell>
          <cell r="R121">
            <v>0.24836215797752123</v>
          </cell>
          <cell r="S121">
            <v>0.78820404296283697</v>
          </cell>
          <cell r="T121">
            <v>0.11450669352904726</v>
          </cell>
          <cell r="U121">
            <v>9.7289263508115731E-2</v>
          </cell>
          <cell r="V121">
            <v>0.46227803544945023</v>
          </cell>
          <cell r="W121">
            <v>0.23133296687043475</v>
          </cell>
          <cell r="X121">
            <v>0.30638899768011502</v>
          </cell>
          <cell r="Y121">
            <v>0.48572200291882939</v>
          </cell>
          <cell r="Z121">
            <v>0.21557223640631851</v>
          </cell>
          <cell r="AA121">
            <v>0.29870576067485216</v>
          </cell>
          <cell r="AB121">
            <v>0.21470353324102884</v>
          </cell>
          <cell r="AC121">
            <v>0.4867386763074501</v>
          </cell>
          <cell r="AD121">
            <v>0.29855779045152109</v>
          </cell>
          <cell r="AE121">
            <v>0.45863203368981376</v>
          </cell>
          <cell r="AF121">
            <v>0.22056024011292968</v>
          </cell>
          <cell r="AG121">
            <v>0.3208077261972565</v>
          </cell>
        </row>
        <row r="122">
          <cell r="P122">
            <v>0.54491186248480694</v>
          </cell>
          <cell r="Q122">
            <v>0.20331062722911164</v>
          </cell>
          <cell r="R122">
            <v>0.25177751028608147</v>
          </cell>
          <cell r="S122">
            <v>0.77102877580716267</v>
          </cell>
          <cell r="T122">
            <v>0.11998274371663603</v>
          </cell>
          <cell r="U122">
            <v>0.10898848047620129</v>
          </cell>
          <cell r="V122">
            <v>0.44516888575621499</v>
          </cell>
          <cell r="W122">
            <v>0.23973481661087345</v>
          </cell>
          <cell r="X122">
            <v>0.31509629763291158</v>
          </cell>
          <cell r="Y122">
            <v>0.46212453709564877</v>
          </cell>
          <cell r="Z122">
            <v>0.22146626566008829</v>
          </cell>
          <cell r="AA122">
            <v>0.31640919724426292</v>
          </cell>
          <cell r="AB122">
            <v>0.20490176482664077</v>
          </cell>
          <cell r="AC122">
            <v>0.47492639927334451</v>
          </cell>
          <cell r="AD122">
            <v>0.32017183590001475</v>
          </cell>
          <cell r="AE122">
            <v>0.43096878626103219</v>
          </cell>
          <cell r="AF122">
            <v>0.22749848941196696</v>
          </cell>
          <cell r="AG122">
            <v>0.34153272432700088</v>
          </cell>
        </row>
        <row r="123">
          <cell r="P123">
            <v>0.54884491565119609</v>
          </cell>
          <cell r="Q123">
            <v>0.2018291747336006</v>
          </cell>
          <cell r="R123">
            <v>0.24932590961520337</v>
          </cell>
          <cell r="S123">
            <v>0.77602191332058057</v>
          </cell>
          <cell r="T123">
            <v>0.11841675027508855</v>
          </cell>
          <cell r="U123">
            <v>0.10556133640433092</v>
          </cell>
          <cell r="V123">
            <v>0.45389564073508604</v>
          </cell>
          <cell r="W123">
            <v>0.23918250258413429</v>
          </cell>
          <cell r="X123">
            <v>0.3069218566807797</v>
          </cell>
          <cell r="Y123">
            <v>0.46938807763107299</v>
          </cell>
          <cell r="Z123">
            <v>0.21962034344895348</v>
          </cell>
          <cell r="AA123">
            <v>0.31099157891997353</v>
          </cell>
          <cell r="AB123">
            <v>0.21082609186978982</v>
          </cell>
          <cell r="AC123">
            <v>0.47234251307478409</v>
          </cell>
          <cell r="AD123">
            <v>0.31683139505542612</v>
          </cell>
          <cell r="AE123">
            <v>0.42894822294777546</v>
          </cell>
          <cell r="AF123">
            <v>0.23047825548787435</v>
          </cell>
          <cell r="AG123">
            <v>0.34057352156435017</v>
          </cell>
        </row>
        <row r="124">
          <cell r="P124">
            <v>0.54584927311808285</v>
          </cell>
          <cell r="Q124">
            <v>0.20301373840783796</v>
          </cell>
          <cell r="R124">
            <v>0.25113698847407917</v>
          </cell>
          <cell r="S124">
            <v>0.76573800254272817</v>
          </cell>
          <cell r="T124">
            <v>0.12484356524874395</v>
          </cell>
          <cell r="U124">
            <v>0.1094184322085279</v>
          </cell>
          <cell r="V124">
            <v>0.44424406580322118</v>
          </cell>
          <cell r="W124">
            <v>0.23547711843773539</v>
          </cell>
          <cell r="X124">
            <v>0.32027881575904343</v>
          </cell>
          <cell r="Y124">
            <v>0.45651999364619567</v>
          </cell>
          <cell r="Z124">
            <v>0.21482418952525384</v>
          </cell>
          <cell r="AA124">
            <v>0.3286558168285505</v>
          </cell>
          <cell r="AB124">
            <v>0.20222152905516108</v>
          </cell>
          <cell r="AC124">
            <v>0.49041055357929114</v>
          </cell>
          <cell r="AD124">
            <v>0.30736791736554775</v>
          </cell>
          <cell r="AE124">
            <v>0.42769309174383713</v>
          </cell>
          <cell r="AF124">
            <v>0.23034959690424348</v>
          </cell>
          <cell r="AG124">
            <v>0.34195731135191937</v>
          </cell>
        </row>
        <row r="125">
          <cell r="P125">
            <v>0.53972709394117324</v>
          </cell>
          <cell r="Q125">
            <v>0.20559380180644957</v>
          </cell>
          <cell r="R125">
            <v>0.25467910425237728</v>
          </cell>
          <cell r="S125">
            <v>0.75425599508310992</v>
          </cell>
          <cell r="T125">
            <v>0.13037542935468041</v>
          </cell>
          <cell r="U125">
            <v>0.11536857556220963</v>
          </cell>
          <cell r="V125">
            <v>0.42736566137547843</v>
          </cell>
          <cell r="W125">
            <v>0.24285329733198763</v>
          </cell>
          <cell r="X125">
            <v>0.32978104129253399</v>
          </cell>
          <cell r="Y125">
            <v>0.44472917113807292</v>
          </cell>
          <cell r="Z125">
            <v>0.22377740976987492</v>
          </cell>
          <cell r="AA125">
            <v>0.33149341909205216</v>
          </cell>
          <cell r="AB125">
            <v>0.20890717544109585</v>
          </cell>
          <cell r="AC125">
            <v>0.47615611924571299</v>
          </cell>
          <cell r="AD125">
            <v>0.31493670531319118</v>
          </cell>
          <cell r="AE125">
            <v>0.4288311984517939</v>
          </cell>
          <cell r="AF125">
            <v>0.22714869143740687</v>
          </cell>
          <cell r="AG125">
            <v>0.34402011011079919</v>
          </cell>
        </row>
        <row r="126">
          <cell r="P126">
            <v>0.53587887495471709</v>
          </cell>
          <cell r="Q126">
            <v>0.20709276705545013</v>
          </cell>
          <cell r="R126">
            <v>0.25702835798983281</v>
          </cell>
          <cell r="S126">
            <v>0.74715843555108463</v>
          </cell>
          <cell r="T126">
            <v>0.13368150890157243</v>
          </cell>
          <cell r="U126">
            <v>0.11916005554734296</v>
          </cell>
          <cell r="V126">
            <v>0.42367552031833694</v>
          </cell>
          <cell r="W126">
            <v>0.23878768142983967</v>
          </cell>
          <cell r="X126">
            <v>0.33753679825182337</v>
          </cell>
          <cell r="Y126">
            <v>0.43714881794781701</v>
          </cell>
          <cell r="Z126">
            <v>0.23031703130600684</v>
          </cell>
          <cell r="AA126">
            <v>0.33253415074617615</v>
          </cell>
          <cell r="AB126">
            <v>0.20982403796680268</v>
          </cell>
          <cell r="AC126">
            <v>0.46465921234276225</v>
          </cell>
          <cell r="AD126">
            <v>0.32551674969043504</v>
          </cell>
          <cell r="AE126">
            <v>0.42761822688555751</v>
          </cell>
          <cell r="AF126">
            <v>0.228742362428906</v>
          </cell>
          <cell r="AG126">
            <v>0.34363941068553649</v>
          </cell>
        </row>
        <row r="127">
          <cell r="P127">
            <v>0.55919925431220008</v>
          </cell>
          <cell r="Q127">
            <v>0.20225146071983935</v>
          </cell>
          <cell r="R127">
            <v>0.23854928496796055</v>
          </cell>
          <cell r="S127">
            <v>0.76550578398137281</v>
          </cell>
          <cell r="T127">
            <v>0.1274761493218054</v>
          </cell>
          <cell r="U127">
            <v>0.10701806669682183</v>
          </cell>
          <cell r="V127">
            <v>0.45017833606523266</v>
          </cell>
          <cell r="W127">
            <v>0.23006271796174321</v>
          </cell>
          <cell r="X127">
            <v>0.31975894597302412</v>
          </cell>
          <cell r="Y127">
            <v>0.46931033070145234</v>
          </cell>
          <cell r="Z127">
            <v>0.23094813202512848</v>
          </cell>
          <cell r="AA127">
            <v>0.29974153727341918</v>
          </cell>
          <cell r="AB127">
            <v>0.2096385594868562</v>
          </cell>
          <cell r="AC127">
            <v>0.48697246028349483</v>
          </cell>
          <cell r="AD127">
            <v>0.30338898022964894</v>
          </cell>
          <cell r="AE127">
            <v>0.44567260827708471</v>
          </cell>
          <cell r="AF127">
            <v>0.22914616518774811</v>
          </cell>
          <cell r="AG127">
            <v>0.32518122653516718</v>
          </cell>
        </row>
        <row r="128">
          <cell r="P128">
            <v>0.56185162906982367</v>
          </cell>
          <cell r="Q128">
            <v>0.20091332869708445</v>
          </cell>
          <cell r="R128">
            <v>0.23723504223309191</v>
          </cell>
          <cell r="S128">
            <v>0.76770934831395077</v>
          </cell>
          <cell r="T128">
            <v>0.12391264569435305</v>
          </cell>
          <cell r="U128">
            <v>0.10837800599169622</v>
          </cell>
          <cell r="V128">
            <v>0.45476882412929365</v>
          </cell>
          <cell r="W128">
            <v>0.22655922524864944</v>
          </cell>
          <cell r="X128">
            <v>0.31867195062205689</v>
          </cell>
          <cell r="Y128">
            <v>0.47165724433315809</v>
          </cell>
          <cell r="Z128">
            <v>0.23039933091739245</v>
          </cell>
          <cell r="AA128">
            <v>0.29794342474944946</v>
          </cell>
          <cell r="AB128">
            <v>0.20614183196814589</v>
          </cell>
          <cell r="AC128">
            <v>0.48900178657563376</v>
          </cell>
          <cell r="AD128">
            <v>0.30485638145622035</v>
          </cell>
          <cell r="AE128">
            <v>0.44195172157686041</v>
          </cell>
          <cell r="AF128">
            <v>0.23235439178827777</v>
          </cell>
          <cell r="AG128">
            <v>0.32569388663486176</v>
          </cell>
        </row>
        <row r="129">
          <cell r="P129">
            <v>0.56432121195555518</v>
          </cell>
          <cell r="Q129">
            <v>0.19966971705880618</v>
          </cell>
          <cell r="R129">
            <v>0.23600907098563859</v>
          </cell>
          <cell r="S129">
            <v>0.76981072915841586</v>
          </cell>
          <cell r="T129">
            <v>0.12209535940690366</v>
          </cell>
          <cell r="U129">
            <v>0.1080939114346805</v>
          </cell>
          <cell r="V129">
            <v>0.45326023268515597</v>
          </cell>
          <cell r="W129">
            <v>0.23476135739500295</v>
          </cell>
          <cell r="X129">
            <v>0.3119784099198411</v>
          </cell>
          <cell r="Y129">
            <v>0.47539105912675139</v>
          </cell>
          <cell r="Z129">
            <v>0.23158258266446777</v>
          </cell>
          <cell r="AA129">
            <v>0.29302635820878081</v>
          </cell>
          <cell r="AB129">
            <v>0.21246987024499839</v>
          </cell>
          <cell r="AC129">
            <v>0.48825951017698149</v>
          </cell>
          <cell r="AD129">
            <v>0.29927061957802015</v>
          </cell>
          <cell r="AE129">
            <v>0.44806006546735683</v>
          </cell>
          <cell r="AF129">
            <v>0.22864168893234105</v>
          </cell>
          <cell r="AG129">
            <v>0.32329824560030213</v>
          </cell>
        </row>
        <row r="130">
          <cell r="P130">
            <v>0.57079490595260651</v>
          </cell>
          <cell r="Q130">
            <v>0.19652690345925178</v>
          </cell>
          <cell r="R130">
            <v>0.23267819058814176</v>
          </cell>
          <cell r="S130">
            <v>0.79256836386546314</v>
          </cell>
          <cell r="T130">
            <v>0.11460145402898943</v>
          </cell>
          <cell r="U130">
            <v>9.2830182105547415E-2</v>
          </cell>
          <cell r="V130">
            <v>0.479417697575865</v>
          </cell>
          <cell r="W130">
            <v>0.22808892825350427</v>
          </cell>
          <cell r="X130">
            <v>0.2924933741706307</v>
          </cell>
          <cell r="Y130">
            <v>0.49067597633679244</v>
          </cell>
          <cell r="Z130">
            <v>0.224923463600079</v>
          </cell>
          <cell r="AA130">
            <v>0.28440056006312853</v>
          </cell>
          <cell r="AB130">
            <v>0.20834918315595669</v>
          </cell>
          <cell r="AC130">
            <v>0.4883837252757503</v>
          </cell>
          <cell r="AD130">
            <v>0.30326709156829307</v>
          </cell>
          <cell r="AE130">
            <v>0.46125643164638985</v>
          </cell>
          <cell r="AF130">
            <v>0.22868439063118001</v>
          </cell>
          <cell r="AG130">
            <v>0.31005917772243013</v>
          </cell>
        </row>
        <row r="131">
          <cell r="P131">
            <v>0.57126943527735707</v>
          </cell>
          <cell r="Q131">
            <v>0.19621202998671464</v>
          </cell>
          <cell r="R131">
            <v>0.23251853473592823</v>
          </cell>
          <cell r="S131">
            <v>0.79378868601947161</v>
          </cell>
          <cell r="T131">
            <v>0.11182108471164617</v>
          </cell>
          <cell r="U131">
            <v>9.4390229268882256E-2</v>
          </cell>
          <cell r="V131">
            <v>0.48348726199419184</v>
          </cell>
          <cell r="W131">
            <v>0.22560793519483557</v>
          </cell>
          <cell r="X131">
            <v>0.29090480281097258</v>
          </cell>
          <cell r="Y131">
            <v>0.49062586869635483</v>
          </cell>
          <cell r="Z131">
            <v>0.22422111956413335</v>
          </cell>
          <cell r="AA131">
            <v>0.2851530117395118</v>
          </cell>
          <cell r="AB131">
            <v>0.20872250059359621</v>
          </cell>
          <cell r="AC131">
            <v>0.50026944372320048</v>
          </cell>
          <cell r="AD131">
            <v>0.29100805568320331</v>
          </cell>
          <cell r="AE131">
            <v>0.46203857824068456</v>
          </cell>
          <cell r="AF131">
            <v>0.22974966908140995</v>
          </cell>
          <cell r="AG131">
            <v>0.30821175267790551</v>
          </cell>
        </row>
        <row r="132">
          <cell r="P132">
            <v>0.56954481431029391</v>
          </cell>
          <cell r="Q132">
            <v>0.19718474596881963</v>
          </cell>
          <cell r="R132">
            <v>0.23327043972088643</v>
          </cell>
          <cell r="S132">
            <v>0.7873705194891979</v>
          </cell>
          <cell r="T132">
            <v>0.11515039229430059</v>
          </cell>
          <cell r="U132">
            <v>9.7479088216501544E-2</v>
          </cell>
          <cell r="V132">
            <v>0.47597574680675908</v>
          </cell>
          <cell r="W132">
            <v>0.22380749757605409</v>
          </cell>
          <cell r="X132">
            <v>0.30021675561718686</v>
          </cell>
          <cell r="Y132">
            <v>0.48678803257309655</v>
          </cell>
          <cell r="Z132">
            <v>0.22000653628810898</v>
          </cell>
          <cell r="AA132">
            <v>0.29320543113879449</v>
          </cell>
          <cell r="AB132">
            <v>0.21912534244819665</v>
          </cell>
          <cell r="AC132">
            <v>0.48464686559340886</v>
          </cell>
          <cell r="AD132">
            <v>0.29622779195839449</v>
          </cell>
          <cell r="AE132">
            <v>0.46446533631180037</v>
          </cell>
          <cell r="AF132">
            <v>0.22618701662927995</v>
          </cell>
          <cell r="AG132">
            <v>0.30934764705891965</v>
          </cell>
        </row>
        <row r="133">
          <cell r="P133">
            <v>0.5685970961247675</v>
          </cell>
          <cell r="Q133">
            <v>0.19770070887510241</v>
          </cell>
          <cell r="R133">
            <v>0.23370219500013009</v>
          </cell>
          <cell r="S133">
            <v>0.77765348122169986</v>
          </cell>
          <cell r="T133">
            <v>0.1201084499994356</v>
          </cell>
          <cell r="U133">
            <v>0.10223806877886449</v>
          </cell>
          <cell r="V133">
            <v>0.46857882437501336</v>
          </cell>
          <cell r="W133">
            <v>0.22990418879283345</v>
          </cell>
          <cell r="X133">
            <v>0.30151698683215317</v>
          </cell>
          <cell r="Y133">
            <v>0.49015929746505488</v>
          </cell>
          <cell r="Z133">
            <v>0.21637105466380857</v>
          </cell>
          <cell r="AA133">
            <v>0.29346964787113655</v>
          </cell>
          <cell r="AB133">
            <v>0.22597038316865892</v>
          </cell>
          <cell r="AC133">
            <v>0.47542108436352432</v>
          </cell>
          <cell r="AD133">
            <v>0.29860853246781677</v>
          </cell>
          <cell r="AE133">
            <v>0.47847195404967224</v>
          </cell>
          <cell r="AF133">
            <v>0.2327091839436039</v>
          </cell>
          <cell r="AG133">
            <v>0.28881886200672385</v>
          </cell>
        </row>
        <row r="134">
          <cell r="P134">
            <v>0.56793614362744715</v>
          </cell>
          <cell r="Q134">
            <v>0.19805059119038068</v>
          </cell>
          <cell r="R134">
            <v>0.23401326518217219</v>
          </cell>
          <cell r="S134">
            <v>0.78144393804923229</v>
          </cell>
          <cell r="T134">
            <v>0.12270146708546824</v>
          </cell>
          <cell r="U134">
            <v>9.5854594865299445E-2</v>
          </cell>
          <cell r="V134">
            <v>0.48449193671851243</v>
          </cell>
          <cell r="W134">
            <v>0.22671800591753555</v>
          </cell>
          <cell r="X134">
            <v>0.28879005736395202</v>
          </cell>
          <cell r="Y134">
            <v>0.48713743546598903</v>
          </cell>
          <cell r="Z134">
            <v>0.23268493152223202</v>
          </cell>
          <cell r="AA134">
            <v>0.28017763301177895</v>
          </cell>
          <cell r="AB134">
            <v>0.19998234868587117</v>
          </cell>
          <cell r="AC134">
            <v>0.49484016302739148</v>
          </cell>
          <cell r="AD134">
            <v>0.30517748828673735</v>
          </cell>
          <cell r="AE134">
            <v>0.50873958526082708</v>
          </cell>
          <cell r="AF134">
            <v>0.22280825341664959</v>
          </cell>
          <cell r="AG134">
            <v>0.26845216132252331</v>
          </cell>
        </row>
        <row r="135">
          <cell r="P135">
            <v>0.56742570595976816</v>
          </cell>
          <cell r="Q135">
            <v>0.19795471223118391</v>
          </cell>
          <cell r="R135">
            <v>0.23461958180904793</v>
          </cell>
          <cell r="S135">
            <v>0.79435798897223586</v>
          </cell>
          <cell r="T135">
            <v>0.11076259152881741</v>
          </cell>
          <cell r="U135">
            <v>9.4879419498946682E-2</v>
          </cell>
          <cell r="V135">
            <v>0.48711372394003738</v>
          </cell>
          <cell r="W135">
            <v>0.2190144538055068</v>
          </cell>
          <cell r="X135">
            <v>0.29387182225445579</v>
          </cell>
          <cell r="Y135">
            <v>0.49161729309735253</v>
          </cell>
          <cell r="Z135">
            <v>0.19996695600124281</v>
          </cell>
          <cell r="AA135">
            <v>0.30841575090140466</v>
          </cell>
          <cell r="AB135">
            <v>0.22657949627286389</v>
          </cell>
          <cell r="AC135">
            <v>0.47687717909446981</v>
          </cell>
          <cell r="AD135">
            <v>0.29654332463266631</v>
          </cell>
          <cell r="AE135">
            <v>0.49062681368972633</v>
          </cell>
          <cell r="AF135">
            <v>0.22871506886478146</v>
          </cell>
          <cell r="AG135">
            <v>0.28065811744549224</v>
          </cell>
        </row>
        <row r="136">
          <cell r="P136">
            <v>0.5805347666625249</v>
          </cell>
          <cell r="Q136">
            <v>0.1917526868229748</v>
          </cell>
          <cell r="R136">
            <v>0.22771254651450026</v>
          </cell>
          <cell r="S136">
            <v>0.8335253486277332</v>
          </cell>
          <cell r="T136">
            <v>9.6242180952903725E-2</v>
          </cell>
          <cell r="U136">
            <v>7.0232470419363133E-2</v>
          </cell>
          <cell r="V136">
            <v>0.53771767697098738</v>
          </cell>
          <cell r="W136">
            <v>0.20454412122476098</v>
          </cell>
          <cell r="X136">
            <v>0.25773820180425161</v>
          </cell>
          <cell r="Y136">
            <v>0.45598001445189151</v>
          </cell>
          <cell r="Z136">
            <v>0.25219841156872491</v>
          </cell>
          <cell r="AA136">
            <v>0.29182157397938358</v>
          </cell>
          <cell r="AB136">
            <v>0.224917705658777</v>
          </cell>
          <cell r="AC136">
            <v>0.48277319569425475</v>
          </cell>
          <cell r="AD136">
            <v>0.29230909864696819</v>
          </cell>
          <cell r="AE136">
            <v>0.48038304874605647</v>
          </cell>
          <cell r="AF136">
            <v>0.24243305225762454</v>
          </cell>
          <cell r="AG136">
            <v>0.27718389899631901</v>
          </cell>
        </row>
        <row r="137">
          <cell r="P137">
            <v>0.54140551314207652</v>
          </cell>
          <cell r="Q137">
            <v>0.20527522704734977</v>
          </cell>
          <cell r="R137">
            <v>0.25331925981057374</v>
          </cell>
          <cell r="S137">
            <v>0.78856165758688457</v>
          </cell>
          <cell r="T137">
            <v>0.11867127631339899</v>
          </cell>
          <cell r="U137">
            <v>9.276706609971648E-2</v>
          </cell>
          <cell r="V137">
            <v>0.47646788827573522</v>
          </cell>
          <cell r="W137">
            <v>0.22246779660622895</v>
          </cell>
          <cell r="X137">
            <v>0.30106431511803577</v>
          </cell>
          <cell r="Y137">
            <v>0.46113822662256188</v>
          </cell>
          <cell r="Z137">
            <v>0.21797458209279016</v>
          </cell>
          <cell r="AA137">
            <v>0.32088719128464793</v>
          </cell>
          <cell r="AB137">
            <v>0.2310177715468103</v>
          </cell>
          <cell r="AC137">
            <v>0.43472820992333622</v>
          </cell>
          <cell r="AD137">
            <v>0.33425401852985348</v>
          </cell>
          <cell r="AE137">
            <v>0.45298374539427622</v>
          </cell>
          <cell r="AF137">
            <v>0.24674439850392182</v>
          </cell>
          <cell r="AG137">
            <v>0.30027185610180201</v>
          </cell>
        </row>
        <row r="138">
          <cell r="P138">
            <v>0.55405474118918119</v>
          </cell>
          <cell r="Q138">
            <v>0.1982452556646008</v>
          </cell>
          <cell r="R138">
            <v>0.24770000314621804</v>
          </cell>
          <cell r="S138">
            <v>0.83343513926147028</v>
          </cell>
          <cell r="T138">
            <v>8.9033968410378417E-2</v>
          </cell>
          <cell r="U138">
            <v>7.7530892328151246E-2</v>
          </cell>
          <cell r="V138">
            <v>0.51268986567449704</v>
          </cell>
          <cell r="W138">
            <v>0.21364686966745755</v>
          </cell>
          <cell r="X138">
            <v>0.27366326465804541</v>
          </cell>
          <cell r="Y138">
            <v>0.48289373404294134</v>
          </cell>
          <cell r="Z138">
            <v>0.21528771126121726</v>
          </cell>
          <cell r="AA138">
            <v>0.30181855469584146</v>
          </cell>
          <cell r="AB138">
            <v>0.22583915657875148</v>
          </cell>
          <cell r="AC138">
            <v>0.450559268703281</v>
          </cell>
          <cell r="AD138">
            <v>0.32360157471796752</v>
          </cell>
          <cell r="AE138">
            <v>0.46257260178388243</v>
          </cell>
          <cell r="AF138">
            <v>0.25398046596107515</v>
          </cell>
          <cell r="AG138">
            <v>0.28344693225504242</v>
          </cell>
        </row>
        <row r="139">
          <cell r="P139">
            <v>0.54579994898992845</v>
          </cell>
          <cell r="Q139">
            <v>0.2015339149467241</v>
          </cell>
          <cell r="R139">
            <v>0.25266613606334742</v>
          </cell>
          <cell r="S139">
            <v>0.82619936061149779</v>
          </cell>
          <cell r="T139">
            <v>9.9084490463266159E-2</v>
          </cell>
          <cell r="U139">
            <v>7.4716148925236037E-2</v>
          </cell>
          <cell r="V139">
            <v>0.52200934346350691</v>
          </cell>
          <cell r="W139">
            <v>0.21394314497577627</v>
          </cell>
          <cell r="X139">
            <v>0.26404751156071687</v>
          </cell>
          <cell r="Y139">
            <v>0.48221898941084962</v>
          </cell>
          <cell r="Z139">
            <v>0.21263924839024589</v>
          </cell>
          <cell r="AA139">
            <v>0.30514176219890449</v>
          </cell>
          <cell r="AB139">
            <v>0.23287044947577298</v>
          </cell>
          <cell r="AC139">
            <v>0.44360840601170987</v>
          </cell>
          <cell r="AD139">
            <v>0.32352114451251712</v>
          </cell>
          <cell r="AE139">
            <v>0.44767615006843448</v>
          </cell>
          <cell r="AF139">
            <v>0.23746641901968124</v>
          </cell>
          <cell r="AG139">
            <v>0.31485743091188428</v>
          </cell>
        </row>
        <row r="140">
          <cell r="P140">
            <v>0.55718904006921266</v>
          </cell>
          <cell r="Q140">
            <v>0.20664717345344835</v>
          </cell>
          <cell r="R140">
            <v>0.23616378647733899</v>
          </cell>
          <cell r="S140">
            <v>0.82006661561647898</v>
          </cell>
          <cell r="T140">
            <v>0.10111673904395316</v>
          </cell>
          <cell r="U140">
            <v>7.8816645339567809E-2</v>
          </cell>
          <cell r="V140">
            <v>0.51933402316801691</v>
          </cell>
          <cell r="W140">
            <v>0.21834149499960012</v>
          </cell>
          <cell r="X140">
            <v>0.26232448183238294</v>
          </cell>
          <cell r="Y140">
            <v>0.4821751053261823</v>
          </cell>
          <cell r="Z140">
            <v>0.2127259733912602</v>
          </cell>
          <cell r="AA140">
            <v>0.3050989212825575</v>
          </cell>
          <cell r="AB140">
            <v>0.24622269728678514</v>
          </cell>
          <cell r="AC140">
            <v>0.44165677755417815</v>
          </cell>
          <cell r="AD140">
            <v>0.31212052515903671</v>
          </cell>
          <cell r="AE140">
            <v>0.45312294932040692</v>
          </cell>
          <cell r="AF140">
            <v>0.2387989581884413</v>
          </cell>
          <cell r="AG140">
            <v>0.30807809249115181</v>
          </cell>
        </row>
        <row r="141">
          <cell r="P141">
            <v>0.54376769040524375</v>
          </cell>
          <cell r="Q141">
            <v>0.20196784268247495</v>
          </cell>
          <cell r="R141">
            <v>0.25426446691228138</v>
          </cell>
          <cell r="S141">
            <v>0.82087776042469851</v>
          </cell>
          <cell r="T141">
            <v>0.10480671503830682</v>
          </cell>
          <cell r="U141">
            <v>7.4315524536994707E-2</v>
          </cell>
          <cell r="V141">
            <v>0.5105254112095412</v>
          </cell>
          <cell r="W141">
            <v>0.21615769138455401</v>
          </cell>
          <cell r="X141">
            <v>0.27331689740590476</v>
          </cell>
          <cell r="Y141">
            <v>0.48172136504768504</v>
          </cell>
          <cell r="Z141">
            <v>0.21084807495211133</v>
          </cell>
          <cell r="AA141">
            <v>0.30743056000020363</v>
          </cell>
          <cell r="AB141">
            <v>0.24715719638965836</v>
          </cell>
          <cell r="AC141">
            <v>0.44001741658358662</v>
          </cell>
          <cell r="AD141">
            <v>0.312825387026755</v>
          </cell>
          <cell r="AE141">
            <v>0.43868941887671686</v>
          </cell>
          <cell r="AF141">
            <v>0.22753101377198787</v>
          </cell>
          <cell r="AG141">
            <v>0.33377956735129527</v>
          </cell>
        </row>
        <row r="142">
          <cell r="P142">
            <v>0.53822692347984924</v>
          </cell>
          <cell r="Q142">
            <v>0.20368667490738174</v>
          </cell>
          <cell r="R142">
            <v>0.25808640161276908</v>
          </cell>
          <cell r="S142">
            <v>0.79659613178731137</v>
          </cell>
          <cell r="T142">
            <v>0.11330321290050677</v>
          </cell>
          <cell r="U142">
            <v>9.0100655312181838E-2</v>
          </cell>
          <cell r="V142">
            <v>0.49673398699521859</v>
          </cell>
          <cell r="W142">
            <v>0.21218660119149221</v>
          </cell>
          <cell r="X142">
            <v>0.29107941181328917</v>
          </cell>
          <cell r="Y142">
            <v>0.47820729222991948</v>
          </cell>
          <cell r="Z142">
            <v>0.20818541471689098</v>
          </cell>
          <cell r="AA142">
            <v>0.31360729305318957</v>
          </cell>
          <cell r="AB142">
            <v>0.23708953133452204</v>
          </cell>
          <cell r="AC142">
            <v>0.41429270716817573</v>
          </cell>
          <cell r="AD142">
            <v>0.34861776149730223</v>
          </cell>
          <cell r="AE142">
            <v>0.43654059718240396</v>
          </cell>
          <cell r="AF142">
            <v>0.22111026448132634</v>
          </cell>
          <cell r="AG142">
            <v>0.34234913833626968</v>
          </cell>
        </row>
        <row r="143">
          <cell r="P143">
            <v>0.54403357315924328</v>
          </cell>
          <cell r="Q143">
            <v>0.20188570688578492</v>
          </cell>
          <cell r="R143">
            <v>0.25408071995497178</v>
          </cell>
          <cell r="S143">
            <v>0.80612093785437444</v>
          </cell>
          <cell r="T143">
            <v>0.10850512935134156</v>
          </cell>
          <cell r="U143">
            <v>8.5373932794283972E-2</v>
          </cell>
          <cell r="V143">
            <v>0.51681536847954157</v>
          </cell>
          <cell r="W143">
            <v>0.20518114739407697</v>
          </cell>
          <cell r="X143">
            <v>0.27800348412638148</v>
          </cell>
          <cell r="Y143">
            <v>0.48989145728032218</v>
          </cell>
          <cell r="Z143">
            <v>0.21066526144418174</v>
          </cell>
          <cell r="AA143">
            <v>0.29944328127549608</v>
          </cell>
          <cell r="AB143">
            <v>0.23110454876367853</v>
          </cell>
          <cell r="AC143">
            <v>0.42804201250490936</v>
          </cell>
          <cell r="AD143">
            <v>0.34085343873141211</v>
          </cell>
          <cell r="AE143">
            <v>0.44692939779133062</v>
          </cell>
          <cell r="AF143">
            <v>0.22904826416128082</v>
          </cell>
          <cell r="AG143">
            <v>0.32402233804738856</v>
          </cell>
        </row>
        <row r="144">
          <cell r="P144">
            <v>0.54116044077160608</v>
          </cell>
          <cell r="Q144">
            <v>0.2028611332999638</v>
          </cell>
          <cell r="R144">
            <v>0.25597842592843018</v>
          </cell>
          <cell r="S144">
            <v>0.80105762370428324</v>
          </cell>
          <cell r="T144">
            <v>0.10851808235946125</v>
          </cell>
          <cell r="U144">
            <v>9.0424293936255493E-2</v>
          </cell>
          <cell r="V144">
            <v>0.5126900438519183</v>
          </cell>
          <cell r="W144">
            <v>0.20991130136359767</v>
          </cell>
          <cell r="X144">
            <v>0.27739865478448406</v>
          </cell>
          <cell r="Y144">
            <v>0.49094422245728753</v>
          </cell>
          <cell r="Z144">
            <v>0.21387689939029059</v>
          </cell>
          <cell r="AA144">
            <v>0.29517887815242183</v>
          </cell>
          <cell r="AB144">
            <v>0.23683352222493362</v>
          </cell>
          <cell r="AC144">
            <v>0.42792382482095714</v>
          </cell>
          <cell r="AD144">
            <v>0.33524265295410927</v>
          </cell>
          <cell r="AE144">
            <v>0.44670520850581386</v>
          </cell>
          <cell r="AF144">
            <v>0.22847649090371266</v>
          </cell>
          <cell r="AG144">
            <v>0.32481830059047345</v>
          </cell>
        </row>
        <row r="145">
          <cell r="P145">
            <v>0.54615580461103264</v>
          </cell>
          <cell r="Q145">
            <v>0.20361273041115269</v>
          </cell>
          <cell r="R145">
            <v>0.25023146497781473</v>
          </cell>
          <cell r="S145">
            <v>0.80274095793199474</v>
          </cell>
          <cell r="T145">
            <v>0.10980091842141354</v>
          </cell>
          <cell r="U145">
            <v>8.7458123646591696E-2</v>
          </cell>
          <cell r="V145">
            <v>0.51044482707921979</v>
          </cell>
          <cell r="W145">
            <v>0.21093970319818148</v>
          </cell>
          <cell r="X145">
            <v>0.27861546972259871</v>
          </cell>
          <cell r="Y145">
            <v>0.49754820360195323</v>
          </cell>
          <cell r="Z145">
            <v>0.21449405552585343</v>
          </cell>
          <cell r="AA145">
            <v>0.28795774087219339</v>
          </cell>
          <cell r="AB145">
            <v>0.23965851147899628</v>
          </cell>
          <cell r="AC145">
            <v>0.41439051834669283</v>
          </cell>
          <cell r="AD145">
            <v>0.34595097017431092</v>
          </cell>
          <cell r="AE145">
            <v>0.44679757580132912</v>
          </cell>
          <cell r="AF145">
            <v>0.22382090575240962</v>
          </cell>
          <cell r="AG145">
            <v>0.32938151844626123</v>
          </cell>
        </row>
        <row r="146">
          <cell r="P146">
            <v>0.53123396641668996</v>
          </cell>
          <cell r="Q146">
            <v>0.20348145236749579</v>
          </cell>
          <cell r="R146">
            <v>0.26528458121581422</v>
          </cell>
          <cell r="S146">
            <v>0.76489397634759959</v>
          </cell>
          <cell r="T146">
            <v>0.12496355468241239</v>
          </cell>
          <cell r="U146">
            <v>0.11014246896998801</v>
          </cell>
          <cell r="V146">
            <v>0.48080205497213513</v>
          </cell>
          <cell r="W146">
            <v>0.22172277301540108</v>
          </cell>
          <cell r="X146">
            <v>0.29747517201246382</v>
          </cell>
          <cell r="Y146">
            <v>0.48274603111129516</v>
          </cell>
          <cell r="Z146">
            <v>0.21659030485519554</v>
          </cell>
          <cell r="AA146">
            <v>0.30066366403350936</v>
          </cell>
          <cell r="AB146">
            <v>0.23823415462293782</v>
          </cell>
          <cell r="AC146">
            <v>0.43369584331629668</v>
          </cell>
          <cell r="AD146">
            <v>0.32807000206076553</v>
          </cell>
          <cell r="AE146">
            <v>0.4285915848150566</v>
          </cell>
          <cell r="AF146">
            <v>0.20813432867114448</v>
          </cell>
          <cell r="AG146">
            <v>0.36327408651379889</v>
          </cell>
        </row>
        <row r="147">
          <cell r="P147">
            <v>0.52914759727810512</v>
          </cell>
          <cell r="Q147">
            <v>0.20407102750954939</v>
          </cell>
          <cell r="R147">
            <v>0.26678137521234546</v>
          </cell>
          <cell r="S147">
            <v>0.75618893729737147</v>
          </cell>
          <cell r="T147">
            <v>0.1291596604568879</v>
          </cell>
          <cell r="U147">
            <v>0.11465140224574059</v>
          </cell>
          <cell r="V147">
            <v>0.48532812522059487</v>
          </cell>
          <cell r="W147">
            <v>0.20655060923931284</v>
          </cell>
          <cell r="X147">
            <v>0.30812126554009228</v>
          </cell>
          <cell r="Y147">
            <v>0.48841092436321387</v>
          </cell>
          <cell r="Z147">
            <v>0.21520661758745355</v>
          </cell>
          <cell r="AA147">
            <v>0.29638245804933261</v>
          </cell>
          <cell r="AB147">
            <v>0.23631962076866087</v>
          </cell>
          <cell r="AC147">
            <v>0.42957690390232728</v>
          </cell>
          <cell r="AD147">
            <v>0.33410347532901186</v>
          </cell>
          <cell r="AE147">
            <v>0.43485992424693731</v>
          </cell>
          <cell r="AF147">
            <v>0.22284923819950939</v>
          </cell>
          <cell r="AG147">
            <v>0.34229083755355333</v>
          </cell>
        </row>
        <row r="148">
          <cell r="P148">
            <v>0.52936694361017855</v>
          </cell>
          <cell r="Q148">
            <v>0.20393119337960278</v>
          </cell>
          <cell r="R148">
            <v>0.26670186301021875</v>
          </cell>
          <cell r="S148">
            <v>0.74950150204232291</v>
          </cell>
          <cell r="T148">
            <v>0.13199818733209914</v>
          </cell>
          <cell r="U148">
            <v>0.11850031062557792</v>
          </cell>
          <cell r="V148">
            <v>0.48042722524519454</v>
          </cell>
          <cell r="W148">
            <v>0.20735537066150833</v>
          </cell>
          <cell r="X148">
            <v>0.31221740409329712</v>
          </cell>
          <cell r="Y148">
            <v>0.48816072892130496</v>
          </cell>
          <cell r="Z148">
            <v>0.21756864685848679</v>
          </cell>
          <cell r="AA148">
            <v>0.29427062422020822</v>
          </cell>
          <cell r="AB148">
            <v>0.23191503874439867</v>
          </cell>
          <cell r="AC148">
            <v>0.43271940262248298</v>
          </cell>
          <cell r="AD148">
            <v>0.33536555863311834</v>
          </cell>
          <cell r="AE148">
            <v>0.43828055048261899</v>
          </cell>
          <cell r="AF148">
            <v>0.23200737287832313</v>
          </cell>
          <cell r="AG148">
            <v>0.32971207663905788</v>
          </cell>
        </row>
        <row r="149">
          <cell r="P149">
            <v>0.53532879906522113</v>
          </cell>
          <cell r="Q149">
            <v>0.20218168206060741</v>
          </cell>
          <cell r="R149">
            <v>0.26248951887417143</v>
          </cell>
          <cell r="S149">
            <v>0.75705090947647624</v>
          </cell>
          <cell r="T149">
            <v>0.1270964801455598</v>
          </cell>
          <cell r="U149">
            <v>0.11585261037796397</v>
          </cell>
          <cell r="V149">
            <v>0.49239549917598452</v>
          </cell>
          <cell r="W149">
            <v>0.20512118219327607</v>
          </cell>
          <cell r="X149">
            <v>0.30248331863073946</v>
          </cell>
          <cell r="Y149">
            <v>0.49952059670530785</v>
          </cell>
          <cell r="Z149">
            <v>0.20494438671542842</v>
          </cell>
          <cell r="AA149">
            <v>0.29553501657926368</v>
          </cell>
          <cell r="AB149">
            <v>0.22304074785225028</v>
          </cell>
          <cell r="AC149">
            <v>0.45298199268091976</v>
          </cell>
          <cell r="AD149">
            <v>0.32397725946682993</v>
          </cell>
          <cell r="AE149">
            <v>0.45862069719479492</v>
          </cell>
          <cell r="AF149">
            <v>0.22136340272562149</v>
          </cell>
          <cell r="AG149">
            <v>0.32001590007958358</v>
          </cell>
        </row>
        <row r="150">
          <cell r="P150">
            <v>0.52706157369387552</v>
          </cell>
          <cell r="Q150">
            <v>0.20452933820469096</v>
          </cell>
          <cell r="R150">
            <v>0.26840908810143349</v>
          </cell>
          <cell r="S150">
            <v>0.74575103185776281</v>
          </cell>
          <cell r="T150">
            <v>0.1338459893085224</v>
          </cell>
          <cell r="U150">
            <v>0.12040297883371474</v>
          </cell>
          <cell r="V150">
            <v>0.48050330699853783</v>
          </cell>
          <cell r="W150">
            <v>0.20557276049043979</v>
          </cell>
          <cell r="X150">
            <v>0.31392393251102235</v>
          </cell>
          <cell r="Y150">
            <v>0.48425944041490898</v>
          </cell>
          <cell r="Z150">
            <v>0.20833078160267254</v>
          </cell>
          <cell r="AA150">
            <v>0.30740977798241848</v>
          </cell>
          <cell r="AB150">
            <v>0.22488080389882742</v>
          </cell>
          <cell r="AC150">
            <v>0.4468071898432216</v>
          </cell>
          <cell r="AD150">
            <v>0.32831200625795098</v>
          </cell>
          <cell r="AE150">
            <v>0.44686132925383271</v>
          </cell>
          <cell r="AF150">
            <v>0.22313897764906915</v>
          </cell>
          <cell r="AG150">
            <v>0.32999969309709809</v>
          </cell>
        </row>
        <row r="151">
          <cell r="P151">
            <v>0.51971557434142979</v>
          </cell>
          <cell r="Q151">
            <v>0.20672597930212944</v>
          </cell>
          <cell r="R151">
            <v>0.27355844635644083</v>
          </cell>
          <cell r="S151">
            <v>0.74602302422154476</v>
          </cell>
          <cell r="T151">
            <v>0.13012678631019489</v>
          </cell>
          <cell r="U151">
            <v>0.12385018946826032</v>
          </cell>
          <cell r="V151">
            <v>0.46522957832233552</v>
          </cell>
          <cell r="W151">
            <v>0.21175012249770331</v>
          </cell>
          <cell r="X151">
            <v>0.32302029917996117</v>
          </cell>
          <cell r="Y151">
            <v>0.46155946419696625</v>
          </cell>
          <cell r="Z151">
            <v>0.21694780678319531</v>
          </cell>
          <cell r="AA151">
            <v>0.32149272901983844</v>
          </cell>
          <cell r="AB151">
            <v>0.23096572914500407</v>
          </cell>
          <cell r="AC151">
            <v>0.41228387029244307</v>
          </cell>
          <cell r="AD151">
            <v>0.35675040056255286</v>
          </cell>
          <cell r="AE151">
            <v>0.43288559605563215</v>
          </cell>
          <cell r="AF151">
            <v>0.22947289210521576</v>
          </cell>
          <cell r="AG151">
            <v>0.33764151183915209</v>
          </cell>
        </row>
        <row r="152">
          <cell r="P152">
            <v>0.51754664915782</v>
          </cell>
          <cell r="Q152">
            <v>0.20740177190475159</v>
          </cell>
          <cell r="R152">
            <v>0.27505157893742843</v>
          </cell>
          <cell r="S152">
            <v>0.74418277464541283</v>
          </cell>
          <cell r="T152">
            <v>0.13422413403700967</v>
          </cell>
          <cell r="U152">
            <v>0.12159309131757746</v>
          </cell>
          <cell r="V152">
            <v>0.46134721442060905</v>
          </cell>
          <cell r="W152">
            <v>0.20835432091259415</v>
          </cell>
          <cell r="X152">
            <v>0.3302984646667968</v>
          </cell>
          <cell r="Y152">
            <v>0.4438438206021702</v>
          </cell>
          <cell r="Z152">
            <v>0.21990495794706913</v>
          </cell>
          <cell r="AA152">
            <v>0.33625122145076064</v>
          </cell>
          <cell r="AB152">
            <v>0.23727573945600341</v>
          </cell>
          <cell r="AC152">
            <v>0.40397720128571935</v>
          </cell>
          <cell r="AD152">
            <v>0.35874705925827727</v>
          </cell>
          <cell r="AE152">
            <v>0.42618771788596621</v>
          </cell>
          <cell r="AF152">
            <v>0.23034377140889167</v>
          </cell>
          <cell r="AG152">
            <v>0.34346851070514212</v>
          </cell>
        </row>
        <row r="153">
          <cell r="P153">
            <v>0.52553859269804304</v>
          </cell>
          <cell r="Q153">
            <v>0.20800261982162224</v>
          </cell>
          <cell r="R153">
            <v>0.26645878748033469</v>
          </cell>
          <cell r="S153">
            <v>0.75496137906424166</v>
          </cell>
          <cell r="T153">
            <v>0.12888199861892155</v>
          </cell>
          <cell r="U153">
            <v>0.11615662231683674</v>
          </cell>
          <cell r="V153">
            <v>0.48377149257265456</v>
          </cell>
          <cell r="W153">
            <v>0.20851108923278722</v>
          </cell>
          <cell r="X153">
            <v>0.30771741819455817</v>
          </cell>
          <cell r="Y153">
            <v>0.47064230551014596</v>
          </cell>
          <cell r="Z153">
            <v>0.19750258310937532</v>
          </cell>
          <cell r="AA153">
            <v>0.33185511138047874</v>
          </cell>
          <cell r="AB153">
            <v>0.23267043716512578</v>
          </cell>
          <cell r="AC153">
            <v>0.42136845182902155</v>
          </cell>
          <cell r="AD153">
            <v>0.3459611110058527</v>
          </cell>
          <cell r="AE153">
            <v>0.43613217594866149</v>
          </cell>
          <cell r="AF153">
            <v>0.25041354067547583</v>
          </cell>
          <cell r="AG153">
            <v>0.31345428337586267</v>
          </cell>
        </row>
        <row r="154">
          <cell r="P154">
            <v>0.53872573580486771</v>
          </cell>
          <cell r="Q154">
            <v>0.20344576877922099</v>
          </cell>
          <cell r="R154">
            <v>0.25782849541591135</v>
          </cell>
          <cell r="S154">
            <v>0.7550266143938571</v>
          </cell>
          <cell r="T154">
            <v>0.12843899973020517</v>
          </cell>
          <cell r="U154">
            <v>0.11653438587593777</v>
          </cell>
          <cell r="V154">
            <v>0.48004483390084912</v>
          </cell>
          <cell r="W154">
            <v>0.19734480387164338</v>
          </cell>
          <cell r="X154">
            <v>0.3226103622275075</v>
          </cell>
          <cell r="Y154">
            <v>0.48826780516823859</v>
          </cell>
          <cell r="Z154">
            <v>0.20789001107249477</v>
          </cell>
          <cell r="AA154">
            <v>0.30384218375926664</v>
          </cell>
          <cell r="AB154">
            <v>0.24032943934325102</v>
          </cell>
          <cell r="AC154">
            <v>0.44305695536879164</v>
          </cell>
          <cell r="AD154">
            <v>0.31661360528795734</v>
          </cell>
          <cell r="AE154">
            <v>0.45537134670396034</v>
          </cell>
          <cell r="AF154">
            <v>0.24018365245255643</v>
          </cell>
          <cell r="AG154">
            <v>0.30444500084348325</v>
          </cell>
        </row>
        <row r="155">
          <cell r="P155">
            <v>0.54280433066098877</v>
          </cell>
          <cell r="Q155">
            <v>0.2020289619788917</v>
          </cell>
          <cell r="R155">
            <v>0.25516670736011954</v>
          </cell>
          <cell r="S155">
            <v>0.76121276589445352</v>
          </cell>
          <cell r="T155">
            <v>0.12449177139211261</v>
          </cell>
          <cell r="U155">
            <v>0.11429546271343381</v>
          </cell>
          <cell r="V155">
            <v>0.49673504613408503</v>
          </cell>
          <cell r="W155">
            <v>0.20596558843060894</v>
          </cell>
          <cell r="X155">
            <v>0.29729936543530605</v>
          </cell>
          <cell r="Y155">
            <v>0.50359769190305081</v>
          </cell>
          <cell r="Z155">
            <v>0.2227900982888795</v>
          </cell>
          <cell r="AA155">
            <v>0.27361220980806966</v>
          </cell>
          <cell r="AB155">
            <v>0.23209466695903702</v>
          </cell>
          <cell r="AC155">
            <v>0.46890993011347093</v>
          </cell>
          <cell r="AD155">
            <v>0.2989954029274921</v>
          </cell>
          <cell r="AE155">
            <v>0.45093727584480742</v>
          </cell>
          <cell r="AF155">
            <v>0.23849945044716167</v>
          </cell>
          <cell r="AG155">
            <v>0.31056327370803094</v>
          </cell>
        </row>
        <row r="156">
          <cell r="P156">
            <v>0.54333809782553766</v>
          </cell>
          <cell r="Q156">
            <v>0.20175010210563543</v>
          </cell>
          <cell r="R156">
            <v>0.25491180006882691</v>
          </cell>
          <cell r="S156">
            <v>0.75607572581146043</v>
          </cell>
          <cell r="T156">
            <v>0.12662974125728715</v>
          </cell>
          <cell r="U156">
            <v>0.11729453293125239</v>
          </cell>
          <cell r="V156">
            <v>0.49227304751035317</v>
          </cell>
          <cell r="W156">
            <v>0.2122484321890207</v>
          </cell>
          <cell r="X156">
            <v>0.29547852030062616</v>
          </cell>
          <cell r="Y156">
            <v>0.49034054305731678</v>
          </cell>
          <cell r="Z156">
            <v>0.22911901839542761</v>
          </cell>
          <cell r="AA156">
            <v>0.28054043854725563</v>
          </cell>
          <cell r="AB156">
            <v>0.23520239507398819</v>
          </cell>
          <cell r="AC156">
            <v>0.47625644061615763</v>
          </cell>
          <cell r="AD156">
            <v>0.28854116430985416</v>
          </cell>
          <cell r="AE156">
            <v>0.45716148123543726</v>
          </cell>
          <cell r="AF156">
            <v>0.24015726131444537</v>
          </cell>
          <cell r="AG156">
            <v>0.30268125745011737</v>
          </cell>
        </row>
        <row r="157">
          <cell r="P157">
            <v>0.54307844811516881</v>
          </cell>
          <cell r="Q157">
            <v>0.20187398643954041</v>
          </cell>
          <cell r="R157">
            <v>0.25504756544529072</v>
          </cell>
          <cell r="S157">
            <v>0.75350718352342694</v>
          </cell>
          <cell r="T157">
            <v>0.13113713478582731</v>
          </cell>
          <cell r="U157">
            <v>0.11535568169074577</v>
          </cell>
          <cell r="V157">
            <v>0.49736068368629038</v>
          </cell>
          <cell r="W157">
            <v>0.20946066209953509</v>
          </cell>
          <cell r="X157">
            <v>0.29317865421417455</v>
          </cell>
          <cell r="Y157">
            <v>0.48419695041764577</v>
          </cell>
          <cell r="Z157">
            <v>0.23156689533256541</v>
          </cell>
          <cell r="AA157">
            <v>0.28423615424978882</v>
          </cell>
          <cell r="AB157">
            <v>0.23772889363684258</v>
          </cell>
          <cell r="AC157">
            <v>0.46858965192693158</v>
          </cell>
          <cell r="AD157">
            <v>0.29368145443622584</v>
          </cell>
          <cell r="AE157">
            <v>0.45245535303820744</v>
          </cell>
          <cell r="AF157">
            <v>0.24090775207188989</v>
          </cell>
          <cell r="AG157">
            <v>0.3066368948899027</v>
          </cell>
        </row>
        <row r="158">
          <cell r="P158">
            <v>0.53137655548234763</v>
          </cell>
          <cell r="Q158">
            <v>0.2026858104841856</v>
          </cell>
          <cell r="R158">
            <v>0.26593763403346671</v>
          </cell>
          <cell r="S158">
            <v>0.74890976222949224</v>
          </cell>
          <cell r="T158">
            <v>0.13128744313312243</v>
          </cell>
          <cell r="U158">
            <v>0.11980279463738532</v>
          </cell>
          <cell r="V158">
            <v>0.47895999146558937</v>
          </cell>
          <cell r="W158">
            <v>0.21912550645076495</v>
          </cell>
          <cell r="X158">
            <v>0.30191450208364567</v>
          </cell>
          <cell r="Y158">
            <v>0.49090362772786061</v>
          </cell>
          <cell r="Z158">
            <v>0.2251233534875684</v>
          </cell>
          <cell r="AA158">
            <v>0.28397301878457099</v>
          </cell>
          <cell r="AB158">
            <v>0.24604000286075314</v>
          </cell>
          <cell r="AC158">
            <v>0.4487013718276488</v>
          </cell>
          <cell r="AD158">
            <v>0.30525862531159803</v>
          </cell>
          <cell r="AE158">
            <v>0.42367804583846513</v>
          </cell>
          <cell r="AF158">
            <v>0.25364988666992788</v>
          </cell>
          <cell r="AG158">
            <v>0.32267206749160698</v>
          </cell>
        </row>
        <row r="159">
          <cell r="P159">
            <v>0.5318261278943206</v>
          </cell>
          <cell r="Q159">
            <v>0.20257354811532097</v>
          </cell>
          <cell r="R159">
            <v>0.26560032399035843</v>
          </cell>
          <cell r="S159">
            <v>0.75245744015486637</v>
          </cell>
          <cell r="T159">
            <v>0.13040288533804503</v>
          </cell>
          <cell r="U159">
            <v>0.11713967450708865</v>
          </cell>
          <cell r="V159">
            <v>0.47629325718484944</v>
          </cell>
          <cell r="W159">
            <v>0.22248949883568794</v>
          </cell>
          <cell r="X159">
            <v>0.30121724397946265</v>
          </cell>
          <cell r="Y159">
            <v>0.48283350431210975</v>
          </cell>
          <cell r="Z159">
            <v>0.22668190680939898</v>
          </cell>
          <cell r="AA159">
            <v>0.29048458887849127</v>
          </cell>
          <cell r="AB159">
            <v>0.24915279814041411</v>
          </cell>
          <cell r="AC159">
            <v>0.45465340157247308</v>
          </cell>
          <cell r="AD159">
            <v>0.29619380028711279</v>
          </cell>
          <cell r="AE159">
            <v>0.42181879535648581</v>
          </cell>
          <cell r="AF159">
            <v>0.25448945094675396</v>
          </cell>
          <cell r="AG159">
            <v>0.32369175369676023</v>
          </cell>
        </row>
        <row r="160">
          <cell r="P160">
            <v>0.52850147340174247</v>
          </cell>
          <cell r="Q160">
            <v>0.20347836989851081</v>
          </cell>
          <cell r="R160">
            <v>0.26802015669974671</v>
          </cell>
          <cell r="S160">
            <v>0.74820532358684821</v>
          </cell>
          <cell r="T160">
            <v>0.13095171841878137</v>
          </cell>
          <cell r="U160">
            <v>0.12084295799437042</v>
          </cell>
          <cell r="V160">
            <v>0.46199352441977659</v>
          </cell>
          <cell r="W160">
            <v>0.2199692271189829</v>
          </cell>
          <cell r="X160">
            <v>0.31803724846124054</v>
          </cell>
          <cell r="Y160">
            <v>0.47409081869561454</v>
          </cell>
          <cell r="Z160">
            <v>0.23603860058710974</v>
          </cell>
          <cell r="AA160">
            <v>0.28987058071727573</v>
          </cell>
          <cell r="AB160">
            <v>0.25280043644043598</v>
          </cell>
          <cell r="AC160">
            <v>0.4467669219190058</v>
          </cell>
          <cell r="AD160">
            <v>0.30043264164055822</v>
          </cell>
          <cell r="AE160">
            <v>0.41504794441530701</v>
          </cell>
          <cell r="AF160">
            <v>0.26597485436471618</v>
          </cell>
          <cell r="AG160">
            <v>0.3189772012199768</v>
          </cell>
        </row>
        <row r="161">
          <cell r="P161">
            <v>0.52552610509017739</v>
          </cell>
          <cell r="Q161">
            <v>0.20430984709744862</v>
          </cell>
          <cell r="R161">
            <v>0.27016404781237402</v>
          </cell>
          <cell r="S161">
            <v>0.74391006305061891</v>
          </cell>
          <cell r="T161">
            <v>0.13219728951287149</v>
          </cell>
          <cell r="U161">
            <v>0.1238926474365096</v>
          </cell>
          <cell r="V161">
            <v>0.45581939286677925</v>
          </cell>
          <cell r="W161">
            <v>0.22256052622716083</v>
          </cell>
          <cell r="X161">
            <v>0.32162008090605992</v>
          </cell>
          <cell r="Y161">
            <v>0.46259254426380081</v>
          </cell>
          <cell r="Z161">
            <v>0.2362573003115879</v>
          </cell>
          <cell r="AA161">
            <v>0.30115015542461127</v>
          </cell>
          <cell r="AB161">
            <v>0.25441636700585663</v>
          </cell>
          <cell r="AC161">
            <v>0.44207777187606329</v>
          </cell>
          <cell r="AD161">
            <v>0.30350586111808009</v>
          </cell>
          <cell r="AE161">
            <v>0.42160417465994743</v>
          </cell>
          <cell r="AF161">
            <v>0.25670967023910052</v>
          </cell>
          <cell r="AG161">
            <v>0.32168615510095205</v>
          </cell>
        </row>
        <row r="162">
          <cell r="P162">
            <v>0.53727629757404061</v>
          </cell>
          <cell r="Q162">
            <v>0.19741293928723522</v>
          </cell>
          <cell r="R162">
            <v>0.26531076313872415</v>
          </cell>
          <cell r="S162">
            <v>0.76319602099344519</v>
          </cell>
          <cell r="T162">
            <v>0.12263647715040515</v>
          </cell>
          <cell r="U162">
            <v>0.11416750185614971</v>
          </cell>
          <cell r="V162">
            <v>0.47915638508096586</v>
          </cell>
          <cell r="W162">
            <v>0.21404180313579285</v>
          </cell>
          <cell r="X162">
            <v>0.30680181178324128</v>
          </cell>
          <cell r="Y162">
            <v>0.48175643421900127</v>
          </cell>
          <cell r="Z162">
            <v>0.21696959071689972</v>
          </cell>
          <cell r="AA162">
            <v>0.30127397506409903</v>
          </cell>
          <cell r="AB162">
            <v>0.25104492776370557</v>
          </cell>
          <cell r="AC162">
            <v>0.45737682597675677</v>
          </cell>
          <cell r="AD162">
            <v>0.29157824625953765</v>
          </cell>
          <cell r="AE162">
            <v>0.42953455858733341</v>
          </cell>
          <cell r="AF162">
            <v>0.24312321784267094</v>
          </cell>
          <cell r="AG162">
            <v>0.32734222356999571</v>
          </cell>
        </row>
        <row r="163">
          <cell r="P163">
            <v>0.52900854853508228</v>
          </cell>
          <cell r="Q163">
            <v>0.20325663526863874</v>
          </cell>
          <cell r="R163">
            <v>0.26773481619627898</v>
          </cell>
          <cell r="S163">
            <v>0.75694923395496527</v>
          </cell>
          <cell r="T163">
            <v>0.12755763274328982</v>
          </cell>
          <cell r="U163">
            <v>0.11549313330174485</v>
          </cell>
          <cell r="V163">
            <v>0.46722542136847789</v>
          </cell>
          <cell r="W163">
            <v>0.22320364027267137</v>
          </cell>
          <cell r="X163">
            <v>0.30957093835885074</v>
          </cell>
          <cell r="Y163">
            <v>0.45874870488725372</v>
          </cell>
          <cell r="Z163">
            <v>0.2308042698211713</v>
          </cell>
          <cell r="AA163">
            <v>0.31044702529157497</v>
          </cell>
          <cell r="AB163">
            <v>0.25670621664592885</v>
          </cell>
          <cell r="AC163">
            <v>0.45348266164114071</v>
          </cell>
          <cell r="AD163">
            <v>0.28981112171293044</v>
          </cell>
          <cell r="AE163">
            <v>0.42799365280742924</v>
          </cell>
          <cell r="AF163">
            <v>0.24515609157163895</v>
          </cell>
          <cell r="AG163">
            <v>0.32685025562093184</v>
          </cell>
        </row>
        <row r="164">
          <cell r="P164">
            <v>0.52172890942029415</v>
          </cell>
          <cell r="Q164">
            <v>0.20214798540200601</v>
          </cell>
          <cell r="R164">
            <v>0.27612310517769983</v>
          </cell>
          <cell r="S164">
            <v>0.75589780069542767</v>
          </cell>
          <cell r="T164">
            <v>0.12580956327054332</v>
          </cell>
          <cell r="U164">
            <v>0.11829263603402901</v>
          </cell>
          <cell r="V164">
            <v>0.46125112245481559</v>
          </cell>
          <cell r="W164">
            <v>0.22098307710053947</v>
          </cell>
          <cell r="X164">
            <v>0.31776580044464497</v>
          </cell>
          <cell r="Y164">
            <v>0.44724704592280418</v>
          </cell>
          <cell r="Z164">
            <v>0.23105506148894711</v>
          </cell>
          <cell r="AA164">
            <v>0.32169789258824871</v>
          </cell>
          <cell r="AB164">
            <v>0.26075691033771392</v>
          </cell>
          <cell r="AC164">
            <v>0.44437215233779176</v>
          </cell>
          <cell r="AD164">
            <v>0.29487093732449432</v>
          </cell>
          <cell r="AE164">
            <v>0.4185914378340872</v>
          </cell>
          <cell r="AF164">
            <v>0.24290189421908584</v>
          </cell>
          <cell r="AG164">
            <v>0.33850666794682699</v>
          </cell>
        </row>
        <row r="165">
          <cell r="P165">
            <v>0.51583963282946077</v>
          </cell>
          <cell r="Q165">
            <v>0.20348367270087633</v>
          </cell>
          <cell r="R165">
            <v>0.28067669446966287</v>
          </cell>
          <cell r="S165">
            <v>0.74608344970771445</v>
          </cell>
          <cell r="T165">
            <v>0.1304450398474096</v>
          </cell>
          <cell r="U165">
            <v>0.123471510444876</v>
          </cell>
          <cell r="V165">
            <v>0.44121180198522297</v>
          </cell>
          <cell r="W165">
            <v>0.22534362880282668</v>
          </cell>
          <cell r="X165">
            <v>0.33344456921195037</v>
          </cell>
          <cell r="Y165">
            <v>0.43125121079429379</v>
          </cell>
          <cell r="Z165">
            <v>0.24715564126806314</v>
          </cell>
          <cell r="AA165">
            <v>0.32159314793764304</v>
          </cell>
          <cell r="AB165">
            <v>0.25822849938955111</v>
          </cell>
          <cell r="AC165">
            <v>0.43191584059713967</v>
          </cell>
          <cell r="AD165">
            <v>0.30985566001330922</v>
          </cell>
          <cell r="AE165">
            <v>0.40743196436829288</v>
          </cell>
          <cell r="AF165">
            <v>0.23886003744068893</v>
          </cell>
          <cell r="AG165">
            <v>0.35370799819101817</v>
          </cell>
        </row>
        <row r="166">
          <cell r="P166">
            <v>0.51510630221594822</v>
          </cell>
          <cell r="Q166">
            <v>0.20365781349094902</v>
          </cell>
          <cell r="R166">
            <v>0.28123588429310281</v>
          </cell>
          <cell r="S166">
            <v>0.74727759975129615</v>
          </cell>
          <cell r="T166">
            <v>0.12993716899341151</v>
          </cell>
          <cell r="U166">
            <v>0.12278523125529234</v>
          </cell>
          <cell r="V166">
            <v>0.42891038500563028</v>
          </cell>
          <cell r="W166">
            <v>0.2341784241489917</v>
          </cell>
          <cell r="X166">
            <v>0.33691119084537802</v>
          </cell>
          <cell r="Y166">
            <v>0.42128147717391079</v>
          </cell>
          <cell r="Z166">
            <v>0.25478921775732194</v>
          </cell>
          <cell r="AA166">
            <v>0.32392930506876727</v>
          </cell>
          <cell r="AB166">
            <v>0.26680728000405796</v>
          </cell>
          <cell r="AC166">
            <v>0.41549719693135884</v>
          </cell>
          <cell r="AD166">
            <v>0.31769552306458321</v>
          </cell>
          <cell r="AE166">
            <v>0.41677189299615491</v>
          </cell>
          <cell r="AF166">
            <v>0.23877157780002861</v>
          </cell>
          <cell r="AG166">
            <v>0.34445652920381642</v>
          </cell>
        </row>
        <row r="167">
          <cell r="P167">
            <v>0.51623174220883716</v>
          </cell>
          <cell r="Q167">
            <v>0.20320850898173004</v>
          </cell>
          <cell r="R167">
            <v>0.28055974880943274</v>
          </cell>
          <cell r="S167">
            <v>0.75320118721353035</v>
          </cell>
          <cell r="T167">
            <v>0.1270712916724944</v>
          </cell>
          <cell r="U167">
            <v>0.11972752111397526</v>
          </cell>
          <cell r="V167">
            <v>0.43163899832860192</v>
          </cell>
          <cell r="W167">
            <v>0.2360516557522514</v>
          </cell>
          <cell r="X167">
            <v>0.33230934591914668</v>
          </cell>
          <cell r="Y167">
            <v>0.42516398652396664</v>
          </cell>
          <cell r="Z167">
            <v>0.24690256592447163</v>
          </cell>
          <cell r="AA167">
            <v>0.32793344755156173</v>
          </cell>
          <cell r="AB167">
            <v>0.2753206426109136</v>
          </cell>
          <cell r="AC167">
            <v>0.41518650001614199</v>
          </cell>
          <cell r="AD167">
            <v>0.30949285737294441</v>
          </cell>
          <cell r="AE167">
            <v>0.42980733118107212</v>
          </cell>
          <cell r="AF167">
            <v>0.2357831146310454</v>
          </cell>
          <cell r="AG167">
            <v>0.33440955418788249</v>
          </cell>
        </row>
        <row r="168">
          <cell r="P168">
            <v>0.50867839872948972</v>
          </cell>
          <cell r="Q168">
            <v>0.20501100687812135</v>
          </cell>
          <cell r="R168">
            <v>0.28631059439238898</v>
          </cell>
          <cell r="S168">
            <v>0.7317517597917057</v>
          </cell>
          <cell r="T168">
            <v>0.13982618585602596</v>
          </cell>
          <cell r="U168">
            <v>0.12842205435226839</v>
          </cell>
          <cell r="V168">
            <v>0.40855387359260936</v>
          </cell>
          <cell r="W168">
            <v>0.2381828192885892</v>
          </cell>
          <cell r="X168">
            <v>0.35326330711880144</v>
          </cell>
          <cell r="Y168">
            <v>0.4052510001386822</v>
          </cell>
          <cell r="Z168">
            <v>0.24915922637565407</v>
          </cell>
          <cell r="AA168">
            <v>0.34558977348566372</v>
          </cell>
          <cell r="AB168">
            <v>0.26685902373439785</v>
          </cell>
          <cell r="AC168">
            <v>0.40012739004895564</v>
          </cell>
          <cell r="AD168">
            <v>0.33301358621664651</v>
          </cell>
          <cell r="AE168">
            <v>0.42095396116761874</v>
          </cell>
          <cell r="AF168">
            <v>0.24584336673024651</v>
          </cell>
          <cell r="AG168">
            <v>0.33320267210213472</v>
          </cell>
        </row>
        <row r="169">
          <cell r="P169">
            <v>0.50570629851170878</v>
          </cell>
          <cell r="Q169">
            <v>0.20566396346087754</v>
          </cell>
          <cell r="R169">
            <v>0.28862973802741371</v>
          </cell>
          <cell r="S169">
            <v>0.72453356417931536</v>
          </cell>
          <cell r="T169">
            <v>0.14242777018071509</v>
          </cell>
          <cell r="U169">
            <v>0.13303866563996952</v>
          </cell>
          <cell r="V169">
            <v>0.40168549675969906</v>
          </cell>
          <cell r="W169">
            <v>0.24923235484703782</v>
          </cell>
          <cell r="X169">
            <v>0.34908214839326313</v>
          </cell>
          <cell r="Y169">
            <v>0.39132307713287123</v>
          </cell>
          <cell r="Z169">
            <v>0.25798319457058616</v>
          </cell>
          <cell r="AA169">
            <v>0.35069372829654255</v>
          </cell>
          <cell r="AB169">
            <v>0.2648669805710116</v>
          </cell>
          <cell r="AC169">
            <v>0.38511905796292945</v>
          </cell>
          <cell r="AD169">
            <v>0.35001396146605895</v>
          </cell>
          <cell r="AE169">
            <v>0.41799621114690855</v>
          </cell>
          <cell r="AF169">
            <v>0.25119226421951552</v>
          </cell>
          <cell r="AG169">
            <v>0.33081152463357594</v>
          </cell>
        </row>
        <row r="170">
          <cell r="P170">
            <v>0.50712521159466006</v>
          </cell>
          <cell r="Q170">
            <v>0.20522418341949164</v>
          </cell>
          <cell r="R170">
            <v>0.28765060498584827</v>
          </cell>
          <cell r="S170">
            <v>0.72192004817419286</v>
          </cell>
          <cell r="T170">
            <v>0.14118315761690245</v>
          </cell>
          <cell r="U170">
            <v>0.13689679420890466</v>
          </cell>
          <cell r="V170">
            <v>0.40812691649226168</v>
          </cell>
          <cell r="W170">
            <v>0.25015029862769173</v>
          </cell>
          <cell r="X170">
            <v>0.34172278488004659</v>
          </cell>
          <cell r="Y170">
            <v>0.40012745522091042</v>
          </cell>
          <cell r="Z170">
            <v>0.25525935908988395</v>
          </cell>
          <cell r="AA170">
            <v>0.34461318568920563</v>
          </cell>
          <cell r="AB170">
            <v>0.26333011162221404</v>
          </cell>
          <cell r="AC170">
            <v>0.39156958076726722</v>
          </cell>
          <cell r="AD170">
            <v>0.34510030761051874</v>
          </cell>
          <cell r="AE170">
            <v>0.42095328444219077</v>
          </cell>
          <cell r="AF170">
            <v>0.25168013698560082</v>
          </cell>
          <cell r="AG170">
            <v>0.32736657857220841</v>
          </cell>
        </row>
        <row r="171">
          <cell r="P171">
            <v>0.50085392575057985</v>
          </cell>
          <cell r="Q171">
            <v>0.21168712107810647</v>
          </cell>
          <cell r="R171">
            <v>0.28745895317131365</v>
          </cell>
          <cell r="S171">
            <v>0.72556131068388896</v>
          </cell>
          <cell r="T171">
            <v>0.14149243907553713</v>
          </cell>
          <cell r="U171">
            <v>0.13294625024057394</v>
          </cell>
          <cell r="V171">
            <v>0.38996876389580643</v>
          </cell>
          <cell r="W171">
            <v>0.26223022845072996</v>
          </cell>
          <cell r="X171">
            <v>0.34780100765346367</v>
          </cell>
          <cell r="Y171">
            <v>0.38938301027434674</v>
          </cell>
          <cell r="Z171">
            <v>0.26170453844966324</v>
          </cell>
          <cell r="AA171">
            <v>0.34891245127599002</v>
          </cell>
          <cell r="AB171">
            <v>0.27966295272099179</v>
          </cell>
          <cell r="AC171">
            <v>0.37202094832361271</v>
          </cell>
          <cell r="AD171">
            <v>0.34831609895539556</v>
          </cell>
          <cell r="AE171">
            <v>0.41253919668059547</v>
          </cell>
          <cell r="AF171">
            <v>0.26024937481253685</v>
          </cell>
          <cell r="AG171">
            <v>0.32721142850686769</v>
          </cell>
        </row>
        <row r="172">
          <cell r="P172">
            <v>0.4966460881456824</v>
          </cell>
          <cell r="Q172">
            <v>0.2130316403460171</v>
          </cell>
          <cell r="R172">
            <v>0.29032227150830048</v>
          </cell>
          <cell r="S172">
            <v>0.71495189984582697</v>
          </cell>
          <cell r="T172">
            <v>0.146141930534395</v>
          </cell>
          <cell r="U172">
            <v>0.13890616961977797</v>
          </cell>
          <cell r="V172">
            <v>0.37447843717458812</v>
          </cell>
          <cell r="W172">
            <v>0.26648217572152288</v>
          </cell>
          <cell r="X172">
            <v>0.359039387103889</v>
          </cell>
          <cell r="Y172">
            <v>0.37954617292168447</v>
          </cell>
          <cell r="Z172">
            <v>0.25602966873472177</v>
          </cell>
          <cell r="AA172">
            <v>0.36442415834359376</v>
          </cell>
          <cell r="AB172">
            <v>0.28329517205016064</v>
          </cell>
          <cell r="AC172">
            <v>0.35728080536298384</v>
          </cell>
          <cell r="AD172">
            <v>0.35942402258685552</v>
          </cell>
          <cell r="AE172">
            <v>0.40250320740924544</v>
          </cell>
          <cell r="AF172">
            <v>0.27153581270637905</v>
          </cell>
          <cell r="AG172">
            <v>0.32596097988437556</v>
          </cell>
        </row>
        <row r="173">
          <cell r="P173">
            <v>0.49583983374479818</v>
          </cell>
          <cell r="Q173">
            <v>0.21320043460181903</v>
          </cell>
          <cell r="R173">
            <v>0.29095973165338285</v>
          </cell>
          <cell r="S173">
            <v>0.71665533952732519</v>
          </cell>
          <cell r="T173">
            <v>0.14621969969114915</v>
          </cell>
          <cell r="U173">
            <v>0.13712496078152564</v>
          </cell>
          <cell r="V173">
            <v>0.3762032289114442</v>
          </cell>
          <cell r="W173">
            <v>0.26362477053888295</v>
          </cell>
          <cell r="X173">
            <v>0.36017200054967285</v>
          </cell>
          <cell r="Y173">
            <v>0.36804258428350534</v>
          </cell>
          <cell r="Z173">
            <v>0.25470630302534419</v>
          </cell>
          <cell r="AA173">
            <v>0.37725111269115047</v>
          </cell>
          <cell r="AB173">
            <v>0.28402552531430086</v>
          </cell>
          <cell r="AC173">
            <v>0.34847175011413994</v>
          </cell>
          <cell r="AD173">
            <v>0.36750272457155925</v>
          </cell>
          <cell r="AE173">
            <v>0.3930166942602315</v>
          </cell>
          <cell r="AF173">
            <v>0.28052721839202827</v>
          </cell>
          <cell r="AG173">
            <v>0.32645608734774023</v>
          </cell>
        </row>
        <row r="174">
          <cell r="P174">
            <v>0.49993322234902565</v>
          </cell>
          <cell r="Q174">
            <v>0.21190118047395928</v>
          </cell>
          <cell r="R174">
            <v>0.28816559717701506</v>
          </cell>
          <cell r="S174">
            <v>0.72633694737700638</v>
          </cell>
          <cell r="T174">
            <v>0.14090976692286411</v>
          </cell>
          <cell r="U174">
            <v>0.13275328570012951</v>
          </cell>
          <cell r="V174">
            <v>0.38664992847467122</v>
          </cell>
          <cell r="W174">
            <v>0.25325333012462881</v>
          </cell>
          <cell r="X174">
            <v>0.36009674140069992</v>
          </cell>
          <cell r="Y174">
            <v>0.36541119294642915</v>
          </cell>
          <cell r="Z174">
            <v>0.25116459965670596</v>
          </cell>
          <cell r="AA174">
            <v>0.38342420739686484</v>
          </cell>
          <cell r="AB174">
            <v>0.27645312087912466</v>
          </cell>
          <cell r="AC174">
            <v>0.35814353487760309</v>
          </cell>
          <cell r="AD174">
            <v>0.3654033442432722</v>
          </cell>
          <cell r="AE174">
            <v>0.38813807246385945</v>
          </cell>
          <cell r="AF174">
            <v>0.27963842598695687</v>
          </cell>
          <cell r="AG174">
            <v>0.33222350154918368</v>
          </cell>
        </row>
        <row r="175">
          <cell r="P175">
            <v>0.48682647653709021</v>
          </cell>
          <cell r="Q175">
            <v>0.22090620210626549</v>
          </cell>
          <cell r="R175">
            <v>0.29226732135664429</v>
          </cell>
          <cell r="S175">
            <v>0.70847098030694966</v>
          </cell>
          <cell r="T175">
            <v>0.15493147383346828</v>
          </cell>
          <cell r="U175">
            <v>0.13659754585958211</v>
          </cell>
          <cell r="V175">
            <v>0.35677503478727446</v>
          </cell>
          <cell r="W175">
            <v>0.26085926615554972</v>
          </cell>
          <cell r="X175">
            <v>0.38236569905717588</v>
          </cell>
          <cell r="Y175">
            <v>0.34842500324977016</v>
          </cell>
          <cell r="Z175">
            <v>0.27530193111029688</v>
          </cell>
          <cell r="AA175">
            <v>0.37627306563993296</v>
          </cell>
          <cell r="AB175">
            <v>0.29127271066290461</v>
          </cell>
          <cell r="AC175">
            <v>0.34220412471858491</v>
          </cell>
          <cell r="AD175">
            <v>0.36652316461851048</v>
          </cell>
          <cell r="AE175">
            <v>0.37667356876186003</v>
          </cell>
          <cell r="AF175">
            <v>0.27604014320010439</v>
          </cell>
          <cell r="AG175">
            <v>0.34728628803803557</v>
          </cell>
        </row>
        <row r="176">
          <cell r="P176">
            <v>0.51927918442878496</v>
          </cell>
          <cell r="Q176">
            <v>0.20984423500696625</v>
          </cell>
          <cell r="R176">
            <v>0.27087658056424885</v>
          </cell>
          <cell r="S176">
            <v>0.73958546902892841</v>
          </cell>
          <cell r="T176">
            <v>0.14115451337273663</v>
          </cell>
          <cell r="U176">
            <v>0.11926001759833499</v>
          </cell>
          <cell r="V176">
            <v>0.39288684830291487</v>
          </cell>
          <cell r="W176">
            <v>0.25353034899130733</v>
          </cell>
          <cell r="X176">
            <v>0.3535828027057778</v>
          </cell>
          <cell r="Y176">
            <v>0.3825435816000774</v>
          </cell>
          <cell r="Z176">
            <v>0.27152178642062297</v>
          </cell>
          <cell r="AA176">
            <v>0.34593463197929963</v>
          </cell>
          <cell r="AB176">
            <v>0.27905868678915452</v>
          </cell>
          <cell r="AC176">
            <v>0.37555546228372139</v>
          </cell>
          <cell r="AD176">
            <v>0.34538585092712409</v>
          </cell>
          <cell r="AE176">
            <v>0.40855873268667864</v>
          </cell>
          <cell r="AF176">
            <v>0.26418438962289448</v>
          </cell>
          <cell r="AG176">
            <v>0.32725687769042688</v>
          </cell>
        </row>
        <row r="177">
          <cell r="P177">
            <v>0.52649607104448237</v>
          </cell>
          <cell r="Q177">
            <v>0.21187331633564069</v>
          </cell>
          <cell r="R177">
            <v>0.26163061261987691</v>
          </cell>
          <cell r="S177">
            <v>0.75728951119686827</v>
          </cell>
          <cell r="T177">
            <v>0.13332500746045894</v>
          </cell>
          <cell r="U177">
            <v>0.10938548134267273</v>
          </cell>
          <cell r="V177">
            <v>0.40218164648765276</v>
          </cell>
          <cell r="W177">
            <v>0.25902857663816586</v>
          </cell>
          <cell r="X177">
            <v>0.33878977687418138</v>
          </cell>
          <cell r="Y177">
            <v>0.39575211915450009</v>
          </cell>
          <cell r="Z177">
            <v>0.26299902539820402</v>
          </cell>
          <cell r="AA177">
            <v>0.34124885544729588</v>
          </cell>
          <cell r="AB177">
            <v>0.26584266083598246</v>
          </cell>
          <cell r="AC177">
            <v>0.39212890599872685</v>
          </cell>
          <cell r="AD177">
            <v>0.34202843316529064</v>
          </cell>
          <cell r="AE177">
            <v>0.39741683767884395</v>
          </cell>
          <cell r="AF177">
            <v>0.28592816050853054</v>
          </cell>
          <cell r="AG177">
            <v>0.31665500181262551</v>
          </cell>
        </row>
        <row r="178">
          <cell r="P178">
            <v>0.54058457722681241</v>
          </cell>
          <cell r="Q178">
            <v>0.20237625577967677</v>
          </cell>
          <cell r="R178">
            <v>0.25703916699351081</v>
          </cell>
          <cell r="S178">
            <v>0.78967162931048018</v>
          </cell>
          <cell r="T178">
            <v>0.11658187647303292</v>
          </cell>
          <cell r="U178">
            <v>9.3746494216486856E-2</v>
          </cell>
          <cell r="V178">
            <v>0.43810815593994357</v>
          </cell>
          <cell r="W178">
            <v>0.23055278670078577</v>
          </cell>
          <cell r="X178">
            <v>0.33133905735927066</v>
          </cell>
          <cell r="Y178">
            <v>0.42268037910099859</v>
          </cell>
          <cell r="Z178">
            <v>0.24798015502496296</v>
          </cell>
          <cell r="AA178">
            <v>0.32933946587403845</v>
          </cell>
          <cell r="AB178">
            <v>0.25390819162143941</v>
          </cell>
          <cell r="AC178">
            <v>0.42244283555353268</v>
          </cell>
          <cell r="AD178">
            <v>0.32364897282502791</v>
          </cell>
          <cell r="AE178">
            <v>0.41873321996502871</v>
          </cell>
          <cell r="AF178">
            <v>0.27628270687819567</v>
          </cell>
          <cell r="AG178">
            <v>0.30498407315677561</v>
          </cell>
        </row>
        <row r="179">
          <cell r="P179">
            <v>0.52554794983158326</v>
          </cell>
          <cell r="Q179">
            <v>0.2121269899845217</v>
          </cell>
          <cell r="R179">
            <v>0.26232506018389506</v>
          </cell>
          <cell r="S179">
            <v>0.76225869166658211</v>
          </cell>
          <cell r="T179">
            <v>0.13150807276441123</v>
          </cell>
          <cell r="U179">
            <v>0.10623323556900663</v>
          </cell>
          <cell r="V179">
            <v>0.40387668543508887</v>
          </cell>
          <cell r="W179">
            <v>0.24941035565733147</v>
          </cell>
          <cell r="X179">
            <v>0.34671295890757969</v>
          </cell>
          <cell r="Y179">
            <v>0.40713350986756652</v>
          </cell>
          <cell r="Z179">
            <v>0.26948610783893695</v>
          </cell>
          <cell r="AA179">
            <v>0.32338038229349653</v>
          </cell>
          <cell r="AB179">
            <v>0.27585767693629054</v>
          </cell>
          <cell r="AC179">
            <v>0.40434940948578263</v>
          </cell>
          <cell r="AD179">
            <v>0.31979291357792683</v>
          </cell>
          <cell r="AE179">
            <v>0.40729807310679528</v>
          </cell>
          <cell r="AF179">
            <v>0.29857408928066737</v>
          </cell>
          <cell r="AG179">
            <v>0.2941278376125373</v>
          </cell>
        </row>
        <row r="180">
          <cell r="P180">
            <v>0.50460648891862458</v>
          </cell>
          <cell r="Q180">
            <v>0.20554344990923348</v>
          </cell>
          <cell r="R180">
            <v>0.28985006117214196</v>
          </cell>
          <cell r="S180">
            <v>0.74323170047017562</v>
          </cell>
          <cell r="T180">
            <v>0.1332213039794565</v>
          </cell>
          <cell r="U180">
            <v>0.12354699555036791</v>
          </cell>
          <cell r="V180">
            <v>0.3821986545578655</v>
          </cell>
          <cell r="W180">
            <v>0.23969846535997394</v>
          </cell>
          <cell r="X180">
            <v>0.37810288008216053</v>
          </cell>
          <cell r="Y180">
            <v>0.39464354920748385</v>
          </cell>
          <cell r="Z180">
            <v>0.26001421953193282</v>
          </cell>
          <cell r="AA180">
            <v>0.34534223126058333</v>
          </cell>
          <cell r="AB180">
            <v>0.25544056689142691</v>
          </cell>
          <cell r="AC180">
            <v>0.39411200138423913</v>
          </cell>
          <cell r="AD180">
            <v>0.35044743172433396</v>
          </cell>
          <cell r="AE180">
            <v>0.380727499800872</v>
          </cell>
          <cell r="AF180">
            <v>0.28454749536187113</v>
          </cell>
          <cell r="AG180">
            <v>0.33472500483725687</v>
          </cell>
        </row>
        <row r="181">
          <cell r="P181">
            <v>0.48628234763489986</v>
          </cell>
          <cell r="Q181">
            <v>0.21135316405036708</v>
          </cell>
          <cell r="R181">
            <v>0.30236448831473306</v>
          </cell>
          <cell r="S181">
            <v>0.70423470779628938</v>
          </cell>
          <cell r="T181">
            <v>0.15013384298434815</v>
          </cell>
          <cell r="U181">
            <v>0.14563144921936244</v>
          </cell>
          <cell r="V181">
            <v>0.358580184358545</v>
          </cell>
          <cell r="W181">
            <v>0.25010849974482541</v>
          </cell>
          <cell r="X181">
            <v>0.3913113158966296</v>
          </cell>
          <cell r="Y181">
            <v>0.3788736328022318</v>
          </cell>
          <cell r="Z181">
            <v>0.22802194137638176</v>
          </cell>
          <cell r="AA181">
            <v>0.39310442582138638</v>
          </cell>
          <cell r="AB181">
            <v>0.26481822333811711</v>
          </cell>
          <cell r="AC181">
            <v>0.38495696069561153</v>
          </cell>
          <cell r="AD181">
            <v>0.35022481596627136</v>
          </cell>
          <cell r="AE181">
            <v>0.37392794015498304</v>
          </cell>
          <cell r="AF181">
            <v>0.28796911405447867</v>
          </cell>
          <cell r="AG181">
            <v>0.33810294579053829</v>
          </cell>
        </row>
        <row r="182">
          <cell r="P182">
            <v>0.4888573748056369</v>
          </cell>
          <cell r="Q182">
            <v>0.21062745613899114</v>
          </cell>
          <cell r="R182">
            <v>0.30051516905537196</v>
          </cell>
          <cell r="S182">
            <v>0.70652311704446447</v>
          </cell>
          <cell r="T182">
            <v>0.14813103528618826</v>
          </cell>
          <cell r="U182">
            <v>0.14534584766934722</v>
          </cell>
          <cell r="V182">
            <v>0.35575435631134744</v>
          </cell>
          <cell r="W182">
            <v>0.25001148836769599</v>
          </cell>
          <cell r="X182">
            <v>0.39423415532095657</v>
          </cell>
          <cell r="Y182">
            <v>0.37083544945879177</v>
          </cell>
          <cell r="Z182">
            <v>0.23555416651848421</v>
          </cell>
          <cell r="AA182">
            <v>0.39361038402272402</v>
          </cell>
          <cell r="AB182">
            <v>0.26554117423744583</v>
          </cell>
          <cell r="AC182">
            <v>0.38544882842292782</v>
          </cell>
          <cell r="AD182">
            <v>0.34900999733962634</v>
          </cell>
          <cell r="AE182">
            <v>0.3766179374796732</v>
          </cell>
          <cell r="AF182">
            <v>0.28977670420074642</v>
          </cell>
          <cell r="AG182">
            <v>0.33360535831958038</v>
          </cell>
        </row>
        <row r="183">
          <cell r="P183">
            <v>0.48212763845468642</v>
          </cell>
          <cell r="Q183">
            <v>0.21758938253411739</v>
          </cell>
          <cell r="R183">
            <v>0.30028297901119616</v>
          </cell>
          <cell r="S183">
            <v>0.69877740980430514</v>
          </cell>
          <cell r="T183">
            <v>0.15597057382829924</v>
          </cell>
          <cell r="U183">
            <v>0.14525201636739557</v>
          </cell>
          <cell r="V183">
            <v>0.34014584972273404</v>
          </cell>
          <cell r="W183">
            <v>0.25056777557404469</v>
          </cell>
          <cell r="X183">
            <v>0.40928637470322132</v>
          </cell>
          <cell r="Y183">
            <v>0.37009170780286904</v>
          </cell>
          <cell r="Z183">
            <v>0.24063678930099949</v>
          </cell>
          <cell r="AA183">
            <v>0.38927150289613144</v>
          </cell>
          <cell r="AB183">
            <v>0.27036846474536863</v>
          </cell>
          <cell r="AC183">
            <v>0.38247880202007656</v>
          </cell>
          <cell r="AD183">
            <v>0.34715273323455476</v>
          </cell>
          <cell r="AE183">
            <v>0.36940224262431504</v>
          </cell>
          <cell r="AF183">
            <v>0.29826169187533902</v>
          </cell>
          <cell r="AG183">
            <v>0.33233606550034595</v>
          </cell>
        </row>
        <row r="184">
          <cell r="P184">
            <v>0.48271704110540736</v>
          </cell>
          <cell r="Q184">
            <v>0.2174501269774535</v>
          </cell>
          <cell r="R184">
            <v>0.29983283191713916</v>
          </cell>
          <cell r="S184">
            <v>0.69822175948593035</v>
          </cell>
          <cell r="T184">
            <v>0.15634037206930126</v>
          </cell>
          <cell r="U184">
            <v>0.14543786844476841</v>
          </cell>
          <cell r="V184">
            <v>0.33607239495253644</v>
          </cell>
          <cell r="W184">
            <v>0.24706963332025803</v>
          </cell>
          <cell r="X184">
            <v>0.41685797172720551</v>
          </cell>
          <cell r="Y184">
            <v>0.36655908447712321</v>
          </cell>
          <cell r="Z184">
            <v>0.24528300182095028</v>
          </cell>
          <cell r="AA184">
            <v>0.38815791370192654</v>
          </cell>
          <cell r="AB184">
            <v>0.28444229896851592</v>
          </cell>
          <cell r="AC184">
            <v>0.37729536658676721</v>
          </cell>
          <cell r="AD184">
            <v>0.33826233444471687</v>
          </cell>
          <cell r="AE184">
            <v>0.37308938074213438</v>
          </cell>
          <cell r="AF184">
            <v>0.29502563785496694</v>
          </cell>
          <cell r="AG184">
            <v>0.33188498140289868</v>
          </cell>
        </row>
        <row r="185">
          <cell r="P185">
            <v>0.46810961743817936</v>
          </cell>
          <cell r="Q185">
            <v>0.22248231225117587</v>
          </cell>
          <cell r="R185">
            <v>0.30940807031064477</v>
          </cell>
          <cell r="S185">
            <v>0.68189254205542027</v>
          </cell>
          <cell r="T185">
            <v>0.1674558448307068</v>
          </cell>
          <cell r="U185">
            <v>0.15065161311387296</v>
          </cell>
          <cell r="V185">
            <v>0.31772794811628297</v>
          </cell>
          <cell r="W185">
            <v>0.24250730278942401</v>
          </cell>
          <cell r="X185">
            <v>0.43976474909429303</v>
          </cell>
          <cell r="Y185">
            <v>0.34268215631049914</v>
          </cell>
          <cell r="Z185">
            <v>0.23535169641406134</v>
          </cell>
          <cell r="AA185">
            <v>0.42196614727543957</v>
          </cell>
          <cell r="AB185">
            <v>0.28929741441759421</v>
          </cell>
          <cell r="AC185">
            <v>0.36110999815516465</v>
          </cell>
          <cell r="AD185">
            <v>0.34959258742724109</v>
          </cell>
          <cell r="AE185">
            <v>0.3624991096103386</v>
          </cell>
          <cell r="AF185">
            <v>0.29533555863212874</v>
          </cell>
          <cell r="AG185">
            <v>0.34216533175753266</v>
          </cell>
        </row>
        <row r="186">
          <cell r="P186">
            <v>0.46854548000258084</v>
          </cell>
          <cell r="Q186">
            <v>0.22236509178239042</v>
          </cell>
          <cell r="R186">
            <v>0.30908942821502877</v>
          </cell>
          <cell r="S186">
            <v>0.67645010697074359</v>
          </cell>
          <cell r="T186">
            <v>0.17365286097297453</v>
          </cell>
          <cell r="U186">
            <v>0.14989703205628185</v>
          </cell>
          <cell r="V186">
            <v>0.32292548414496419</v>
          </cell>
          <cell r="W186">
            <v>0.24028958011387239</v>
          </cell>
          <cell r="X186">
            <v>0.43678493574116345</v>
          </cell>
          <cell r="Y186">
            <v>0.3527817890274807</v>
          </cell>
          <cell r="Z186">
            <v>0.24817952880542646</v>
          </cell>
          <cell r="AA186">
            <v>0.39903868216709287</v>
          </cell>
          <cell r="AB186">
            <v>0.27916888700396475</v>
          </cell>
          <cell r="AC186">
            <v>0.37651129663032984</v>
          </cell>
          <cell r="AD186">
            <v>0.34431981636570541</v>
          </cell>
          <cell r="AE186">
            <v>0.37500567282466363</v>
          </cell>
          <cell r="AF186">
            <v>0.29292467184397608</v>
          </cell>
          <cell r="AG186">
            <v>0.33206965533136024</v>
          </cell>
        </row>
        <row r="187">
          <cell r="P187">
            <v>0.46126231337302592</v>
          </cell>
          <cell r="Q187">
            <v>0.21998687757808807</v>
          </cell>
          <cell r="R187">
            <v>0.31875080904888597</v>
          </cell>
          <cell r="S187">
            <v>0.67129689481125854</v>
          </cell>
          <cell r="T187">
            <v>0.17212181139157598</v>
          </cell>
          <cell r="U187">
            <v>0.15658129379716543</v>
          </cell>
          <cell r="V187">
            <v>0.29993486777970862</v>
          </cell>
          <cell r="W187">
            <v>0.23287759823373827</v>
          </cell>
          <cell r="X187">
            <v>0.46718753398655305</v>
          </cell>
          <cell r="Y187">
            <v>0.33052825430901733</v>
          </cell>
          <cell r="Z187">
            <v>0.24701426702452561</v>
          </cell>
          <cell r="AA187">
            <v>0.42245747866645705</v>
          </cell>
          <cell r="AB187">
            <v>0.27773811634285883</v>
          </cell>
          <cell r="AC187">
            <v>0.35979419727552969</v>
          </cell>
          <cell r="AD187">
            <v>0.36246768638161148</v>
          </cell>
          <cell r="AE187">
            <v>0.36233822333662424</v>
          </cell>
          <cell r="AF187">
            <v>0.28039516501658229</v>
          </cell>
          <cell r="AG187">
            <v>0.35726661164679352</v>
          </cell>
        </row>
        <row r="188">
          <cell r="P188">
            <v>0.45653368144065204</v>
          </cell>
          <cell r="Q188">
            <v>0.22127092497332432</v>
          </cell>
          <cell r="R188">
            <v>0.32219539358602362</v>
          </cell>
          <cell r="S188">
            <v>0.66898539324668438</v>
          </cell>
          <cell r="T188">
            <v>0.17247722906676316</v>
          </cell>
          <cell r="U188">
            <v>0.15853737768655246</v>
          </cell>
          <cell r="V188">
            <v>0.28194043592822238</v>
          </cell>
          <cell r="W188">
            <v>0.23048823599664242</v>
          </cell>
          <cell r="X188">
            <v>0.4875713280751352</v>
          </cell>
          <cell r="Y188">
            <v>0.31866040112745153</v>
          </cell>
          <cell r="Z188">
            <v>0.24566792520232592</v>
          </cell>
          <cell r="AA188">
            <v>0.43567167367022253</v>
          </cell>
          <cell r="AB188">
            <v>0.28871594240908671</v>
          </cell>
          <cell r="AC188">
            <v>0.34435259691783854</v>
          </cell>
          <cell r="AD188">
            <v>0.36693146067307475</v>
          </cell>
          <cell r="AE188">
            <v>0.35018762634848161</v>
          </cell>
          <cell r="AF188">
            <v>0.27957215247345452</v>
          </cell>
          <cell r="AG188">
            <v>0.37024022117806382</v>
          </cell>
        </row>
        <row r="189">
          <cell r="P189">
            <v>0.45499192554708412</v>
          </cell>
          <cell r="Q189">
            <v>0.22164778125300755</v>
          </cell>
          <cell r="R189">
            <v>0.32336029319990833</v>
          </cell>
          <cell r="S189">
            <v>0.66476354994176634</v>
          </cell>
          <cell r="T189">
            <v>0.17230309691508278</v>
          </cell>
          <cell r="U189">
            <v>0.16293335314315091</v>
          </cell>
          <cell r="V189">
            <v>0.2764181725020084</v>
          </cell>
          <cell r="W189">
            <v>0.2259721883147848</v>
          </cell>
          <cell r="X189">
            <v>0.49760963918320678</v>
          </cell>
          <cell r="Y189">
            <v>0.31351504017215065</v>
          </cell>
          <cell r="Z189">
            <v>0.24588257743265268</v>
          </cell>
          <cell r="AA189">
            <v>0.44060238239519667</v>
          </cell>
          <cell r="AB189">
            <v>0.27993200236606791</v>
          </cell>
          <cell r="AC189">
            <v>0.34875066017812445</v>
          </cell>
          <cell r="AD189">
            <v>0.37131733745580764</v>
          </cell>
          <cell r="AE189">
            <v>0.35796778457464956</v>
          </cell>
          <cell r="AF189">
            <v>0.28156866553350623</v>
          </cell>
          <cell r="AG189">
            <v>0.3604635498918442</v>
          </cell>
        </row>
        <row r="190">
          <cell r="P190">
            <v>0.44808859959908048</v>
          </cell>
          <cell r="Q190">
            <v>0.22347285273531173</v>
          </cell>
          <cell r="R190">
            <v>0.32843854766560782</v>
          </cell>
          <cell r="S190">
            <v>0.65520318382229825</v>
          </cell>
          <cell r="T190">
            <v>0.17982950915920487</v>
          </cell>
          <cell r="U190">
            <v>0.16496730701849691</v>
          </cell>
          <cell r="V190">
            <v>0.26409627476337216</v>
          </cell>
          <cell r="W190">
            <v>0.21479163792220324</v>
          </cell>
          <cell r="X190">
            <v>0.5211120873144246</v>
          </cell>
          <cell r="Y190">
            <v>0.30297719321202599</v>
          </cell>
          <cell r="Z190">
            <v>0.24378735643731494</v>
          </cell>
          <cell r="AA190">
            <v>0.45323545035065904</v>
          </cell>
          <cell r="AB190">
            <v>0.29176989060403274</v>
          </cell>
          <cell r="AC190">
            <v>0.3443140882222781</v>
          </cell>
          <cell r="AD190">
            <v>0.36391602117368915</v>
          </cell>
          <cell r="AE190">
            <v>0.34908551576560914</v>
          </cell>
          <cell r="AF190">
            <v>0.30376307633893862</v>
          </cell>
          <cell r="AG190">
            <v>0.34715140789545224</v>
          </cell>
        </row>
        <row r="191">
          <cell r="P191">
            <v>0.44466188626792119</v>
          </cell>
          <cell r="Q191">
            <v>0.22443750757702954</v>
          </cell>
          <cell r="R191">
            <v>0.33090060615504929</v>
          </cell>
          <cell r="S191">
            <v>0.65423349921588259</v>
          </cell>
          <cell r="T191">
            <v>0.1772615052533221</v>
          </cell>
          <cell r="U191">
            <v>0.16850499553079534</v>
          </cell>
          <cell r="V191">
            <v>0.2563255543381146</v>
          </cell>
          <cell r="W191">
            <v>0.21541423220092848</v>
          </cell>
          <cell r="X191">
            <v>0.52826021346095697</v>
          </cell>
          <cell r="Y191">
            <v>0.29708952320205867</v>
          </cell>
          <cell r="Z191">
            <v>0.24034160834587237</v>
          </cell>
          <cell r="AA191">
            <v>0.46256886845206896</v>
          </cell>
          <cell r="AB191">
            <v>0.27643803104257014</v>
          </cell>
          <cell r="AC191">
            <v>0.34044383966164915</v>
          </cell>
          <cell r="AD191">
            <v>0.38311812929578076</v>
          </cell>
          <cell r="AE191">
            <v>0.33119375023795339</v>
          </cell>
          <cell r="AF191">
            <v>0.30852674499547322</v>
          </cell>
          <cell r="AG191">
            <v>0.36027950476657339</v>
          </cell>
        </row>
        <row r="192">
          <cell r="P192">
            <v>0.43913230534061753</v>
          </cell>
          <cell r="Q192">
            <v>0.22602685595122329</v>
          </cell>
          <cell r="R192">
            <v>0.33484083870815923</v>
          </cell>
          <cell r="S192">
            <v>0.64253344400079004</v>
          </cell>
          <cell r="T192">
            <v>0.18461916771383921</v>
          </cell>
          <cell r="U192">
            <v>0.17284738828537072</v>
          </cell>
          <cell r="V192">
            <v>0.24556781273603717</v>
          </cell>
          <cell r="W192">
            <v>0.21571827291883869</v>
          </cell>
          <cell r="X192">
            <v>0.53871391434512417</v>
          </cell>
          <cell r="Y192">
            <v>0.29004228335656451</v>
          </cell>
          <cell r="Z192">
            <v>0.24104387948985634</v>
          </cell>
          <cell r="AA192">
            <v>0.46891383715357909</v>
          </cell>
          <cell r="AB192">
            <v>0.27747518359660889</v>
          </cell>
          <cell r="AC192">
            <v>0.33435671190823957</v>
          </cell>
          <cell r="AD192">
            <v>0.38816810449515154</v>
          </cell>
          <cell r="AE192">
            <v>0.32329640590617437</v>
          </cell>
          <cell r="AF192">
            <v>0.30721803700546968</v>
          </cell>
          <cell r="AG192">
            <v>0.36948555708835595</v>
          </cell>
        </row>
        <row r="193">
          <cell r="P193">
            <v>0.43845252495098064</v>
          </cell>
          <cell r="Q193">
            <v>0.22636344664211014</v>
          </cell>
          <cell r="R193">
            <v>0.3351840284069092</v>
          </cell>
          <cell r="S193">
            <v>0.63924989143069622</v>
          </cell>
          <cell r="T193">
            <v>0.18806170029605904</v>
          </cell>
          <cell r="U193">
            <v>0.1726884082732448</v>
          </cell>
          <cell r="V193">
            <v>0.24260166283191731</v>
          </cell>
          <cell r="W193">
            <v>0.21566351901600794</v>
          </cell>
          <cell r="X193">
            <v>0.5417348181520748</v>
          </cell>
          <cell r="Y193">
            <v>0.28835000709661124</v>
          </cell>
          <cell r="Z193">
            <v>0.24094941926955221</v>
          </cell>
          <cell r="AA193">
            <v>0.47070057363383655</v>
          </cell>
          <cell r="AB193">
            <v>0.2792219124478692</v>
          </cell>
          <cell r="AC193">
            <v>0.33373447533544603</v>
          </cell>
          <cell r="AD193">
            <v>0.38704361221668482</v>
          </cell>
          <cell r="AE193">
            <v>0.32150866221256558</v>
          </cell>
          <cell r="AF193">
            <v>0.30744243959023027</v>
          </cell>
          <cell r="AG193">
            <v>0.37104889819720416</v>
          </cell>
        </row>
        <row r="194">
          <cell r="P194">
            <v>0.43883347658002647</v>
          </cell>
          <cell r="Q194">
            <v>0.22624957677139435</v>
          </cell>
          <cell r="R194">
            <v>0.33491694664857913</v>
          </cell>
          <cell r="S194">
            <v>0.63950587408481763</v>
          </cell>
          <cell r="T194">
            <v>0.18794456480447302</v>
          </cell>
          <cell r="U194">
            <v>0.17254956111070935</v>
          </cell>
          <cell r="V194">
            <v>0.24282340894525811</v>
          </cell>
          <cell r="W194">
            <v>0.21564071440954544</v>
          </cell>
          <cell r="X194">
            <v>0.54153587664519642</v>
          </cell>
          <cell r="Y194">
            <v>0.28860310573428838</v>
          </cell>
          <cell r="Z194">
            <v>0.24091148080044289</v>
          </cell>
          <cell r="AA194">
            <v>0.47048541346526873</v>
          </cell>
          <cell r="AB194">
            <v>0.27917759584562751</v>
          </cell>
          <cell r="AC194">
            <v>0.33402474502996038</v>
          </cell>
          <cell r="AD194">
            <v>0.38679765912441205</v>
          </cell>
          <cell r="AE194">
            <v>0.32178741585955745</v>
          </cell>
          <cell r="AF194">
            <v>0.30741555532269582</v>
          </cell>
          <cell r="AG194">
            <v>0.37079702881774673</v>
          </cell>
        </row>
        <row r="195">
          <cell r="P195">
            <v>0.43918258949753552</v>
          </cell>
          <cell r="Q195">
            <v>0.22616288917618929</v>
          </cell>
          <cell r="R195">
            <v>0.33465452132627516</v>
          </cell>
          <cell r="S195">
            <v>0.63992426477743825</v>
          </cell>
          <cell r="T195">
            <v>0.18683994178501423</v>
          </cell>
          <cell r="U195">
            <v>0.17323579343754758</v>
          </cell>
          <cell r="V195">
            <v>0.24155738980843677</v>
          </cell>
          <cell r="W195">
            <v>0.21665408572599851</v>
          </cell>
          <cell r="X195">
            <v>0.54178852446556469</v>
          </cell>
          <cell r="Y195">
            <v>0.28642817341903148</v>
          </cell>
          <cell r="Z195">
            <v>0.24469104527953062</v>
          </cell>
          <cell r="AA195">
            <v>0.4688807813014379</v>
          </cell>
          <cell r="AB195">
            <v>0.27950014160447462</v>
          </cell>
          <cell r="AC195">
            <v>0.33028651391627573</v>
          </cell>
          <cell r="AD195">
            <v>0.3902133444792496</v>
          </cell>
          <cell r="AE195">
            <v>0.31923715622326848</v>
          </cell>
          <cell r="AF195">
            <v>0.30141502356675642</v>
          </cell>
          <cell r="AG195">
            <v>0.37934782020997504</v>
          </cell>
        </row>
        <row r="196">
          <cell r="P196">
            <v>0.46932746679400478</v>
          </cell>
          <cell r="Q196">
            <v>0.21041924063931208</v>
          </cell>
          <cell r="R196">
            <v>0.32025329256668311</v>
          </cell>
          <cell r="S196">
            <v>0.68303095861160068</v>
          </cell>
          <cell r="T196">
            <v>0.16118616229971255</v>
          </cell>
          <cell r="U196">
            <v>0.15578287908868682</v>
          </cell>
          <cell r="V196">
            <v>0.2589044995843916</v>
          </cell>
          <cell r="W196">
            <v>0.2050822568065388</v>
          </cell>
          <cell r="X196">
            <v>0.53601324360906955</v>
          </cell>
          <cell r="Y196">
            <v>0.30638394008011344</v>
          </cell>
          <cell r="Z196">
            <v>0.2553900694905068</v>
          </cell>
          <cell r="AA196">
            <v>0.43822599042937976</v>
          </cell>
          <cell r="AB196">
            <v>0.2675390775899909</v>
          </cell>
          <cell r="AC196">
            <v>0.35158680008302989</v>
          </cell>
          <cell r="AD196">
            <v>0.3808741223269792</v>
          </cell>
          <cell r="AE196">
            <v>0.34322280909619701</v>
          </cell>
          <cell r="AF196">
            <v>0.26821242280493079</v>
          </cell>
          <cell r="AG196">
            <v>0.38856476809887219</v>
          </cell>
        </row>
        <row r="197">
          <cell r="P197">
            <v>0.44376283798161387</v>
          </cell>
          <cell r="Q197">
            <v>0.22476644346508612</v>
          </cell>
          <cell r="R197">
            <v>0.33147071855330007</v>
          </cell>
          <cell r="S197">
            <v>0.64766617310854746</v>
          </cell>
          <cell r="T197">
            <v>0.18470670739428402</v>
          </cell>
          <cell r="U197">
            <v>0.16762711949716849</v>
          </cell>
          <cell r="V197">
            <v>0.24899301280792141</v>
          </cell>
          <cell r="W197">
            <v>0.2164868143652762</v>
          </cell>
          <cell r="X197">
            <v>0.53452017282680242</v>
          </cell>
          <cell r="Y197">
            <v>0.29279147570529235</v>
          </cell>
          <cell r="Z197">
            <v>0.24050740529788092</v>
          </cell>
          <cell r="AA197">
            <v>0.46670111899682676</v>
          </cell>
          <cell r="AB197">
            <v>0.27929056765495502</v>
          </cell>
          <cell r="AC197">
            <v>0.33220262631614128</v>
          </cell>
          <cell r="AD197">
            <v>0.3885068060289037</v>
          </cell>
          <cell r="AE197">
            <v>0.32281661238342013</v>
          </cell>
          <cell r="AF197">
            <v>0.30047274379439093</v>
          </cell>
          <cell r="AG197">
            <v>0.37671064382218894</v>
          </cell>
        </row>
        <row r="198">
          <cell r="P198">
            <v>0.44561102691673271</v>
          </cell>
          <cell r="Q198">
            <v>0.22414820309457681</v>
          </cell>
          <cell r="R198">
            <v>0.33024076998869051</v>
          </cell>
          <cell r="S198">
            <v>0.65124694104803205</v>
          </cell>
          <cell r="T198">
            <v>0.18290605014683237</v>
          </cell>
          <cell r="U198">
            <v>0.16584700880513556</v>
          </cell>
          <cell r="V198">
            <v>0.25251411451385097</v>
          </cell>
          <cell r="W198">
            <v>0.21558066737329462</v>
          </cell>
          <cell r="X198">
            <v>0.53190521811285441</v>
          </cell>
          <cell r="Y198">
            <v>0.29504914938161947</v>
          </cell>
          <cell r="Z198">
            <v>0.24198687725091236</v>
          </cell>
          <cell r="AA198">
            <v>0.4629639733674682</v>
          </cell>
          <cell r="AB198">
            <v>0.27329273547659733</v>
          </cell>
          <cell r="AC198">
            <v>0.33117836235472825</v>
          </cell>
          <cell r="AD198">
            <v>0.39552890216867437</v>
          </cell>
          <cell r="AE198">
            <v>0.32410188756111852</v>
          </cell>
          <cell r="AF198">
            <v>0.2960817362528626</v>
          </cell>
          <cell r="AG198">
            <v>0.37981637618601888</v>
          </cell>
        </row>
        <row r="199">
          <cell r="P199">
            <v>0.44568433082875392</v>
          </cell>
          <cell r="Q199">
            <v>0.22409107744019777</v>
          </cell>
          <cell r="R199">
            <v>0.33022459173104834</v>
          </cell>
          <cell r="S199">
            <v>0.65207426448852968</v>
          </cell>
          <cell r="T199">
            <v>0.18009888483156075</v>
          </cell>
          <cell r="U199">
            <v>0.16782685067990957</v>
          </cell>
          <cell r="V199">
            <v>0.25489409852148454</v>
          </cell>
          <cell r="W199">
            <v>0.21579780666736745</v>
          </cell>
          <cell r="X199">
            <v>0.52930809481114804</v>
          </cell>
          <cell r="Y199">
            <v>0.29518610892603253</v>
          </cell>
          <cell r="Z199">
            <v>0.24376515338290058</v>
          </cell>
          <cell r="AA199">
            <v>0.46104873769106691</v>
          </cell>
          <cell r="AB199">
            <v>0.26860349323253269</v>
          </cell>
          <cell r="AC199">
            <v>0.32973917450978518</v>
          </cell>
          <cell r="AD199">
            <v>0.40165733225768213</v>
          </cell>
          <cell r="AE199">
            <v>0.32267524100764977</v>
          </cell>
          <cell r="AF199">
            <v>0.28451621663670668</v>
          </cell>
          <cell r="AG199">
            <v>0.39280854235564355</v>
          </cell>
        </row>
        <row r="200">
          <cell r="P200">
            <v>0.44575076430179278</v>
          </cell>
          <cell r="Q200">
            <v>0.22404474578288103</v>
          </cell>
          <cell r="R200">
            <v>0.33020448991532619</v>
          </cell>
          <cell r="S200">
            <v>0.65586197641031618</v>
          </cell>
          <cell r="T200">
            <v>0.1754957048094731</v>
          </cell>
          <cell r="U200">
            <v>0.16864231878021066</v>
          </cell>
          <cell r="V200">
            <v>0.25119812604315578</v>
          </cell>
          <cell r="W200">
            <v>0.21004867839896046</v>
          </cell>
          <cell r="X200">
            <v>0.5387531955578837</v>
          </cell>
          <cell r="Y200">
            <v>0.28910088889331381</v>
          </cell>
          <cell r="Z200">
            <v>0.24793332725731695</v>
          </cell>
          <cell r="AA200">
            <v>0.46296578384936926</v>
          </cell>
          <cell r="AB200">
            <v>0.26855350580102438</v>
          </cell>
          <cell r="AC200">
            <v>0.32980738799665127</v>
          </cell>
          <cell r="AD200">
            <v>0.40163910620232435</v>
          </cell>
          <cell r="AE200">
            <v>0.32272340127292048</v>
          </cell>
          <cell r="AF200">
            <v>0.28448368275456926</v>
          </cell>
          <cell r="AG200">
            <v>0.39279291597251026</v>
          </cell>
        </row>
        <row r="201">
          <cell r="P201">
            <v>0.44397331795492551</v>
          </cell>
          <cell r="Q201">
            <v>0.22458819530223612</v>
          </cell>
          <cell r="R201">
            <v>0.33143848674283838</v>
          </cell>
          <cell r="S201">
            <v>0.65185795272490543</v>
          </cell>
          <cell r="T201">
            <v>0.17838854616138861</v>
          </cell>
          <cell r="U201">
            <v>0.16975350111370596</v>
          </cell>
          <cell r="V201">
            <v>0.24789925536890373</v>
          </cell>
          <cell r="W201">
            <v>0.2106205424072832</v>
          </cell>
          <cell r="X201">
            <v>0.5414802022238131</v>
          </cell>
          <cell r="Y201">
            <v>0.28813553845440099</v>
          </cell>
          <cell r="Z201">
            <v>0.24646172869423938</v>
          </cell>
          <cell r="AA201">
            <v>0.46540273285135964</v>
          </cell>
          <cell r="AB201">
            <v>0.2713493182204656</v>
          </cell>
          <cell r="AC201">
            <v>0.32682472309015143</v>
          </cell>
          <cell r="AD201">
            <v>0.40182595868938298</v>
          </cell>
          <cell r="AE201">
            <v>0.31702369916783252</v>
          </cell>
          <cell r="AF201">
            <v>0.29041254180191051</v>
          </cell>
          <cell r="AG201">
            <v>0.39256375903025698</v>
          </cell>
        </row>
        <row r="202">
          <cell r="P202">
            <v>0.45103381740417653</v>
          </cell>
          <cell r="Q202">
            <v>0.21633777987683028</v>
          </cell>
          <cell r="R202">
            <v>0.33262840271899319</v>
          </cell>
          <cell r="S202">
            <v>0.65762038140853518</v>
          </cell>
          <cell r="T202">
            <v>0.17038499131695586</v>
          </cell>
          <cell r="U202">
            <v>0.17199462727450901</v>
          </cell>
          <cell r="V202">
            <v>0.25276682506214404</v>
          </cell>
          <cell r="W202">
            <v>0.20173364013451731</v>
          </cell>
          <cell r="X202">
            <v>0.54549953480333868</v>
          </cell>
          <cell r="Y202">
            <v>0.29681139335795859</v>
          </cell>
          <cell r="Z202">
            <v>0.24158728762865861</v>
          </cell>
          <cell r="AA202">
            <v>0.4616013190133828</v>
          </cell>
          <cell r="AB202">
            <v>0.26299639952532533</v>
          </cell>
          <cell r="AC202">
            <v>0.33043124703492877</v>
          </cell>
          <cell r="AD202">
            <v>0.4065723534397459</v>
          </cell>
          <cell r="AE202">
            <v>0.32827964429262474</v>
          </cell>
          <cell r="AF202">
            <v>0.29036549136270551</v>
          </cell>
          <cell r="AG202">
            <v>0.38135486434466981</v>
          </cell>
        </row>
        <row r="203">
          <cell r="P203">
            <v>0.45784918864927143</v>
          </cell>
          <cell r="Q203">
            <v>0.21955479541581516</v>
          </cell>
          <cell r="R203">
            <v>0.32259601593491338</v>
          </cell>
          <cell r="S203">
            <v>0.66337807886531253</v>
          </cell>
          <cell r="T203">
            <v>0.1718322527541381</v>
          </cell>
          <cell r="U203">
            <v>0.16478966838054943</v>
          </cell>
          <cell r="V203">
            <v>0.25191374181584869</v>
          </cell>
          <cell r="W203">
            <v>0.20291408592911733</v>
          </cell>
          <cell r="X203">
            <v>0.54517217225503389</v>
          </cell>
          <cell r="Y203">
            <v>0.30178551514269819</v>
          </cell>
          <cell r="Z203">
            <v>0.24940935587293861</v>
          </cell>
          <cell r="AA203">
            <v>0.4488051289843632</v>
          </cell>
          <cell r="AB203">
            <v>0.26454916120511951</v>
          </cell>
          <cell r="AC203">
            <v>0.34169013951665633</v>
          </cell>
          <cell r="AD203">
            <v>0.39376069927822421</v>
          </cell>
          <cell r="AE203">
            <v>0.3437044620870357</v>
          </cell>
          <cell r="AF203">
            <v>0.28188830790382813</v>
          </cell>
          <cell r="AG203">
            <v>0.37440723000913617</v>
          </cell>
        </row>
        <row r="204">
          <cell r="P204">
            <v>0.45786765013343567</v>
          </cell>
          <cell r="Q204">
            <v>0.21957344589689259</v>
          </cell>
          <cell r="R204">
            <v>0.32255890396967174</v>
          </cell>
          <cell r="S204">
            <v>0.66491049267234281</v>
          </cell>
          <cell r="T204">
            <v>0.17110319322461709</v>
          </cell>
          <cell r="U204">
            <v>0.1639863141030401</v>
          </cell>
          <cell r="V204">
            <v>0.24587210687517116</v>
          </cell>
          <cell r="W204">
            <v>0.20698228261167326</v>
          </cell>
          <cell r="X204">
            <v>0.54714561051315558</v>
          </cell>
          <cell r="Y204">
            <v>0.29753912623980006</v>
          </cell>
          <cell r="Z204">
            <v>0.25404566799710515</v>
          </cell>
          <cell r="AA204">
            <v>0.44841520576309479</v>
          </cell>
          <cell r="AB204">
            <v>0.26265722744290942</v>
          </cell>
          <cell r="AC204">
            <v>0.3473232054865113</v>
          </cell>
          <cell r="AD204">
            <v>0.39001956707057928</v>
          </cell>
          <cell r="AE204">
            <v>0.33352944025417353</v>
          </cell>
          <cell r="AF204">
            <v>0.29210410011248639</v>
          </cell>
          <cell r="AG204">
            <v>0.37436645963334003</v>
          </cell>
        </row>
        <row r="205">
          <cell r="P205">
            <v>0.45567800865886587</v>
          </cell>
          <cell r="Q205">
            <v>0.22008776574433261</v>
          </cell>
          <cell r="R205">
            <v>0.32423422559680148</v>
          </cell>
          <cell r="S205">
            <v>0.66502575231193073</v>
          </cell>
          <cell r="T205">
            <v>0.17007374402952011</v>
          </cell>
          <cell r="U205">
            <v>0.16490050365854911</v>
          </cell>
          <cell r="V205">
            <v>0.24241240292371063</v>
          </cell>
          <cell r="W205">
            <v>0.21061624128811668</v>
          </cell>
          <cell r="X205">
            <v>0.54697135578817258</v>
          </cell>
          <cell r="Y205">
            <v>0.29512785631251903</v>
          </cell>
          <cell r="Z205">
            <v>0.26459993211748251</v>
          </cell>
          <cell r="AA205">
            <v>0.44027221156999846</v>
          </cell>
          <cell r="AB205">
            <v>0.2844496404036434</v>
          </cell>
          <cell r="AC205">
            <v>0.3366893800721501</v>
          </cell>
          <cell r="AD205">
            <v>0.3788609795242065</v>
          </cell>
          <cell r="AE205">
            <v>0.33513309007903513</v>
          </cell>
          <cell r="AF205">
            <v>0.2818925247056624</v>
          </cell>
          <cell r="AG205">
            <v>0.38297438521530247</v>
          </cell>
        </row>
        <row r="206">
          <cell r="P206">
            <v>0.46998100587645858</v>
          </cell>
          <cell r="Q206">
            <v>0.20991366390659633</v>
          </cell>
          <cell r="R206">
            <v>0.32010533021694509</v>
          </cell>
          <cell r="S206">
            <v>0.67899790706464536</v>
          </cell>
          <cell r="T206">
            <v>0.16243085817133812</v>
          </cell>
          <cell r="U206">
            <v>0.15857123476401649</v>
          </cell>
          <cell r="V206">
            <v>0.25731948331664634</v>
          </cell>
          <cell r="W206">
            <v>0.20594958904742164</v>
          </cell>
          <cell r="X206">
            <v>0.536730927635932</v>
          </cell>
          <cell r="Y206">
            <v>0.30434331366618289</v>
          </cell>
          <cell r="Z206">
            <v>0.26042915119669807</v>
          </cell>
          <cell r="AA206">
            <v>0.43522753513711904</v>
          </cell>
          <cell r="AB206">
            <v>0.27078931005788248</v>
          </cell>
          <cell r="AC206">
            <v>0.35212201422839351</v>
          </cell>
          <cell r="AD206">
            <v>0.37708867571372401</v>
          </cell>
          <cell r="AE206">
            <v>0.34993669150730961</v>
          </cell>
          <cell r="AF206">
            <v>0.27378947546874433</v>
          </cell>
          <cell r="AG206">
            <v>0.37627383302394607</v>
          </cell>
        </row>
        <row r="207">
          <cell r="P207">
            <v>0.469976006981568</v>
          </cell>
          <cell r="Q207">
            <v>0.2098315416692843</v>
          </cell>
          <cell r="R207">
            <v>0.32019245134914776</v>
          </cell>
          <cell r="S207">
            <v>0.68361178333654382</v>
          </cell>
          <cell r="T207">
            <v>0.16074460077420896</v>
          </cell>
          <cell r="U207">
            <v>0.15564361588924724</v>
          </cell>
          <cell r="V207">
            <v>0.25949723730714475</v>
          </cell>
          <cell r="W207">
            <v>0.20484341138241818</v>
          </cell>
          <cell r="X207">
            <v>0.53565935131043707</v>
          </cell>
          <cell r="Y207">
            <v>0.3069048324408124</v>
          </cell>
          <cell r="Z207">
            <v>0.25503003133049768</v>
          </cell>
          <cell r="AA207">
            <v>0.43806513622868992</v>
          </cell>
          <cell r="AB207">
            <v>0.26710575834292188</v>
          </cell>
          <cell r="AC207">
            <v>0.35213323315986628</v>
          </cell>
          <cell r="AD207">
            <v>0.38076100849721189</v>
          </cell>
          <cell r="AE207">
            <v>0.34373599647413139</v>
          </cell>
          <cell r="AF207">
            <v>0.26779701192604788</v>
          </cell>
          <cell r="AG207">
            <v>0.38846699159982068</v>
          </cell>
        </row>
        <row r="208">
          <cell r="P208">
            <v>0.4696768354012098</v>
          </cell>
          <cell r="Q208">
            <v>0.20987089365934156</v>
          </cell>
          <cell r="R208">
            <v>0.32045227093944861</v>
          </cell>
          <cell r="S208">
            <v>0.68274762721111815</v>
          </cell>
          <cell r="T208">
            <v>0.15943076208314619</v>
          </cell>
          <cell r="U208">
            <v>0.15782161070573564</v>
          </cell>
          <cell r="V208">
            <v>0.25994181530781879</v>
          </cell>
          <cell r="W208">
            <v>0.20524631635510635</v>
          </cell>
          <cell r="X208">
            <v>0.53481186833707484</v>
          </cell>
          <cell r="Y208">
            <v>0.30504383252277567</v>
          </cell>
          <cell r="Z208">
            <v>0.2566993613310134</v>
          </cell>
          <cell r="AA208">
            <v>0.43825680614621093</v>
          </cell>
          <cell r="AB208">
            <v>0.26709180608045929</v>
          </cell>
          <cell r="AC208">
            <v>0.35191717764637692</v>
          </cell>
          <cell r="AD208">
            <v>0.38099101627316379</v>
          </cell>
          <cell r="AE208">
            <v>0.34632569483332615</v>
          </cell>
          <cell r="AF208">
            <v>0.26997583642122935</v>
          </cell>
          <cell r="AG208">
            <v>0.38369846874544444</v>
          </cell>
        </row>
        <row r="209">
          <cell r="P209">
            <v>0.46920480278305704</v>
          </cell>
          <cell r="Q209">
            <v>0.2099733777275162</v>
          </cell>
          <cell r="R209">
            <v>0.32082181948942678</v>
          </cell>
          <cell r="S209">
            <v>0.68545143525794716</v>
          </cell>
          <cell r="T209">
            <v>0.15883923547317447</v>
          </cell>
          <cell r="U209">
            <v>0.15570932926887834</v>
          </cell>
          <cell r="V209">
            <v>0.25783501543150295</v>
          </cell>
          <cell r="W209">
            <v>0.21000925064464293</v>
          </cell>
          <cell r="X209">
            <v>0.53215573392385418</v>
          </cell>
          <cell r="Y209">
            <v>0.30137662924574049</v>
          </cell>
          <cell r="Z209">
            <v>0.26134156319152702</v>
          </cell>
          <cell r="AA209">
            <v>0.43728180756273249</v>
          </cell>
          <cell r="AB209">
            <v>0.27839612496941868</v>
          </cell>
          <cell r="AC209">
            <v>0.35043477847253801</v>
          </cell>
          <cell r="AD209">
            <v>0.37116909655804331</v>
          </cell>
          <cell r="AE209">
            <v>0.33848801428298553</v>
          </cell>
          <cell r="AF209">
            <v>0.27555296323077144</v>
          </cell>
          <cell r="AG209">
            <v>0.38595902248624303</v>
          </cell>
        </row>
        <row r="210">
          <cell r="P210">
            <v>0.46081388275310231</v>
          </cell>
          <cell r="Q210">
            <v>0.20718882800427407</v>
          </cell>
          <cell r="R210">
            <v>0.33199728924262362</v>
          </cell>
          <cell r="S210">
            <v>0.67540774576763474</v>
          </cell>
          <cell r="T210">
            <v>0.16447801039057505</v>
          </cell>
          <cell r="U210">
            <v>0.16011424384179027</v>
          </cell>
          <cell r="V210">
            <v>0.24819384625687593</v>
          </cell>
          <cell r="W210">
            <v>0.2029475527474929</v>
          </cell>
          <cell r="X210">
            <v>0.54885860099563122</v>
          </cell>
          <cell r="Y210">
            <v>0.29110656221349696</v>
          </cell>
          <cell r="Z210">
            <v>0.25808158302046397</v>
          </cell>
          <cell r="AA210">
            <v>0.45081185476603908</v>
          </cell>
          <cell r="AB210">
            <v>0.27861541438531628</v>
          </cell>
          <cell r="AC210">
            <v>0.34722471787371767</v>
          </cell>
          <cell r="AD210">
            <v>0.3741598677409661</v>
          </cell>
          <cell r="AE210">
            <v>0.32620822220514772</v>
          </cell>
          <cell r="AF210">
            <v>0.26877916085036269</v>
          </cell>
          <cell r="AG210">
            <v>0.40501261694448953</v>
          </cell>
        </row>
        <row r="211">
          <cell r="P211">
            <v>0.45950140737762518</v>
          </cell>
          <cell r="Q211">
            <v>0.20743403440606073</v>
          </cell>
          <cell r="R211">
            <v>0.33306455821631409</v>
          </cell>
          <cell r="S211">
            <v>0.6790899245076264</v>
          </cell>
          <cell r="T211">
            <v>0.15519632522467341</v>
          </cell>
          <cell r="U211">
            <v>0.16571375026770016</v>
          </cell>
          <cell r="V211">
            <v>0.25087424639349715</v>
          </cell>
          <cell r="W211">
            <v>0.20203968973317163</v>
          </cell>
          <cell r="X211">
            <v>0.54708606387333125</v>
          </cell>
          <cell r="Y211">
            <v>0.29291668597512333</v>
          </cell>
          <cell r="Z211">
            <v>0.24938480469040614</v>
          </cell>
          <cell r="AA211">
            <v>0.45769850933447054</v>
          </cell>
          <cell r="AB211">
            <v>0.27150448003615901</v>
          </cell>
          <cell r="AC211">
            <v>0.34436355847661776</v>
          </cell>
          <cell r="AD211">
            <v>0.38413196148722323</v>
          </cell>
          <cell r="AE211">
            <v>0.333781132932989</v>
          </cell>
          <cell r="AF211">
            <v>0.26145918792970679</v>
          </cell>
          <cell r="AG211">
            <v>0.40475967913730421</v>
          </cell>
        </row>
        <row r="212">
          <cell r="P212">
            <v>0.4557128105120164</v>
          </cell>
          <cell r="Q212">
            <v>0.21497276534473247</v>
          </cell>
          <cell r="R212">
            <v>0.32931442414325113</v>
          </cell>
          <cell r="S212">
            <v>0.68231597615267203</v>
          </cell>
          <cell r="T212">
            <v>0.1579025595712836</v>
          </cell>
          <cell r="U212">
            <v>0.15978146427604442</v>
          </cell>
          <cell r="V212">
            <v>0.25177198685463759</v>
          </cell>
          <cell r="W212">
            <v>0.21231265942979349</v>
          </cell>
          <cell r="X212">
            <v>0.53591535371556898</v>
          </cell>
          <cell r="Y212">
            <v>0.28974713321456763</v>
          </cell>
          <cell r="Z212">
            <v>0.25986455082664595</v>
          </cell>
          <cell r="AA212">
            <v>0.45038831595878637</v>
          </cell>
          <cell r="AB212">
            <v>0.27060394700743362</v>
          </cell>
          <cell r="AC212">
            <v>0.33665115306731891</v>
          </cell>
          <cell r="AD212">
            <v>0.39274489992524747</v>
          </cell>
          <cell r="AE212">
            <v>0.32747583454224671</v>
          </cell>
          <cell r="AF212">
            <v>0.27640953102431376</v>
          </cell>
          <cell r="AG212">
            <v>0.39611463443343958</v>
          </cell>
        </row>
        <row r="213">
          <cell r="P213">
            <v>0.45548739605250543</v>
          </cell>
          <cell r="Q213">
            <v>0.21494829434751167</v>
          </cell>
          <cell r="R213">
            <v>0.3295643095999829</v>
          </cell>
          <cell r="S213">
            <v>0.67732012820938325</v>
          </cell>
          <cell r="T213">
            <v>0.15754280220426967</v>
          </cell>
          <cell r="U213">
            <v>0.16513706958634711</v>
          </cell>
          <cell r="V213">
            <v>0.25082331642217448</v>
          </cell>
          <cell r="W213">
            <v>0.2149603375086146</v>
          </cell>
          <cell r="X213">
            <v>0.53421634606921098</v>
          </cell>
          <cell r="Y213">
            <v>0.28789134151318513</v>
          </cell>
          <cell r="Z213">
            <v>0.2547437012563446</v>
          </cell>
          <cell r="AA213">
            <v>0.45736495723047021</v>
          </cell>
          <cell r="AB213">
            <v>0.26155201564197922</v>
          </cell>
          <cell r="AC213">
            <v>0.33771823422197755</v>
          </cell>
          <cell r="AD213">
            <v>0.40072975013604323</v>
          </cell>
          <cell r="AE213">
            <v>0.3362307034376778</v>
          </cell>
          <cell r="AF213">
            <v>0.2642776890854166</v>
          </cell>
          <cell r="AG213">
            <v>0.3994916074769056</v>
          </cell>
        </row>
        <row r="214">
          <cell r="P214">
            <v>0.46337956786780343</v>
          </cell>
          <cell r="Q214">
            <v>0.21308926517869164</v>
          </cell>
          <cell r="R214">
            <v>0.32353116695350492</v>
          </cell>
          <cell r="S214">
            <v>0.69240108439279013</v>
          </cell>
          <cell r="T214">
            <v>0.15432984712220682</v>
          </cell>
          <cell r="U214">
            <v>0.15326906848500302</v>
          </cell>
          <cell r="V214">
            <v>0.26544115441188371</v>
          </cell>
          <cell r="W214">
            <v>0.21312706886262872</v>
          </cell>
          <cell r="X214">
            <v>0.52143177672548757</v>
          </cell>
          <cell r="Y214">
            <v>0.29508846241038694</v>
          </cell>
          <cell r="Z214">
            <v>0.25289684672713231</v>
          </cell>
          <cell r="AA214">
            <v>0.45201469086248075</v>
          </cell>
          <cell r="AB214">
            <v>0.25695309051243526</v>
          </cell>
          <cell r="AC214">
            <v>0.34031740635570568</v>
          </cell>
          <cell r="AD214">
            <v>0.40272950313185907</v>
          </cell>
          <cell r="AE214">
            <v>0.34568475721709324</v>
          </cell>
          <cell r="AF214">
            <v>0.2615562629339368</v>
          </cell>
          <cell r="AG214">
            <v>0.39275897984896996</v>
          </cell>
        </row>
        <row r="215">
          <cell r="P215">
            <v>0.46011068893218871</v>
          </cell>
          <cell r="Q215">
            <v>0.20957550924788376</v>
          </cell>
          <cell r="R215">
            <v>0.33031380181992753</v>
          </cell>
          <cell r="S215">
            <v>0.69110018337066426</v>
          </cell>
          <cell r="T215">
            <v>0.14780880875167007</v>
          </cell>
          <cell r="U215">
            <v>0.1610910078776657</v>
          </cell>
          <cell r="V215">
            <v>0.26617193408175532</v>
          </cell>
          <cell r="W215">
            <v>0.20273131699806982</v>
          </cell>
          <cell r="X215">
            <v>0.53109674892017489</v>
          </cell>
          <cell r="Y215">
            <v>0.29728518411721661</v>
          </cell>
          <cell r="Z215">
            <v>0.24921383149799137</v>
          </cell>
          <cell r="AA215">
            <v>0.45350098438479197</v>
          </cell>
          <cell r="AB215">
            <v>0.23695446573652676</v>
          </cell>
          <cell r="AC215">
            <v>0.34225963063186754</v>
          </cell>
          <cell r="AD215">
            <v>0.42078590363160573</v>
          </cell>
          <cell r="AE215">
            <v>0.32918495606898435</v>
          </cell>
          <cell r="AF215">
            <v>0.24621350426502675</v>
          </cell>
          <cell r="AG215">
            <v>0.4246015396659889</v>
          </cell>
        </row>
        <row r="216">
          <cell r="P216">
            <v>0.45294276407902667</v>
          </cell>
          <cell r="Q216">
            <v>0.21101688948344915</v>
          </cell>
          <cell r="R216">
            <v>0.33604034643752417</v>
          </cell>
          <cell r="S216">
            <v>0.67892909726374284</v>
          </cell>
          <cell r="T216">
            <v>0.15683432447013218</v>
          </cell>
          <cell r="U216">
            <v>0.16423657826612501</v>
          </cell>
          <cell r="V216">
            <v>0.25464448059271977</v>
          </cell>
          <cell r="W216">
            <v>0.20382232155495916</v>
          </cell>
          <cell r="X216">
            <v>0.54153319785232112</v>
          </cell>
          <cell r="Y216">
            <v>0.2837747277774072</v>
          </cell>
          <cell r="Z216">
            <v>0.24833552318805985</v>
          </cell>
          <cell r="AA216">
            <v>0.46788974903453295</v>
          </cell>
          <cell r="AB216">
            <v>0.24738450397829972</v>
          </cell>
          <cell r="AC216">
            <v>0.3185454457170967</v>
          </cell>
          <cell r="AD216">
            <v>0.43407005030460355</v>
          </cell>
          <cell r="AE216">
            <v>0.3189741722677788</v>
          </cell>
          <cell r="AF216">
            <v>0.24493787067729833</v>
          </cell>
          <cell r="AG216">
            <v>0.43608795705492287</v>
          </cell>
        </row>
        <row r="217">
          <cell r="P217">
            <v>0.46553758631967262</v>
          </cell>
          <cell r="Q217">
            <v>0.2083963094962627</v>
          </cell>
          <cell r="R217">
            <v>0.32606610418406462</v>
          </cell>
          <cell r="S217">
            <v>0.6992463530894335</v>
          </cell>
          <cell r="T217">
            <v>0.14818492678196241</v>
          </cell>
          <cell r="U217">
            <v>0.15256872012860404</v>
          </cell>
          <cell r="V217">
            <v>0.2727768578132721</v>
          </cell>
          <cell r="W217">
            <v>0.20769777891079061</v>
          </cell>
          <cell r="X217">
            <v>0.51952536327593724</v>
          </cell>
          <cell r="Y217">
            <v>0.3024907830367648</v>
          </cell>
          <cell r="Z217">
            <v>0.24623048220025781</v>
          </cell>
          <cell r="AA217">
            <v>0.45127873476297736</v>
          </cell>
          <cell r="AB217">
            <v>0.23670073071827527</v>
          </cell>
          <cell r="AC217">
            <v>0.33861464720586287</v>
          </cell>
          <cell r="AD217">
            <v>0.42468462207586188</v>
          </cell>
          <cell r="AE217">
            <v>0.33546666270779651</v>
          </cell>
          <cell r="AF217">
            <v>0.24785599971353373</v>
          </cell>
          <cell r="AG217">
            <v>0.4166773375786697</v>
          </cell>
        </row>
        <row r="218">
          <cell r="P218">
            <v>0.46543232806104717</v>
          </cell>
          <cell r="Q218">
            <v>0.20842709062713791</v>
          </cell>
          <cell r="R218">
            <v>0.32614058131181495</v>
          </cell>
          <cell r="S218">
            <v>0.6925732815182799</v>
          </cell>
          <cell r="T218">
            <v>0.1520387039387521</v>
          </cell>
          <cell r="U218">
            <v>0.15538801454296805</v>
          </cell>
          <cell r="V218">
            <v>0.27108581301391987</v>
          </cell>
          <cell r="W218">
            <v>0.20767548003684771</v>
          </cell>
          <cell r="X218">
            <v>0.52123870694923247</v>
          </cell>
          <cell r="Y218">
            <v>0.30346304543364755</v>
          </cell>
          <cell r="Z218">
            <v>0.24956773319832432</v>
          </cell>
          <cell r="AA218">
            <v>0.44696922136802814</v>
          </cell>
          <cell r="AB218">
            <v>0.24279986882785581</v>
          </cell>
          <cell r="AC218">
            <v>0.33651814441442296</v>
          </cell>
          <cell r="AD218">
            <v>0.42068198675772123</v>
          </cell>
          <cell r="AE218">
            <v>0.33451852375359697</v>
          </cell>
          <cell r="AF218">
            <v>0.24751652643697591</v>
          </cell>
          <cell r="AG218">
            <v>0.41796494980942711</v>
          </cell>
        </row>
        <row r="219">
          <cell r="P219">
            <v>0.45298709957045968</v>
          </cell>
          <cell r="Q219">
            <v>0.21711776009937245</v>
          </cell>
          <cell r="R219">
            <v>0.32989514033016787</v>
          </cell>
          <cell r="S219">
            <v>0.67748681398989996</v>
          </cell>
          <cell r="T219">
            <v>0.1619609183306821</v>
          </cell>
          <cell r="U219">
            <v>0.16055226767941796</v>
          </cell>
          <cell r="V219">
            <v>0.26179160409621055</v>
          </cell>
          <cell r="W219">
            <v>0.2115026102688039</v>
          </cell>
          <cell r="X219">
            <v>0.5267057856349856</v>
          </cell>
          <cell r="Y219">
            <v>0.28667157720202663</v>
          </cell>
          <cell r="Z219">
            <v>0.26159368038069397</v>
          </cell>
          <cell r="AA219">
            <v>0.45173474241727946</v>
          </cell>
          <cell r="AB219">
            <v>0.24103000157513638</v>
          </cell>
          <cell r="AC219">
            <v>0.32422863810788694</v>
          </cell>
          <cell r="AD219">
            <v>0.43474136031697669</v>
          </cell>
          <cell r="AE219">
            <v>0.3255329815375001</v>
          </cell>
          <cell r="AF219">
            <v>0.25023056832878271</v>
          </cell>
          <cell r="AG219">
            <v>0.42423645013371719</v>
          </cell>
        </row>
        <row r="220">
          <cell r="P220">
            <v>0.44942635638129347</v>
          </cell>
          <cell r="Q220">
            <v>0.2179610876867997</v>
          </cell>
          <cell r="R220">
            <v>0.33261255593190681</v>
          </cell>
          <cell r="S220">
            <v>0.67315242441356249</v>
          </cell>
          <cell r="T220">
            <v>0.1633163341249696</v>
          </cell>
          <cell r="U220">
            <v>0.16353124146146797</v>
          </cell>
          <cell r="V220">
            <v>0.26350770182132793</v>
          </cell>
          <cell r="W220">
            <v>0.20596095000505008</v>
          </cell>
          <cell r="X220">
            <v>0.53053134817362202</v>
          </cell>
          <cell r="Y220">
            <v>0.28140677890420346</v>
          </cell>
          <cell r="Z220">
            <v>0.25544819489878207</v>
          </cell>
          <cell r="AA220">
            <v>0.46314502619701448</v>
          </cell>
          <cell r="AB220">
            <v>0.23601239357639142</v>
          </cell>
          <cell r="AC220">
            <v>0.32170982924582836</v>
          </cell>
          <cell r="AD220">
            <v>0.44227777717778022</v>
          </cell>
          <cell r="AE220">
            <v>0.32686211354257821</v>
          </cell>
          <cell r="AF220">
            <v>0.24170231360987118</v>
          </cell>
          <cell r="AG220">
            <v>0.43143557284755057</v>
          </cell>
        </row>
        <row r="221">
          <cell r="P221">
            <v>0.4437041836068068</v>
          </cell>
          <cell r="Q221">
            <v>0.21933229910359947</v>
          </cell>
          <cell r="R221">
            <v>0.33696351728959373</v>
          </cell>
          <cell r="S221">
            <v>0.66348069632103079</v>
          </cell>
          <cell r="T221">
            <v>0.1671430958750959</v>
          </cell>
          <cell r="U221">
            <v>0.16937620780387327</v>
          </cell>
          <cell r="V221">
            <v>0.2546053707503963</v>
          </cell>
          <cell r="W221">
            <v>0.20828708368551938</v>
          </cell>
          <cell r="X221">
            <v>0.53710754556408435</v>
          </cell>
          <cell r="Y221">
            <v>0.27442059160632204</v>
          </cell>
          <cell r="Z221">
            <v>0.25947973734641583</v>
          </cell>
          <cell r="AA221">
            <v>0.46609967104726208</v>
          </cell>
          <cell r="AB221">
            <v>0.23881097464927059</v>
          </cell>
          <cell r="AC221">
            <v>0.3172442315874392</v>
          </cell>
          <cell r="AD221">
            <v>0.44394479376329021</v>
          </cell>
          <cell r="AE221">
            <v>0.32162552913160752</v>
          </cell>
          <cell r="AF221">
            <v>0.24652482015923033</v>
          </cell>
          <cell r="AG221">
            <v>0.43184965070916215</v>
          </cell>
        </row>
        <row r="222">
          <cell r="P222">
            <v>0.44222971753765644</v>
          </cell>
          <cell r="Q222">
            <v>0.21969070465230964</v>
          </cell>
          <cell r="R222">
            <v>0.33807957781003395</v>
          </cell>
          <cell r="S222">
            <v>0.65974648287405702</v>
          </cell>
          <cell r="T222">
            <v>0.16748656516541124</v>
          </cell>
          <cell r="U222">
            <v>0.17276695196053177</v>
          </cell>
          <cell r="V222">
            <v>0.2572152016598791</v>
          </cell>
          <cell r="W222">
            <v>0.20478244260391867</v>
          </cell>
          <cell r="X222">
            <v>0.53800235573620214</v>
          </cell>
          <cell r="Y222">
            <v>0.27353935831996207</v>
          </cell>
          <cell r="Z222">
            <v>0.25993724668316853</v>
          </cell>
          <cell r="AA222">
            <v>0.46652339499686934</v>
          </cell>
          <cell r="AB222">
            <v>0.22588367415956828</v>
          </cell>
          <cell r="AC222">
            <v>0.31672768075575797</v>
          </cell>
          <cell r="AD222">
            <v>0.45738864508467375</v>
          </cell>
          <cell r="AE222">
            <v>0.31852061548937977</v>
          </cell>
          <cell r="AF222">
            <v>0.24728734157236471</v>
          </cell>
          <cell r="AG222">
            <v>0.43419204293825553</v>
          </cell>
        </row>
        <row r="223">
          <cell r="P223">
            <v>0.43337171212000775</v>
          </cell>
          <cell r="Q223">
            <v>0.22182582340399409</v>
          </cell>
          <cell r="R223">
            <v>0.34480246447599816</v>
          </cell>
          <cell r="S223">
            <v>0.64646367961814966</v>
          </cell>
          <cell r="T223">
            <v>0.1729175993527147</v>
          </cell>
          <cell r="U223">
            <v>0.18061872102913568</v>
          </cell>
          <cell r="V223">
            <v>0.24207122497763714</v>
          </cell>
          <cell r="W223">
            <v>0.20574174063333867</v>
          </cell>
          <cell r="X223">
            <v>0.55218703438902428</v>
          </cell>
          <cell r="Y223">
            <v>0.25928183830645479</v>
          </cell>
          <cell r="Z223">
            <v>0.26348931480619692</v>
          </cell>
          <cell r="AA223">
            <v>0.47722884688734829</v>
          </cell>
          <cell r="AB223">
            <v>0.23450772969241473</v>
          </cell>
          <cell r="AC223">
            <v>0.29081898069443757</v>
          </cell>
          <cell r="AD223">
            <v>0.4746732896131477</v>
          </cell>
          <cell r="AE223">
            <v>0.3021526332974962</v>
          </cell>
          <cell r="AF223">
            <v>0.2551446121491347</v>
          </cell>
          <cell r="AG223">
            <v>0.4427027545533691</v>
          </cell>
        </row>
        <row r="224">
          <cell r="P224">
            <v>0.43603210945815601</v>
          </cell>
          <cell r="Q224">
            <v>0.22110506079013215</v>
          </cell>
          <cell r="R224">
            <v>0.3428628297517119</v>
          </cell>
          <cell r="S224">
            <v>0.65756457926957101</v>
          </cell>
          <cell r="T224">
            <v>0.17066270542041934</v>
          </cell>
          <cell r="U224">
            <v>0.17177271531000959</v>
          </cell>
          <cell r="V224">
            <v>0.24836678100276766</v>
          </cell>
          <cell r="W224">
            <v>0.20528626402145461</v>
          </cell>
          <cell r="X224">
            <v>0.54634695497577779</v>
          </cell>
          <cell r="Y224">
            <v>0.26448803289491807</v>
          </cell>
          <cell r="Z224">
            <v>0.25705335836451454</v>
          </cell>
          <cell r="AA224">
            <v>0.47845860874056739</v>
          </cell>
          <cell r="AB224">
            <v>0.23934239754610784</v>
          </cell>
          <cell r="AC224">
            <v>0.29527470541774969</v>
          </cell>
          <cell r="AD224">
            <v>0.4653828970361425</v>
          </cell>
          <cell r="AE224">
            <v>0.30660072084739104</v>
          </cell>
          <cell r="AF224">
            <v>0.26564908872833093</v>
          </cell>
          <cell r="AG224">
            <v>0.42775019042427803</v>
          </cell>
        </row>
        <row r="225">
          <cell r="P225">
            <v>0.44506719796782251</v>
          </cell>
          <cell r="Q225">
            <v>0.21888971442506669</v>
          </cell>
          <cell r="R225">
            <v>0.33604308760711077</v>
          </cell>
          <cell r="S225">
            <v>0.66623857150940291</v>
          </cell>
          <cell r="T225">
            <v>0.16824217026475835</v>
          </cell>
          <cell r="U225">
            <v>0.16551925822583874</v>
          </cell>
          <cell r="V225">
            <v>0.25975523935865091</v>
          </cell>
          <cell r="W225">
            <v>0.20850132009878286</v>
          </cell>
          <cell r="X225">
            <v>0.53174344054256628</v>
          </cell>
          <cell r="Y225">
            <v>0.27920151596596926</v>
          </cell>
          <cell r="Z225">
            <v>0.25617379847323679</v>
          </cell>
          <cell r="AA225">
            <v>0.46462468556079389</v>
          </cell>
          <cell r="AB225">
            <v>0.22684318787731397</v>
          </cell>
          <cell r="AC225">
            <v>0.31536268070978463</v>
          </cell>
          <cell r="AD225">
            <v>0.45779413141290143</v>
          </cell>
          <cell r="AE225">
            <v>0.31478909797033017</v>
          </cell>
          <cell r="AF225">
            <v>0.25413653363631661</v>
          </cell>
          <cell r="AG225">
            <v>0.43107436839335322</v>
          </cell>
        </row>
        <row r="226">
          <cell r="P226">
            <v>0.44441566064234417</v>
          </cell>
          <cell r="Q226">
            <v>0.21900042681542334</v>
          </cell>
          <cell r="R226">
            <v>0.33658391254223247</v>
          </cell>
          <cell r="S226">
            <v>0.66478463059003134</v>
          </cell>
          <cell r="T226">
            <v>0.16720779462016272</v>
          </cell>
          <cell r="U226">
            <v>0.16800757478980596</v>
          </cell>
          <cell r="V226">
            <v>0.26560239670265745</v>
          </cell>
          <cell r="W226">
            <v>0.20463438999877009</v>
          </cell>
          <cell r="X226">
            <v>0.52976321329857246</v>
          </cell>
          <cell r="Y226">
            <v>0.28374673087065283</v>
          </cell>
          <cell r="Z226">
            <v>0.25118430861363189</v>
          </cell>
          <cell r="AA226">
            <v>0.46506896051571528</v>
          </cell>
          <cell r="AB226">
            <v>0.2268574152172452</v>
          </cell>
          <cell r="AC226">
            <v>0.31489521587200919</v>
          </cell>
          <cell r="AD226">
            <v>0.45824736891074558</v>
          </cell>
          <cell r="AE226">
            <v>0.31431321025794889</v>
          </cell>
          <cell r="AF226">
            <v>0.25413364936056881</v>
          </cell>
          <cell r="AG226">
            <v>0.43155314038148229</v>
          </cell>
        </row>
        <row r="227">
          <cell r="P227">
            <v>0.43404282286762358</v>
          </cell>
          <cell r="Q227">
            <v>0.22155052760730382</v>
          </cell>
          <cell r="R227">
            <v>0.34440664952507255</v>
          </cell>
          <cell r="S227">
            <v>0.64669200905691404</v>
          </cell>
          <cell r="T227">
            <v>0.17571324991425954</v>
          </cell>
          <cell r="U227">
            <v>0.17759474102882647</v>
          </cell>
          <cell r="V227">
            <v>0.24860122107312541</v>
          </cell>
          <cell r="W227">
            <v>0.20438669835590459</v>
          </cell>
          <cell r="X227">
            <v>0.54701208057097006</v>
          </cell>
          <cell r="Y227">
            <v>0.26505070748455933</v>
          </cell>
          <cell r="Z227">
            <v>0.2550872288167923</v>
          </cell>
          <cell r="AA227">
            <v>0.47986206369864837</v>
          </cell>
          <cell r="AB227">
            <v>0.23081963216057744</v>
          </cell>
          <cell r="AC227">
            <v>0.28880065220622653</v>
          </cell>
          <cell r="AD227">
            <v>0.48037971563319604</v>
          </cell>
          <cell r="AE227">
            <v>0.29138910395940565</v>
          </cell>
          <cell r="AF227">
            <v>0.25609776277186258</v>
          </cell>
          <cell r="AG227">
            <v>0.45251313326873177</v>
          </cell>
        </row>
        <row r="228">
          <cell r="P228">
            <v>0.43442169438977724</v>
          </cell>
          <cell r="Q228">
            <v>0.2214481126343083</v>
          </cell>
          <cell r="R228">
            <v>0.34413019297591446</v>
          </cell>
          <cell r="S228">
            <v>0.64670670487606097</v>
          </cell>
          <cell r="T228">
            <v>0.17670439181265815</v>
          </cell>
          <cell r="U228">
            <v>0.17658890331128085</v>
          </cell>
          <cell r="V228">
            <v>0.25055550825518741</v>
          </cell>
          <cell r="W228">
            <v>0.20401457905915904</v>
          </cell>
          <cell r="X228">
            <v>0.54542991268565344</v>
          </cell>
          <cell r="Y228">
            <v>0.26727612897601005</v>
          </cell>
          <cell r="Z228">
            <v>0.25464050587531428</v>
          </cell>
          <cell r="AA228">
            <v>0.47808336514867561</v>
          </cell>
          <cell r="AB228">
            <v>0.23576514190661124</v>
          </cell>
          <cell r="AC228">
            <v>0.29013541923607716</v>
          </cell>
          <cell r="AD228">
            <v>0.47409943885731159</v>
          </cell>
          <cell r="AE228">
            <v>0.29861026955823461</v>
          </cell>
          <cell r="AF228">
            <v>0.26483149279597695</v>
          </cell>
          <cell r="AG228">
            <v>0.43655823764578844</v>
          </cell>
        </row>
        <row r="229">
          <cell r="P229">
            <v>0.41779492377937177</v>
          </cell>
          <cell r="Q229">
            <v>0.22030187390920924</v>
          </cell>
          <cell r="R229">
            <v>0.36190320231141898</v>
          </cell>
          <cell r="S229">
            <v>0.6288808414498761</v>
          </cell>
          <cell r="T229">
            <v>0.18111169505326172</v>
          </cell>
          <cell r="U229">
            <v>0.19000746349686215</v>
          </cell>
          <cell r="V229">
            <v>0.22473710283068291</v>
          </cell>
          <cell r="W229">
            <v>0.19505506130594596</v>
          </cell>
          <cell r="X229">
            <v>0.5802078358633711</v>
          </cell>
          <cell r="Y229">
            <v>0.24393147227865553</v>
          </cell>
          <cell r="Z229">
            <v>0.24228827385638499</v>
          </cell>
          <cell r="AA229">
            <v>0.51378025386495951</v>
          </cell>
          <cell r="AB229">
            <v>0.23795086323041659</v>
          </cell>
          <cell r="AC229">
            <v>0.27369955799670442</v>
          </cell>
          <cell r="AD229">
            <v>0.48834957877287899</v>
          </cell>
          <cell r="AE229">
            <v>0.28675934019049376</v>
          </cell>
          <cell r="AF229">
            <v>0.26389673892343396</v>
          </cell>
          <cell r="AG229">
            <v>0.44934392088607228</v>
          </cell>
        </row>
        <row r="230">
          <cell r="P230">
            <v>0.41776201689781128</v>
          </cell>
          <cell r="Q230">
            <v>0.22024079295442073</v>
          </cell>
          <cell r="R230">
            <v>0.36199719014776799</v>
          </cell>
          <cell r="S230">
            <v>0.63186286119264135</v>
          </cell>
          <cell r="T230">
            <v>0.18094365130303974</v>
          </cell>
          <cell r="U230">
            <v>0.18719348750431886</v>
          </cell>
          <cell r="V230">
            <v>0.22251495982891994</v>
          </cell>
          <cell r="W230">
            <v>0.19986041392342505</v>
          </cell>
          <cell r="X230">
            <v>0.57762462624765498</v>
          </cell>
          <cell r="Y230">
            <v>0.2351792054778967</v>
          </cell>
          <cell r="Z230">
            <v>0.24743853128612142</v>
          </cell>
          <cell r="AA230">
            <v>0.51738226323598191</v>
          </cell>
          <cell r="AB230">
            <v>0.23681013057715067</v>
          </cell>
          <cell r="AC230">
            <v>0.26912789621614253</v>
          </cell>
          <cell r="AD230">
            <v>0.49406197320670681</v>
          </cell>
          <cell r="AE230">
            <v>0.29198613790891481</v>
          </cell>
          <cell r="AF230">
            <v>0.23962656015462414</v>
          </cell>
          <cell r="AG230">
            <v>0.46838730193646111</v>
          </cell>
        </row>
        <row r="231">
          <cell r="P231">
            <v>0.42373272539386309</v>
          </cell>
          <cell r="Q231">
            <v>0.21899587287690359</v>
          </cell>
          <cell r="R231">
            <v>0.35727140172923333</v>
          </cell>
          <cell r="S231">
            <v>0.63473727088884946</v>
          </cell>
          <cell r="T231">
            <v>0.18540912627386269</v>
          </cell>
          <cell r="U231">
            <v>0.17985360283728782</v>
          </cell>
          <cell r="V231">
            <v>0.22838058964661864</v>
          </cell>
          <cell r="W231">
            <v>0.20187518830871773</v>
          </cell>
          <cell r="X231">
            <v>0.56974422204466357</v>
          </cell>
          <cell r="Y231">
            <v>0.24933265301654547</v>
          </cell>
          <cell r="Z231">
            <v>0.24212848290697556</v>
          </cell>
          <cell r="AA231">
            <v>0.50853886407647897</v>
          </cell>
          <cell r="AB231">
            <v>0.24479433592616939</v>
          </cell>
          <cell r="AC231">
            <v>0.26464417019754255</v>
          </cell>
          <cell r="AD231">
            <v>0.49056149387628806</v>
          </cell>
          <cell r="AE231">
            <v>0.29496335585106892</v>
          </cell>
          <cell r="AF231">
            <v>0.2572073053516169</v>
          </cell>
          <cell r="AG231">
            <v>0.44782933879731418</v>
          </cell>
        </row>
        <row r="232">
          <cell r="P232">
            <v>0.41281345303078043</v>
          </cell>
          <cell r="Q232">
            <v>0.22126632558317316</v>
          </cell>
          <cell r="R232">
            <v>0.36592022138604641</v>
          </cell>
          <cell r="S232">
            <v>0.61914277382097327</v>
          </cell>
          <cell r="T232">
            <v>0.19344261119666387</v>
          </cell>
          <cell r="U232">
            <v>0.18741461498236286</v>
          </cell>
          <cell r="V232">
            <v>0.21561813905813101</v>
          </cell>
          <cell r="W232">
            <v>0.19921193148840752</v>
          </cell>
          <cell r="X232">
            <v>0.58516992945346147</v>
          </cell>
          <cell r="Y232">
            <v>0.23085106143095074</v>
          </cell>
          <cell r="Z232">
            <v>0.24774923844314289</v>
          </cell>
          <cell r="AA232">
            <v>0.52139970012590642</v>
          </cell>
          <cell r="AB232">
            <v>0.25386145343911121</v>
          </cell>
          <cell r="AC232">
            <v>0.24184768116664043</v>
          </cell>
          <cell r="AD232">
            <v>0.50429086539424839</v>
          </cell>
          <cell r="AE232">
            <v>0.2809774096451238</v>
          </cell>
          <cell r="AF232">
            <v>0.26664779893710278</v>
          </cell>
          <cell r="AG232">
            <v>0.45237479141777348</v>
          </cell>
        </row>
        <row r="233">
          <cell r="P233">
            <v>0.39776541106156182</v>
          </cell>
          <cell r="Q233">
            <v>0.22458052308616058</v>
          </cell>
          <cell r="R233">
            <v>0.37765406585227762</v>
          </cell>
          <cell r="S233">
            <v>0.59820418293840327</v>
          </cell>
          <cell r="T233">
            <v>0.20391128076659742</v>
          </cell>
          <cell r="U233">
            <v>0.1978845362949993</v>
          </cell>
          <cell r="V233">
            <v>0.20101874562044722</v>
          </cell>
          <cell r="W233">
            <v>0.19457321372184547</v>
          </cell>
          <cell r="X233">
            <v>0.60440804065770726</v>
          </cell>
          <cell r="Y233">
            <v>0.20514862337658452</v>
          </cell>
          <cell r="Z233">
            <v>0.24869449139670258</v>
          </cell>
          <cell r="AA233">
            <v>0.54615688522671291</v>
          </cell>
          <cell r="AB233">
            <v>0.2576146941536453</v>
          </cell>
          <cell r="AC233">
            <v>0.21333805171205505</v>
          </cell>
          <cell r="AD233">
            <v>0.52904725413429965</v>
          </cell>
          <cell r="AE233">
            <v>0.25833219898772602</v>
          </cell>
          <cell r="AF233">
            <v>0.26351359629823212</v>
          </cell>
          <cell r="AG233">
            <v>0.47815420471404185</v>
          </cell>
        </row>
        <row r="234">
          <cell r="P234">
            <v>0.40552385278587116</v>
          </cell>
          <cell r="Q234">
            <v>0.22857316327839972</v>
          </cell>
          <cell r="R234">
            <v>0.36590298393572912</v>
          </cell>
          <cell r="S234">
            <v>0.60162388492920893</v>
          </cell>
          <cell r="T234">
            <v>0.21034860713158771</v>
          </cell>
          <cell r="U234">
            <v>0.18802750793920336</v>
          </cell>
          <cell r="V234">
            <v>0.2013766408494447</v>
          </cell>
          <cell r="W234">
            <v>0.19808735697939064</v>
          </cell>
          <cell r="X234">
            <v>0.60053600217116454</v>
          </cell>
          <cell r="Y234">
            <v>0.20335699574559873</v>
          </cell>
          <cell r="Z234">
            <v>0.24631281317583745</v>
          </cell>
          <cell r="AA234">
            <v>0.55033019107856385</v>
          </cell>
          <cell r="AB234">
            <v>0.26023273798568675</v>
          </cell>
          <cell r="AC234">
            <v>0.2157205063016352</v>
          </cell>
          <cell r="AD234">
            <v>0.52404675571267811</v>
          </cell>
          <cell r="AE234">
            <v>0.26168708461739137</v>
          </cell>
          <cell r="AF234">
            <v>0.27414307692414575</v>
          </cell>
          <cell r="AG234">
            <v>0.46416983845846288</v>
          </cell>
        </row>
        <row r="235">
          <cell r="P235">
            <v>0.40212069251321231</v>
          </cell>
          <cell r="Q235">
            <v>0.22938521232648848</v>
          </cell>
          <cell r="R235">
            <v>0.36849409516029918</v>
          </cell>
          <cell r="S235">
            <v>0.59532262430152694</v>
          </cell>
          <cell r="T235">
            <v>0.20839748956198181</v>
          </cell>
          <cell r="U235">
            <v>0.19627988613649125</v>
          </cell>
          <cell r="V235">
            <v>0.19693804281613453</v>
          </cell>
          <cell r="W235">
            <v>0.19852435380545153</v>
          </cell>
          <cell r="X235">
            <v>0.60453760337841389</v>
          </cell>
          <cell r="Y235">
            <v>0.19913100261680103</v>
          </cell>
          <cell r="Z235">
            <v>0.24334360431180904</v>
          </cell>
          <cell r="AA235">
            <v>0.55752539307138993</v>
          </cell>
          <cell r="AB235">
            <v>0.25257971266562823</v>
          </cell>
          <cell r="AC235">
            <v>0.21693040061815239</v>
          </cell>
          <cell r="AD235">
            <v>0.53048988671621944</v>
          </cell>
          <cell r="AE235">
            <v>0.25097683699872952</v>
          </cell>
          <cell r="AF235">
            <v>0.3071242775341283</v>
          </cell>
          <cell r="AG235">
            <v>0.44189888546714212</v>
          </cell>
        </row>
        <row r="236">
          <cell r="P236">
            <v>0.40165859063555714</v>
          </cell>
          <cell r="Q236">
            <v>0.22944272985654407</v>
          </cell>
          <cell r="R236">
            <v>0.36889867950789879</v>
          </cell>
          <cell r="S236">
            <v>0.59482227311701186</v>
          </cell>
          <cell r="T236">
            <v>0.20657903085701448</v>
          </cell>
          <cell r="U236">
            <v>0.19859869602597369</v>
          </cell>
          <cell r="V236">
            <v>0.19564171077392947</v>
          </cell>
          <cell r="W236">
            <v>0.20054251079320784</v>
          </cell>
          <cell r="X236">
            <v>0.60381577843286272</v>
          </cell>
          <cell r="Y236">
            <v>0.20323412118135212</v>
          </cell>
          <cell r="Z236">
            <v>0.23623627880174361</v>
          </cell>
          <cell r="AA236">
            <v>0.56052960001690433</v>
          </cell>
          <cell r="AB236">
            <v>0.25253886025045252</v>
          </cell>
          <cell r="AC236">
            <v>0.21669556121345662</v>
          </cell>
          <cell r="AD236">
            <v>0.53076557853609074</v>
          </cell>
          <cell r="AE236">
            <v>0.24443023847466686</v>
          </cell>
          <cell r="AF236">
            <v>0.30886559753026055</v>
          </cell>
          <cell r="AG236">
            <v>0.44670416399507262</v>
          </cell>
        </row>
        <row r="237">
          <cell r="P237">
            <v>0.39121049989866291</v>
          </cell>
          <cell r="Q237">
            <v>0.23399460845476244</v>
          </cell>
          <cell r="R237">
            <v>0.37479489164657459</v>
          </cell>
          <cell r="S237">
            <v>0.58888237649144271</v>
          </cell>
          <cell r="T237">
            <v>0.212864634845147</v>
          </cell>
          <cell r="U237">
            <v>0.19825298866341029</v>
          </cell>
          <cell r="V237">
            <v>0.19500509475009667</v>
          </cell>
          <cell r="W237">
            <v>0.20693498429842341</v>
          </cell>
          <cell r="X237">
            <v>0.59805992095147986</v>
          </cell>
          <cell r="Y237">
            <v>0.19336736839409113</v>
          </cell>
          <cell r="Z237">
            <v>0.23845170337347613</v>
          </cell>
          <cell r="AA237">
            <v>0.56818092823243271</v>
          </cell>
          <cell r="AB237">
            <v>0.24874593228503744</v>
          </cell>
          <cell r="AC237">
            <v>0.20564697362505754</v>
          </cell>
          <cell r="AD237">
            <v>0.54560709408990504</v>
          </cell>
          <cell r="AE237">
            <v>0.23276737737215153</v>
          </cell>
          <cell r="AF237">
            <v>0.29886346755834786</v>
          </cell>
          <cell r="AG237">
            <v>0.46836915506950061</v>
          </cell>
        </row>
        <row r="238">
          <cell r="P238">
            <v>0.39126678832774714</v>
          </cell>
          <cell r="Q238">
            <v>0.23398174312404654</v>
          </cell>
          <cell r="R238">
            <v>0.37475146854820629</v>
          </cell>
          <cell r="S238">
            <v>0.58996763573781408</v>
          </cell>
          <cell r="T238">
            <v>0.21449228322974528</v>
          </cell>
          <cell r="U238">
            <v>0.19554008103244061</v>
          </cell>
          <cell r="V238">
            <v>0.20029544348946315</v>
          </cell>
          <cell r="W238">
            <v>0.2050580690445844</v>
          </cell>
          <cell r="X238">
            <v>0.5946464874659525</v>
          </cell>
          <cell r="Y238">
            <v>0.19730629930516677</v>
          </cell>
          <cell r="Z238">
            <v>0.24727482107980933</v>
          </cell>
          <cell r="AA238">
            <v>0.5554188796150239</v>
          </cell>
          <cell r="AB238">
            <v>0.24368916030657761</v>
          </cell>
          <cell r="AC238">
            <v>0.21074415615981917</v>
          </cell>
          <cell r="AD238">
            <v>0.54556668353360316</v>
          </cell>
          <cell r="AE238">
            <v>0.23601694179670304</v>
          </cell>
          <cell r="AF238">
            <v>0.29564659301003743</v>
          </cell>
          <cell r="AG238">
            <v>0.4683364651932595</v>
          </cell>
        </row>
        <row r="239">
          <cell r="P239">
            <v>0.39115263383337406</v>
          </cell>
          <cell r="Q239">
            <v>0.23395644395839726</v>
          </cell>
          <cell r="R239">
            <v>0.37489092220822867</v>
          </cell>
          <cell r="S239">
            <v>0.59172754845753672</v>
          </cell>
          <cell r="T239">
            <v>0.2153433860775788</v>
          </cell>
          <cell r="U239">
            <v>0.1929290654648845</v>
          </cell>
          <cell r="V239">
            <v>0.19945824255029967</v>
          </cell>
          <cell r="W239">
            <v>0.20649554086679534</v>
          </cell>
          <cell r="X239">
            <v>0.59404621658290491</v>
          </cell>
          <cell r="Y239">
            <v>0.19232987139164068</v>
          </cell>
          <cell r="Z239">
            <v>0.24604172907102756</v>
          </cell>
          <cell r="AA239">
            <v>0.56162839953733168</v>
          </cell>
          <cell r="AB239">
            <v>0.23818287864154192</v>
          </cell>
          <cell r="AC239">
            <v>0.20594725596772898</v>
          </cell>
          <cell r="AD239">
            <v>0.55586986539072913</v>
          </cell>
          <cell r="AE239">
            <v>0.23140443233533964</v>
          </cell>
          <cell r="AF239">
            <v>0.29111111899922221</v>
          </cell>
          <cell r="AG239">
            <v>0.47748444866543815</v>
          </cell>
        </row>
        <row r="240">
          <cell r="P240">
            <v>0.37737075826552197</v>
          </cell>
          <cell r="Q240">
            <v>0.23151635434097581</v>
          </cell>
          <cell r="R240">
            <v>0.39111288739350225</v>
          </cell>
          <cell r="S240">
            <v>0.57778671373955237</v>
          </cell>
          <cell r="T240">
            <v>0.2170781846606907</v>
          </cell>
          <cell r="U240">
            <v>0.20513510159975695</v>
          </cell>
          <cell r="V240">
            <v>0.19032174138596689</v>
          </cell>
          <cell r="W240">
            <v>0.19658523370530973</v>
          </cell>
          <cell r="X240">
            <v>0.61309302490872331</v>
          </cell>
          <cell r="Y240">
            <v>0.17693157930043549</v>
          </cell>
          <cell r="Z240">
            <v>0.23195924611908725</v>
          </cell>
          <cell r="AA240">
            <v>0.59110917458047718</v>
          </cell>
          <cell r="AB240">
            <v>0.22470827490985221</v>
          </cell>
          <cell r="AC240">
            <v>0.19355814915112476</v>
          </cell>
          <cell r="AD240">
            <v>0.58173357593902297</v>
          </cell>
          <cell r="AE240">
            <v>0.21734185027846989</v>
          </cell>
          <cell r="AF240">
            <v>0.28283166449609182</v>
          </cell>
          <cell r="AG240">
            <v>0.49982648522543827</v>
          </cell>
        </row>
        <row r="241">
          <cell r="P241">
            <v>0.3980341386602142</v>
          </cell>
          <cell r="Q241">
            <v>0.22676663486198481</v>
          </cell>
          <cell r="R241">
            <v>0.37519922647780096</v>
          </cell>
          <cell r="S241">
            <v>0.60636712596181497</v>
          </cell>
          <cell r="T241">
            <v>0.21315921691323569</v>
          </cell>
          <cell r="U241">
            <v>0.18047365712494928</v>
          </cell>
          <cell r="V241">
            <v>0.21247810213695711</v>
          </cell>
          <cell r="W241">
            <v>0.20589584833337443</v>
          </cell>
          <cell r="X241">
            <v>0.58162604952966845</v>
          </cell>
          <cell r="Y241">
            <v>0.19630815585845932</v>
          </cell>
          <cell r="Z241">
            <v>0.21892702541793829</v>
          </cell>
          <cell r="AA241">
            <v>0.58476481872360242</v>
          </cell>
          <cell r="AB241">
            <v>0.2188886124491829</v>
          </cell>
          <cell r="AC241">
            <v>0.21267490050181029</v>
          </cell>
          <cell r="AD241">
            <v>0.56843648704900684</v>
          </cell>
          <cell r="AE241">
            <v>0.23151229844832819</v>
          </cell>
          <cell r="AF241">
            <v>0.28197018356261788</v>
          </cell>
          <cell r="AG241">
            <v>0.48651751798905396</v>
          </cell>
        </row>
        <row r="242">
          <cell r="P242">
            <v>0.38136267056544804</v>
          </cell>
          <cell r="Q242">
            <v>0.23057194901015932</v>
          </cell>
          <cell r="R242">
            <v>0.38806538042439265</v>
          </cell>
          <cell r="S242">
            <v>0.57720969588450854</v>
          </cell>
          <cell r="T242">
            <v>0.22799507409432662</v>
          </cell>
          <cell r="U242">
            <v>0.19479523002116483</v>
          </cell>
          <cell r="V242">
            <v>0.19392858307293728</v>
          </cell>
          <cell r="W242">
            <v>0.20150169516498037</v>
          </cell>
          <cell r="X242">
            <v>0.60456972176208224</v>
          </cell>
          <cell r="Y242">
            <v>0.17385304257632897</v>
          </cell>
          <cell r="Z242">
            <v>0.22179906630246893</v>
          </cell>
          <cell r="AA242">
            <v>0.60434789112120213</v>
          </cell>
          <cell r="AB242">
            <v>0.22937843132266875</v>
          </cell>
          <cell r="AC242">
            <v>0.19138053929907059</v>
          </cell>
          <cell r="AD242">
            <v>0.57924102937826061</v>
          </cell>
          <cell r="AE242">
            <v>0.2088010398609691</v>
          </cell>
          <cell r="AF242">
            <v>0.26937628179400624</v>
          </cell>
          <cell r="AG242">
            <v>0.5218226783450246</v>
          </cell>
        </row>
        <row r="243">
          <cell r="P243">
            <v>0.3746745896575811</v>
          </cell>
          <cell r="Q243">
            <v>0.23225014868800492</v>
          </cell>
          <cell r="R243">
            <v>0.39307526165441398</v>
          </cell>
          <cell r="S243">
            <v>0.56747003968001175</v>
          </cell>
          <cell r="T243">
            <v>0.22644534884606365</v>
          </cell>
          <cell r="U243">
            <v>0.20608461147392462</v>
          </cell>
          <cell r="V243">
            <v>0.18438816338484251</v>
          </cell>
          <cell r="W243">
            <v>0.20601130250867816</v>
          </cell>
          <cell r="X243">
            <v>0.6096005341064793</v>
          </cell>
          <cell r="Y243">
            <v>0.16046710276107731</v>
          </cell>
          <cell r="Z243">
            <v>0.21965286841393789</v>
          </cell>
          <cell r="AA243">
            <v>0.61988002882498483</v>
          </cell>
          <cell r="AB243">
            <v>0.23504319555040104</v>
          </cell>
          <cell r="AC243">
            <v>0.18375535048663647</v>
          </cell>
          <cell r="AD243">
            <v>0.58120145396296252</v>
          </cell>
          <cell r="AE243">
            <v>0.19677372966104326</v>
          </cell>
          <cell r="AF243">
            <v>0.26383441983065065</v>
          </cell>
          <cell r="AG243">
            <v>0.53939185050830607</v>
          </cell>
        </row>
        <row r="244">
          <cell r="P244">
            <v>0.3590377732088581</v>
          </cell>
          <cell r="Q244">
            <v>0.23607597441953199</v>
          </cell>
          <cell r="R244">
            <v>0.40488625237160991</v>
          </cell>
          <cell r="S244">
            <v>0.54595120241743067</v>
          </cell>
          <cell r="T244">
            <v>0.23843018370323882</v>
          </cell>
          <cell r="U244">
            <v>0.21561861387933048</v>
          </cell>
          <cell r="V244">
            <v>0.16275733528590094</v>
          </cell>
          <cell r="W244">
            <v>0.19870889567981415</v>
          </cell>
          <cell r="X244">
            <v>0.63853376903428494</v>
          </cell>
          <cell r="Y244">
            <v>0.13798640635427453</v>
          </cell>
          <cell r="Z244">
            <v>0.20438944324501773</v>
          </cell>
          <cell r="AA244">
            <v>0.65762415040070776</v>
          </cell>
          <cell r="AB244">
            <v>0.22720745199376563</v>
          </cell>
          <cell r="AC244">
            <v>0.17280991387325251</v>
          </cell>
          <cell r="AD244">
            <v>0.59998263413298181</v>
          </cell>
          <cell r="AE244">
            <v>0.1754327858440165</v>
          </cell>
          <cell r="AF244">
            <v>0.2783187920431493</v>
          </cell>
          <cell r="AG244">
            <v>0.5462484221128342</v>
          </cell>
        </row>
        <row r="245">
          <cell r="P245">
            <v>0.35890858784383811</v>
          </cell>
          <cell r="Q245">
            <v>0.23604249443193193</v>
          </cell>
          <cell r="R245">
            <v>0.40504891772422996</v>
          </cell>
          <cell r="S245">
            <v>0.54739450339446538</v>
          </cell>
          <cell r="T245">
            <v>0.23330103614151645</v>
          </cell>
          <cell r="U245">
            <v>0.21930446046401819</v>
          </cell>
          <cell r="V245">
            <v>0.16641406667122968</v>
          </cell>
          <cell r="W245">
            <v>0.19496177191401656</v>
          </cell>
          <cell r="X245">
            <v>0.63862416141475375</v>
          </cell>
          <cell r="Y245">
            <v>0.13690502961148901</v>
          </cell>
          <cell r="Z245">
            <v>0.2104019288594948</v>
          </cell>
          <cell r="AA245">
            <v>0.6526930415290163</v>
          </cell>
          <cell r="AB245">
            <v>0.22338952346893903</v>
          </cell>
          <cell r="AC245">
            <v>0.17373140343202415</v>
          </cell>
          <cell r="AD245">
            <v>0.60287907309903677</v>
          </cell>
          <cell r="AE245">
            <v>0.19038582689611597</v>
          </cell>
          <cell r="AF245">
            <v>0.26989365142951444</v>
          </cell>
          <cell r="AG245">
            <v>0.53972052167436957</v>
          </cell>
        </row>
        <row r="246">
          <cell r="P246">
            <v>0.34962781987572883</v>
          </cell>
          <cell r="Q246">
            <v>0.23820098100861226</v>
          </cell>
          <cell r="R246">
            <v>0.41217119911565891</v>
          </cell>
          <cell r="S246">
            <v>0.52902886129208015</v>
          </cell>
          <cell r="T246">
            <v>0.23891727395724913</v>
          </cell>
          <cell r="U246">
            <v>0.23205386475067075</v>
          </cell>
          <cell r="V246">
            <v>0.15336319513476718</v>
          </cell>
          <cell r="W246">
            <v>0.19643383836138822</v>
          </cell>
          <cell r="X246">
            <v>0.65020296650384457</v>
          </cell>
          <cell r="Y246">
            <v>0.13036040165517179</v>
          </cell>
          <cell r="Z246">
            <v>0.21611596064804295</v>
          </cell>
          <cell r="AA246">
            <v>0.65352363769678523</v>
          </cell>
          <cell r="AB246">
            <v>0.23607905696215406</v>
          </cell>
          <cell r="AC246">
            <v>0.16189597099747061</v>
          </cell>
          <cell r="AD246">
            <v>0.60202497204037531</v>
          </cell>
          <cell r="AE246">
            <v>0.18015499002127106</v>
          </cell>
          <cell r="AF246">
            <v>0.27354774657615477</v>
          </cell>
          <cell r="AG246">
            <v>0.54629726340257412</v>
          </cell>
        </row>
        <row r="247">
          <cell r="P247">
            <v>0.34783257362072517</v>
          </cell>
          <cell r="Q247">
            <v>0.2323000068694534</v>
          </cell>
          <cell r="R247">
            <v>0.41986741950982137</v>
          </cell>
          <cell r="S247">
            <v>0.53489291070575795</v>
          </cell>
          <cell r="T247">
            <v>0.23398586717012382</v>
          </cell>
          <cell r="U247">
            <v>0.23112122212411826</v>
          </cell>
          <cell r="V247">
            <v>0.15110075218666574</v>
          </cell>
          <cell r="W247">
            <v>0.19302863890583327</v>
          </cell>
          <cell r="X247">
            <v>0.65587060890750104</v>
          </cell>
          <cell r="Y247">
            <v>0.13400940119796251</v>
          </cell>
          <cell r="Z247">
            <v>0.21062366288495851</v>
          </cell>
          <cell r="AA247">
            <v>0.65536693591707906</v>
          </cell>
          <cell r="AB247">
            <v>0.23655782814682341</v>
          </cell>
          <cell r="AC247">
            <v>0.15779832304035415</v>
          </cell>
          <cell r="AD247">
            <v>0.60564384881282241</v>
          </cell>
          <cell r="AE247">
            <v>0.1797977245923045</v>
          </cell>
          <cell r="AF247">
            <v>0.25268975447260927</v>
          </cell>
          <cell r="AG247">
            <v>0.5675125209350862</v>
          </cell>
        </row>
        <row r="248">
          <cell r="P248">
            <v>0.34781411145368674</v>
          </cell>
          <cell r="Q248">
            <v>0.23230533362008629</v>
          </cell>
          <cell r="R248">
            <v>0.41988055492622695</v>
          </cell>
          <cell r="S248">
            <v>0.53409113321859303</v>
          </cell>
          <cell r="T248">
            <v>0.23356666619380648</v>
          </cell>
          <cell r="U248">
            <v>0.23234220058760049</v>
          </cell>
          <cell r="V248">
            <v>0.15193859279936184</v>
          </cell>
          <cell r="W248">
            <v>0.19306719008951373</v>
          </cell>
          <cell r="X248">
            <v>0.65499421711112438</v>
          </cell>
          <cell r="Y248">
            <v>0.13027990514957391</v>
          </cell>
          <cell r="Z248">
            <v>0.21007131793699643</v>
          </cell>
          <cell r="AA248">
            <v>0.65964877691342971</v>
          </cell>
          <cell r="AB248">
            <v>0.22438175609371941</v>
          </cell>
          <cell r="AC248">
            <v>0.16442451656714513</v>
          </cell>
          <cell r="AD248">
            <v>0.61119372733913557</v>
          </cell>
          <cell r="AE248">
            <v>0.18236390634611743</v>
          </cell>
          <cell r="AF248">
            <v>0.25631008852824538</v>
          </cell>
          <cell r="AG248">
            <v>0.56132600512563724</v>
          </cell>
        </row>
        <row r="249">
          <cell r="P249">
            <v>0.34763701736058805</v>
          </cell>
          <cell r="Q249">
            <v>0.2323015069107415</v>
          </cell>
          <cell r="R249">
            <v>0.42006147572867042</v>
          </cell>
          <cell r="S249">
            <v>0.53587017361900524</v>
          </cell>
          <cell r="T249">
            <v>0.22675434567712321</v>
          </cell>
          <cell r="U249">
            <v>0.23737548070387157</v>
          </cell>
          <cell r="V249">
            <v>0.14413967736043806</v>
          </cell>
          <cell r="W249">
            <v>0.19805153336562986</v>
          </cell>
          <cell r="X249">
            <v>0.65780878927393216</v>
          </cell>
          <cell r="Y249">
            <v>0.13099263867170141</v>
          </cell>
          <cell r="Z249">
            <v>0.21695205365276116</v>
          </cell>
          <cell r="AA249">
            <v>0.65205530767553732</v>
          </cell>
          <cell r="AB249">
            <v>0.22164301904455869</v>
          </cell>
          <cell r="AC249">
            <v>0.15573212984550183</v>
          </cell>
          <cell r="AD249">
            <v>0.62262485110993948</v>
          </cell>
          <cell r="AE249">
            <v>0.18614057498582015</v>
          </cell>
          <cell r="AF249">
            <v>0.2492947635293985</v>
          </cell>
          <cell r="AG249">
            <v>0.56456466148478135</v>
          </cell>
        </row>
        <row r="250">
          <cell r="P250">
            <v>0.35014839274289339</v>
          </cell>
          <cell r="Q250">
            <v>0.24049871061246686</v>
          </cell>
          <cell r="R250">
            <v>0.40935289664463975</v>
          </cell>
          <cell r="S250">
            <v>0.54515960829310206</v>
          </cell>
          <cell r="T250">
            <v>0.23497028040987986</v>
          </cell>
          <cell r="U250">
            <v>0.21987011129701808</v>
          </cell>
          <cell r="V250">
            <v>0.14467585738869426</v>
          </cell>
          <cell r="W250">
            <v>0.20524925762912594</v>
          </cell>
          <cell r="X250">
            <v>0.6500748849821798</v>
          </cell>
          <cell r="Y250">
            <v>0.12873026706922946</v>
          </cell>
          <cell r="Z250">
            <v>0.23431157535361058</v>
          </cell>
          <cell r="AA250">
            <v>0.63695815757716001</v>
          </cell>
          <cell r="AB250">
            <v>0.2367279904693135</v>
          </cell>
          <cell r="AC250">
            <v>0.15688932999304087</v>
          </cell>
          <cell r="AD250">
            <v>0.60638267953764557</v>
          </cell>
          <cell r="AE250">
            <v>0.18011278473892797</v>
          </cell>
          <cell r="AF250">
            <v>0.2655009877888414</v>
          </cell>
          <cell r="AG250">
            <v>0.55438622747223065</v>
          </cell>
        </row>
        <row r="251">
          <cell r="P251">
            <v>0.34998712575114499</v>
          </cell>
          <cell r="Q251">
            <v>0.24048273315904445</v>
          </cell>
          <cell r="R251">
            <v>0.40953014108981056</v>
          </cell>
          <cell r="S251">
            <v>0.5499566323714361</v>
          </cell>
          <cell r="T251">
            <v>0.23447999173418296</v>
          </cell>
          <cell r="U251">
            <v>0.21556337589438093</v>
          </cell>
          <cell r="V251">
            <v>0.14114338408284499</v>
          </cell>
          <cell r="W251">
            <v>0.20007009524690175</v>
          </cell>
          <cell r="X251">
            <v>0.65878652067025323</v>
          </cell>
          <cell r="Y251">
            <v>0.12877080421187012</v>
          </cell>
          <cell r="Z251">
            <v>0.24026746823675194</v>
          </cell>
          <cell r="AA251">
            <v>0.63096172755137803</v>
          </cell>
          <cell r="AB251">
            <v>0.24824753798278407</v>
          </cell>
          <cell r="AC251">
            <v>0.14792012543219646</v>
          </cell>
          <cell r="AD251">
            <v>0.60383233658501945</v>
          </cell>
          <cell r="AE251">
            <v>0.18250013809764887</v>
          </cell>
          <cell r="AF251">
            <v>0.2690899966242371</v>
          </cell>
          <cell r="AG251">
            <v>0.54840986527811408</v>
          </cell>
        </row>
        <row r="252">
          <cell r="P252">
            <v>0.3589680413485119</v>
          </cell>
          <cell r="Q252">
            <v>0.23832857811686986</v>
          </cell>
          <cell r="R252">
            <v>0.40270338053461824</v>
          </cell>
          <cell r="S252">
            <v>0.5664759831824111</v>
          </cell>
          <cell r="T252">
            <v>0.22708842979586927</v>
          </cell>
          <cell r="U252">
            <v>0.20643558702171957</v>
          </cell>
          <cell r="V252">
            <v>0.15178198684595864</v>
          </cell>
          <cell r="W252">
            <v>0.20200596088533077</v>
          </cell>
          <cell r="X252">
            <v>0.6462120522687107</v>
          </cell>
          <cell r="Y252">
            <v>0.1371357412473925</v>
          </cell>
          <cell r="Z252">
            <v>0.23636561392217467</v>
          </cell>
          <cell r="AA252">
            <v>0.62649864483043283</v>
          </cell>
          <cell r="AB252">
            <v>0.24640045162628366</v>
          </cell>
          <cell r="AC252">
            <v>0.15935263744334541</v>
          </cell>
          <cell r="AD252">
            <v>0.59424691093037096</v>
          </cell>
          <cell r="AE252">
            <v>0.18835947372859901</v>
          </cell>
          <cell r="AF252">
            <v>0.26200178549071296</v>
          </cell>
          <cell r="AG252">
            <v>0.54963874078068797</v>
          </cell>
        </row>
        <row r="253">
          <cell r="P253">
            <v>0.36336425792216903</v>
          </cell>
          <cell r="Q253">
            <v>0.23732804632542823</v>
          </cell>
          <cell r="R253">
            <v>0.39930769575240277</v>
          </cell>
          <cell r="S253">
            <v>0.57235134774050511</v>
          </cell>
          <cell r="T253">
            <v>0.22594185204566916</v>
          </cell>
          <cell r="U253">
            <v>0.20170680021382575</v>
          </cell>
          <cell r="V253">
            <v>0.15464691108693823</v>
          </cell>
          <cell r="W253">
            <v>0.19570695543327291</v>
          </cell>
          <cell r="X253">
            <v>0.64964613347978883</v>
          </cell>
          <cell r="Y253">
            <v>0.14006579919314463</v>
          </cell>
          <cell r="Z253">
            <v>0.24613201492379319</v>
          </cell>
          <cell r="AA253">
            <v>0.61380218588306223</v>
          </cell>
          <cell r="AB253">
            <v>0.24783638828699223</v>
          </cell>
          <cell r="AC253">
            <v>0.16018016267593702</v>
          </cell>
          <cell r="AD253">
            <v>0.59198344903707079</v>
          </cell>
          <cell r="AE253">
            <v>0.19332194268283562</v>
          </cell>
          <cell r="AF253">
            <v>0.26305389502362325</v>
          </cell>
          <cell r="AG253">
            <v>0.54362416229354116</v>
          </cell>
        </row>
        <row r="254">
          <cell r="P254">
            <v>0.36315103970719936</v>
          </cell>
          <cell r="Q254">
            <v>0.23732729613757367</v>
          </cell>
          <cell r="R254">
            <v>0.39952166415522694</v>
          </cell>
          <cell r="S254">
            <v>0.575863464662833</v>
          </cell>
          <cell r="T254">
            <v>0.22404803425317399</v>
          </cell>
          <cell r="U254">
            <v>0.20008850108399298</v>
          </cell>
          <cell r="V254">
            <v>0.14643052945579052</v>
          </cell>
          <cell r="W254">
            <v>0.18933824529185517</v>
          </cell>
          <cell r="X254">
            <v>0.66423122525235434</v>
          </cell>
          <cell r="Y254">
            <v>0.13693467063417356</v>
          </cell>
          <cell r="Z254">
            <v>0.23878082411117649</v>
          </cell>
          <cell r="AA254">
            <v>0.62428450525464996</v>
          </cell>
          <cell r="AB254">
            <v>0.24778191611218106</v>
          </cell>
          <cell r="AC254">
            <v>0.16008503238785479</v>
          </cell>
          <cell r="AD254">
            <v>0.5921330514999642</v>
          </cell>
          <cell r="AE254">
            <v>0.20284500461967311</v>
          </cell>
          <cell r="AF254">
            <v>0.26661109302068542</v>
          </cell>
          <cell r="AG254">
            <v>0.53054390235964144</v>
          </cell>
        </row>
        <row r="255">
          <cell r="P255">
            <v>0.36329029967359</v>
          </cell>
          <cell r="Q255">
            <v>0.23729611319314753</v>
          </cell>
          <cell r="R255">
            <v>0.39941358713326247</v>
          </cell>
          <cell r="S255">
            <v>0.57951358435749856</v>
          </cell>
          <cell r="T255">
            <v>0.2204606179875393</v>
          </cell>
          <cell r="U255">
            <v>0.20002579765496217</v>
          </cell>
          <cell r="V255">
            <v>0.14519258928795525</v>
          </cell>
          <cell r="W255">
            <v>0.18619961225757237</v>
          </cell>
          <cell r="X255">
            <v>0.66860779845447238</v>
          </cell>
          <cell r="Y255">
            <v>0.13346962206093621</v>
          </cell>
          <cell r="Z255">
            <v>0.24352271160925781</v>
          </cell>
          <cell r="AA255">
            <v>0.62300766632980598</v>
          </cell>
          <cell r="AB255">
            <v>0.24779529000650052</v>
          </cell>
          <cell r="AC255">
            <v>0.16014772844913505</v>
          </cell>
          <cell r="AD255">
            <v>0.59205698154436437</v>
          </cell>
          <cell r="AE255">
            <v>0.19919364872149523</v>
          </cell>
          <cell r="AF255">
            <v>0.27106721690998503</v>
          </cell>
          <cell r="AG255">
            <v>0.52973913436851972</v>
          </cell>
        </row>
        <row r="256">
          <cell r="P256">
            <v>0.3750860333668577</v>
          </cell>
          <cell r="Q256">
            <v>0.23445613388832681</v>
          </cell>
          <cell r="R256">
            <v>0.39045783274481549</v>
          </cell>
          <cell r="S256">
            <v>0.60301283804472616</v>
          </cell>
          <cell r="T256">
            <v>0.20952200211449154</v>
          </cell>
          <cell r="U256">
            <v>0.18746515984078227</v>
          </cell>
          <cell r="V256">
            <v>0.15951815475458636</v>
          </cell>
          <cell r="W256">
            <v>0.19284483566490832</v>
          </cell>
          <cell r="X256">
            <v>0.6476370095805053</v>
          </cell>
          <cell r="Y256">
            <v>0.14243770003588063</v>
          </cell>
          <cell r="Z256">
            <v>0.25548860620279756</v>
          </cell>
          <cell r="AA256">
            <v>0.60207369376132169</v>
          </cell>
          <cell r="AB256">
            <v>0.26306937723098217</v>
          </cell>
          <cell r="AC256">
            <v>0.17460568224160547</v>
          </cell>
          <cell r="AD256">
            <v>0.56232494052741233</v>
          </cell>
          <cell r="AE256">
            <v>0.19946012887092404</v>
          </cell>
          <cell r="AF256">
            <v>0.27946659499917947</v>
          </cell>
          <cell r="AG256">
            <v>0.52107327612989651</v>
          </cell>
        </row>
        <row r="257">
          <cell r="P257">
            <v>0.36811906968373526</v>
          </cell>
          <cell r="Q257">
            <v>0.23621451622671372</v>
          </cell>
          <cell r="R257">
            <v>0.395666414089551</v>
          </cell>
          <cell r="S257">
            <v>0.59096863068546157</v>
          </cell>
          <cell r="T257">
            <v>0.21562005786035937</v>
          </cell>
          <cell r="U257">
            <v>0.19341131145417911</v>
          </cell>
          <cell r="V257">
            <v>0.15075463742568032</v>
          </cell>
          <cell r="W257">
            <v>0.19467935498310254</v>
          </cell>
          <cell r="X257">
            <v>0.65456600759121708</v>
          </cell>
          <cell r="Y257">
            <v>0.14449521043520067</v>
          </cell>
          <cell r="Z257">
            <v>0.24739155779397376</v>
          </cell>
          <cell r="AA257">
            <v>0.60811323177082555</v>
          </cell>
          <cell r="AB257">
            <v>0.26010208359276349</v>
          </cell>
          <cell r="AC257">
            <v>0.17365472361968357</v>
          </cell>
          <cell r="AD257">
            <v>0.56624319278755297</v>
          </cell>
          <cell r="AE257">
            <v>0.19695470148246103</v>
          </cell>
          <cell r="AF257">
            <v>0.28035617970805121</v>
          </cell>
          <cell r="AG257">
            <v>0.52268911880948765</v>
          </cell>
        </row>
        <row r="258">
          <cell r="P258">
            <v>0.35999692536255529</v>
          </cell>
          <cell r="Q258">
            <v>0.23812646436037757</v>
          </cell>
          <cell r="R258">
            <v>0.40187661027706711</v>
          </cell>
          <cell r="S258">
            <v>0.57656141782812342</v>
          </cell>
          <cell r="T258">
            <v>0.22033150510501245</v>
          </cell>
          <cell r="U258">
            <v>0.20310707706686409</v>
          </cell>
          <cell r="V258">
            <v>0.13927037844980275</v>
          </cell>
          <cell r="W258">
            <v>0.19390351200932376</v>
          </cell>
          <cell r="X258">
            <v>0.66682610954087351</v>
          </cell>
          <cell r="Y258">
            <v>0.13450295200481996</v>
          </cell>
          <cell r="Z258">
            <v>0.24520522550589058</v>
          </cell>
          <cell r="AA258">
            <v>0.62029182248928949</v>
          </cell>
          <cell r="AB258">
            <v>0.26753097696920347</v>
          </cell>
          <cell r="AC258">
            <v>0.1635968386426348</v>
          </cell>
          <cell r="AD258">
            <v>0.56887218438816167</v>
          </cell>
          <cell r="AE258">
            <v>0.19144782361321483</v>
          </cell>
          <cell r="AF258">
            <v>0.27792657915275565</v>
          </cell>
          <cell r="AG258">
            <v>0.53062559723402947</v>
          </cell>
        </row>
        <row r="259">
          <cell r="P259">
            <v>0.36467730558345629</v>
          </cell>
          <cell r="Q259">
            <v>0.23711304786571991</v>
          </cell>
          <cell r="R259">
            <v>0.3982096465508238</v>
          </cell>
          <cell r="S259">
            <v>0.58701783045626799</v>
          </cell>
          <cell r="T259">
            <v>0.21483757910439907</v>
          </cell>
          <cell r="U259">
            <v>0.19814459043933297</v>
          </cell>
          <cell r="V259">
            <v>0.14522935732491915</v>
          </cell>
          <cell r="W259">
            <v>0.18661405082683269</v>
          </cell>
          <cell r="X259">
            <v>0.66815659184824816</v>
          </cell>
          <cell r="Y259">
            <v>0.14514126269990454</v>
          </cell>
          <cell r="Z259">
            <v>0.24661896187490662</v>
          </cell>
          <cell r="AA259">
            <v>0.60823977542518892</v>
          </cell>
          <cell r="AB259">
            <v>0.26814344766914394</v>
          </cell>
          <cell r="AC259">
            <v>0.16719230406635216</v>
          </cell>
          <cell r="AD259">
            <v>0.5646642482645039</v>
          </cell>
          <cell r="AE259">
            <v>0.19348254528244857</v>
          </cell>
          <cell r="AF259">
            <v>0.27772384564568442</v>
          </cell>
          <cell r="AG259">
            <v>0.52879360907186701</v>
          </cell>
        </row>
        <row r="260">
          <cell r="P260">
            <v>0.36459394764424113</v>
          </cell>
          <cell r="Q260">
            <v>0.23710029313478398</v>
          </cell>
          <cell r="R260">
            <v>0.39830575922097483</v>
          </cell>
          <cell r="S260">
            <v>0.58614145028436559</v>
          </cell>
          <cell r="T260">
            <v>0.21258349093413573</v>
          </cell>
          <cell r="U260">
            <v>0.20127505878149873</v>
          </cell>
          <cell r="V260">
            <v>0.14440870324654315</v>
          </cell>
          <cell r="W260">
            <v>0.18423701207992732</v>
          </cell>
          <cell r="X260">
            <v>0.67135428467352953</v>
          </cell>
          <cell r="Y260">
            <v>0.14560574335954321</v>
          </cell>
          <cell r="Z260">
            <v>0.24205510809068551</v>
          </cell>
          <cell r="AA260">
            <v>0.61233914854977123</v>
          </cell>
          <cell r="AB260">
            <v>0.24894336647957607</v>
          </cell>
          <cell r="AC260">
            <v>0.16408956590053755</v>
          </cell>
          <cell r="AD260">
            <v>0.58696706761988637</v>
          </cell>
          <cell r="AE260">
            <v>0.19343418144534363</v>
          </cell>
          <cell r="AF260">
            <v>0.26902820795386301</v>
          </cell>
          <cell r="AG260">
            <v>0.5375376106007933</v>
          </cell>
        </row>
        <row r="261">
          <cell r="P261">
            <v>0.3643281209371742</v>
          </cell>
          <cell r="Q261">
            <v>0.23707695274637325</v>
          </cell>
          <cell r="R261">
            <v>0.39859492631645255</v>
          </cell>
          <cell r="S261">
            <v>0.5833792237381098</v>
          </cell>
          <cell r="T261">
            <v>0.21307680900995776</v>
          </cell>
          <cell r="U261">
            <v>0.20354396725193241</v>
          </cell>
          <cell r="V261">
            <v>0.14248296153200263</v>
          </cell>
          <cell r="W261">
            <v>0.18030934943956145</v>
          </cell>
          <cell r="X261">
            <v>0.67720768902843587</v>
          </cell>
          <cell r="Y261">
            <v>0.14856786745003794</v>
          </cell>
          <cell r="Z261">
            <v>0.2415249305197347</v>
          </cell>
          <cell r="AA261">
            <v>0.6099072020302273</v>
          </cell>
          <cell r="AB261">
            <v>0.25562019503658584</v>
          </cell>
          <cell r="AC261">
            <v>0.16232642223069116</v>
          </cell>
          <cell r="AD261">
            <v>0.582053382732723</v>
          </cell>
          <cell r="AE261">
            <v>0.19275740858968263</v>
          </cell>
          <cell r="AF261">
            <v>0.26431101435203636</v>
          </cell>
          <cell r="AG261">
            <v>0.54293157705828099</v>
          </cell>
        </row>
        <row r="262">
          <cell r="P262">
            <v>0.36077130412680058</v>
          </cell>
          <cell r="Q262">
            <v>0.23798194273737922</v>
          </cell>
          <cell r="R262">
            <v>0.4012467531358202</v>
          </cell>
          <cell r="S262">
            <v>0.57912772817988956</v>
          </cell>
          <cell r="T262">
            <v>0.21594701844190223</v>
          </cell>
          <cell r="U262">
            <v>0.20492525337820822</v>
          </cell>
          <cell r="V262">
            <v>0.13563584205333143</v>
          </cell>
          <cell r="W262">
            <v>0.17744453998811277</v>
          </cell>
          <cell r="X262">
            <v>0.68691961795855572</v>
          </cell>
          <cell r="Y262">
            <v>0.13747760762134434</v>
          </cell>
          <cell r="Z262">
            <v>0.24857503445205492</v>
          </cell>
          <cell r="AA262">
            <v>0.61394735792660082</v>
          </cell>
          <cell r="AB262">
            <v>0.25799655148569295</v>
          </cell>
          <cell r="AC262">
            <v>0.16106519897575597</v>
          </cell>
          <cell r="AD262">
            <v>0.580938249538551</v>
          </cell>
          <cell r="AE262">
            <v>0.18519505468091002</v>
          </cell>
          <cell r="AF262">
            <v>0.27217877654924238</v>
          </cell>
          <cell r="AG262">
            <v>0.54262616876984759</v>
          </cell>
        </row>
        <row r="263">
          <cell r="P263">
            <v>0.36260769682708593</v>
          </cell>
          <cell r="Q263">
            <v>0.23195548925057119</v>
          </cell>
          <cell r="R263">
            <v>0.40543681392234288</v>
          </cell>
          <cell r="S263">
            <v>0.58437039497374244</v>
          </cell>
          <cell r="T263">
            <v>0.21163715267926025</v>
          </cell>
          <cell r="U263">
            <v>0.20399245234699726</v>
          </cell>
          <cell r="V263">
            <v>0.14475705698774505</v>
          </cell>
          <cell r="W263">
            <v>0.18278562947621457</v>
          </cell>
          <cell r="X263">
            <v>0.67245731353604032</v>
          </cell>
          <cell r="Y263">
            <v>0.14262540157545694</v>
          </cell>
          <cell r="Z263">
            <v>0.249314038509268</v>
          </cell>
          <cell r="AA263">
            <v>0.60806055991527508</v>
          </cell>
          <cell r="AB263">
            <v>0.25462748052153994</v>
          </cell>
          <cell r="AC263">
            <v>0.16169998797061758</v>
          </cell>
          <cell r="AD263">
            <v>0.5836725315078426</v>
          </cell>
          <cell r="AE263">
            <v>0.18587017988389934</v>
          </cell>
          <cell r="AF263">
            <v>0.26340748944375542</v>
          </cell>
          <cell r="AG263">
            <v>0.55072233067234522</v>
          </cell>
        </row>
        <row r="264">
          <cell r="P264">
            <v>0.34454937216205112</v>
          </cell>
          <cell r="Q264">
            <v>0.23937502854726056</v>
          </cell>
          <cell r="R264">
            <v>0.41607559929068832</v>
          </cell>
          <cell r="S264">
            <v>0.56826153314723649</v>
          </cell>
          <cell r="T264">
            <v>0.21922887727725182</v>
          </cell>
          <cell r="U264">
            <v>0.21250958957551169</v>
          </cell>
          <cell r="V264">
            <v>0.13476365903234075</v>
          </cell>
          <cell r="W264">
            <v>0.18534882461009786</v>
          </cell>
          <cell r="X264">
            <v>0.67988751635756151</v>
          </cell>
          <cell r="Y264">
            <v>0.12557575529856171</v>
          </cell>
          <cell r="Z264">
            <v>0.24265486431405267</v>
          </cell>
          <cell r="AA264">
            <v>0.63176938038738562</v>
          </cell>
          <cell r="AB264">
            <v>0.25377497025568568</v>
          </cell>
          <cell r="AC264">
            <v>0.14872091994680595</v>
          </cell>
          <cell r="AD264">
            <v>0.59750410979750834</v>
          </cell>
          <cell r="AE264">
            <v>0.16667384538231436</v>
          </cell>
          <cell r="AF264">
            <v>0.26360862946809666</v>
          </cell>
          <cell r="AG264">
            <v>0.56971752514958895</v>
          </cell>
        </row>
        <row r="265">
          <cell r="P265">
            <v>0.37199751583814589</v>
          </cell>
          <cell r="Q265">
            <v>0.23359058983857067</v>
          </cell>
          <cell r="R265">
            <v>0.39441189432328344</v>
          </cell>
          <cell r="S265">
            <v>0.61915630748371253</v>
          </cell>
          <cell r="T265">
            <v>0.2016709669341247</v>
          </cell>
          <cell r="U265">
            <v>0.17917272558216277</v>
          </cell>
          <cell r="V265">
            <v>0.17137818081269846</v>
          </cell>
          <cell r="W265">
            <v>0.19546247849277554</v>
          </cell>
          <cell r="X265">
            <v>0.63315934069452606</v>
          </cell>
          <cell r="Y265">
            <v>0.1604664975809883</v>
          </cell>
          <cell r="Z265">
            <v>0.24792478665981241</v>
          </cell>
          <cell r="AA265">
            <v>0.59160871575919938</v>
          </cell>
          <cell r="AB265">
            <v>0.25936317667153613</v>
          </cell>
          <cell r="AC265">
            <v>0.18117921839757883</v>
          </cell>
          <cell r="AD265">
            <v>0.55945760493088503</v>
          </cell>
          <cell r="AE265">
            <v>0.19175879228040138</v>
          </cell>
          <cell r="AF265">
            <v>0.25800996946620142</v>
          </cell>
          <cell r="AG265">
            <v>0.55023123825339726</v>
          </cell>
        </row>
        <row r="266">
          <cell r="P266">
            <v>0.36879517306555737</v>
          </cell>
          <cell r="Q266">
            <v>0.23412020935728564</v>
          </cell>
          <cell r="R266">
            <v>0.39708461757715696</v>
          </cell>
          <cell r="S266">
            <v>0.61385880885858568</v>
          </cell>
          <cell r="T266">
            <v>0.20500235334857028</v>
          </cell>
          <cell r="U266">
            <v>0.18113883779284401</v>
          </cell>
          <cell r="V266">
            <v>0.1674382861713252</v>
          </cell>
          <cell r="W266">
            <v>0.19528331229896789</v>
          </cell>
          <cell r="X266">
            <v>0.63727840152970683</v>
          </cell>
          <cell r="Y266">
            <v>0.15472607648229356</v>
          </cell>
          <cell r="Z266">
            <v>0.25162540989467963</v>
          </cell>
          <cell r="AA266">
            <v>0.59364851362302673</v>
          </cell>
          <cell r="AB266">
            <v>0.25982971007073702</v>
          </cell>
          <cell r="AC266">
            <v>0.17993534026932376</v>
          </cell>
          <cell r="AD266">
            <v>0.56023494965993925</v>
          </cell>
          <cell r="AE266">
            <v>0.19091255669805282</v>
          </cell>
          <cell r="AF266">
            <v>0.2555099016744099</v>
          </cell>
          <cell r="AG266">
            <v>0.55357754162753725</v>
          </cell>
        </row>
      </sheetData>
      <sheetData sheetId="9"/>
      <sheetData sheetId="10"/>
      <sheetData sheetId="11"/>
      <sheetData sheetId="12"/>
      <sheetData sheetId="13"/>
      <sheetData sheetId="14"/>
      <sheetData sheetId="15"/>
      <sheetData sheetId="16"/>
      <sheetData sheetId="1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Sheet"/>
      <sheetName val="Data"/>
      <sheetName val="Options"/>
      <sheetName val="ChartBook"/>
      <sheetName val="Main vs IG Spread S9"/>
      <sheetName val="Global Spread On-the-Run"/>
      <sheetName val="Global Vol Surface"/>
      <sheetName val="Main vs IG OptVolsSkews"/>
      <sheetName val="Global ATM vs Real Vol"/>
      <sheetName val="Global ATM Implied Vols"/>
      <sheetName val="Global ATM Implied Skew 130-100"/>
      <sheetName val="Global ATM Implied Skew 120-80"/>
      <sheetName val="Global ATM Implied Skew 100-70"/>
      <sheetName val="Global ATM Implied Fly 120-80"/>
      <sheetName val="Global ATM Implied 50RR"/>
      <sheetName val="Global ATM Implied 40RR"/>
      <sheetName val="Global ATM Implied 25RR"/>
      <sheetName val="Global ATM Implied RRFly"/>
      <sheetName val="Global Vol Skews"/>
      <sheetName val="Cross Asset RealVol"/>
      <sheetName val="GlobalMarkitSpreads"/>
      <sheetName val="ITRAXX MAIN"/>
      <sheetName val="ITRAXX - CURVES"/>
      <sheetName val="CDX_IG - CURVES"/>
      <sheetName val="CDX_HY - CURVES"/>
      <sheetName val="ITRAXX - RLA"/>
      <sheetName val="CDX_IG - RLA"/>
      <sheetName val="CDX_HY - RLA"/>
      <sheetName val="ITRAXX - BC"/>
      <sheetName val="CDX_IG - BC"/>
      <sheetName val="CDX_HY - BC"/>
      <sheetName val="ITRAXX - 5Y"/>
      <sheetName val="ITRAXX - 7Y"/>
      <sheetName val="ITRAXX - 10Y"/>
      <sheetName val="ITRAXX_XO - 3Y"/>
      <sheetName val="ITRAXX_XO - 5Y"/>
      <sheetName val="ITRAXX_XO - 10Y"/>
      <sheetName val="CDX_IG - 5Y"/>
      <sheetName val="CDX_IG - 7Y"/>
      <sheetName val="CDX_IG - 10Y"/>
      <sheetName val="CDX_HY - 3Y"/>
      <sheetName val="CDX_HY - 5Y"/>
      <sheetName val="CDX_HY - 7Y"/>
      <sheetName val="LCDX - 5Y"/>
      <sheetName val="ITX-ShortTermMat-Vol"/>
      <sheetName val="XOV-ShortTermMat-Vol"/>
      <sheetName val="IG-ShortTermMat-Vol"/>
      <sheetName val="HY-ShortTermMat-Vol"/>
      <sheetName val="SOVX-ShortTermMat-Vol"/>
      <sheetName val="FINSEN-ShortTermMat-Vol"/>
      <sheetName val="ITX-LongTermMat-Vol"/>
      <sheetName val="XOV-LongTermMat-Vol"/>
      <sheetName val="IG-LongTermMat-Vol"/>
      <sheetName val="HY-LongTermMat-Vol"/>
      <sheetName val="SOVX-LongTermMat-Vol"/>
      <sheetName val="FINSEN-LongTermMat-Vol"/>
      <sheetName val="DataBase"/>
    </sheetNames>
    <sheetDataSet>
      <sheetData sheetId="0" refreshError="1">
        <row r="2">
          <cell r="R2">
            <v>40511</v>
          </cell>
        </row>
        <row r="3">
          <cell r="R3">
            <v>40508</v>
          </cell>
        </row>
        <row r="5">
          <cell r="R5">
            <v>40480</v>
          </cell>
        </row>
        <row r="6">
          <cell r="R6">
            <v>40178</v>
          </cell>
        </row>
        <row r="9">
          <cell r="C9">
            <v>40511</v>
          </cell>
          <cell r="D9">
            <v>40508</v>
          </cell>
          <cell r="F9">
            <v>40504</v>
          </cell>
          <cell r="H9">
            <v>40480</v>
          </cell>
          <cell r="I9">
            <v>40178</v>
          </cell>
          <cell r="O9">
            <v>40511</v>
          </cell>
          <cell r="P9">
            <v>40504</v>
          </cell>
          <cell r="R9">
            <v>40480</v>
          </cell>
          <cell r="S9">
            <v>40178</v>
          </cell>
        </row>
        <row r="10">
          <cell r="B10" t="str">
            <v>iTraxx</v>
          </cell>
          <cell r="C10" t="str">
            <v>Level</v>
          </cell>
          <cell r="D10" t="str">
            <v>1d Chg</v>
          </cell>
          <cell r="E10" t="str">
            <v>1d % Chg</v>
          </cell>
          <cell r="F10" t="str">
            <v>1 Wk Chg</v>
          </cell>
          <cell r="G10" t="str">
            <v>1W% Chg</v>
          </cell>
          <cell r="H10" t="str">
            <v>1 Mth Chg</v>
          </cell>
          <cell r="I10" t="str">
            <v>YTD Chg</v>
          </cell>
          <cell r="J10" t="str">
            <v>Rvol10d</v>
          </cell>
          <cell r="K10" t="str">
            <v>Rvol1m</v>
          </cell>
          <cell r="L10" t="str">
            <v>Rvol3m</v>
          </cell>
          <cell r="N10" t="str">
            <v>Spot FX</v>
          </cell>
          <cell r="O10" t="str">
            <v>Level</v>
          </cell>
          <cell r="P10" t="str">
            <v>1 Wk ago</v>
          </cell>
          <cell r="Q10" t="str">
            <v>1W% Chg</v>
          </cell>
          <cell r="R10" t="str">
            <v>1 Mth ago</v>
          </cell>
          <cell r="S10">
            <v>40178</v>
          </cell>
        </row>
        <row r="11">
          <cell r="B11" t="str">
            <v>Main - 5y</v>
          </cell>
          <cell r="C11">
            <v>115</v>
          </cell>
          <cell r="D11">
            <v>5.25</v>
          </cell>
          <cell r="E11">
            <v>4.7835990888382689E-2</v>
          </cell>
          <cell r="F11">
            <v>12.25</v>
          </cell>
          <cell r="G11">
            <v>0.11922141119221411</v>
          </cell>
          <cell r="H11">
            <v>17.25</v>
          </cell>
          <cell r="I11">
            <v>41</v>
          </cell>
          <cell r="J11">
            <v>0.36053183270680728</v>
          </cell>
          <cell r="K11">
            <v>0.37420330931315154</v>
          </cell>
          <cell r="L11">
            <v>0.3931624150731694</v>
          </cell>
          <cell r="N11" t="str">
            <v>EUR/USD</v>
          </cell>
          <cell r="O11">
            <v>1.3125</v>
          </cell>
          <cell r="P11">
            <v>1.3627</v>
          </cell>
          <cell r="Q11">
            <v>-3.6838629192045218E-2</v>
          </cell>
          <cell r="R11">
            <v>1.3947000000000001</v>
          </cell>
          <cell r="S11">
            <v>1.4320999999999999</v>
          </cell>
        </row>
        <row r="12">
          <cell r="B12" t="str">
            <v>Main - 7y</v>
          </cell>
          <cell r="C12">
            <v>121.16500000000001</v>
          </cell>
          <cell r="D12">
            <v>4.6650000000000063</v>
          </cell>
          <cell r="E12">
            <v>4.0042918454935676E-2</v>
          </cell>
          <cell r="F12">
            <v>11.665000000000006</v>
          </cell>
          <cell r="G12">
            <v>0.10652968036529686</v>
          </cell>
          <cell r="H12">
            <v>15.962000000000003</v>
          </cell>
          <cell r="I12">
            <v>37.665000000000006</v>
          </cell>
          <cell r="J12">
            <v>0.42438110666661238</v>
          </cell>
          <cell r="K12">
            <v>0.27322680311007297</v>
          </cell>
          <cell r="L12">
            <v>0.24270351591492281</v>
          </cell>
          <cell r="N12" t="str">
            <v>GBP/USD</v>
          </cell>
          <cell r="O12">
            <v>1.5573000000000001</v>
          </cell>
          <cell r="P12">
            <v>1.5956999999999999</v>
          </cell>
          <cell r="Q12">
            <v>-2.406467381086656E-2</v>
          </cell>
          <cell r="R12">
            <v>1.6038000000000001</v>
          </cell>
          <cell r="S12">
            <v>1.617</v>
          </cell>
        </row>
        <row r="13">
          <cell r="B13" t="str">
            <v>Main - 10y</v>
          </cell>
          <cell r="C13">
            <v>128</v>
          </cell>
          <cell r="D13">
            <v>4.25</v>
          </cell>
          <cell r="E13">
            <v>3.4343434343434343E-2</v>
          </cell>
          <cell r="F13">
            <v>8.75</v>
          </cell>
          <cell r="G13">
            <v>7.337526205450734E-2</v>
          </cell>
          <cell r="H13">
            <v>13.75</v>
          </cell>
          <cell r="I13">
            <v>35</v>
          </cell>
          <cell r="J13">
            <v>0.28319525093024583</v>
          </cell>
          <cell r="K13">
            <v>0.29939221602683591</v>
          </cell>
          <cell r="L13">
            <v>0.39560229535220237</v>
          </cell>
          <cell r="N13" t="str">
            <v>USD/JPY</v>
          </cell>
          <cell r="O13">
            <v>84.26</v>
          </cell>
          <cell r="P13">
            <v>83.33</v>
          </cell>
          <cell r="Q13">
            <v>1.1160446417856797E-2</v>
          </cell>
          <cell r="R13">
            <v>80.400000000000006</v>
          </cell>
          <cell r="S13">
            <v>93.02</v>
          </cell>
        </row>
        <row r="14">
          <cell r="B14" t="str">
            <v>XO - 5y</v>
          </cell>
          <cell r="C14">
            <v>517</v>
          </cell>
          <cell r="D14">
            <v>23</v>
          </cell>
          <cell r="E14">
            <v>4.6558704453441298E-2</v>
          </cell>
          <cell r="F14">
            <v>56</v>
          </cell>
          <cell r="G14">
            <v>0.12147505422993492</v>
          </cell>
          <cell r="H14">
            <v>59</v>
          </cell>
          <cell r="I14">
            <v>87</v>
          </cell>
          <cell r="J14">
            <v>0.40107507927635638</v>
          </cell>
          <cell r="K14">
            <v>0.38719727215127492</v>
          </cell>
          <cell r="L14">
            <v>0.37515736099178998</v>
          </cell>
          <cell r="N14" t="str">
            <v>GBP/EUR</v>
          </cell>
          <cell r="O14">
            <v>1.1863999999999999</v>
          </cell>
          <cell r="P14">
            <v>1.1711</v>
          </cell>
          <cell r="Q14">
            <v>1.30646400819741E-2</v>
          </cell>
          <cell r="R14">
            <v>1.1503000000000001</v>
          </cell>
          <cell r="S14">
            <v>1.1274999999999999</v>
          </cell>
        </row>
        <row r="15">
          <cell r="B15" t="str">
            <v>XO - 10y</v>
          </cell>
          <cell r="C15">
            <v>527</v>
          </cell>
          <cell r="D15">
            <v>16</v>
          </cell>
          <cell r="E15">
            <v>3.131115459882583E-2</v>
          </cell>
          <cell r="F15">
            <v>49</v>
          </cell>
          <cell r="G15">
            <v>0.10251046025104603</v>
          </cell>
          <cell r="H15">
            <v>49</v>
          </cell>
          <cell r="I15">
            <v>82</v>
          </cell>
          <cell r="J15">
            <v>0.37732050898011399</v>
          </cell>
          <cell r="K15">
            <v>0.36280416073989991</v>
          </cell>
          <cell r="L15">
            <v>0.35193386088544071</v>
          </cell>
          <cell r="N15" t="str">
            <v>EUR/CHF</v>
          </cell>
          <cell r="O15">
            <v>1.3127</v>
          </cell>
          <cell r="P15">
            <v>1.3484</v>
          </cell>
          <cell r="Q15">
            <v>-2.6475823197864182E-2</v>
          </cell>
          <cell r="R15">
            <v>1.3702000000000001</v>
          </cell>
          <cell r="S15">
            <v>1.4836</v>
          </cell>
        </row>
        <row r="16">
          <cell r="B16" t="str">
            <v>SenFin - 5y</v>
          </cell>
          <cell r="C16">
            <v>167</v>
          </cell>
          <cell r="D16">
            <v>1</v>
          </cell>
          <cell r="E16">
            <v>6.024096385542169E-3</v>
          </cell>
          <cell r="F16">
            <v>27</v>
          </cell>
          <cell r="G16">
            <v>0.19285714285714287</v>
          </cell>
          <cell r="H16">
            <v>43</v>
          </cell>
          <cell r="I16">
            <v>94</v>
          </cell>
          <cell r="J16">
            <v>0.58522434120787437</v>
          </cell>
          <cell r="K16">
            <v>0.60436651491893101</v>
          </cell>
          <cell r="L16">
            <v>0.56215938637243146</v>
          </cell>
          <cell r="N16" t="str">
            <v>EUR/JPY</v>
          </cell>
          <cell r="O16">
            <v>110.6</v>
          </cell>
          <cell r="P16">
            <v>113.56</v>
          </cell>
          <cell r="Q16">
            <v>-2.6065516026770059E-2</v>
          </cell>
          <cell r="R16">
            <v>112.12</v>
          </cell>
          <cell r="S16">
            <v>133.19999999999999</v>
          </cell>
        </row>
        <row r="17">
          <cell r="B17" t="str">
            <v>SubFin - 5y</v>
          </cell>
          <cell r="C17">
            <v>297</v>
          </cell>
          <cell r="D17">
            <v>17</v>
          </cell>
          <cell r="E17">
            <v>6.0714285714285714E-2</v>
          </cell>
          <cell r="F17">
            <v>58</v>
          </cell>
          <cell r="G17">
            <v>0.24267782426778242</v>
          </cell>
          <cell r="H17">
            <v>117</v>
          </cell>
          <cell r="I17">
            <v>163</v>
          </cell>
          <cell r="J17">
            <v>0.54499867450784989</v>
          </cell>
          <cell r="K17">
            <v>0.65133407240765706</v>
          </cell>
          <cell r="L17">
            <v>0.57223362579895487</v>
          </cell>
        </row>
        <row r="18">
          <cell r="N18" t="str">
            <v>Comdty</v>
          </cell>
          <cell r="O18" t="str">
            <v>Level</v>
          </cell>
          <cell r="P18" t="str">
            <v>1 Wk ago</v>
          </cell>
          <cell r="Q18" t="str">
            <v>1W% Chg</v>
          </cell>
          <cell r="R18" t="str">
            <v>1 Mth ago</v>
          </cell>
          <cell r="S18">
            <v>40178</v>
          </cell>
        </row>
        <row r="19">
          <cell r="B19" t="str">
            <v>CDX</v>
          </cell>
          <cell r="C19" t="str">
            <v>Level</v>
          </cell>
          <cell r="D19" t="str">
            <v>1d Chg</v>
          </cell>
          <cell r="E19" t="str">
            <v>1d % Chg</v>
          </cell>
          <cell r="F19" t="str">
            <v>1 Wk Chg</v>
          </cell>
          <cell r="G19" t="str">
            <v>1W% Chg</v>
          </cell>
          <cell r="H19" t="str">
            <v>MTD Chg</v>
          </cell>
          <cell r="I19" t="str">
            <v>YTD Chg</v>
          </cell>
          <cell r="J19" t="str">
            <v>Rvol10d</v>
          </cell>
          <cell r="K19" t="str">
            <v>Rvol1m</v>
          </cell>
          <cell r="L19" t="str">
            <v>Rvol3m</v>
          </cell>
          <cell r="N19" t="str">
            <v>Crude oil</v>
          </cell>
          <cell r="O19">
            <v>85.73</v>
          </cell>
          <cell r="P19">
            <v>81.739999999999995</v>
          </cell>
          <cell r="Q19">
            <v>4.881331049669696E-2</v>
          </cell>
          <cell r="R19">
            <v>81.430000000000007</v>
          </cell>
          <cell r="S19">
            <v>79.36</v>
          </cell>
        </row>
        <row r="20">
          <cell r="B20" t="str">
            <v>IG - 5y</v>
          </cell>
          <cell r="C20">
            <v>96.5</v>
          </cell>
          <cell r="D20">
            <v>0.75</v>
          </cell>
          <cell r="E20">
            <v>7.832898172323759E-3</v>
          </cell>
          <cell r="F20">
            <v>5.5</v>
          </cell>
          <cell r="G20">
            <v>6.043956043956044E-2</v>
          </cell>
          <cell r="H20">
            <v>2</v>
          </cell>
          <cell r="I20">
            <v>11.25</v>
          </cell>
          <cell r="J20">
            <v>0.35571109336877171</v>
          </cell>
          <cell r="K20">
            <v>0.35372809488409657</v>
          </cell>
          <cell r="L20">
            <v>0.34240640097002356</v>
          </cell>
          <cell r="N20" t="str">
            <v>Natural gas</v>
          </cell>
          <cell r="O20">
            <v>4.21</v>
          </cell>
          <cell r="P20">
            <v>4.2709999999999999</v>
          </cell>
          <cell r="Q20">
            <v>-1.4282369468508534E-2</v>
          </cell>
          <cell r="R20">
            <v>4.0380000000000003</v>
          </cell>
          <cell r="S20">
            <v>5.5720000000000001</v>
          </cell>
        </row>
        <row r="21">
          <cell r="B21" t="str">
            <v>IG - 7y</v>
          </cell>
          <cell r="C21">
            <v>104.5</v>
          </cell>
          <cell r="D21">
            <v>0.5</v>
          </cell>
          <cell r="E21">
            <v>4.807692307692308E-3</v>
          </cell>
          <cell r="F21">
            <v>5</v>
          </cell>
          <cell r="G21">
            <v>5.0251256281407038E-2</v>
          </cell>
          <cell r="H21">
            <v>1.5</v>
          </cell>
          <cell r="I21">
            <v>6.25</v>
          </cell>
          <cell r="J21">
            <v>0.30653634963681675</v>
          </cell>
          <cell r="K21">
            <v>0.31294988300819104</v>
          </cell>
          <cell r="L21">
            <v>0.30791387916353191</v>
          </cell>
          <cell r="N21" t="str">
            <v>Gold</v>
          </cell>
          <cell r="O21">
            <v>1366</v>
          </cell>
          <cell r="P21">
            <v>1357.8</v>
          </cell>
          <cell r="Q21">
            <v>6.0391810281337794E-3</v>
          </cell>
          <cell r="R21">
            <v>1357.6</v>
          </cell>
          <cell r="S21">
            <v>1096.2</v>
          </cell>
        </row>
        <row r="22">
          <cell r="B22" t="str">
            <v>IG - 10y</v>
          </cell>
          <cell r="C22">
            <v>113.25</v>
          </cell>
          <cell r="D22">
            <v>0.25</v>
          </cell>
          <cell r="E22">
            <v>2.2123893805309734E-3</v>
          </cell>
          <cell r="F22">
            <v>4.5</v>
          </cell>
          <cell r="G22">
            <v>4.1379310344827586E-2</v>
          </cell>
          <cell r="H22">
            <v>2</v>
          </cell>
          <cell r="I22">
            <v>2.5</v>
          </cell>
          <cell r="J22">
            <v>0.26932411163187064</v>
          </cell>
          <cell r="K22">
            <v>0.26932994456181142</v>
          </cell>
          <cell r="L22">
            <v>0.27487577514031875</v>
          </cell>
          <cell r="N22" t="str">
            <v>Copper</v>
          </cell>
          <cell r="O22">
            <v>8220</v>
          </cell>
          <cell r="P22">
            <v>8290</v>
          </cell>
          <cell r="Q22">
            <v>-8.4439083232810616E-3</v>
          </cell>
          <cell r="R22">
            <v>8200</v>
          </cell>
          <cell r="S22">
            <v>7375</v>
          </cell>
        </row>
        <row r="23">
          <cell r="B23" t="str">
            <v>HY - 5y</v>
          </cell>
          <cell r="C23">
            <v>530.27099999999996</v>
          </cell>
          <cell r="D23">
            <v>6.1200000000000045</v>
          </cell>
          <cell r="E23">
            <v>1.1676024657016785E-2</v>
          </cell>
          <cell r="F23">
            <v>42.142999999999972</v>
          </cell>
          <cell r="G23">
            <v>8.6335961059394201E-2</v>
          </cell>
          <cell r="H23">
            <v>40.514999999999986</v>
          </cell>
          <cell r="I23">
            <v>11.490999999999985</v>
          </cell>
          <cell r="J23">
            <v>0.4251530723814807</v>
          </cell>
          <cell r="K23">
            <v>0.44563667161784559</v>
          </cell>
          <cell r="L23">
            <v>0.36586498249296107</v>
          </cell>
          <cell r="N23" t="str">
            <v>Silver</v>
          </cell>
          <cell r="O23">
            <v>27.15</v>
          </cell>
          <cell r="P23">
            <v>27.8675</v>
          </cell>
          <cell r="Q23">
            <v>-2.5746837714183228E-2</v>
          </cell>
          <cell r="R23">
            <v>24.745000000000001</v>
          </cell>
          <cell r="S23">
            <v>16.875</v>
          </cell>
        </row>
        <row r="24">
          <cell r="B24" t="str">
            <v>HY - 7y</v>
          </cell>
          <cell r="C24">
            <v>540.029</v>
          </cell>
          <cell r="D24">
            <v>6.04200000000003</v>
          </cell>
          <cell r="E24">
            <v>1.1314882197506738E-2</v>
          </cell>
          <cell r="F24">
            <v>42.122000000000014</v>
          </cell>
          <cell r="G24">
            <v>8.4598127762815181E-2</v>
          </cell>
          <cell r="H24">
            <v>40.502999999999986</v>
          </cell>
          <cell r="I24">
            <v>29.178999999999974</v>
          </cell>
          <cell r="J24">
            <v>0.41755170291167248</v>
          </cell>
          <cell r="K24">
            <v>0.43660955981267374</v>
          </cell>
          <cell r="L24">
            <v>0.34036922903758726</v>
          </cell>
        </row>
        <row r="25">
          <cell r="B25" t="str">
            <v>HY - 10y</v>
          </cell>
          <cell r="C25">
            <v>530.02700000000004</v>
          </cell>
          <cell r="D25">
            <v>6.0520000000000209</v>
          </cell>
          <cell r="E25">
            <v>1.1550169378310073E-2</v>
          </cell>
          <cell r="F25">
            <v>42.091000000000065</v>
          </cell>
          <cell r="G25">
            <v>8.6263362408184815E-2</v>
          </cell>
          <cell r="H25">
            <v>40.448000000000036</v>
          </cell>
          <cell r="I25">
            <v>86.617000000000019</v>
          </cell>
          <cell r="J25">
            <v>0.42631674004164355</v>
          </cell>
          <cell r="K25">
            <v>0.4453913267027732</v>
          </cell>
          <cell r="L25">
            <v>0.36614008587166158</v>
          </cell>
          <cell r="N25" t="str">
            <v>Rates</v>
          </cell>
          <cell r="O25" t="str">
            <v>Level</v>
          </cell>
          <cell r="P25" t="str">
            <v>1 Wk ago</v>
          </cell>
          <cell r="Q25" t="str">
            <v>1W% Chg</v>
          </cell>
          <cell r="R25" t="str">
            <v>1 Mth ago</v>
          </cell>
          <cell r="S25">
            <v>40178</v>
          </cell>
        </row>
        <row r="26">
          <cell r="N26" t="str">
            <v>EUR 2y Gv</v>
          </cell>
          <cell r="O26">
            <v>0.91300000000000003</v>
          </cell>
          <cell r="P26">
            <v>1.036</v>
          </cell>
          <cell r="Q26">
            <v>-0.11872586872586872</v>
          </cell>
          <cell r="R26">
            <v>0.98899999999999999</v>
          </cell>
          <cell r="S26">
            <v>1.331</v>
          </cell>
        </row>
        <row r="27">
          <cell r="B27" t="str">
            <v>SovX</v>
          </cell>
          <cell r="C27" t="str">
            <v>Level</v>
          </cell>
          <cell r="D27" t="str">
            <v>1d Chg</v>
          </cell>
          <cell r="E27" t="str">
            <v>1d % Chg</v>
          </cell>
          <cell r="F27" t="str">
            <v>1 Wk Chg</v>
          </cell>
          <cell r="G27" t="str">
            <v>1W% Chg</v>
          </cell>
          <cell r="H27" t="str">
            <v>MTD Chg</v>
          </cell>
          <cell r="I27" t="str">
            <v>YTD Chg</v>
          </cell>
          <cell r="J27" t="str">
            <v>Rvol10d</v>
          </cell>
          <cell r="K27" t="str">
            <v>Rvol1m</v>
          </cell>
          <cell r="L27" t="str">
            <v>Rvol3m</v>
          </cell>
          <cell r="N27" t="str">
            <v>EUR 10y Gv</v>
          </cell>
          <cell r="O27">
            <v>2.7570000000000001</v>
          </cell>
          <cell r="P27">
            <v>2.65</v>
          </cell>
          <cell r="Q27">
            <v>4.0377358490566118E-2</v>
          </cell>
          <cell r="R27">
            <v>2.5179999999999998</v>
          </cell>
          <cell r="S27">
            <v>3.387</v>
          </cell>
        </row>
        <row r="28">
          <cell r="B28" t="str">
            <v>5y</v>
          </cell>
          <cell r="C28">
            <v>196</v>
          </cell>
          <cell r="D28">
            <v>8</v>
          </cell>
          <cell r="E28">
            <v>4.2553191489361701E-2</v>
          </cell>
          <cell r="F28">
            <v>20</v>
          </cell>
          <cell r="G28">
            <v>0.11363636363636363</v>
          </cell>
          <cell r="H28">
            <v>45</v>
          </cell>
          <cell r="I28">
            <v>127</v>
          </cell>
          <cell r="J28">
            <v>0.41670182589092664</v>
          </cell>
          <cell r="K28">
            <v>0.44673137751705322</v>
          </cell>
          <cell r="L28">
            <v>0.43766604986543117</v>
          </cell>
          <cell r="N28" t="str">
            <v>3m Euribor</v>
          </cell>
          <cell r="O28">
            <v>1.0269999999999999</v>
          </cell>
          <cell r="P28">
            <v>1.0389999999999999</v>
          </cell>
          <cell r="Q28">
            <v>-1.154956689124159E-2</v>
          </cell>
          <cell r="R28">
            <v>1.0449999999999999</v>
          </cell>
          <cell r="S28">
            <v>0.7</v>
          </cell>
        </row>
        <row r="29">
          <cell r="B29" t="str">
            <v>10y</v>
          </cell>
          <cell r="C29">
            <v>187.5</v>
          </cell>
          <cell r="D29">
            <v>7.3329999999999984</v>
          </cell>
          <cell r="E29">
            <v>4.0701127287461066E-2</v>
          </cell>
          <cell r="F29">
            <v>15</v>
          </cell>
          <cell r="G29">
            <v>8.6956521739130432E-2</v>
          </cell>
          <cell r="H29">
            <v>36</v>
          </cell>
          <cell r="I29">
            <v>107</v>
          </cell>
          <cell r="J29">
            <v>0.26309790971529684</v>
          </cell>
          <cell r="K29">
            <v>0.25781537977672053</v>
          </cell>
          <cell r="L29">
            <v>0.28421008841098744</v>
          </cell>
          <cell r="N29" t="str">
            <v>EONIA</v>
          </cell>
          <cell r="O29">
            <v>0.42799999999999999</v>
          </cell>
          <cell r="P29">
            <v>0.52100000000000002</v>
          </cell>
          <cell r="Q29">
            <v>-0.17850287907869486</v>
          </cell>
          <cell r="R29">
            <v>0.72399999999999998</v>
          </cell>
          <cell r="S29">
            <v>0.41</v>
          </cell>
        </row>
        <row r="30">
          <cell r="N30" t="str">
            <v>USD 2y Gv</v>
          </cell>
          <cell r="O30">
            <v>0.50790000000000002</v>
          </cell>
          <cell r="P30">
            <v>0.4642</v>
          </cell>
          <cell r="Q30">
            <v>9.4140456699698435E-2</v>
          </cell>
          <cell r="R30">
            <v>0.3357</v>
          </cell>
          <cell r="S30">
            <v>1.1354</v>
          </cell>
        </row>
        <row r="31">
          <cell r="B31" t="str">
            <v>Equity Markets</v>
          </cell>
          <cell r="C31" t="str">
            <v>Level</v>
          </cell>
          <cell r="D31" t="str">
            <v>1d Chg</v>
          </cell>
          <cell r="E31" t="str">
            <v>1d % Chg</v>
          </cell>
          <cell r="F31" t="str">
            <v>1 Wk Chg</v>
          </cell>
          <cell r="G31" t="str">
            <v>1W% Chg</v>
          </cell>
          <cell r="H31" t="str">
            <v>MTD Chg</v>
          </cell>
          <cell r="I31" t="str">
            <v>YTD Chg</v>
          </cell>
          <cell r="J31" t="str">
            <v>Rvol10d</v>
          </cell>
          <cell r="K31" t="str">
            <v>Rvol1m</v>
          </cell>
          <cell r="L31" t="str">
            <v>Rvol3m</v>
          </cell>
          <cell r="N31" t="str">
            <v>USD 10y Gv</v>
          </cell>
          <cell r="O31">
            <v>2.8205</v>
          </cell>
          <cell r="P31">
            <v>2.8018999999999998</v>
          </cell>
          <cell r="Q31">
            <v>6.6383525464863745E-3</v>
          </cell>
          <cell r="R31">
            <v>2.5992999999999999</v>
          </cell>
          <cell r="S31">
            <v>3.8368000000000002</v>
          </cell>
        </row>
        <row r="32">
          <cell r="B32" t="str">
            <v>DJ Euro Stoxx 50</v>
          </cell>
          <cell r="C32">
            <v>2669.96</v>
          </cell>
          <cell r="D32">
            <v>-67</v>
          </cell>
          <cell r="E32">
            <v>-2.4479714719981293E-2</v>
          </cell>
          <cell r="F32">
            <v>-141.4699999999998</v>
          </cell>
          <cell r="G32">
            <v>-5.031958825224167E-2</v>
          </cell>
          <cell r="H32">
            <v>-175.02999999999975</v>
          </cell>
          <cell r="I32">
            <v>-295</v>
          </cell>
          <cell r="J32">
            <v>0.24219108375614071</v>
          </cell>
          <cell r="K32">
            <v>0.19711922166803547</v>
          </cell>
          <cell r="L32">
            <v>0.17565948800781267</v>
          </cell>
          <cell r="N32" t="str">
            <v>GBP 2y Gv</v>
          </cell>
          <cell r="O32">
            <v>1</v>
          </cell>
          <cell r="P32">
            <v>1.0389999999999999</v>
          </cell>
          <cell r="Q32">
            <v>-3.7536092396535062E-2</v>
          </cell>
          <cell r="R32">
            <v>0.67700000000000005</v>
          </cell>
          <cell r="S32">
            <v>1.3149999999999999</v>
          </cell>
        </row>
        <row r="33">
          <cell r="B33" t="str">
            <v>V2X</v>
          </cell>
          <cell r="C33">
            <v>30.668500000000002</v>
          </cell>
          <cell r="D33">
            <v>2.2301000000000002</v>
          </cell>
          <cell r="E33">
            <v>7.8418617081129738E-2</v>
          </cell>
          <cell r="F33">
            <v>7.2966000000000015</v>
          </cell>
          <cell r="G33">
            <v>0.31219541415118163</v>
          </cell>
          <cell r="H33">
            <v>7.2801000000000009</v>
          </cell>
          <cell r="I33">
            <v>6.6108000000000011</v>
          </cell>
          <cell r="J33">
            <v>1.311680321422825</v>
          </cell>
          <cell r="K33">
            <v>1.1762958798356458</v>
          </cell>
          <cell r="L33">
            <v>0.82590319539526502</v>
          </cell>
          <cell r="N33" t="str">
            <v>GBP 10y Gv</v>
          </cell>
          <cell r="O33">
            <v>3.3380000000000001</v>
          </cell>
          <cell r="P33">
            <v>3.3330000000000002</v>
          </cell>
          <cell r="Q33">
            <v>1.5001500150014682E-3</v>
          </cell>
          <cell r="R33">
            <v>3.0760000000000001</v>
          </cell>
          <cell r="S33">
            <v>4.0149999999999997</v>
          </cell>
        </row>
        <row r="34">
          <cell r="B34" t="str">
            <v>S&amp;P 500</v>
          </cell>
          <cell r="C34">
            <v>1187.76</v>
          </cell>
          <cell r="D34">
            <v>-1.6400000000001</v>
          </cell>
          <cell r="E34">
            <v>-1.3788464772154867E-3</v>
          </cell>
          <cell r="F34">
            <v>-10.079999999999927</v>
          </cell>
          <cell r="G34">
            <v>-8.4151472650770779E-3</v>
          </cell>
          <cell r="H34">
            <v>4.5</v>
          </cell>
          <cell r="I34">
            <v>72.660000000000082</v>
          </cell>
          <cell r="J34">
            <v>0.16612874447047082</v>
          </cell>
          <cell r="K34">
            <v>0.13942547612544795</v>
          </cell>
          <cell r="L34">
            <v>0.1406866243111676</v>
          </cell>
        </row>
        <row r="35">
          <cell r="B35" t="str">
            <v>VIX</v>
          </cell>
          <cell r="C35">
            <v>21.53</v>
          </cell>
          <cell r="D35">
            <v>-0.68999999999999773</v>
          </cell>
          <cell r="E35">
            <v>-3.1053105310530953E-2</v>
          </cell>
          <cell r="F35">
            <v>3.16</v>
          </cell>
          <cell r="G35">
            <v>0.17201959716929777</v>
          </cell>
          <cell r="H35">
            <v>0.33000000000000185</v>
          </cell>
          <cell r="I35">
            <v>-0.14999999999999858</v>
          </cell>
          <cell r="J35">
            <v>1.4090056755211211</v>
          </cell>
          <cell r="K35">
            <v>1.0634125033600172</v>
          </cell>
          <cell r="L35">
            <v>0.87806460714936674</v>
          </cell>
          <cell r="N35" t="str">
            <v>Sovs</v>
          </cell>
          <cell r="O35" t="str">
            <v>Level</v>
          </cell>
          <cell r="P35" t="str">
            <v>1 Wk ago</v>
          </cell>
          <cell r="Q35" t="str">
            <v>1W% Chg</v>
          </cell>
          <cell r="R35" t="str">
            <v>1 Mth ago</v>
          </cell>
          <cell r="S35">
            <v>40178</v>
          </cell>
        </row>
        <row r="36">
          <cell r="B36" t="str">
            <v>Nikkei 225</v>
          </cell>
          <cell r="C36">
            <v>10125.99</v>
          </cell>
          <cell r="D36">
            <v>86.430000000000291</v>
          </cell>
          <cell r="E36">
            <v>8.608943021407342E-3</v>
          </cell>
          <cell r="F36">
            <v>10.799999999999272</v>
          </cell>
          <cell r="G36">
            <v>1.0677011504479177E-3</v>
          </cell>
          <cell r="H36">
            <v>923.53999999999905</v>
          </cell>
          <cell r="I36">
            <v>-420.45000000000073</v>
          </cell>
          <cell r="J36">
            <v>0.13051365677535393</v>
          </cell>
          <cell r="K36">
            <v>0.17558041298907881</v>
          </cell>
          <cell r="L36">
            <v>0.19225581953020104</v>
          </cell>
          <cell r="N36" t="str">
            <v>Greece</v>
          </cell>
          <cell r="O36">
            <v>972.05600000000004</v>
          </cell>
          <cell r="P36">
            <v>1012.851</v>
          </cell>
          <cell r="Q36">
            <v>-4.0277395194357274E-2</v>
          </cell>
          <cell r="R36">
            <v>806.39</v>
          </cell>
          <cell r="S36">
            <v>283</v>
          </cell>
        </row>
        <row r="37">
          <cell r="B37" t="str">
            <v>FTSE 100</v>
          </cell>
          <cell r="C37">
            <v>5550.95</v>
          </cell>
          <cell r="D37">
            <v>-117.75</v>
          </cell>
          <cell r="E37">
            <v>-2.0771958297316845E-2</v>
          </cell>
          <cell r="F37">
            <v>-129.88000000000011</v>
          </cell>
          <cell r="G37">
            <v>-2.2862856307969102E-2</v>
          </cell>
          <cell r="H37">
            <v>-124.21000000000004</v>
          </cell>
          <cell r="I37">
            <v>138.06999999999971</v>
          </cell>
          <cell r="J37">
            <v>0.21657970170266752</v>
          </cell>
          <cell r="K37">
            <v>0.17275704999862809</v>
          </cell>
          <cell r="L37">
            <v>0.14202259242447754</v>
          </cell>
          <cell r="N37" t="str">
            <v>Ireland</v>
          </cell>
          <cell r="O37">
            <v>611.53</v>
          </cell>
          <cell r="P37">
            <v>529.50699999999995</v>
          </cell>
          <cell r="Q37">
            <v>0.15490446774074759</v>
          </cell>
          <cell r="R37">
            <v>467.93</v>
          </cell>
          <cell r="S37">
            <v>160</v>
          </cell>
        </row>
        <row r="38">
          <cell r="N38" t="str">
            <v>Portugal</v>
          </cell>
          <cell r="O38">
            <v>542.51099999999997</v>
          </cell>
          <cell r="P38">
            <v>459.06700000000001</v>
          </cell>
          <cell r="Q38">
            <v>0.18176867428937379</v>
          </cell>
          <cell r="R38">
            <v>378.452</v>
          </cell>
          <cell r="S38">
            <v>90</v>
          </cell>
        </row>
        <row r="39">
          <cell r="N39" t="str">
            <v>Spain</v>
          </cell>
          <cell r="O39">
            <v>355</v>
          </cell>
          <cell r="P39">
            <v>285.5</v>
          </cell>
          <cell r="Q39">
            <v>0.24343257443082311</v>
          </cell>
          <cell r="R39">
            <v>215</v>
          </cell>
          <cell r="S39">
            <v>114</v>
          </cell>
        </row>
        <row r="40">
          <cell r="N40" t="str">
            <v>Italy</v>
          </cell>
          <cell r="O40">
            <v>248</v>
          </cell>
          <cell r="P40">
            <v>191.5</v>
          </cell>
          <cell r="Q40">
            <v>0.29503916449086159</v>
          </cell>
          <cell r="R40">
            <v>171.5</v>
          </cell>
          <cell r="S40">
            <v>109</v>
          </cell>
        </row>
        <row r="41">
          <cell r="N41" t="str">
            <v>Iceland</v>
          </cell>
          <cell r="O41">
            <v>287</v>
          </cell>
          <cell r="P41">
            <v>288</v>
          </cell>
          <cell r="Q41">
            <v>-3.472222222222222E-3</v>
          </cell>
          <cell r="R41">
            <v>290</v>
          </cell>
          <cell r="S41">
            <v>405</v>
          </cell>
        </row>
        <row r="42">
          <cell r="N42" t="str">
            <v>Germany</v>
          </cell>
          <cell r="O42">
            <v>51.5</v>
          </cell>
          <cell r="P42">
            <v>39</v>
          </cell>
          <cell r="Q42">
            <v>0.32051282051282054</v>
          </cell>
          <cell r="R42">
            <v>35.5</v>
          </cell>
          <cell r="S42">
            <v>26</v>
          </cell>
        </row>
        <row r="43">
          <cell r="N43" t="str">
            <v>France</v>
          </cell>
          <cell r="O43">
            <v>98.5</v>
          </cell>
          <cell r="P43">
            <v>84</v>
          </cell>
          <cell r="Q43">
            <v>0.17261904761904762</v>
          </cell>
          <cell r="R43">
            <v>70</v>
          </cell>
          <cell r="S43">
            <v>34</v>
          </cell>
        </row>
        <row r="44">
          <cell r="N44" t="str">
            <v>Netherlands</v>
          </cell>
          <cell r="O44">
            <v>58</v>
          </cell>
          <cell r="P44">
            <v>49.5</v>
          </cell>
          <cell r="Q44">
            <v>0.17171717171717171</v>
          </cell>
          <cell r="R44">
            <v>48</v>
          </cell>
          <cell r="S44">
            <v>33</v>
          </cell>
        </row>
        <row r="45">
          <cell r="N45" t="str">
            <v>Belgium</v>
          </cell>
          <cell r="O45">
            <v>183</v>
          </cell>
          <cell r="P45">
            <v>143.5</v>
          </cell>
          <cell r="Q45">
            <v>0.27526132404181186</v>
          </cell>
          <cell r="R45">
            <v>119.5</v>
          </cell>
          <cell r="S45">
            <v>53</v>
          </cell>
        </row>
        <row r="121">
          <cell r="N121" t="str">
            <v>Delta-adjusted Change</v>
          </cell>
        </row>
        <row r="122">
          <cell r="B122" t="str">
            <v>iTraxx_S9 - 5Y</v>
          </cell>
          <cell r="C122" t="str">
            <v>Coupon</v>
          </cell>
          <cell r="D122" t="str">
            <v>Close</v>
          </cell>
          <cell r="E122" t="str">
            <v>1d Chg</v>
          </cell>
          <cell r="F122" t="str">
            <v>DV01</v>
          </cell>
          <cell r="G122" t="str">
            <v>1 Wk Chg</v>
          </cell>
          <cell r="H122" t="str">
            <v>Leverg</v>
          </cell>
          <cell r="I122" t="str">
            <v>RunSprd</v>
          </cell>
          <cell r="J122" t="str">
            <v>UF+500</v>
          </cell>
          <cell r="K122" t="str">
            <v>DH Carry</v>
          </cell>
          <cell r="L122" t="str">
            <v>Exp Loss</v>
          </cell>
          <cell r="M122" t="str">
            <v>1 Wk Chg</v>
          </cell>
          <cell r="N122" t="str">
            <v>1d Chg</v>
          </cell>
          <cell r="O122" t="str">
            <v>1 Wk Chg</v>
          </cell>
          <cell r="P122" t="str">
            <v>1 Mth Chg</v>
          </cell>
          <cell r="Q122" t="str">
            <v>BaseCorr</v>
          </cell>
          <cell r="R122" t="str">
            <v>1 Wk Chg</v>
          </cell>
          <cell r="S122" t="str">
            <v>1 Mth Chg</v>
          </cell>
        </row>
        <row r="123">
          <cell r="B123" t="str">
            <v>0-3%</v>
          </cell>
          <cell r="C123">
            <v>0.05</v>
          </cell>
          <cell r="D123">
            <v>0.268125</v>
          </cell>
          <cell r="E123">
            <v>3.1249999999999889E-3</v>
          </cell>
          <cell r="F123">
            <v>2.087471457501707</v>
          </cell>
          <cell r="G123">
            <v>-7.5821012026990431E-2</v>
          </cell>
          <cell r="H123">
            <v>10.5</v>
          </cell>
          <cell r="I123">
            <v>1784.4487000597983</v>
          </cell>
          <cell r="J123">
            <v>0.268125</v>
          </cell>
          <cell r="K123">
            <v>944.44870005979828</v>
          </cell>
          <cell r="L123">
            <v>0.37249857287508537</v>
          </cell>
          <cell r="M123">
            <v>3.8083949398650452E-2</v>
          </cell>
          <cell r="N123">
            <v>3.1249999999999889E-3</v>
          </cell>
          <cell r="O123">
            <v>1.2299705491350111E-2</v>
          </cell>
          <cell r="P123">
            <v>1.6661823207692675E-3</v>
          </cell>
          <cell r="Q123">
            <v>0.4114763182447258</v>
          </cell>
          <cell r="R123">
            <v>-7.9672690276316183E-3</v>
          </cell>
          <cell r="S123">
            <v>1.8161273892689456E-2</v>
          </cell>
        </row>
        <row r="124">
          <cell r="B124" t="str">
            <v>3-6%</v>
          </cell>
          <cell r="C124">
            <v>0.05</v>
          </cell>
          <cell r="D124">
            <v>-1.5625E-2</v>
          </cell>
          <cell r="E124">
            <v>6.2500000000000056E-4</v>
          </cell>
          <cell r="F124">
            <v>2.4615287882104879</v>
          </cell>
          <cell r="G124">
            <v>-2.9192923394554704E-2</v>
          </cell>
          <cell r="H124">
            <v>6</v>
          </cell>
          <cell r="I124">
            <v>436.52318804949169</v>
          </cell>
          <cell r="J124">
            <v>-1.5624999999999974E-2</v>
          </cell>
          <cell r="K124">
            <v>-43.476811950508306</v>
          </cell>
          <cell r="L124">
            <v>0.10745143941052442</v>
          </cell>
          <cell r="M124">
            <v>1.541535383027226E-2</v>
          </cell>
          <cell r="N124">
            <v>6.2500000000000056E-4</v>
          </cell>
          <cell r="O124">
            <v>1.7727219530298474E-3</v>
          </cell>
          <cell r="P124">
            <v>-7.3580121755100272E-4</v>
          </cell>
          <cell r="Q124">
            <v>0.46894223402088103</v>
          </cell>
          <cell r="R124">
            <v>-6.7754303324794041E-3</v>
          </cell>
          <cell r="S124">
            <v>2.2871663713425028E-2</v>
          </cell>
        </row>
        <row r="125">
          <cell r="B125" t="str">
            <v>6-9%</v>
          </cell>
          <cell r="C125">
            <v>0.03</v>
          </cell>
          <cell r="D125">
            <v>-3.125E-2</v>
          </cell>
          <cell r="E125">
            <v>0</v>
          </cell>
          <cell r="F125">
            <v>2.5226436242270704</v>
          </cell>
          <cell r="G125">
            <v>-1.7814547908430622E-2</v>
          </cell>
          <cell r="H125">
            <v>3</v>
          </cell>
          <cell r="I125">
            <v>176.12201858447247</v>
          </cell>
          <cell r="J125">
            <v>-8.1702872484541417E-2</v>
          </cell>
          <cell r="K125">
            <v>-63.877981415527529</v>
          </cell>
          <cell r="L125">
            <v>4.4429308726812111E-2</v>
          </cell>
          <cell r="M125">
            <v>5.7155635627470849E-3</v>
          </cell>
          <cell r="N125">
            <v>0</v>
          </cell>
          <cell r="O125">
            <v>-1.3011390234850782E-3</v>
          </cell>
          <cell r="P125">
            <v>-1.9304006087755027E-3</v>
          </cell>
          <cell r="Q125">
            <v>0.53004654404316509</v>
          </cell>
          <cell r="R125">
            <v>-2.8807623302555818E-3</v>
          </cell>
          <cell r="S125">
            <v>3.0274900785515257E-2</v>
          </cell>
        </row>
        <row r="126">
          <cell r="B126" t="str">
            <v>9-12%</v>
          </cell>
          <cell r="C126">
            <v>0.01</v>
          </cell>
          <cell r="D126">
            <v>89</v>
          </cell>
          <cell r="E126">
            <v>0</v>
          </cell>
          <cell r="F126">
            <v>2.54150809948379</v>
          </cell>
          <cell r="G126">
            <v>-1.5631188840670607E-2</v>
          </cell>
          <cell r="H126">
            <v>1.65</v>
          </cell>
          <cell r="I126">
            <v>89.065022642962333</v>
          </cell>
          <cell r="J126">
            <v>-0.1044394573314099</v>
          </cell>
          <cell r="K126">
            <v>-42.934977357037667</v>
          </cell>
          <cell r="L126">
            <v>2.2635947642779593E-2</v>
          </cell>
          <cell r="M126">
            <v>3.6775575228136757E-3</v>
          </cell>
          <cell r="N126">
            <v>0</v>
          </cell>
          <cell r="O126">
            <v>-1.8363767199639724</v>
          </cell>
          <cell r="P126">
            <v>-10.821939371725517</v>
          </cell>
          <cell r="Q126">
            <v>0.58930824560005424</v>
          </cell>
          <cell r="R126">
            <v>-1.5483462214077592E-3</v>
          </cell>
          <cell r="S126">
            <v>3.8242844673070042E-2</v>
          </cell>
        </row>
        <row r="127">
          <cell r="B127" t="str">
            <v>12-22%</v>
          </cell>
          <cell r="C127">
            <v>0.01</v>
          </cell>
          <cell r="D127">
            <v>41.5</v>
          </cell>
          <cell r="E127">
            <v>0</v>
          </cell>
          <cell r="F127">
            <v>2.5508584853711205</v>
          </cell>
          <cell r="G127">
            <v>-1.3999964011361055E-2</v>
          </cell>
          <cell r="H127">
            <v>0.8</v>
          </cell>
          <cell r="I127">
            <v>41.70406908576394</v>
          </cell>
          <cell r="J127">
            <v>-0.11690480641836359</v>
          </cell>
          <cell r="K127">
            <v>-22.29593091423606</v>
          </cell>
          <cell r="L127">
            <v>1.0638117850192438E-2</v>
          </cell>
          <cell r="M127">
            <v>1.8635335789401516E-3</v>
          </cell>
          <cell r="N127">
            <v>0</v>
          </cell>
          <cell r="O127">
            <v>-0.88733078395827647</v>
          </cell>
          <cell r="P127">
            <v>-5.3807031830146475</v>
          </cell>
          <cell r="Q127">
            <v>0.74655069303706079</v>
          </cell>
          <cell r="R127">
            <v>9.4592024885153947E-4</v>
          </cell>
          <cell r="S127">
            <v>5.6513448720469595E-2</v>
          </cell>
        </row>
        <row r="128">
          <cell r="B128" t="str">
            <v>22-100%</v>
          </cell>
          <cell r="C128">
            <v>2.5000000000000001E-3</v>
          </cell>
          <cell r="D128">
            <v>15.500000000000002</v>
          </cell>
          <cell r="E128">
            <v>0.12500000000000178</v>
          </cell>
          <cell r="F128">
            <v>2.5373497815668009</v>
          </cell>
          <cell r="G128">
            <v>-1.5483459312163994E-2</v>
          </cell>
          <cell r="H128">
            <v>0.375</v>
          </cell>
          <cell r="I128">
            <v>13.450844959843105</v>
          </cell>
          <cell r="J128">
            <v>-0.12345453922626537</v>
          </cell>
          <cell r="K128">
            <v>-16.549155040156897</v>
          </cell>
          <cell r="L128">
            <v>3.4129498520746805E-3</v>
          </cell>
          <cell r="M128">
            <v>4.1092768943943496E-4</v>
          </cell>
          <cell r="N128">
            <v>0.12500000000000178</v>
          </cell>
          <cell r="O128">
            <v>-0.84699359665185581</v>
          </cell>
          <cell r="P128">
            <v>0.52400548858412233</v>
          </cell>
        </row>
        <row r="129">
          <cell r="B129" t="str">
            <v>Index</v>
          </cell>
          <cell r="C129">
            <v>0.01</v>
          </cell>
          <cell r="D129">
            <v>8.0000000000000002E-3</v>
          </cell>
          <cell r="E129">
            <v>0</v>
          </cell>
          <cell r="F129">
            <v>2.5170463411616923</v>
          </cell>
          <cell r="G129">
            <v>-1.7628093724344485E-2</v>
          </cell>
          <cell r="L129">
            <v>2.0136370729293539E-2</v>
          </cell>
          <cell r="M129">
            <v>2.39364968509128E-3</v>
          </cell>
        </row>
        <row r="130">
          <cell r="N130" t="str">
            <v>Delta-adjusted Change</v>
          </cell>
        </row>
        <row r="131">
          <cell r="B131" t="str">
            <v>iTraxx_S9 - 7Y</v>
          </cell>
          <cell r="C131" t="str">
            <v>Coupon</v>
          </cell>
          <cell r="D131" t="str">
            <v>Close</v>
          </cell>
          <cell r="E131" t="str">
            <v>1d Chg</v>
          </cell>
          <cell r="F131" t="str">
            <v>DV01</v>
          </cell>
          <cell r="G131" t="str">
            <v>1 Wk Chg</v>
          </cell>
          <cell r="H131" t="str">
            <v>Leverg</v>
          </cell>
          <cell r="I131" t="str">
            <v>RunSprd</v>
          </cell>
          <cell r="J131" t="str">
            <v>UF+500</v>
          </cell>
          <cell r="K131" t="str">
            <v>DH Carry</v>
          </cell>
          <cell r="L131" t="str">
            <v>Exp Loss</v>
          </cell>
          <cell r="M131" t="str">
            <v>1 Wk Chg</v>
          </cell>
          <cell r="N131" t="str">
            <v>1d Chg</v>
          </cell>
          <cell r="O131" t="str">
            <v>1 Wk Chg</v>
          </cell>
          <cell r="P131" t="str">
            <v>1 Mth Chg</v>
          </cell>
          <cell r="Q131" t="str">
            <v>BaseCorr</v>
          </cell>
          <cell r="R131" t="str">
            <v>1 Wk Chg</v>
          </cell>
          <cell r="S131" t="str">
            <v>1 Mth Chg</v>
          </cell>
        </row>
        <row r="132">
          <cell r="B132" t="str">
            <v>0-3%</v>
          </cell>
          <cell r="C132">
            <v>0.05</v>
          </cell>
          <cell r="D132">
            <v>0.41062500000000002</v>
          </cell>
          <cell r="E132">
            <v>3.1250000000000444E-3</v>
          </cell>
          <cell r="F132">
            <v>3.1224838269589994</v>
          </cell>
          <cell r="G132">
            <v>-0.1126869425910515</v>
          </cell>
          <cell r="H132">
            <v>5.75</v>
          </cell>
          <cell r="I132">
            <v>1815.0588530026414</v>
          </cell>
          <cell r="J132">
            <v>0.41062500000000002</v>
          </cell>
          <cell r="K132">
            <v>1199.8088530026414</v>
          </cell>
          <cell r="L132">
            <v>0.56674919134794999</v>
          </cell>
          <cell r="M132">
            <v>2.3115652870447478E-2</v>
          </cell>
          <cell r="N132">
            <v>3.1250000000000444E-3</v>
          </cell>
          <cell r="O132">
            <v>9.8341168893712472E-3</v>
          </cell>
          <cell r="P132">
            <v>-4.6725184350538858E-3</v>
          </cell>
          <cell r="Q132">
            <v>0.46336971251093745</v>
          </cell>
          <cell r="R132">
            <v>3.0031246435929249E-3</v>
          </cell>
          <cell r="S132">
            <v>2.9874114308468425E-2</v>
          </cell>
        </row>
        <row r="133">
          <cell r="B133" t="str">
            <v>3-6%</v>
          </cell>
          <cell r="C133">
            <v>0.05</v>
          </cell>
          <cell r="D133">
            <v>5.5625000000000001E-2</v>
          </cell>
          <cell r="E133">
            <v>1.8750000000000017E-3</v>
          </cell>
          <cell r="F133">
            <v>4.0221256893038095</v>
          </cell>
          <cell r="G133">
            <v>-5.9574710000730668E-2</v>
          </cell>
          <cell r="H133">
            <v>5</v>
          </cell>
          <cell r="I133">
            <v>638.29751802119381</v>
          </cell>
          <cell r="J133">
            <v>5.5625000000000022E-2</v>
          </cell>
          <cell r="K133">
            <v>103.29751802119381</v>
          </cell>
          <cell r="L133">
            <v>0.2567312844651905</v>
          </cell>
          <cell r="M133">
            <v>2.0146264499963457E-2</v>
          </cell>
          <cell r="N133">
            <v>1.8750000000000017E-3</v>
          </cell>
          <cell r="O133">
            <v>7.23565818707185E-3</v>
          </cell>
          <cell r="P133">
            <v>-2.2709771373533028E-3</v>
          </cell>
          <cell r="Q133">
            <v>0.52392736602444945</v>
          </cell>
          <cell r="R133">
            <v>4.026332417684797E-4</v>
          </cell>
          <cell r="S133">
            <v>3.157874332102667E-2</v>
          </cell>
        </row>
        <row r="134">
          <cell r="B134" t="str">
            <v>6-9%</v>
          </cell>
          <cell r="C134">
            <v>0.03</v>
          </cell>
          <cell r="D134">
            <v>2.4375000000000001E-2</v>
          </cell>
          <cell r="E134">
            <v>1.8750000000000017E-3</v>
          </cell>
          <cell r="F134">
            <v>4.2302114363893297</v>
          </cell>
          <cell r="G134">
            <v>-3.0981179125716629E-2</v>
          </cell>
          <cell r="H134">
            <v>3.5</v>
          </cell>
          <cell r="I134">
            <v>357.62123328002048</v>
          </cell>
          <cell r="J134">
            <v>-6.0229228727786584E-2</v>
          </cell>
          <cell r="K134">
            <v>-16.878766719979524</v>
          </cell>
          <cell r="L134">
            <v>0.1512813430916799</v>
          </cell>
          <cell r="M134">
            <v>1.0945564626228504E-2</v>
          </cell>
          <cell r="N134">
            <v>1.8750000000000017E-3</v>
          </cell>
          <cell r="O134">
            <v>1.2821054580479004E-3</v>
          </cell>
          <cell r="P134">
            <v>3.0254701336227506E-3</v>
          </cell>
          <cell r="Q134">
            <v>0.57112699212061968</v>
          </cell>
          <cell r="R134">
            <v>1.6507394498535E-3</v>
          </cell>
          <cell r="S134">
            <v>2.8913740529901588E-2</v>
          </cell>
        </row>
        <row r="135">
          <cell r="B135" t="str">
            <v>9-12%</v>
          </cell>
          <cell r="C135">
            <v>0.01</v>
          </cell>
          <cell r="D135">
            <v>193.5</v>
          </cell>
          <cell r="E135">
            <v>2</v>
          </cell>
          <cell r="F135">
            <v>4.3513497377747852</v>
          </cell>
          <cell r="G135">
            <v>-1.8917802291269936E-2</v>
          </cell>
          <cell r="H135">
            <v>2.15</v>
          </cell>
          <cell r="I135">
            <v>191.91223011840489</v>
          </cell>
          <cell r="J135">
            <v>-0.13405976366858974</v>
          </cell>
          <cell r="K135">
            <v>-38.137769881595091</v>
          </cell>
          <cell r="L135">
            <v>8.350772322014953E-2</v>
          </cell>
          <cell r="M135">
            <v>6.933256896176479E-3</v>
          </cell>
          <cell r="N135">
            <v>2</v>
          </cell>
          <cell r="O135">
            <v>1.6981022988367691</v>
          </cell>
          <cell r="P135">
            <v>-3.6496681034623926</v>
          </cell>
          <cell r="Q135">
            <v>0.62952559134645225</v>
          </cell>
          <cell r="R135">
            <v>2.658808413141589E-3</v>
          </cell>
          <cell r="S135">
            <v>3.203435171709057E-2</v>
          </cell>
        </row>
        <row r="136">
          <cell r="B136" t="str">
            <v>12-22%</v>
          </cell>
          <cell r="C136">
            <v>0.01</v>
          </cell>
          <cell r="D136">
            <v>89.5</v>
          </cell>
          <cell r="E136">
            <v>0</v>
          </cell>
          <cell r="F136">
            <v>4.4198507164872058</v>
          </cell>
          <cell r="G136">
            <v>-9.9655530365767575E-3</v>
          </cell>
          <cell r="H136">
            <v>1.1499999999999999</v>
          </cell>
          <cell r="I136">
            <v>89.59764919995213</v>
          </cell>
          <cell r="J136">
            <v>-0.18139171242316252</v>
          </cell>
          <cell r="K136">
            <v>-33.452350800047853</v>
          </cell>
          <cell r="L136">
            <v>3.9600823401197777E-2</v>
          </cell>
          <cell r="M136">
            <v>3.2041703288391218E-3</v>
          </cell>
          <cell r="N136">
            <v>0</v>
          </cell>
          <cell r="O136">
            <v>-0.37475124300560481</v>
          </cell>
          <cell r="P136">
            <v>-4.0595122206582825</v>
          </cell>
          <cell r="Q136">
            <v>0.80023732234353417</v>
          </cell>
          <cell r="R136">
            <v>7.6885267659969614E-3</v>
          </cell>
          <cell r="S136">
            <v>4.1806443731794873E-2</v>
          </cell>
        </row>
        <row r="137">
          <cell r="B137" t="str">
            <v>22-100%</v>
          </cell>
          <cell r="C137">
            <v>2.5000000000000001E-3</v>
          </cell>
          <cell r="D137">
            <v>33</v>
          </cell>
          <cell r="E137">
            <v>0.125</v>
          </cell>
          <cell r="F137">
            <v>4.378791183563858</v>
          </cell>
          <cell r="G137">
            <v>-1.3212405746929612E-2</v>
          </cell>
          <cell r="H137">
            <v>0.52500000000000002</v>
          </cell>
          <cell r="I137">
            <v>30.902677346073745</v>
          </cell>
          <cell r="J137">
            <v>-0.20540792206704228</v>
          </cell>
          <cell r="K137">
            <v>-25.27232265392626</v>
          </cell>
          <cell r="L137">
            <v>1.3531637111150628E-2</v>
          </cell>
          <cell r="M137">
            <v>8.8755927779871069E-4</v>
          </cell>
          <cell r="N137">
            <v>0.125</v>
          </cell>
          <cell r="O137">
            <v>-0.95590960018938675</v>
          </cell>
          <cell r="P137">
            <v>1.2646813598295488</v>
          </cell>
        </row>
        <row r="138">
          <cell r="B138" t="str">
            <v>Index</v>
          </cell>
          <cell r="C138">
            <v>0.01</v>
          </cell>
          <cell r="D138">
            <v>1.0699999999999999E-2</v>
          </cell>
          <cell r="E138">
            <v>0</v>
          </cell>
          <cell r="F138">
            <v>4.3236304252865763</v>
          </cell>
          <cell r="G138">
            <v>-1.7960586134921463E-2</v>
          </cell>
          <cell r="L138">
            <v>4.626284555056636E-2</v>
          </cell>
          <cell r="M138">
            <v>2.8469354363513805E-3</v>
          </cell>
        </row>
        <row r="139">
          <cell r="N139" t="str">
            <v>Delta-adjusted Change</v>
          </cell>
        </row>
        <row r="140">
          <cell r="B140" t="str">
            <v>iTraxx_S9 - 10Y</v>
          </cell>
          <cell r="C140" t="str">
            <v>Coupon</v>
          </cell>
          <cell r="D140" t="str">
            <v>Close</v>
          </cell>
          <cell r="E140" t="str">
            <v>1d Chg</v>
          </cell>
          <cell r="F140" t="str">
            <v>DV01</v>
          </cell>
          <cell r="G140" t="str">
            <v>1 Wk Chg</v>
          </cell>
          <cell r="H140" t="str">
            <v>Leverg</v>
          </cell>
          <cell r="I140" t="str">
            <v>RunSprd</v>
          </cell>
          <cell r="J140" t="str">
            <v>UF+500</v>
          </cell>
          <cell r="K140" t="str">
            <v>DH Carry</v>
          </cell>
          <cell r="L140" t="str">
            <v>Exp Loss</v>
          </cell>
          <cell r="M140" t="str">
            <v>1 Wk Chg</v>
          </cell>
          <cell r="N140" t="str">
            <v>1d Chg</v>
          </cell>
          <cell r="O140" t="str">
            <v>1 Wk Chg</v>
          </cell>
          <cell r="P140" t="str">
            <v>1 Mth Chg</v>
          </cell>
          <cell r="Q140" t="str">
            <v>BaseCorr</v>
          </cell>
          <cell r="R140" t="str">
            <v>1 Wk Chg</v>
          </cell>
          <cell r="S140" t="str">
            <v>1 Mth Chg</v>
          </cell>
        </row>
        <row r="141">
          <cell r="B141" t="str">
            <v>0-3%</v>
          </cell>
          <cell r="C141">
            <v>0.05</v>
          </cell>
          <cell r="D141">
            <v>0.50062499999999999</v>
          </cell>
          <cell r="E141">
            <v>6.2499999999998668E-4</v>
          </cell>
          <cell r="F141">
            <v>4.0542677816624755</v>
          </cell>
          <cell r="G141">
            <v>-0.11554188567523305</v>
          </cell>
          <cell r="H141">
            <v>3.5</v>
          </cell>
          <cell r="I141">
            <v>1734.8099014681163</v>
          </cell>
          <cell r="J141">
            <v>0.50062499999999999</v>
          </cell>
          <cell r="K141">
            <v>1321.8099014681163</v>
          </cell>
          <cell r="L141">
            <v>0.70333838908312374</v>
          </cell>
          <cell r="M141">
            <v>6.7229057162382366E-3</v>
          </cell>
          <cell r="N141">
            <v>6.2499999999998668E-4</v>
          </cell>
          <cell r="O141">
            <v>4.9856287279521124E-3</v>
          </cell>
          <cell r="P141">
            <v>-1.6765329356851127E-2</v>
          </cell>
          <cell r="Q141">
            <v>0.48718187554974102</v>
          </cell>
          <cell r="R141">
            <v>1.1754364919073168E-2</v>
          </cell>
          <cell r="S141">
            <v>4.6381986217146842E-2</v>
          </cell>
        </row>
        <row r="142">
          <cell r="B142" t="str">
            <v>3-6%</v>
          </cell>
          <cell r="C142">
            <v>0.05</v>
          </cell>
          <cell r="D142">
            <v>0.141875</v>
          </cell>
          <cell r="E142">
            <v>6.2500000000001443E-4</v>
          </cell>
          <cell r="F142">
            <v>5.6634604097452579</v>
          </cell>
          <cell r="G142">
            <v>-8.809539528535737E-2</v>
          </cell>
          <cell r="H142">
            <v>4.25</v>
          </cell>
          <cell r="I142">
            <v>750.50938778678869</v>
          </cell>
          <cell r="J142">
            <v>0.141875</v>
          </cell>
          <cell r="K142">
            <v>249.00938778678869</v>
          </cell>
          <cell r="L142">
            <v>0.42504802048726287</v>
          </cell>
          <cell r="M142">
            <v>9.9702302357320693E-3</v>
          </cell>
          <cell r="N142">
            <v>6.2500000000001443E-4</v>
          </cell>
          <cell r="O142">
            <v>5.8587125583457137E-3</v>
          </cell>
          <cell r="P142">
            <v>1.6077544735425171E-3</v>
          </cell>
          <cell r="Q142">
            <v>0.5322722709158989</v>
          </cell>
          <cell r="R142">
            <v>9.4940139166582727E-3</v>
          </cell>
          <cell r="S142">
            <v>3.6682328907403916E-2</v>
          </cell>
        </row>
        <row r="143">
          <cell r="B143" t="str">
            <v>6-9%</v>
          </cell>
          <cell r="C143">
            <v>0.03</v>
          </cell>
          <cell r="D143">
            <v>9.1874999999999998E-2</v>
          </cell>
          <cell r="E143">
            <v>6.2500000000000056E-4</v>
          </cell>
          <cell r="F143">
            <v>6.2536077919174025</v>
          </cell>
          <cell r="G143">
            <v>-5.6920054600451131E-2</v>
          </cell>
          <cell r="H143">
            <v>3.25</v>
          </cell>
          <cell r="I143">
            <v>446.91519368826675</v>
          </cell>
          <cell r="J143">
            <v>-3.3197155838348112E-2</v>
          </cell>
          <cell r="K143">
            <v>63.415193688266754</v>
          </cell>
          <cell r="L143">
            <v>0.27948323375752204</v>
          </cell>
          <cell r="M143">
            <v>7.6673983619864328E-3</v>
          </cell>
          <cell r="N143">
            <v>6.2500000000000056E-4</v>
          </cell>
          <cell r="O143">
            <v>2.361586812755289E-3</v>
          </cell>
          <cell r="P143">
            <v>1.1115868127552879E-3</v>
          </cell>
          <cell r="Q143">
            <v>0.57621425400594406</v>
          </cell>
          <cell r="R143">
            <v>9.1043069622781525E-3</v>
          </cell>
          <cell r="S143">
            <v>3.3827958269965985E-2</v>
          </cell>
        </row>
        <row r="144">
          <cell r="B144" t="str">
            <v>9-12%</v>
          </cell>
          <cell r="C144">
            <v>0.01</v>
          </cell>
          <cell r="D144">
            <v>273</v>
          </cell>
          <cell r="E144">
            <v>1</v>
          </cell>
          <cell r="F144">
            <v>6.615860652868224</v>
          </cell>
          <cell r="G144">
            <v>-3.3948320292570777E-2</v>
          </cell>
          <cell r="H144">
            <v>2.35</v>
          </cell>
          <cell r="I144">
            <v>268.5705544358695</v>
          </cell>
          <cell r="J144">
            <v>-0.15311049628228396</v>
          </cell>
          <cell r="K144">
            <v>-8.7294455641305149</v>
          </cell>
          <cell r="L144">
            <v>0.17768253636112724</v>
          </cell>
          <cell r="M144">
            <v>4.8139655215026778E-3</v>
          </cell>
          <cell r="N144">
            <v>1</v>
          </cell>
          <cell r="O144">
            <v>1.230805761415656</v>
          </cell>
          <cell r="P144">
            <v>-4.2235188784958657</v>
          </cell>
          <cell r="Q144">
            <v>0.63107011924232226</v>
          </cell>
          <cell r="R144">
            <v>9.8473120686856097E-3</v>
          </cell>
          <cell r="S144">
            <v>3.5540898298614065E-2</v>
          </cell>
        </row>
        <row r="145">
          <cell r="B145" t="str">
            <v>12-22%</v>
          </cell>
          <cell r="C145">
            <v>0.01</v>
          </cell>
          <cell r="D145">
            <v>121</v>
          </cell>
          <cell r="E145">
            <v>0</v>
          </cell>
          <cell r="F145">
            <v>6.9112953052304418</v>
          </cell>
          <cell r="G145">
            <v>-1.6411950585629498E-2</v>
          </cell>
          <cell r="H145">
            <v>1.3</v>
          </cell>
          <cell r="I145">
            <v>120.69058160965429</v>
          </cell>
          <cell r="J145">
            <v>-0.26215194025508859</v>
          </cell>
          <cell r="K145">
            <v>-32.709418390345718</v>
          </cell>
          <cell r="L145">
            <v>8.3412825006433516E-2</v>
          </cell>
          <cell r="M145">
            <v>2.5405169148095819E-3</v>
          </cell>
          <cell r="N145">
            <v>0</v>
          </cell>
          <cell r="O145">
            <v>8.5865907234539574E-2</v>
          </cell>
          <cell r="P145">
            <v>-2.2040699514888562</v>
          </cell>
          <cell r="Q145">
            <v>0.81848358453957781</v>
          </cell>
          <cell r="R145">
            <v>1.2928754470777237E-2</v>
          </cell>
          <cell r="S145">
            <v>3.9817823828020682E-2</v>
          </cell>
        </row>
        <row r="146">
          <cell r="B146" t="str">
            <v>22-100%</v>
          </cell>
          <cell r="C146">
            <v>2.5000000000000001E-3</v>
          </cell>
          <cell r="D146">
            <v>44.5</v>
          </cell>
          <cell r="E146">
            <v>-0.25</v>
          </cell>
          <cell r="F146">
            <v>6.8157451868801422</v>
          </cell>
          <cell r="G146">
            <v>-1.920869059542607E-2</v>
          </cell>
          <cell r="H146">
            <v>0.57499999999999996</v>
          </cell>
          <cell r="I146">
            <v>43.093200664088499</v>
          </cell>
          <cell r="J146">
            <v>-0.31141603184265498</v>
          </cell>
          <cell r="K146">
            <v>-24.756799335911495</v>
          </cell>
          <cell r="L146">
            <v>2.937122750135213E-2</v>
          </cell>
          <cell r="M146">
            <v>7.4585651349098891E-4</v>
          </cell>
          <cell r="N146">
            <v>-0.25</v>
          </cell>
          <cell r="O146">
            <v>-0.69050274541551215</v>
          </cell>
          <cell r="P146">
            <v>0.63299737395038647</v>
          </cell>
        </row>
        <row r="147">
          <cell r="B147" t="str">
            <v>Index</v>
          </cell>
          <cell r="C147">
            <v>0.01</v>
          </cell>
          <cell r="D147">
            <v>1.18E-2</v>
          </cell>
          <cell r="E147">
            <v>0</v>
          </cell>
          <cell r="F147">
            <v>6.6794411307092449</v>
          </cell>
          <cell r="G147">
            <v>-2.5458919316962536E-2</v>
          </cell>
          <cell r="L147">
            <v>7.8817405342369085E-2</v>
          </cell>
          <cell r="M147">
            <v>1.7110547670677045E-3</v>
          </cell>
        </row>
        <row r="149">
          <cell r="N149" t="str">
            <v>Delta-adjusted Change</v>
          </cell>
        </row>
        <row r="150">
          <cell r="B150" t="str">
            <v>CDX IG_S9 - 5Y</v>
          </cell>
          <cell r="C150" t="str">
            <v>Coupon</v>
          </cell>
          <cell r="D150" t="str">
            <v>Close</v>
          </cell>
          <cell r="E150" t="str">
            <v>1d Chg</v>
          </cell>
          <cell r="F150" t="str">
            <v>DV01</v>
          </cell>
          <cell r="G150" t="str">
            <v>1 Wk Chg</v>
          </cell>
          <cell r="H150" t="str">
            <v>Leverg</v>
          </cell>
          <cell r="I150" t="str">
            <v>RunSprd</v>
          </cell>
          <cell r="J150" t="str">
            <v>UF+500</v>
          </cell>
          <cell r="K150" t="str">
            <v>DH Carry</v>
          </cell>
          <cell r="L150" t="str">
            <v>Exp Loss</v>
          </cell>
          <cell r="M150" t="str">
            <v>1 Wk Chg</v>
          </cell>
          <cell r="N150" t="str">
            <v>1d Chg</v>
          </cell>
          <cell r="O150" t="str">
            <v>1 Wk Chg</v>
          </cell>
          <cell r="P150" t="str">
            <v>1 Mth Chg</v>
          </cell>
          <cell r="Q150" t="str">
            <v>BaseCorr</v>
          </cell>
          <cell r="R150" t="str">
            <v>1 Wk Chg</v>
          </cell>
          <cell r="S150" t="str">
            <v>1 Mth Chg</v>
          </cell>
        </row>
        <row r="151">
          <cell r="B151" t="str">
            <v>0-3%</v>
          </cell>
          <cell r="C151">
            <v>0.05</v>
          </cell>
          <cell r="D151">
            <v>0.35625000000000001</v>
          </cell>
          <cell r="E151">
            <v>6.2500000000000333E-3</v>
          </cell>
          <cell r="F151">
            <v>1.6046758140326789</v>
          </cell>
          <cell r="G151">
            <v>-2.7361713062537429E-2</v>
          </cell>
          <cell r="H151">
            <v>8.8000000000000007</v>
          </cell>
          <cell r="I151">
            <v>2720.0745900489096</v>
          </cell>
          <cell r="J151">
            <v>0.35625000000000001</v>
          </cell>
          <cell r="K151">
            <v>1919.2745900489094</v>
          </cell>
          <cell r="L151">
            <v>0.43648379070163396</v>
          </cell>
          <cell r="M151">
            <v>4.881914346873184E-3</v>
          </cell>
          <cell r="N151">
            <v>-5.9427484427507539E-3</v>
          </cell>
          <cell r="O151">
            <v>-5.9427484427507539E-3</v>
          </cell>
          <cell r="P151">
            <v>3.0571054613589589E-3</v>
          </cell>
          <cell r="Q151">
            <v>0.46659153093980643</v>
          </cell>
          <cell r="R151">
            <v>3.9274874040009899E-2</v>
          </cell>
          <cell r="S151">
            <v>2.0219276324780822E-2</v>
          </cell>
        </row>
        <row r="152">
          <cell r="B152" t="str">
            <v>3-7%</v>
          </cell>
          <cell r="C152">
            <v>0.05</v>
          </cell>
          <cell r="D152">
            <v>2.75E-2</v>
          </cell>
          <cell r="E152">
            <v>1.2500000000000001E-2</v>
          </cell>
          <cell r="F152">
            <v>1.9738933381204067</v>
          </cell>
          <cell r="G152">
            <v>-3.2330755164187153E-2</v>
          </cell>
          <cell r="H152">
            <v>9.1999999999999993</v>
          </cell>
          <cell r="I152">
            <v>639.31857141878913</v>
          </cell>
          <cell r="J152">
            <v>2.7499999999999993E-2</v>
          </cell>
          <cell r="K152">
            <v>-197.88142858121091</v>
          </cell>
          <cell r="L152">
            <v>0.12619466690602035</v>
          </cell>
          <cell r="M152">
            <v>1.0883462241790653E-2</v>
          </cell>
          <cell r="N152">
            <v>3.9044599709014052E-3</v>
          </cell>
          <cell r="O152">
            <v>3.9044599709014052E-3</v>
          </cell>
          <cell r="P152">
            <v>4.6897257708948519E-3</v>
          </cell>
          <cell r="Q152">
            <v>0.43678744260664848</v>
          </cell>
          <cell r="R152">
            <v>1.25611253109712E-2</v>
          </cell>
          <cell r="S152">
            <v>-1.87637891541792E-2</v>
          </cell>
        </row>
        <row r="153">
          <cell r="B153" t="str">
            <v>7-10%</v>
          </cell>
          <cell r="C153">
            <v>0.05</v>
          </cell>
          <cell r="D153">
            <v>-7.0000000000000007E-2</v>
          </cell>
          <cell r="E153">
            <v>3.7499999999999895E-3</v>
          </cell>
          <cell r="F153">
            <v>2.0543974596154171</v>
          </cell>
          <cell r="G153">
            <v>-2.3308019110515943E-2</v>
          </cell>
          <cell r="H153">
            <v>3.8</v>
          </cell>
          <cell r="I153">
            <v>159.26749143710487</v>
          </cell>
          <cell r="J153">
            <v>-7.0000000000000007E-2</v>
          </cell>
          <cell r="K153">
            <v>-186.53250856289515</v>
          </cell>
          <cell r="L153">
            <v>3.271987298077085E-2</v>
          </cell>
          <cell r="M153">
            <v>2.5845990444741951E-3</v>
          </cell>
          <cell r="N153">
            <v>3.9082343690398673E-4</v>
          </cell>
          <cell r="O153">
            <v>3.9082343690398673E-4</v>
          </cell>
          <cell r="P153">
            <v>1.2207376466100536E-3</v>
          </cell>
          <cell r="Q153">
            <v>0.47871950375555344</v>
          </cell>
          <cell r="R153">
            <v>1.1443174174149862E-2</v>
          </cell>
          <cell r="S153">
            <v>-2.4895829156450333E-2</v>
          </cell>
        </row>
        <row r="154">
          <cell r="B154" t="str">
            <v>10-15%</v>
          </cell>
          <cell r="C154">
            <v>0.01</v>
          </cell>
          <cell r="D154">
            <v>-1.0999999999999999E-2</v>
          </cell>
          <cell r="E154">
            <v>5.0000000000000044E-4</v>
          </cell>
          <cell r="F154">
            <v>2.0708432548431803</v>
          </cell>
          <cell r="G154">
            <v>-2.147453533015975E-2</v>
          </cell>
          <cell r="H154">
            <v>1.3</v>
          </cell>
          <cell r="I154">
            <v>46.881542220668933</v>
          </cell>
          <cell r="J154">
            <v>-9.3833730193727205E-2</v>
          </cell>
          <cell r="K154">
            <v>-71.418457779331064</v>
          </cell>
          <cell r="L154">
            <v>9.7084325484318029E-3</v>
          </cell>
          <cell r="M154">
            <v>2.8525464669840184E-4</v>
          </cell>
          <cell r="N154">
            <v>-7.8439103883082436E-4</v>
          </cell>
          <cell r="O154">
            <v>-7.8439103883082436E-4</v>
          </cell>
          <cell r="P154">
            <v>-1.9484733825212252E-3</v>
          </cell>
          <cell r="Q154">
            <v>0.57830450217739615</v>
          </cell>
          <cell r="R154">
            <v>1.5975292306324551E-2</v>
          </cell>
          <cell r="S154">
            <v>-2.1407346645809011E-2</v>
          </cell>
        </row>
        <row r="155">
          <cell r="B155" t="str">
            <v>15-30%</v>
          </cell>
          <cell r="C155">
            <v>0.01</v>
          </cell>
          <cell r="D155">
            <v>-1.72E-2</v>
          </cell>
          <cell r="E155">
            <v>1.9999999999999879E-4</v>
          </cell>
          <cell r="F155">
            <v>2.0745148849237629</v>
          </cell>
          <cell r="G155">
            <v>-2.1289977786019154E-2</v>
          </cell>
          <cell r="H155">
            <v>0.5</v>
          </cell>
          <cell r="I155">
            <v>17.089049950913761</v>
          </cell>
          <cell r="J155">
            <v>-0.10018059539695051</v>
          </cell>
          <cell r="K155">
            <v>-28.410950049086239</v>
          </cell>
          <cell r="L155">
            <v>3.5451488492376296E-3</v>
          </cell>
          <cell r="M155">
            <v>-1.2899777860193168E-5</v>
          </cell>
          <cell r="N155">
            <v>-1.9519724271717804E-4</v>
          </cell>
          <cell r="O155">
            <v>-1.9519724271717804E-4</v>
          </cell>
          <cell r="P155">
            <v>2.8384220582625786E-4</v>
          </cell>
          <cell r="Q155">
            <v>0.79504832796312475</v>
          </cell>
          <cell r="R155">
            <v>2.7381899126920906E-2</v>
          </cell>
          <cell r="S155">
            <v>-2.6282185602929053E-2</v>
          </cell>
        </row>
        <row r="156">
          <cell r="B156" t="str">
            <v>30-100%</v>
          </cell>
          <cell r="C156">
            <v>0.01</v>
          </cell>
          <cell r="D156">
            <v>-1.8299999999999997E-2</v>
          </cell>
          <cell r="E156">
            <v>1.0000000000000286E-4</v>
          </cell>
          <cell r="F156">
            <v>2.0580735978112075</v>
          </cell>
          <cell r="G156">
            <v>-2.2005103022680217E-2</v>
          </cell>
          <cell r="H156">
            <v>0.26</v>
          </cell>
          <cell r="I156">
            <v>11.081897073737679</v>
          </cell>
          <cell r="J156">
            <v>-0.10062294391244829</v>
          </cell>
          <cell r="K156">
            <v>-12.578102926262321</v>
          </cell>
          <cell r="L156">
            <v>2.2807359781120799E-3</v>
          </cell>
          <cell r="M156">
            <v>-1.2005103022679625E-4</v>
          </cell>
          <cell r="N156">
            <v>-1.5608975569957409E-4</v>
          </cell>
          <cell r="O156">
            <v>-1.5608975569957409E-4</v>
          </cell>
          <cell r="P156">
            <v>-2.458461654715943E-4</v>
          </cell>
        </row>
        <row r="157">
          <cell r="B157" t="str">
            <v>Index</v>
          </cell>
          <cell r="C157">
            <v>0.01</v>
          </cell>
          <cell r="D157">
            <v>9.1000000000000004E-3</v>
          </cell>
          <cell r="E157">
            <v>5.0000000000000044E-4</v>
          </cell>
          <cell r="F157">
            <v>2.0413080718862422</v>
          </cell>
          <cell r="G157">
            <v>-2.2221500057930221E-2</v>
          </cell>
          <cell r="L157">
            <v>2.9513080718862422E-2</v>
          </cell>
          <cell r="M157">
            <v>2.7778499942069865E-4</v>
          </cell>
        </row>
        <row r="158">
          <cell r="N158" t="str">
            <v>Delta-adjusted Change</v>
          </cell>
        </row>
        <row r="159">
          <cell r="B159" t="str">
            <v>CDX IG_S9 - 7Y</v>
          </cell>
          <cell r="C159" t="str">
            <v>Coupon</v>
          </cell>
          <cell r="D159" t="str">
            <v>Close</v>
          </cell>
          <cell r="E159" t="str">
            <v>1d Chg</v>
          </cell>
          <cell r="F159" t="str">
            <v>DV01</v>
          </cell>
          <cell r="G159" t="str">
            <v>1 Wk Chg</v>
          </cell>
          <cell r="H159" t="str">
            <v>Leverg</v>
          </cell>
          <cell r="I159" t="str">
            <v>RunSprd</v>
          </cell>
          <cell r="J159" t="str">
            <v>UF+500</v>
          </cell>
          <cell r="K159" t="str">
            <v>DH Carry</v>
          </cell>
          <cell r="L159" t="str">
            <v>Exp Loss</v>
          </cell>
          <cell r="M159" t="str">
            <v>1 Wk Chg</v>
          </cell>
          <cell r="N159" t="str">
            <v>1d Chg</v>
          </cell>
          <cell r="O159" t="str">
            <v>1 Wk Chg</v>
          </cell>
          <cell r="P159" t="str">
            <v>1 Mth Chg</v>
          </cell>
          <cell r="Q159" t="str">
            <v>BaseCorr</v>
          </cell>
          <cell r="R159" t="str">
            <v>1 Wk Chg</v>
          </cell>
          <cell r="S159" t="str">
            <v>1 Mth Chg</v>
          </cell>
        </row>
        <row r="160">
          <cell r="B160" t="str">
            <v>0-3%</v>
          </cell>
          <cell r="C160">
            <v>0.05</v>
          </cell>
          <cell r="D160">
            <v>0.58125000000000004</v>
          </cell>
          <cell r="E160">
            <v>5.0000000000000044E-3</v>
          </cell>
          <cell r="F160">
            <v>2.4054984843305411</v>
          </cell>
          <cell r="G160">
            <v>-4.0380498247927221E-2</v>
          </cell>
          <cell r="H160">
            <v>4.0999999999999996</v>
          </cell>
          <cell r="I160">
            <v>2916.3390822578881</v>
          </cell>
          <cell r="J160">
            <v>0.58125000000000004</v>
          </cell>
          <cell r="K160">
            <v>2440.7390822578882</v>
          </cell>
          <cell r="L160">
            <v>0.70152492421652712</v>
          </cell>
          <cell r="M160">
            <v>2.9809750876036434E-3</v>
          </cell>
          <cell r="N160">
            <v>-3.2986424940674094E-3</v>
          </cell>
          <cell r="O160">
            <v>-3.2986424940674094E-3</v>
          </cell>
          <cell r="P160">
            <v>-4.5486424940673828E-3</v>
          </cell>
          <cell r="Q160">
            <v>0.46423669272416457</v>
          </cell>
          <cell r="R160">
            <v>3.0487973235381771E-2</v>
          </cell>
          <cell r="S160">
            <v>3.1136009054682112E-2</v>
          </cell>
        </row>
        <row r="161">
          <cell r="B161" t="str">
            <v>3-7%</v>
          </cell>
          <cell r="C161">
            <v>0.05</v>
          </cell>
          <cell r="D161">
            <v>0.1225</v>
          </cell>
          <cell r="E161">
            <v>6.2499999999999917E-3</v>
          </cell>
          <cell r="F161">
            <v>3.5405740191733921</v>
          </cell>
          <cell r="G161">
            <v>-4.1964545669489262E-2</v>
          </cell>
          <cell r="H161">
            <v>6.5</v>
          </cell>
          <cell r="I161">
            <v>845.98909480954649</v>
          </cell>
          <cell r="J161">
            <v>0.12249999999999998</v>
          </cell>
          <cell r="K161">
            <v>91.989094809546486</v>
          </cell>
          <cell r="L161">
            <v>0.29952870095866962</v>
          </cell>
          <cell r="M161">
            <v>4.1517727165255591E-3</v>
          </cell>
          <cell r="N161">
            <v>-3.8335329631192048E-3</v>
          </cell>
          <cell r="O161">
            <v>-3.8335329631192048E-3</v>
          </cell>
          <cell r="P161">
            <v>-5.2340334551060474E-3</v>
          </cell>
          <cell r="Q161">
            <v>0.50353714100781355</v>
          </cell>
          <cell r="R161">
            <v>2.2709032171201127E-2</v>
          </cell>
          <cell r="S161">
            <v>1.9551454075991792E-2</v>
          </cell>
        </row>
        <row r="162">
          <cell r="B162" t="str">
            <v>7-10%</v>
          </cell>
          <cell r="C162">
            <v>0.05</v>
          </cell>
          <cell r="D162">
            <v>-5.8749999999999997E-2</v>
          </cell>
          <cell r="E162">
            <v>7.5000000000000067E-3</v>
          </cell>
          <cell r="F162">
            <v>3.8458940382971534</v>
          </cell>
          <cell r="G162">
            <v>-3.7710532811315201E-2</v>
          </cell>
          <cell r="H162">
            <v>4.0999999999999996</v>
          </cell>
          <cell r="I162">
            <v>347.23968103392485</v>
          </cell>
          <cell r="J162">
            <v>-5.8749999999999997E-2</v>
          </cell>
          <cell r="K162">
            <v>-128.36031896607506</v>
          </cell>
          <cell r="L162">
            <v>0.13354470191485768</v>
          </cell>
          <cell r="M162">
            <v>5.6144733594342411E-3</v>
          </cell>
          <cell r="N162">
            <v>1.1789793365521517E-3</v>
          </cell>
          <cell r="O162">
            <v>1.1789793365521517E-3</v>
          </cell>
          <cell r="P162">
            <v>-3.7202164742155749E-4</v>
          </cell>
          <cell r="Q162">
            <v>0.54828237938670255</v>
          </cell>
          <cell r="R162">
            <v>2.007742980095828E-2</v>
          </cell>
          <cell r="S162">
            <v>1.8373886401721884E-2</v>
          </cell>
        </row>
        <row r="163">
          <cell r="B163" t="str">
            <v>10-15%</v>
          </cell>
          <cell r="C163">
            <v>0.01</v>
          </cell>
          <cell r="D163">
            <v>0.01</v>
          </cell>
          <cell r="E163">
            <v>1.2499999999999994E-3</v>
          </cell>
          <cell r="F163">
            <v>3.9743749985625358</v>
          </cell>
          <cell r="G163">
            <v>-2.7349199863331286E-2</v>
          </cell>
          <cell r="H163">
            <v>1.8</v>
          </cell>
          <cell r="I163">
            <v>125.16118887527431</v>
          </cell>
          <cell r="J163">
            <v>-0.14897499994250143</v>
          </cell>
          <cell r="K163">
            <v>-83.638811124725677</v>
          </cell>
          <cell r="L163">
            <v>4.9743749985625363E-2</v>
          </cell>
          <cell r="M163">
            <v>9.7650800136669241E-4</v>
          </cell>
          <cell r="N163">
            <v>-1.4590088557633672E-3</v>
          </cell>
          <cell r="O163">
            <v>-1.4590088557633672E-3</v>
          </cell>
          <cell r="P163">
            <v>-6.7600098397370741E-3</v>
          </cell>
          <cell r="Q163">
            <v>0.66736035818948503</v>
          </cell>
          <cell r="R163">
            <v>2.3273339527174697E-2</v>
          </cell>
          <cell r="S163">
            <v>3.041921633377842E-2</v>
          </cell>
        </row>
        <row r="164">
          <cell r="B164" t="str">
            <v>15-30%</v>
          </cell>
          <cell r="C164">
            <v>0.01</v>
          </cell>
          <cell r="D164">
            <v>-1.9700000000000002E-2</v>
          </cell>
          <cell r="E164">
            <v>9.9999999999999742E-4</v>
          </cell>
          <cell r="F164">
            <v>4.0099089232906469</v>
          </cell>
          <cell r="G164">
            <v>-2.6229351219940966E-2</v>
          </cell>
          <cell r="H164">
            <v>0.7</v>
          </cell>
          <cell r="I164">
            <v>50.871702133739198</v>
          </cell>
          <cell r="J164">
            <v>-0.18009635693162587</v>
          </cell>
          <cell r="K164">
            <v>-30.32829786626079</v>
          </cell>
          <cell r="L164">
            <v>2.0399089232906467E-2</v>
          </cell>
          <cell r="M164">
            <v>7.3770648780058581E-4</v>
          </cell>
          <cell r="N164">
            <v>-2.0400393589483225E-4</v>
          </cell>
          <cell r="O164">
            <v>-2.0400393589483225E-4</v>
          </cell>
          <cell r="P164">
            <v>-2.0400393589483225E-4</v>
          </cell>
          <cell r="Q164">
            <v>0.91362513598444484</v>
          </cell>
          <cell r="R164">
            <v>2.6240251845529694E-2</v>
          </cell>
          <cell r="S164">
            <v>3.4154626350315187E-2</v>
          </cell>
        </row>
        <row r="165">
          <cell r="B165" t="str">
            <v>30-100%</v>
          </cell>
          <cell r="C165">
            <v>0.01</v>
          </cell>
          <cell r="D165">
            <v>-2.8299999999999999E-2</v>
          </cell>
          <cell r="E165">
            <v>1.0000000000000009E-3</v>
          </cell>
          <cell r="F165">
            <v>3.9400661433401254</v>
          </cell>
          <cell r="G165">
            <v>-2.9410990637606105E-2</v>
          </cell>
          <cell r="H165">
            <v>0.51</v>
          </cell>
          <cell r="I165">
            <v>28.173794625668023</v>
          </cell>
          <cell r="J165">
            <v>-0.18590264573360502</v>
          </cell>
          <cell r="K165">
            <v>-30.986205374331973</v>
          </cell>
          <cell r="L165">
            <v>1.1100661433401257E-2</v>
          </cell>
          <cell r="M165">
            <v>7.0589009362394262E-4</v>
          </cell>
          <cell r="N165">
            <v>2.6661155987928598E-4</v>
          </cell>
          <cell r="O165">
            <v>2.6661155987928598E-4</v>
          </cell>
          <cell r="P165">
            <v>1.2978195786078279E-3</v>
          </cell>
        </row>
        <row r="166">
          <cell r="B166" t="str">
            <v>Index</v>
          </cell>
          <cell r="C166">
            <v>0.01</v>
          </cell>
          <cell r="D166">
            <v>1.1599999999999999E-2</v>
          </cell>
          <cell r="E166">
            <v>3.9999999999999931E-4</v>
          </cell>
          <cell r="F166">
            <v>3.8868928715613107</v>
          </cell>
          <cell r="G166">
            <v>-2.9589449095248188E-2</v>
          </cell>
          <cell r="L166">
            <v>5.0468928715613107E-2</v>
          </cell>
          <cell r="M166">
            <v>1.0410550904751265E-4</v>
          </cell>
        </row>
        <row r="167">
          <cell r="N167" t="str">
            <v>Delta-adjusted Change</v>
          </cell>
        </row>
        <row r="168">
          <cell r="B168" t="str">
            <v>CDX IG_S9 - 10Y</v>
          </cell>
          <cell r="C168" t="str">
            <v>Coupon</v>
          </cell>
          <cell r="D168" t="str">
            <v>Close</v>
          </cell>
          <cell r="E168" t="str">
            <v>1d Chg</v>
          </cell>
          <cell r="F168" t="str">
            <v>DV01</v>
          </cell>
          <cell r="G168" t="str">
            <v>1 Wk Chg</v>
          </cell>
          <cell r="H168" t="str">
            <v>Leverg</v>
          </cell>
          <cell r="I168" t="str">
            <v>RunSprd</v>
          </cell>
          <cell r="J168" t="str">
            <v>UF+500</v>
          </cell>
          <cell r="K168" t="str">
            <v>DH Carry</v>
          </cell>
          <cell r="L168" t="str">
            <v>Exp Loss</v>
          </cell>
          <cell r="M168" t="str">
            <v>1 Wk Chg</v>
          </cell>
          <cell r="N168" t="str">
            <v>1d Chg</v>
          </cell>
          <cell r="O168" t="str">
            <v>1 Wk Chg</v>
          </cell>
          <cell r="P168" t="str">
            <v>1 Mth Chg</v>
          </cell>
          <cell r="Q168" t="str">
            <v>BaseCorr</v>
          </cell>
          <cell r="R168" t="str">
            <v>1 Wk Chg</v>
          </cell>
          <cell r="S168" t="str">
            <v>1 Mth Chg</v>
          </cell>
        </row>
        <row r="169">
          <cell r="B169" t="str">
            <v>0-3%</v>
          </cell>
          <cell r="C169">
            <v>0.05</v>
          </cell>
          <cell r="D169">
            <v>0.71125000000000005</v>
          </cell>
          <cell r="E169">
            <v>5.0000000000000044E-3</v>
          </cell>
          <cell r="F169">
            <v>2.8779415020199575</v>
          </cell>
          <cell r="G169">
            <v>-7.2374442386294646E-2</v>
          </cell>
          <cell r="H169">
            <v>2</v>
          </cell>
          <cell r="I169">
            <v>2971.3844930509913</v>
          </cell>
          <cell r="J169">
            <v>0.71125000000000005</v>
          </cell>
          <cell r="K169">
            <v>2701.3844930509913</v>
          </cell>
          <cell r="L169">
            <v>0.85514707510099797</v>
          </cell>
          <cell r="M169">
            <v>1.3812778806853165E-3</v>
          </cell>
          <cell r="N169">
            <v>-2.5866299301086689E-4</v>
          </cell>
          <cell r="O169">
            <v>-2.5866299301086689E-4</v>
          </cell>
          <cell r="P169">
            <v>-2.8233287412635748E-3</v>
          </cell>
          <cell r="Q169">
            <v>0.45247809882969009</v>
          </cell>
          <cell r="R169">
            <v>1.8977030045265131E-2</v>
          </cell>
          <cell r="S169">
            <v>2.816108839668946E-2</v>
          </cell>
        </row>
        <row r="170">
          <cell r="B170" t="str">
            <v>3-7%</v>
          </cell>
          <cell r="C170">
            <v>0.05</v>
          </cell>
          <cell r="D170">
            <v>0.2475</v>
          </cell>
          <cell r="E170">
            <v>8.7500000000000078E-3</v>
          </cell>
          <cell r="F170">
            <v>5.1285502449641482</v>
          </cell>
          <cell r="G170">
            <v>-6.6941386266786473E-2</v>
          </cell>
          <cell r="H170">
            <v>4.5</v>
          </cell>
          <cell r="I170">
            <v>982.59252260037124</v>
          </cell>
          <cell r="J170">
            <v>0.2475</v>
          </cell>
          <cell r="K170">
            <v>375.09252260037124</v>
          </cell>
          <cell r="L170">
            <v>0.50392751224820742</v>
          </cell>
          <cell r="M170">
            <v>5.4029306866606452E-3</v>
          </cell>
          <cell r="N170">
            <v>-2.8851674908217575E-3</v>
          </cell>
          <cell r="O170">
            <v>-2.8851674908217575E-3</v>
          </cell>
          <cell r="P170">
            <v>-4.8469585169340565E-3</v>
          </cell>
          <cell r="Q170">
            <v>0.52636751489827682</v>
          </cell>
          <cell r="R170">
            <v>1.2650287167013774E-2</v>
          </cell>
          <cell r="S170">
            <v>1.5734182431881627E-2</v>
          </cell>
        </row>
        <row r="171">
          <cell r="B171" t="str">
            <v>7-10%</v>
          </cell>
          <cell r="C171">
            <v>0.05</v>
          </cell>
          <cell r="D171">
            <v>2.5000000000000001E-2</v>
          </cell>
          <cell r="E171">
            <v>1.0000000000000002E-2</v>
          </cell>
          <cell r="F171">
            <v>5.8506039122682214</v>
          </cell>
          <cell r="G171">
            <v>-5.9621540066232548E-2</v>
          </cell>
          <cell r="H171">
            <v>4.2</v>
          </cell>
          <cell r="I171">
            <v>542.7306315294685</v>
          </cell>
          <cell r="J171">
            <v>2.5000000000000019E-2</v>
          </cell>
          <cell r="K171">
            <v>-24.269368470531504</v>
          </cell>
          <cell r="L171">
            <v>0.31753019561341111</v>
          </cell>
          <cell r="M171">
            <v>7.0189229966883815E-3</v>
          </cell>
          <cell r="N171">
            <v>-4.2317087719449635E-4</v>
          </cell>
          <cell r="O171">
            <v>-4.2317087719449635E-4</v>
          </cell>
          <cell r="P171">
            <v>-1.1134961903306791E-2</v>
          </cell>
          <cell r="Q171">
            <v>0.55451788069450691</v>
          </cell>
          <cell r="R171">
            <v>1.1196169669455802E-2</v>
          </cell>
          <cell r="S171">
            <v>1.9991654837665851E-2</v>
          </cell>
        </row>
        <row r="172">
          <cell r="B172" t="str">
            <v>10-15%</v>
          </cell>
          <cell r="C172">
            <v>0.01</v>
          </cell>
          <cell r="D172">
            <v>0.08</v>
          </cell>
          <cell r="E172">
            <v>5.0000000000000044E-3</v>
          </cell>
          <cell r="F172">
            <v>6.4071903426422185</v>
          </cell>
          <cell r="G172">
            <v>-4.5246306604314945E-2</v>
          </cell>
          <cell r="H172">
            <v>2.2000000000000002</v>
          </cell>
          <cell r="I172">
            <v>224.85972122221881</v>
          </cell>
          <cell r="J172">
            <v>-0.17628761370568874</v>
          </cell>
          <cell r="K172">
            <v>-72.140278777781191</v>
          </cell>
          <cell r="L172">
            <v>0.14407190342642218</v>
          </cell>
          <cell r="M172">
            <v>4.5475369339568472E-3</v>
          </cell>
          <cell r="N172">
            <v>-5.7518442268542514E-4</v>
          </cell>
          <cell r="O172">
            <v>-5.7518442268542514E-4</v>
          </cell>
          <cell r="P172">
            <v>-8.5219796817636237E-3</v>
          </cell>
          <cell r="Q172">
            <v>0.67805918769978302</v>
          </cell>
          <cell r="R172">
            <v>1.1498204589703298E-2</v>
          </cell>
          <cell r="S172">
            <v>2.675911760133598E-2</v>
          </cell>
        </row>
        <row r="173">
          <cell r="B173" t="str">
            <v>15-30%</v>
          </cell>
          <cell r="C173">
            <v>0.01</v>
          </cell>
          <cell r="D173">
            <v>-9.7999999999999997E-3</v>
          </cell>
          <cell r="E173">
            <v>2.0000000000000018E-3</v>
          </cell>
          <cell r="F173">
            <v>6.6320498222001181</v>
          </cell>
          <cell r="G173">
            <v>-3.366926375211321E-2</v>
          </cell>
          <cell r="H173">
            <v>1</v>
          </cell>
          <cell r="I173">
            <v>85.223271442872033</v>
          </cell>
          <cell r="J173">
            <v>-0.27508199288800472</v>
          </cell>
          <cell r="K173">
            <v>-49.776728557127967</v>
          </cell>
          <cell r="L173">
            <v>5.6520498222001184E-2</v>
          </cell>
          <cell r="M173">
            <v>1.6633073624788691E-3</v>
          </cell>
          <cell r="N173">
            <v>-4.2399322725453301E-4</v>
          </cell>
          <cell r="O173">
            <v>-4.2399322725453301E-4</v>
          </cell>
          <cell r="P173">
            <v>-1.3329906874749923E-3</v>
          </cell>
          <cell r="Q173">
            <v>0.96943797548672994</v>
          </cell>
          <cell r="R173">
            <v>1.6857919256572984E-2</v>
          </cell>
          <cell r="S173">
            <v>3.2169661867427757E-2</v>
          </cell>
        </row>
        <row r="174">
          <cell r="B174" t="str">
            <v>30-100%</v>
          </cell>
          <cell r="C174">
            <v>0.01</v>
          </cell>
          <cell r="D174">
            <v>-3.7699999999999997E-2</v>
          </cell>
          <cell r="E174">
            <v>1.5000000000000013E-3</v>
          </cell>
          <cell r="F174">
            <v>6.4112538856046051</v>
          </cell>
          <cell r="G174">
            <v>-4.3179748814631935E-2</v>
          </cell>
          <cell r="H174">
            <v>0.63</v>
          </cell>
          <cell r="I174">
            <v>41.197150085338187</v>
          </cell>
          <cell r="J174">
            <v>-0.29415015542418421</v>
          </cell>
          <cell r="K174">
            <v>-43.85284991466181</v>
          </cell>
          <cell r="L174">
            <v>2.6412538856046053E-2</v>
          </cell>
          <cell r="M174">
            <v>1.0682025118536748E-3</v>
          </cell>
          <cell r="N174">
            <v>1.7203008081588707E-5</v>
          </cell>
          <cell r="O174">
            <v>1.7203008081588707E-5</v>
          </cell>
          <cell r="P174">
            <v>1.5093341411154765E-3</v>
          </cell>
        </row>
        <row r="175">
          <cell r="B175" t="str">
            <v>Index</v>
          </cell>
          <cell r="C175">
            <v>0.01</v>
          </cell>
          <cell r="D175">
            <v>1.35E-2</v>
          </cell>
          <cell r="E175">
            <v>3.9999999999999931E-4</v>
          </cell>
          <cell r="F175">
            <v>6.2603130869177139</v>
          </cell>
          <cell r="G175">
            <v>-4.3827722394256696E-2</v>
          </cell>
          <cell r="L175">
            <v>7.6103130869177138E-2</v>
          </cell>
          <cell r="M175">
            <v>-3.8277223942576044E-5</v>
          </cell>
        </row>
      </sheetData>
      <sheetData sheetId="1"/>
      <sheetData sheetId="2" refreshError="1">
        <row r="2">
          <cell r="M2" t="str">
            <v>Historical Metrics Distribution - Since 21Sep2010</v>
          </cell>
        </row>
        <row r="3">
          <cell r="B3" t="str">
            <v>Maturity</v>
          </cell>
          <cell r="C3" t="str">
            <v>Metric</v>
          </cell>
          <cell r="D3">
            <v>40511</v>
          </cell>
          <cell r="E3">
            <v>40508</v>
          </cell>
          <cell r="F3" t="str">
            <v>1d Chg</v>
          </cell>
          <cell r="G3">
            <v>40504</v>
          </cell>
          <cell r="H3" t="str">
            <v>1 Wk Chg</v>
          </cell>
          <cell r="I3">
            <v>40480</v>
          </cell>
          <cell r="J3" t="str">
            <v>1 Mth Chg</v>
          </cell>
          <cell r="K3" t="str">
            <v>Avg 10d</v>
          </cell>
          <cell r="L3" t="str">
            <v>Avg 30d</v>
          </cell>
          <cell r="M3" t="str">
            <v>Rank</v>
          </cell>
          <cell r="N3" t="str">
            <v>Minimum</v>
          </cell>
          <cell r="O3">
            <v>0.25</v>
          </cell>
          <cell r="P3" t="str">
            <v>Median</v>
          </cell>
          <cell r="Q3">
            <v>0.75</v>
          </cell>
          <cell r="R3" t="str">
            <v>Maximum</v>
          </cell>
        </row>
        <row r="4">
          <cell r="B4">
            <v>40527</v>
          </cell>
          <cell r="C4" t="str">
            <v>ATM Vol</v>
          </cell>
          <cell r="D4">
            <v>0.81457862771532363</v>
          </cell>
          <cell r="E4">
            <v>0.80440251767711968</v>
          </cell>
          <cell r="F4">
            <v>1.0176110038203956E-2</v>
          </cell>
          <cell r="G4">
            <v>0.69834212731128575</v>
          </cell>
          <cell r="H4">
            <v>0.11623650040403788</v>
          </cell>
          <cell r="I4">
            <v>0.65602927397334654</v>
          </cell>
          <cell r="J4">
            <v>0.15854935374197709</v>
          </cell>
          <cell r="K4">
            <v>0.73021551817262165</v>
          </cell>
          <cell r="L4">
            <v>0.68662201689537894</v>
          </cell>
          <cell r="M4">
            <v>1</v>
          </cell>
          <cell r="N4">
            <v>0.64222686881861124</v>
          </cell>
          <cell r="O4">
            <v>0.65947908731673954</v>
          </cell>
          <cell r="P4">
            <v>0.6811441081429479</v>
          </cell>
          <cell r="Q4">
            <v>0.69693257673861853</v>
          </cell>
          <cell r="R4">
            <v>0.81457862771532363</v>
          </cell>
        </row>
        <row r="5">
          <cell r="C5" t="str">
            <v>Real Vol 10d</v>
          </cell>
          <cell r="D5">
            <v>0.36053183270680728</v>
          </cell>
          <cell r="E5">
            <v>0.34222626894298502</v>
          </cell>
          <cell r="F5">
            <v>1.8305563763822252E-2</v>
          </cell>
          <cell r="G5">
            <v>0.36358646532460276</v>
          </cell>
          <cell r="H5">
            <v>-3.054632617795483E-3</v>
          </cell>
          <cell r="I5">
            <v>0.25483720792480108</v>
          </cell>
          <cell r="J5">
            <v>0.1056946247820062</v>
          </cell>
          <cell r="M5">
            <v>0.26</v>
          </cell>
          <cell r="N5">
            <v>0.2501673744798027</v>
          </cell>
          <cell r="O5">
            <v>0.35941833918384747</v>
          </cell>
          <cell r="P5">
            <v>0.39149154087198879</v>
          </cell>
          <cell r="Q5">
            <v>0.42322284235734536</v>
          </cell>
          <cell r="R5">
            <v>0.52014833643005787</v>
          </cell>
        </row>
        <row r="6">
          <cell r="C6" t="str">
            <v>Real Vol 30d</v>
          </cell>
          <cell r="D6">
            <v>0.36340839292368393</v>
          </cell>
          <cell r="E6">
            <v>0.34036996417782306</v>
          </cell>
          <cell r="F6">
            <v>2.3038428745860873E-2</v>
          </cell>
          <cell r="G6">
            <v>0.37405730420727029</v>
          </cell>
          <cell r="H6">
            <v>-1.064891128358636E-2</v>
          </cell>
          <cell r="I6">
            <v>0.40580209386848998</v>
          </cell>
          <cell r="J6">
            <v>-4.2393700944806045E-2</v>
          </cell>
          <cell r="M6">
            <v>0.06</v>
          </cell>
          <cell r="N6">
            <v>0.33630772809513715</v>
          </cell>
          <cell r="O6">
            <v>0.38380875719715807</v>
          </cell>
          <cell r="P6">
            <v>0.3933289981689061</v>
          </cell>
          <cell r="Q6">
            <v>0.40476518404574041</v>
          </cell>
          <cell r="R6">
            <v>0.42061920558918459</v>
          </cell>
        </row>
        <row r="7">
          <cell r="C7" t="str">
            <v>Real Vol 1m</v>
          </cell>
          <cell r="D7">
            <v>0.37420330931315154</v>
          </cell>
          <cell r="E7">
            <v>0.35453384412608413</v>
          </cell>
          <cell r="F7">
            <v>1.9669465187067414E-2</v>
          </cell>
          <cell r="G7">
            <v>0.35980074231733195</v>
          </cell>
          <cell r="H7">
            <v>1.4402566995819599E-2</v>
          </cell>
          <cell r="I7">
            <v>0.38590427030345487</v>
          </cell>
          <cell r="J7">
            <v>-1.1700960990303322E-2</v>
          </cell>
          <cell r="M7">
            <v>0.28000000000000003</v>
          </cell>
          <cell r="N7">
            <v>0.34215242752879155</v>
          </cell>
          <cell r="O7">
            <v>0.36956654495235614</v>
          </cell>
          <cell r="P7">
            <v>0.38382298467978843</v>
          </cell>
          <cell r="Q7">
            <v>0.3959710777856833</v>
          </cell>
          <cell r="R7">
            <v>0.44238382717772973</v>
          </cell>
        </row>
        <row r="8">
          <cell r="C8" t="str">
            <v>Real Vol 3m</v>
          </cell>
          <cell r="D8">
            <v>0.3931624150731694</v>
          </cell>
          <cell r="E8">
            <v>0.38196887741905888</v>
          </cell>
          <cell r="F8">
            <v>1.1193537654110519E-2</v>
          </cell>
          <cell r="G8">
            <v>0.38052395425020497</v>
          </cell>
          <cell r="H8">
            <v>1.2638460822964437E-2</v>
          </cell>
          <cell r="I8">
            <v>0.41467839806543194</v>
          </cell>
          <cell r="J8">
            <v>-2.1515982992262539E-2</v>
          </cell>
          <cell r="M8">
            <v>0.14000000000000001</v>
          </cell>
          <cell r="N8">
            <v>0.37951960705079357</v>
          </cell>
          <cell r="O8">
            <v>0.40166023901429798</v>
          </cell>
          <cell r="P8">
            <v>0.41498967927973229</v>
          </cell>
          <cell r="Q8">
            <v>0.4295853202939951</v>
          </cell>
          <cell r="R8">
            <v>0.44987150804194753</v>
          </cell>
        </row>
        <row r="9">
          <cell r="C9" t="str">
            <v>130-100% Skew</v>
          </cell>
          <cell r="D9">
            <v>0.14671506751446373</v>
          </cell>
          <cell r="E9">
            <v>0.1604256563958858</v>
          </cell>
          <cell r="F9">
            <v>-1.371058888142207E-2</v>
          </cell>
          <cell r="G9">
            <v>0.17061676480036614</v>
          </cell>
          <cell r="H9">
            <v>-2.3901697285902412E-2</v>
          </cell>
          <cell r="I9">
            <v>6.8006823469810906E-2</v>
          </cell>
          <cell r="J9">
            <v>7.870824404465282E-2</v>
          </cell>
          <cell r="K9">
            <v>0.15714499449997099</v>
          </cell>
          <cell r="L9">
            <v>0.10155287646348093</v>
          </cell>
          <cell r="M9">
            <v>0.87</v>
          </cell>
          <cell r="N9">
            <v>4.9073839961063626E-2</v>
          </cell>
          <cell r="O9">
            <v>6.1804902993110145E-2</v>
          </cell>
          <cell r="P9">
            <v>7.1189937338002829E-2</v>
          </cell>
          <cell r="Q9">
            <v>7.9253575530568027E-2</v>
          </cell>
          <cell r="R9">
            <v>0.20756734264099863</v>
          </cell>
        </row>
        <row r="10">
          <cell r="C10" t="str">
            <v>120-80% Skew</v>
          </cell>
          <cell r="D10">
            <v>0.10001497286916283</v>
          </cell>
          <cell r="E10">
            <v>7.0413674957057859E-2</v>
          </cell>
          <cell r="F10">
            <v>2.9601297912104974E-2</v>
          </cell>
          <cell r="G10">
            <v>5.4217742871937369E-2</v>
          </cell>
          <cell r="H10">
            <v>4.5797229997225464E-2</v>
          </cell>
          <cell r="I10">
            <v>4.5991217546841545E-2</v>
          </cell>
          <cell r="J10">
            <v>5.4023755322321287E-2</v>
          </cell>
          <cell r="K10">
            <v>6.4947080071164967E-2</v>
          </cell>
          <cell r="L10">
            <v>5.4787982325246794E-2</v>
          </cell>
          <cell r="M10">
            <v>0.95</v>
          </cell>
          <cell r="N10">
            <v>7.2760028947939093E-3</v>
          </cell>
          <cell r="O10">
            <v>4.9303386097896668E-2</v>
          </cell>
          <cell r="P10">
            <v>6.2101543688991845E-2</v>
          </cell>
          <cell r="Q10">
            <v>7.3917921079859505E-2</v>
          </cell>
          <cell r="R10">
            <v>0.13238773896375555</v>
          </cell>
        </row>
        <row r="11">
          <cell r="C11" t="str">
            <v>100-70% Skew</v>
          </cell>
          <cell r="D11">
            <v>-0.12116346523006916</v>
          </cell>
          <cell r="E11">
            <v>-0.13408359857508012</v>
          </cell>
          <cell r="F11">
            <v>1.2920133345010965E-2</v>
          </cell>
          <cell r="G11">
            <v>-0.11295971779819036</v>
          </cell>
          <cell r="H11">
            <v>-8.203747431878794E-3</v>
          </cell>
          <cell r="I11">
            <v>-7.6656863928598051E-3</v>
          </cell>
          <cell r="J11">
            <v>-0.11349777883720935</v>
          </cell>
          <cell r="K11">
            <v>-0.10199968873246475</v>
          </cell>
          <cell r="L11">
            <v>-4.199678220209857E-2</v>
          </cell>
          <cell r="M11">
            <v>0.1</v>
          </cell>
          <cell r="N11">
            <v>-0.14370904766674364</v>
          </cell>
          <cell r="O11">
            <v>-3.0756423522945858E-2</v>
          </cell>
          <cell r="P11">
            <v>3.25603654023221E-3</v>
          </cell>
          <cell r="Q11">
            <v>2.5406202187451599E-2</v>
          </cell>
          <cell r="R11">
            <v>6.0406420710875985E-2</v>
          </cell>
        </row>
        <row r="12">
          <cell r="C12" t="str">
            <v>120-80% Fly</v>
          </cell>
          <cell r="D12">
            <v>4.6644384529001215E-2</v>
          </cell>
          <cell r="E12">
            <v>6.3143942818249976E-2</v>
          </cell>
          <cell r="F12">
            <v>-1.6499558289248761E-2</v>
          </cell>
          <cell r="G12">
            <v>7.4567070500470178E-2</v>
          </cell>
          <cell r="H12">
            <v>-2.7922685971468963E-2</v>
          </cell>
          <cell r="I12">
            <v>2.4070446497125975E-2</v>
          </cell>
          <cell r="J12">
            <v>2.257393803187524E-2</v>
          </cell>
          <cell r="K12">
            <v>6.6940971640654073E-2</v>
          </cell>
          <cell r="L12">
            <v>3.7005476570926975E-2</v>
          </cell>
          <cell r="M12">
            <v>0.84</v>
          </cell>
          <cell r="N12">
            <v>-2.9739632749836709E-4</v>
          </cell>
          <cell r="O12">
            <v>9.6008052445653302E-3</v>
          </cell>
          <cell r="P12">
            <v>1.6896144221086373E-2</v>
          </cell>
          <cell r="Q12">
            <v>3.2869226985066113E-2</v>
          </cell>
          <cell r="R12">
            <v>8.9968580548318355E-2</v>
          </cell>
        </row>
        <row r="13">
          <cell r="C13" t="str">
            <v>50RR</v>
          </cell>
          <cell r="D13">
            <v>0.8165564553511433</v>
          </cell>
          <cell r="E13">
            <v>0.81052854010306097</v>
          </cell>
          <cell r="F13">
            <v>6.0279152480823273E-3</v>
          </cell>
          <cell r="G13">
            <v>0.7061426719200703</v>
          </cell>
          <cell r="H13">
            <v>0.110413783431073</v>
          </cell>
          <cell r="I13">
            <v>0.66141697103056474</v>
          </cell>
          <cell r="J13">
            <v>0.15513948432057856</v>
          </cell>
          <cell r="K13">
            <v>0.73575824465000694</v>
          </cell>
          <cell r="L13">
            <v>0.69207782292085729</v>
          </cell>
          <cell r="M13">
            <v>1</v>
          </cell>
          <cell r="N13">
            <v>0.64693303900360122</v>
          </cell>
          <cell r="O13">
            <v>0.6630753117717324</v>
          </cell>
          <cell r="P13">
            <v>0.68642240071250749</v>
          </cell>
          <cell r="Q13">
            <v>0.70544381384804145</v>
          </cell>
          <cell r="R13">
            <v>0.8165564553511433</v>
          </cell>
        </row>
        <row r="14">
          <cell r="C14" t="str">
            <v>40RR</v>
          </cell>
          <cell r="D14">
            <v>2.6398394860457142E-2</v>
          </cell>
          <cell r="E14">
            <v>3.021643738782076E-2</v>
          </cell>
          <cell r="F14">
            <v>-3.8180425273636187E-3</v>
          </cell>
          <cell r="G14">
            <v>4.2718646441911923E-2</v>
          </cell>
          <cell r="H14">
            <v>-1.6320251581454781E-2</v>
          </cell>
          <cell r="I14">
            <v>2.0209868723008451E-2</v>
          </cell>
          <cell r="J14">
            <v>6.1885261374486911E-3</v>
          </cell>
          <cell r="K14">
            <v>3.4832747343384894E-2</v>
          </cell>
          <cell r="L14">
            <v>2.7550841981387145E-2</v>
          </cell>
          <cell r="M14">
            <v>0.46</v>
          </cell>
          <cell r="N14">
            <v>1.4726154933463742E-2</v>
          </cell>
          <cell r="O14">
            <v>2.1366124151696142E-2</v>
          </cell>
          <cell r="P14">
            <v>2.8311446096187798E-2</v>
          </cell>
          <cell r="Q14">
            <v>3.9024121024299419E-2</v>
          </cell>
          <cell r="R14">
            <v>5.6986002595379781E-2</v>
          </cell>
        </row>
        <row r="15">
          <cell r="C15" t="str">
            <v>25RR</v>
          </cell>
          <cell r="D15">
            <v>9.3611719014157879E-2</v>
          </cell>
          <cell r="E15">
            <v>9.3799668644781953E-2</v>
          </cell>
          <cell r="F15">
            <v>-1.8794963062407355E-4</v>
          </cell>
          <cell r="G15">
            <v>7.2598471627523087E-2</v>
          </cell>
          <cell r="H15">
            <v>2.1013247386634792E-2</v>
          </cell>
          <cell r="I15">
            <v>5.6364414512566685E-2</v>
          </cell>
          <cell r="J15">
            <v>3.7247304501591194E-2</v>
          </cell>
          <cell r="K15">
            <v>8.4678755080699136E-2</v>
          </cell>
          <cell r="L15">
            <v>6.8838466092216249E-2</v>
          </cell>
          <cell r="M15">
            <v>0.77</v>
          </cell>
          <cell r="N15">
            <v>3.2117489366048746E-2</v>
          </cell>
          <cell r="O15">
            <v>5.6468618269154919E-2</v>
          </cell>
          <cell r="P15">
            <v>6.8146108397779015E-2</v>
          </cell>
          <cell r="Q15">
            <v>9.2721375951901192E-2</v>
          </cell>
          <cell r="R15">
            <v>0.14912359236420147</v>
          </cell>
        </row>
        <row r="16">
          <cell r="C16" t="str">
            <v>RRFly</v>
          </cell>
          <cell r="D16">
            <v>7.0356865333982554E-3</v>
          </cell>
          <cell r="E16">
            <v>2.6008523794330829E-3</v>
          </cell>
          <cell r="F16">
            <v>4.4348341539651726E-3</v>
          </cell>
          <cell r="G16">
            <v>2.1144701122421949E-4</v>
          </cell>
          <cell r="H16">
            <v>6.824239522174036E-3</v>
          </cell>
          <cell r="I16">
            <v>2.3150912403097079E-3</v>
          </cell>
          <cell r="J16">
            <v>4.7205952930885475E-3</v>
          </cell>
          <cell r="K16">
            <v>4.3079270190104378E-3</v>
          </cell>
          <cell r="L16">
            <v>2.6578805188303837E-3</v>
          </cell>
          <cell r="M16">
            <v>0.93</v>
          </cell>
          <cell r="N16">
            <v>-2.2907069863478124E-3</v>
          </cell>
          <cell r="O16">
            <v>3.2906695942511166E-4</v>
          </cell>
          <cell r="P16">
            <v>1.4811115550287801E-3</v>
          </cell>
          <cell r="Q16">
            <v>2.6078659386812031E-3</v>
          </cell>
          <cell r="R16">
            <v>8.4045689566760728E-3</v>
          </cell>
        </row>
        <row r="18">
          <cell r="M18" t="str">
            <v>Historical Metrics Distribution - Since 21Sep2010</v>
          </cell>
        </row>
        <row r="19">
          <cell r="B19" t="str">
            <v>Maturity</v>
          </cell>
          <cell r="C19" t="str">
            <v>Metric</v>
          </cell>
          <cell r="D19">
            <v>40511</v>
          </cell>
          <cell r="E19">
            <v>40508</v>
          </cell>
          <cell r="F19" t="str">
            <v>1d Chg</v>
          </cell>
          <cell r="G19">
            <v>40504</v>
          </cell>
          <cell r="H19" t="str">
            <v>1 Wk Chg</v>
          </cell>
          <cell r="I19">
            <v>40480</v>
          </cell>
          <cell r="J19" t="str">
            <v>1 Mth Chg</v>
          </cell>
          <cell r="K19" t="str">
            <v>Avg 10d</v>
          </cell>
          <cell r="L19" t="str">
            <v>Avg 30d</v>
          </cell>
          <cell r="M19" t="str">
            <v>Rank</v>
          </cell>
          <cell r="N19" t="str">
            <v>Minimum</v>
          </cell>
          <cell r="O19">
            <v>0.25</v>
          </cell>
          <cell r="P19" t="str">
            <v>Median</v>
          </cell>
          <cell r="Q19">
            <v>0.75</v>
          </cell>
          <cell r="R19" t="str">
            <v>Maximum</v>
          </cell>
        </row>
        <row r="20">
          <cell r="B20">
            <v>40618</v>
          </cell>
          <cell r="C20" t="str">
            <v>ATM Vol</v>
          </cell>
          <cell r="D20">
            <v>0.74325508930807438</v>
          </cell>
          <cell r="E20">
            <v>0.7189565246505194</v>
          </cell>
          <cell r="F20">
            <v>2.4298564657554977E-2</v>
          </cell>
          <cell r="G20">
            <v>0.67413440397559699</v>
          </cell>
          <cell r="H20">
            <v>6.9120685332477394E-2</v>
          </cell>
          <cell r="I20">
            <v>0.63653497605962772</v>
          </cell>
          <cell r="J20">
            <v>0.10672011324844666</v>
          </cell>
          <cell r="K20">
            <v>0.69296510337881834</v>
          </cell>
          <cell r="L20">
            <v>0.6684290459763661</v>
          </cell>
          <cell r="M20">
            <v>1</v>
          </cell>
          <cell r="N20">
            <v>0.63591373768512438</v>
          </cell>
          <cell r="O20">
            <v>0.6543265537184747</v>
          </cell>
          <cell r="P20">
            <v>0.67454791660616653</v>
          </cell>
          <cell r="Q20">
            <v>0.68702207274064819</v>
          </cell>
          <cell r="R20">
            <v>0.74325508930807438</v>
          </cell>
        </row>
        <row r="21">
          <cell r="C21" t="str">
            <v>Real Vol 10d</v>
          </cell>
          <cell r="D21">
            <v>0.36053183270680728</v>
          </cell>
          <cell r="E21">
            <v>0.34222626894298502</v>
          </cell>
          <cell r="F21">
            <v>1.8305563763822252E-2</v>
          </cell>
          <cell r="G21">
            <v>0.36358646532460276</v>
          </cell>
          <cell r="H21">
            <v>-3.054632617795483E-3</v>
          </cell>
          <cell r="I21">
            <v>0.25483720792480108</v>
          </cell>
          <cell r="J21">
            <v>0.1056946247820062</v>
          </cell>
          <cell r="M21">
            <v>0.26</v>
          </cell>
          <cell r="N21">
            <v>0.2501673744798027</v>
          </cell>
          <cell r="O21">
            <v>0.35941833918384747</v>
          </cell>
          <cell r="P21">
            <v>0.39149154087198879</v>
          </cell>
          <cell r="Q21">
            <v>0.42322284235734536</v>
          </cell>
          <cell r="R21">
            <v>0.52014833643005787</v>
          </cell>
        </row>
        <row r="22">
          <cell r="C22" t="str">
            <v>Real Vol 30d</v>
          </cell>
          <cell r="D22">
            <v>0.36340839292368393</v>
          </cell>
          <cell r="E22">
            <v>0.34036996417782306</v>
          </cell>
          <cell r="F22">
            <v>2.3038428745860873E-2</v>
          </cell>
          <cell r="G22">
            <v>0.37405730420727029</v>
          </cell>
          <cell r="H22">
            <v>-1.064891128358636E-2</v>
          </cell>
          <cell r="I22">
            <v>0.40580209386848998</v>
          </cell>
          <cell r="J22">
            <v>-4.2393700944806045E-2</v>
          </cell>
          <cell r="M22">
            <v>0.06</v>
          </cell>
          <cell r="N22">
            <v>0.33630772809513715</v>
          </cell>
          <cell r="O22">
            <v>0.38380875719715807</v>
          </cell>
          <cell r="P22">
            <v>0.3933289981689061</v>
          </cell>
          <cell r="Q22">
            <v>0.40476518404574041</v>
          </cell>
          <cell r="R22">
            <v>0.42061920558918459</v>
          </cell>
        </row>
        <row r="23">
          <cell r="C23" t="str">
            <v>Real Vol 1m</v>
          </cell>
          <cell r="D23">
            <v>0.37420330931315154</v>
          </cell>
          <cell r="E23">
            <v>0.35453384412608413</v>
          </cell>
          <cell r="F23">
            <v>1.9669465187067414E-2</v>
          </cell>
          <cell r="G23">
            <v>0.35980074231733195</v>
          </cell>
          <cell r="H23">
            <v>1.4402566995819599E-2</v>
          </cell>
          <cell r="I23">
            <v>0.38590427030345487</v>
          </cell>
          <cell r="J23">
            <v>-1.1700960990303322E-2</v>
          </cell>
          <cell r="M23">
            <v>0.28000000000000003</v>
          </cell>
          <cell r="N23">
            <v>0.34215242752879155</v>
          </cell>
          <cell r="O23">
            <v>0.36956654495235614</v>
          </cell>
          <cell r="P23">
            <v>0.38382298467978843</v>
          </cell>
          <cell r="Q23">
            <v>0.3959710777856833</v>
          </cell>
          <cell r="R23">
            <v>0.44238382717772973</v>
          </cell>
        </row>
        <row r="24">
          <cell r="C24" t="str">
            <v>Real Vol 3m</v>
          </cell>
          <cell r="D24">
            <v>0.3931624150731694</v>
          </cell>
          <cell r="E24">
            <v>0.38196887741905888</v>
          </cell>
          <cell r="F24">
            <v>1.1193537654110519E-2</v>
          </cell>
          <cell r="G24">
            <v>0.38052395425020497</v>
          </cell>
          <cell r="H24">
            <v>1.2638460822964437E-2</v>
          </cell>
          <cell r="I24">
            <v>0.41467839806543194</v>
          </cell>
          <cell r="J24">
            <v>-2.1515982992262539E-2</v>
          </cell>
          <cell r="M24">
            <v>0.14000000000000001</v>
          </cell>
          <cell r="N24">
            <v>0.37951960705079357</v>
          </cell>
          <cell r="O24">
            <v>0.40166023901429798</v>
          </cell>
          <cell r="P24">
            <v>0.41498967927973229</v>
          </cell>
          <cell r="Q24">
            <v>0.4295853202939951</v>
          </cell>
          <cell r="R24">
            <v>0.44987150804194753</v>
          </cell>
        </row>
        <row r="25">
          <cell r="C25" t="str">
            <v>130-100% Skew</v>
          </cell>
          <cell r="D25">
            <v>8.2930196466852735E-2</v>
          </cell>
          <cell r="E25">
            <v>7.218371111368771E-2</v>
          </cell>
          <cell r="F25">
            <v>1.0746485353165025E-2</v>
          </cell>
          <cell r="G25">
            <v>7.7255691585848663E-2</v>
          </cell>
          <cell r="H25">
            <v>5.6745048810040721E-3</v>
          </cell>
          <cell r="I25">
            <v>4.9577113109508297E-2</v>
          </cell>
          <cell r="J25">
            <v>3.3353083357344437E-2</v>
          </cell>
          <cell r="K25">
            <v>7.629119650548509E-2</v>
          </cell>
          <cell r="L25">
            <v>5.9450336387551109E-2</v>
          </cell>
          <cell r="M25">
            <v>0.97</v>
          </cell>
          <cell r="N25">
            <v>3.3848554849435608E-2</v>
          </cell>
          <cell r="O25">
            <v>4.2790865023458052E-2</v>
          </cell>
          <cell r="P25">
            <v>4.8808891827239187E-2</v>
          </cell>
          <cell r="Q25">
            <v>5.4862156438392373E-2</v>
          </cell>
          <cell r="R25">
            <v>8.3805025072626105E-2</v>
          </cell>
        </row>
        <row r="26">
          <cell r="C26" t="str">
            <v>120-80% Skew</v>
          </cell>
          <cell r="D26">
            <v>0.1160559304871801</v>
          </cell>
          <cell r="E26">
            <v>9.2552526421149084E-2</v>
          </cell>
          <cell r="F26">
            <v>2.350340406603102E-2</v>
          </cell>
          <cell r="G26">
            <v>9.0449464555554249E-2</v>
          </cell>
          <cell r="H26">
            <v>2.5606465931625855E-2</v>
          </cell>
          <cell r="I26">
            <v>6.2096437394573378E-2</v>
          </cell>
          <cell r="J26">
            <v>5.3959493092606725E-2</v>
          </cell>
          <cell r="K26">
            <v>9.6637506187782427E-2</v>
          </cell>
          <cell r="L26">
            <v>8.0440010358189831E-2</v>
          </cell>
          <cell r="M26">
            <v>1</v>
          </cell>
          <cell r="N26">
            <v>4.9063174977784452E-2</v>
          </cell>
          <cell r="O26">
            <v>5.742791038603498E-2</v>
          </cell>
          <cell r="P26">
            <v>7.0347715844014114E-2</v>
          </cell>
          <cell r="Q26">
            <v>8.2346875768229688E-2</v>
          </cell>
          <cell r="R26">
            <v>0.1160559304871801</v>
          </cell>
        </row>
        <row r="27">
          <cell r="C27" t="str">
            <v>100-70% Skew</v>
          </cell>
          <cell r="D27">
            <v>5.1221737439648529E-2</v>
          </cell>
          <cell r="E27">
            <v>4.7039162488237141E-2</v>
          </cell>
          <cell r="F27">
            <v>4.1825749514113886E-3</v>
          </cell>
          <cell r="G27">
            <v>5.5268218105727795E-2</v>
          </cell>
          <cell r="H27">
            <v>-4.0464806660792663E-3</v>
          </cell>
          <cell r="I27">
            <v>4.3268967635603728E-2</v>
          </cell>
          <cell r="J27">
            <v>7.9527698040448014E-3</v>
          </cell>
          <cell r="K27">
            <v>5.2601066774740877E-2</v>
          </cell>
          <cell r="L27">
            <v>5.2851534847725631E-2</v>
          </cell>
          <cell r="M27">
            <v>0.61</v>
          </cell>
          <cell r="N27">
            <v>2.4164938380033418E-2</v>
          </cell>
          <cell r="O27">
            <v>4.3100834452766718E-2</v>
          </cell>
          <cell r="P27">
            <v>4.8639676466620985E-2</v>
          </cell>
          <cell r="Q27">
            <v>5.5207347643117188E-2</v>
          </cell>
          <cell r="R27">
            <v>6.8188804654991442E-2</v>
          </cell>
        </row>
        <row r="28">
          <cell r="C28" t="str">
            <v>120-80% Fly</v>
          </cell>
          <cell r="D28">
            <v>-1.3203041607671162E-3</v>
          </cell>
          <cell r="E28">
            <v>4.897075312289223E-3</v>
          </cell>
          <cell r="F28">
            <v>-6.2173794730563392E-3</v>
          </cell>
          <cell r="G28">
            <v>6.3768728345927617E-3</v>
          </cell>
          <cell r="H28">
            <v>-7.6971769953598779E-3</v>
          </cell>
          <cell r="I28">
            <v>2.7244376987889396E-3</v>
          </cell>
          <cell r="J28">
            <v>-4.0447418595560558E-3</v>
          </cell>
          <cell r="K28">
            <v>4.6527229628688825E-3</v>
          </cell>
          <cell r="L28">
            <v>1.0085044625078865E-3</v>
          </cell>
          <cell r="M28">
            <v>0.28000000000000003</v>
          </cell>
          <cell r="N28">
            <v>-7.3301614231804368E-3</v>
          </cell>
          <cell r="O28">
            <v>-1.4431881458268625E-3</v>
          </cell>
          <cell r="P28">
            <v>4.5424912213382074E-4</v>
          </cell>
          <cell r="Q28">
            <v>4.4659491519064287E-3</v>
          </cell>
          <cell r="R28">
            <v>8.014860735100493E-3</v>
          </cell>
        </row>
        <row r="29">
          <cell r="C29" t="str">
            <v>50RR</v>
          </cell>
          <cell r="D29">
            <v>0.77040598212238842</v>
          </cell>
          <cell r="E29">
            <v>0.73922132999918155</v>
          </cell>
          <cell r="F29">
            <v>3.1184652123206869E-2</v>
          </cell>
          <cell r="G29">
            <v>0.68968263699164378</v>
          </cell>
          <cell r="H29">
            <v>8.0723345130744639E-2</v>
          </cell>
          <cell r="I29">
            <v>0.64756359169787781</v>
          </cell>
          <cell r="J29">
            <v>0.12284239042451062</v>
          </cell>
          <cell r="K29">
            <v>0.71295198657097347</v>
          </cell>
          <cell r="L29">
            <v>0.6849083228587356</v>
          </cell>
          <cell r="M29">
            <v>1</v>
          </cell>
          <cell r="N29">
            <v>0.64756359169787781</v>
          </cell>
          <cell r="O29">
            <v>0.66714705394293372</v>
          </cell>
          <cell r="P29">
            <v>0.68752847613468671</v>
          </cell>
          <cell r="Q29">
            <v>0.70376425877692683</v>
          </cell>
          <cell r="R29">
            <v>0.77040598212238842</v>
          </cell>
        </row>
        <row r="30">
          <cell r="C30" t="str">
            <v>40RR</v>
          </cell>
          <cell r="D30">
            <v>6.9857458008791173E-2</v>
          </cell>
          <cell r="E30">
            <v>6.0364117435440567E-2</v>
          </cell>
          <cell r="F30">
            <v>9.493340573350606E-3</v>
          </cell>
          <cell r="G30">
            <v>5.5499470141918694E-2</v>
          </cell>
          <cell r="H30">
            <v>1.4357987866872479E-2</v>
          </cell>
          <cell r="I30">
            <v>3.5825907220572994E-2</v>
          </cell>
          <cell r="J30">
            <v>3.4031550788218179E-2</v>
          </cell>
          <cell r="K30">
            <v>6.0522799909582835E-2</v>
          </cell>
          <cell r="L30">
            <v>4.7430129856462576E-2</v>
          </cell>
          <cell r="M30">
            <v>0.97</v>
          </cell>
          <cell r="N30">
            <v>3.2920095355338019E-2</v>
          </cell>
          <cell r="O30">
            <v>3.5822533233711429E-2</v>
          </cell>
          <cell r="P30">
            <v>4.0669020396763622E-2</v>
          </cell>
          <cell r="Q30">
            <v>4.4878915204903808E-2</v>
          </cell>
          <cell r="R30">
            <v>7.033883993148804E-2</v>
          </cell>
        </row>
        <row r="31">
          <cell r="C31" t="str">
            <v>25RR</v>
          </cell>
          <cell r="D31">
            <v>0.18456278226433831</v>
          </cell>
          <cell r="E31">
            <v>0.14029891414225004</v>
          </cell>
          <cell r="F31">
            <v>4.4263868122088268E-2</v>
          </cell>
          <cell r="G31">
            <v>0.13852094003323401</v>
          </cell>
          <cell r="H31">
            <v>4.6041842231104302E-2</v>
          </cell>
          <cell r="I31">
            <v>9.8172650262381533E-2</v>
          </cell>
          <cell r="J31">
            <v>8.6390132001956776E-2</v>
          </cell>
          <cell r="K31">
            <v>0.1452623951617556</v>
          </cell>
          <cell r="L31">
            <v>0.11848579344744228</v>
          </cell>
          <cell r="M31">
            <v>1</v>
          </cell>
          <cell r="N31">
            <v>7.6814899414077265E-2</v>
          </cell>
          <cell r="O31">
            <v>9.190804147113199E-2</v>
          </cell>
          <cell r="P31">
            <v>0.10233739569171829</v>
          </cell>
          <cell r="Q31">
            <v>0.11427637314858952</v>
          </cell>
          <cell r="R31">
            <v>0.18456278226433831</v>
          </cell>
        </row>
        <row r="32">
          <cell r="C32" t="str">
            <v>RRFly</v>
          </cell>
          <cell r="D32">
            <v>-2.642239667064894E-3</v>
          </cell>
          <cell r="E32">
            <v>1.7793645536893221E-3</v>
          </cell>
          <cell r="F32">
            <v>-4.4216042207542161E-3</v>
          </cell>
          <cell r="G32">
            <v>5.9625266840446223E-3</v>
          </cell>
          <cell r="H32">
            <v>-8.6047663511095163E-3</v>
          </cell>
          <cell r="I32">
            <v>4.5661364800065884E-3</v>
          </cell>
          <cell r="J32">
            <v>-7.2083761470714824E-3</v>
          </cell>
          <cell r="K32">
            <v>2.9893392253863447E-3</v>
          </cell>
          <cell r="L32">
            <v>1.4014163333099091E-3</v>
          </cell>
          <cell r="M32">
            <v>0.04</v>
          </cell>
          <cell r="N32">
            <v>-3.3491371449095864E-3</v>
          </cell>
          <cell r="O32">
            <v>-1.5518907268885496E-4</v>
          </cell>
          <cell r="P32">
            <v>1.38220255828575E-3</v>
          </cell>
          <cell r="Q32">
            <v>3.3407686934630032E-3</v>
          </cell>
          <cell r="R32">
            <v>7.3501410513027166E-3</v>
          </cell>
        </row>
        <row r="34">
          <cell r="M34" t="str">
            <v>Historical Metrics Distribution - Since 23Jun2010</v>
          </cell>
        </row>
        <row r="35">
          <cell r="B35" t="str">
            <v>Maturity</v>
          </cell>
          <cell r="C35" t="str">
            <v>Metric</v>
          </cell>
          <cell r="D35">
            <v>40511</v>
          </cell>
          <cell r="E35">
            <v>40508</v>
          </cell>
          <cell r="F35" t="str">
            <v>1d Chg</v>
          </cell>
          <cell r="G35">
            <v>40504</v>
          </cell>
          <cell r="H35" t="str">
            <v>1 Wk Chg</v>
          </cell>
          <cell r="I35">
            <v>40480</v>
          </cell>
          <cell r="J35" t="str">
            <v>1 Mth Chg</v>
          </cell>
          <cell r="K35" t="str">
            <v>Avg 10d</v>
          </cell>
          <cell r="L35" t="str">
            <v>Avg 30d</v>
          </cell>
          <cell r="M35" t="str">
            <v>Rank</v>
          </cell>
          <cell r="N35" t="str">
            <v>Minimum</v>
          </cell>
          <cell r="O35">
            <v>0.25</v>
          </cell>
          <cell r="P35" t="str">
            <v>Median</v>
          </cell>
          <cell r="Q35">
            <v>0.75</v>
          </cell>
          <cell r="R35" t="str">
            <v>Maximum</v>
          </cell>
        </row>
        <row r="36">
          <cell r="B36" t="str">
            <v>1m</v>
          </cell>
          <cell r="C36" t="str">
            <v>ATM Vol</v>
          </cell>
          <cell r="D36">
            <v>0.80401769993916683</v>
          </cell>
          <cell r="E36">
            <v>0.79456226226022708</v>
          </cell>
          <cell r="F36">
            <v>9.4554376789397487E-3</v>
          </cell>
          <cell r="G36">
            <v>0.69650986607156362</v>
          </cell>
          <cell r="H36">
            <v>0.10750783386760321</v>
          </cell>
          <cell r="I36">
            <v>0.65960720004347595</v>
          </cell>
          <cell r="J36">
            <v>0.14441049989569088</v>
          </cell>
          <cell r="K36">
            <v>0.72649453609970471</v>
          </cell>
          <cell r="L36">
            <v>0.68619253778209421</v>
          </cell>
          <cell r="M36">
            <v>0.88</v>
          </cell>
          <cell r="N36">
            <v>0.64163711775515797</v>
          </cell>
          <cell r="O36">
            <v>0.67998222089374116</v>
          </cell>
          <cell r="P36">
            <v>0.71162375508445552</v>
          </cell>
          <cell r="Q36">
            <v>0.74980515824196192</v>
          </cell>
          <cell r="R36">
            <v>0.90500833412959381</v>
          </cell>
        </row>
        <row r="37">
          <cell r="C37" t="str">
            <v>Real Vol 1m</v>
          </cell>
          <cell r="D37">
            <v>0.37420330931315154</v>
          </cell>
          <cell r="E37">
            <v>0.35453384412608413</v>
          </cell>
          <cell r="F37">
            <v>1.9669465187067414E-2</v>
          </cell>
          <cell r="G37">
            <v>0.35980074231733195</v>
          </cell>
          <cell r="H37">
            <v>1.4402566995819599E-2</v>
          </cell>
          <cell r="I37">
            <v>0.38590427030345487</v>
          </cell>
          <cell r="J37">
            <v>-1.1700960990303322E-2</v>
          </cell>
          <cell r="M37">
            <v>0.25</v>
          </cell>
          <cell r="N37">
            <v>0.33713591935158632</v>
          </cell>
          <cell r="O37">
            <v>0.37360505039777281</v>
          </cell>
          <cell r="P37">
            <v>0.40286398697768316</v>
          </cell>
          <cell r="Q37">
            <v>0.46799014981032738</v>
          </cell>
          <cell r="R37">
            <v>0.64965240284461501</v>
          </cell>
        </row>
        <row r="38">
          <cell r="C38" t="str">
            <v>130-100% Skew</v>
          </cell>
          <cell r="D38">
            <v>0.13690201043021588</v>
          </cell>
          <cell r="E38">
            <v>0.14975904762551018</v>
          </cell>
          <cell r="F38">
            <v>-1.2857037195294296E-2</v>
          </cell>
          <cell r="G38">
            <v>0.16343514378386478</v>
          </cell>
          <cell r="H38">
            <v>-2.6533133353648902E-2</v>
          </cell>
          <cell r="I38">
            <v>7.1449736394263053E-2</v>
          </cell>
          <cell r="J38">
            <v>6.5452274035952829E-2</v>
          </cell>
          <cell r="K38">
            <v>0.15024857892739996</v>
          </cell>
          <cell r="L38">
            <v>0.10163102469877745</v>
          </cell>
          <cell r="M38">
            <v>0.94</v>
          </cell>
          <cell r="N38">
            <v>5.1681567935764741E-2</v>
          </cell>
          <cell r="O38">
            <v>7.0066274135706597E-2</v>
          </cell>
          <cell r="P38">
            <v>8.069335932680223E-2</v>
          </cell>
          <cell r="Q38">
            <v>9.8360945941301181E-2</v>
          </cell>
          <cell r="R38">
            <v>0.1957708375178302</v>
          </cell>
        </row>
        <row r="39">
          <cell r="C39" t="str">
            <v>120-80% Skew</v>
          </cell>
          <cell r="D39">
            <v>0.10248281250270394</v>
          </cell>
          <cell r="E39">
            <v>7.3089799859310647E-2</v>
          </cell>
          <cell r="F39">
            <v>2.9393012643393293E-2</v>
          </cell>
          <cell r="G39">
            <v>5.7004798386061747E-2</v>
          </cell>
          <cell r="H39">
            <v>4.5478014116642193E-2</v>
          </cell>
          <cell r="I39">
            <v>4.2982550102759774E-2</v>
          </cell>
          <cell r="J39">
            <v>5.9500262399944166E-2</v>
          </cell>
          <cell r="K39">
            <v>6.6347476048891366E-2</v>
          </cell>
          <cell r="L39">
            <v>5.3848606400412335E-2</v>
          </cell>
          <cell r="M39">
            <v>0.8</v>
          </cell>
          <cell r="N39">
            <v>1.6681906268100795E-3</v>
          </cell>
          <cell r="O39">
            <v>5.5812691629509248E-2</v>
          </cell>
          <cell r="P39">
            <v>7.6746784178900393E-2</v>
          </cell>
          <cell r="Q39">
            <v>0.10122518397279619</v>
          </cell>
          <cell r="R39">
            <v>0.16621485774490052</v>
          </cell>
        </row>
        <row r="40">
          <cell r="C40" t="str">
            <v>100-70% Skew</v>
          </cell>
          <cell r="D40">
            <v>-9.4642664819343358E-2</v>
          </cell>
          <cell r="E40">
            <v>-0.11218963844654725</v>
          </cell>
          <cell r="F40">
            <v>1.7546973627203893E-2</v>
          </cell>
          <cell r="G40">
            <v>-0.10001910734404282</v>
          </cell>
          <cell r="H40">
            <v>5.3764425246994596E-3</v>
          </cell>
          <cell r="I40">
            <v>-1.71809514311442E-2</v>
          </cell>
          <cell r="J40">
            <v>-7.7461713388199155E-2</v>
          </cell>
          <cell r="K40">
            <v>-8.9194744201867293E-2</v>
          </cell>
          <cell r="L40">
            <v>-4.3362463561582493E-2</v>
          </cell>
          <cell r="M40">
            <v>0.06</v>
          </cell>
          <cell r="N40">
            <v>-0.12597159468583052</v>
          </cell>
          <cell r="O40">
            <v>-1.1746504793624749E-2</v>
          </cell>
          <cell r="P40">
            <v>1.972591773344802E-2</v>
          </cell>
          <cell r="Q40">
            <v>5.1016104176846905E-2</v>
          </cell>
          <cell r="R40">
            <v>0.12808821859988828</v>
          </cell>
        </row>
        <row r="41">
          <cell r="C41" t="str">
            <v>120-80% Fly</v>
          </cell>
          <cell r="D41">
            <v>3.9265201653652243E-2</v>
          </cell>
          <cell r="E41">
            <v>5.6103112680166808E-2</v>
          </cell>
          <cell r="F41">
            <v>-1.6837911026514565E-2</v>
          </cell>
          <cell r="G41">
            <v>6.9321670680018072E-2</v>
          </cell>
          <cell r="H41">
            <v>-3.0056469026365829E-2</v>
          </cell>
          <cell r="I41">
            <v>2.805816242648564E-2</v>
          </cell>
          <cell r="J41">
            <v>1.1207039227166603E-2</v>
          </cell>
          <cell r="K41">
            <v>6.2055739340998207E-2</v>
          </cell>
          <cell r="L41">
            <v>3.7461002318317553E-2</v>
          </cell>
          <cell r="M41">
            <v>0.89</v>
          </cell>
          <cell r="N41">
            <v>-1.6456606097025678E-2</v>
          </cell>
          <cell r="O41">
            <v>7.8022864643393815E-3</v>
          </cell>
          <cell r="P41">
            <v>1.3339782351849048E-2</v>
          </cell>
          <cell r="Q41">
            <v>2.5169404700891525E-2</v>
          </cell>
          <cell r="R41">
            <v>8.1854668687562762E-2</v>
          </cell>
        </row>
        <row r="42">
          <cell r="C42" t="str">
            <v>50RR</v>
          </cell>
          <cell r="D42">
            <v>0.80962762794489396</v>
          </cell>
          <cell r="E42">
            <v>0.80224582478280482</v>
          </cell>
          <cell r="F42">
            <v>7.38180316208914E-3</v>
          </cell>
          <cell r="G42">
            <v>0.70489016149515971</v>
          </cell>
          <cell r="H42">
            <v>0.10473746644973425</v>
          </cell>
          <cell r="I42">
            <v>0.66397292364435312</v>
          </cell>
          <cell r="J42">
            <v>0.14565470430054084</v>
          </cell>
          <cell r="K42">
            <v>0.73314527647827621</v>
          </cell>
          <cell r="L42">
            <v>0.69111964177884722</v>
          </cell>
          <cell r="M42">
            <v>0.88</v>
          </cell>
          <cell r="N42">
            <v>0.64395553471660416</v>
          </cell>
          <cell r="O42">
            <v>0.68731274345861881</v>
          </cell>
          <cell r="P42">
            <v>0.71804580708384702</v>
          </cell>
          <cell r="Q42">
            <v>0.75420101800820294</v>
          </cell>
          <cell r="R42">
            <v>0.93668230750039294</v>
          </cell>
        </row>
        <row r="43">
          <cell r="C43" t="str">
            <v>40RR</v>
          </cell>
          <cell r="D43">
            <v>3.3084404575585452E-2</v>
          </cell>
          <cell r="E43">
            <v>3.3860662448522053E-2</v>
          </cell>
          <cell r="F43">
            <v>-7.7625787293660042E-4</v>
          </cell>
          <cell r="G43">
            <v>4.370178672652783E-2</v>
          </cell>
          <cell r="H43">
            <v>-1.0617382150942378E-2</v>
          </cell>
          <cell r="I43">
            <v>1.7292586805881006E-2</v>
          </cell>
          <cell r="J43">
            <v>1.5791817769704446E-2</v>
          </cell>
          <cell r="K43">
            <v>3.6816723991948394E-2</v>
          </cell>
          <cell r="L43">
            <v>2.6861067160090551E-2</v>
          </cell>
          <cell r="M43">
            <v>0.53</v>
          </cell>
          <cell r="N43">
            <v>-3.6121713323748542E-3</v>
          </cell>
          <cell r="O43">
            <v>2.0620981562905653E-2</v>
          </cell>
          <cell r="P43">
            <v>3.164210294244621E-2</v>
          </cell>
          <cell r="Q43">
            <v>4.0859533241793596E-2</v>
          </cell>
          <cell r="R43">
            <v>9.0646267244091805E-2</v>
          </cell>
        </row>
        <row r="44">
          <cell r="C44" t="str">
            <v>25RR</v>
          </cell>
          <cell r="D44">
            <v>0.1076041902834164</v>
          </cell>
          <cell r="E44">
            <v>9.9420456562058321E-2</v>
          </cell>
          <cell r="F44">
            <v>8.183733721358083E-3</v>
          </cell>
          <cell r="G44">
            <v>7.7669430735654701E-2</v>
          </cell>
          <cell r="H44">
            <v>2.9934759547761702E-2</v>
          </cell>
          <cell r="I44">
            <v>4.8554084757106777E-2</v>
          </cell>
          <cell r="J44">
            <v>5.9050105526309626E-2</v>
          </cell>
          <cell r="K44">
            <v>8.8437293824994642E-2</v>
          </cell>
          <cell r="L44">
            <v>6.6594438246025706E-2</v>
          </cell>
          <cell r="M44">
            <v>0.77</v>
          </cell>
          <cell r="N44">
            <v>1.2052147199239393E-2</v>
          </cell>
          <cell r="O44">
            <v>5.0792362426315782E-2</v>
          </cell>
          <cell r="P44">
            <v>8.0960297355235855E-2</v>
          </cell>
          <cell r="Q44">
            <v>0.10387555432489663</v>
          </cell>
          <cell r="R44">
            <v>0.2590675328978585</v>
          </cell>
        </row>
        <row r="45">
          <cell r="C45" t="str">
            <v>RRFly</v>
          </cell>
          <cell r="D45">
            <v>5.5467748102500779E-3</v>
          </cell>
          <cell r="E45">
            <v>2.5015516532442762E-3</v>
          </cell>
          <cell r="F45">
            <v>3.0452231570058017E-3</v>
          </cell>
          <cell r="G45">
            <v>6.5383775528732747E-4</v>
          </cell>
          <cell r="H45">
            <v>4.8929370549627505E-3</v>
          </cell>
          <cell r="I45">
            <v>1.8945663054212797E-3</v>
          </cell>
          <cell r="J45">
            <v>3.6522085048287982E-3</v>
          </cell>
          <cell r="K45">
            <v>4.1545984159858705E-3</v>
          </cell>
          <cell r="L45">
            <v>2.7876872911611126E-3</v>
          </cell>
          <cell r="M45">
            <v>0.88</v>
          </cell>
          <cell r="N45">
            <v>-6.1328961119494277E-3</v>
          </cell>
          <cell r="O45">
            <v>6.5383775528732747E-4</v>
          </cell>
          <cell r="P45">
            <v>2.2516681478947443E-3</v>
          </cell>
          <cell r="Q45">
            <v>3.7400846910676799E-3</v>
          </cell>
          <cell r="R45">
            <v>1.0919534949368294E-2</v>
          </cell>
        </row>
        <row r="47">
          <cell r="M47" t="str">
            <v>Historical Metrics Distribution - Since 23Jun2010</v>
          </cell>
        </row>
        <row r="48">
          <cell r="B48" t="str">
            <v>Maturity</v>
          </cell>
          <cell r="C48" t="str">
            <v>Metric</v>
          </cell>
          <cell r="D48">
            <v>40511</v>
          </cell>
          <cell r="E48">
            <v>40508</v>
          </cell>
          <cell r="F48" t="str">
            <v>1d Chg</v>
          </cell>
          <cell r="G48">
            <v>40504</v>
          </cell>
          <cell r="H48" t="str">
            <v>1 Wk Chg</v>
          </cell>
          <cell r="I48">
            <v>40480</v>
          </cell>
          <cell r="J48" t="str">
            <v>1 Mth Chg</v>
          </cell>
          <cell r="K48" t="str">
            <v>Avg 10d</v>
          </cell>
          <cell r="L48" t="str">
            <v>Avg 30d</v>
          </cell>
          <cell r="M48" t="str">
            <v>Rank</v>
          </cell>
          <cell r="N48" t="str">
            <v>Minimum</v>
          </cell>
          <cell r="O48">
            <v>0.25</v>
          </cell>
          <cell r="P48" t="str">
            <v>Median</v>
          </cell>
          <cell r="Q48">
            <v>0.75</v>
          </cell>
          <cell r="R48" t="str">
            <v>Maximum</v>
          </cell>
        </row>
        <row r="49">
          <cell r="B49" t="str">
            <v>3m</v>
          </cell>
          <cell r="C49" t="str">
            <v>ATM Vol</v>
          </cell>
          <cell r="D49">
            <v>0.75628300880002863</v>
          </cell>
          <cell r="E49">
            <v>0.7376149243350526</v>
          </cell>
          <cell r="F49">
            <v>1.8668084464976031E-2</v>
          </cell>
          <cell r="G49">
            <v>0.68033418541868063</v>
          </cell>
          <cell r="H49">
            <v>7.5948823381348007E-2</v>
          </cell>
          <cell r="I49">
            <v>0.64667684172259288</v>
          </cell>
          <cell r="J49">
            <v>0.10960616707743576</v>
          </cell>
          <cell r="K49">
            <v>0.70162730117762973</v>
          </cell>
          <cell r="L49">
            <v>0.67406218808388674</v>
          </cell>
          <cell r="M49">
            <v>0.78</v>
          </cell>
          <cell r="N49">
            <v>0.64153689475143649</v>
          </cell>
          <cell r="O49">
            <v>0.67850701080816223</v>
          </cell>
          <cell r="P49">
            <v>0.69890151080633667</v>
          </cell>
          <cell r="Q49">
            <v>0.74706150920489212</v>
          </cell>
          <cell r="R49">
            <v>0.87041201193504136</v>
          </cell>
        </row>
        <row r="50">
          <cell r="C50" t="str">
            <v>Real Vol 3m</v>
          </cell>
          <cell r="D50">
            <v>0.3931624150731694</v>
          </cell>
          <cell r="E50">
            <v>0.38196887741905888</v>
          </cell>
          <cell r="F50">
            <v>1.1193537654110519E-2</v>
          </cell>
          <cell r="G50">
            <v>0.38052395425020497</v>
          </cell>
          <cell r="H50">
            <v>1.2638460822964437E-2</v>
          </cell>
          <cell r="I50">
            <v>0.41467839806543194</v>
          </cell>
          <cell r="J50">
            <v>-2.1515982992262539E-2</v>
          </cell>
          <cell r="M50">
            <v>0.12</v>
          </cell>
          <cell r="N50">
            <v>0.36891964689147694</v>
          </cell>
          <cell r="O50">
            <v>0.41632893658393899</v>
          </cell>
          <cell r="P50">
            <v>0.49249480477340457</v>
          </cell>
          <cell r="Q50">
            <v>0.57580774394839229</v>
          </cell>
          <cell r="R50">
            <v>1.0302207643265431</v>
          </cell>
        </row>
        <row r="51">
          <cell r="C51" t="str">
            <v>130-100% Skew</v>
          </cell>
          <cell r="D51">
            <v>9.4145118848850268E-2</v>
          </cell>
          <cell r="E51">
            <v>9.0607853535245558E-2</v>
          </cell>
          <cell r="F51">
            <v>3.5372653136047094E-3</v>
          </cell>
          <cell r="G51">
            <v>0.10085244635435309</v>
          </cell>
          <cell r="H51">
            <v>-6.7073275055028192E-3</v>
          </cell>
          <cell r="I51">
            <v>5.9095754724170085E-2</v>
          </cell>
          <cell r="J51">
            <v>3.5049364124680182E-2</v>
          </cell>
          <cell r="K51">
            <v>9.6049879172854458E-2</v>
          </cell>
          <cell r="L51">
            <v>7.3408442889637701E-2</v>
          </cell>
          <cell r="M51">
            <v>0.95</v>
          </cell>
          <cell r="N51">
            <v>4.6861222285559646E-2</v>
          </cell>
          <cell r="O51">
            <v>5.9095754724170085E-2</v>
          </cell>
          <cell r="P51">
            <v>6.5881322697239925E-2</v>
          </cell>
          <cell r="Q51">
            <v>7.2868511658020302E-2</v>
          </cell>
          <cell r="R51">
            <v>0.11348271029906573</v>
          </cell>
        </row>
        <row r="52">
          <cell r="C52" t="str">
            <v>120-80% Skew</v>
          </cell>
          <cell r="D52">
            <v>0.11323554233456168</v>
          </cell>
          <cell r="E52">
            <v>8.7930128862712453E-2</v>
          </cell>
          <cell r="F52">
            <v>2.5305413471849225E-2</v>
          </cell>
          <cell r="G52">
            <v>8.1291996437717021E-2</v>
          </cell>
          <cell r="H52">
            <v>3.1943545896844658E-2</v>
          </cell>
          <cell r="I52">
            <v>5.3778356813876715E-2</v>
          </cell>
          <cell r="J52">
            <v>5.9457185520684963E-2</v>
          </cell>
          <cell r="K52">
            <v>8.7590508940250347E-2</v>
          </cell>
          <cell r="L52">
            <v>7.1043921895022483E-2</v>
          </cell>
          <cell r="M52">
            <v>0.91</v>
          </cell>
          <cell r="N52">
            <v>4.8277017971597412E-2</v>
          </cell>
          <cell r="O52">
            <v>6.8428568761513556E-2</v>
          </cell>
          <cell r="P52">
            <v>8.2506443989881134E-2</v>
          </cell>
          <cell r="Q52">
            <v>9.0171650185195434E-2</v>
          </cell>
          <cell r="R52">
            <v>0.13505808251688023</v>
          </cell>
        </row>
        <row r="53">
          <cell r="C53" t="str">
            <v>100-70% Skew</v>
          </cell>
          <cell r="D53">
            <v>2.0912251255961901E-2</v>
          </cell>
          <cell r="E53">
            <v>9.2223222662258381E-3</v>
          </cell>
          <cell r="F53">
            <v>1.1689928989736063E-2</v>
          </cell>
          <cell r="G53">
            <v>1.2749069470671556E-2</v>
          </cell>
          <cell r="H53">
            <v>8.1631817852903452E-3</v>
          </cell>
          <cell r="I53">
            <v>1.6962058412111573E-2</v>
          </cell>
          <cell r="J53">
            <v>3.9501928438503281E-3</v>
          </cell>
          <cell r="K53">
            <v>1.4438729269995796E-2</v>
          </cell>
          <cell r="L53">
            <v>2.0217177537750205E-2</v>
          </cell>
          <cell r="M53">
            <v>0.16</v>
          </cell>
          <cell r="N53">
            <v>-6.4861372554460492E-3</v>
          </cell>
          <cell r="O53">
            <v>2.7436314789647476E-2</v>
          </cell>
          <cell r="P53">
            <v>4.3908771260525559E-2</v>
          </cell>
          <cell r="Q53">
            <v>5.4321722684669033E-2</v>
          </cell>
          <cell r="R53">
            <v>0.11094364657301113</v>
          </cell>
        </row>
        <row r="54">
          <cell r="C54" t="str">
            <v>120-80% Fly</v>
          </cell>
          <cell r="D54">
            <v>7.1130476967745685E-3</v>
          </cell>
          <cell r="E54">
            <v>1.7058509187160148E-2</v>
          </cell>
          <cell r="F54">
            <v>-9.9454614903855786E-3</v>
          </cell>
          <cell r="G54">
            <v>2.3611757958935404E-2</v>
          </cell>
          <cell r="H54">
            <v>-1.6498710262160834E-2</v>
          </cell>
          <cell r="I54">
            <v>1.3749299385842136E-2</v>
          </cell>
          <cell r="J54">
            <v>-6.636251689067567E-3</v>
          </cell>
          <cell r="K54">
            <v>2.0302078139405929E-2</v>
          </cell>
          <cell r="L54">
            <v>1.3331163872014662E-2</v>
          </cell>
          <cell r="M54">
            <v>0.68</v>
          </cell>
          <cell r="N54">
            <v>-1.2827893581638307E-2</v>
          </cell>
          <cell r="O54">
            <v>1.6109764112429877E-3</v>
          </cell>
          <cell r="P54">
            <v>5.660229938638856E-3</v>
          </cell>
          <cell r="Q54">
            <v>8.4619712226863403E-3</v>
          </cell>
          <cell r="R54">
            <v>2.7589586744739325E-2</v>
          </cell>
        </row>
        <row r="55">
          <cell r="C55" t="str">
            <v>50RR</v>
          </cell>
          <cell r="D55">
            <v>0.7787185473383561</v>
          </cell>
          <cell r="E55">
            <v>0.75466637962180594</v>
          </cell>
          <cell r="F55">
            <v>2.4052167716550166E-2</v>
          </cell>
          <cell r="G55">
            <v>0.69387973896781874</v>
          </cell>
          <cell r="H55">
            <v>8.4838808370537366E-2</v>
          </cell>
          <cell r="I55">
            <v>0.65475523387875301</v>
          </cell>
          <cell r="J55">
            <v>0.1239633134596031</v>
          </cell>
          <cell r="K55">
            <v>0.71790937371301067</v>
          </cell>
          <cell r="L55">
            <v>0.68635252240418854</v>
          </cell>
          <cell r="M55">
            <v>0.83</v>
          </cell>
          <cell r="N55">
            <v>0.65042396276532866</v>
          </cell>
          <cell r="O55">
            <v>0.69150483719948086</v>
          </cell>
          <cell r="P55">
            <v>0.714064912087359</v>
          </cell>
          <cell r="Q55">
            <v>0.76021332346044423</v>
          </cell>
          <cell r="R55">
            <v>0.90132553236167512</v>
          </cell>
        </row>
        <row r="56">
          <cell r="C56" t="str">
            <v>40RR</v>
          </cell>
          <cell r="D56">
            <v>6.2216304048644533E-2</v>
          </cell>
          <cell r="E56">
            <v>5.4069546876047418E-2</v>
          </cell>
          <cell r="F56">
            <v>8.1467571725971147E-3</v>
          </cell>
          <cell r="G56">
            <v>5.2269152063895007E-2</v>
          </cell>
          <cell r="H56">
            <v>9.9471519847495263E-3</v>
          </cell>
          <cell r="I56">
            <v>2.776048074380889E-2</v>
          </cell>
          <cell r="J56">
            <v>3.4455823304835639E-2</v>
          </cell>
          <cell r="K56">
            <v>5.4037528459399756E-2</v>
          </cell>
          <cell r="L56">
            <v>4.0186743647778495E-2</v>
          </cell>
          <cell r="M56">
            <v>0.89</v>
          </cell>
          <cell r="N56">
            <v>6.0404760929935958E-3</v>
          </cell>
          <cell r="O56">
            <v>3.5097038272846132E-2</v>
          </cell>
          <cell r="P56">
            <v>4.3004389335392447E-2</v>
          </cell>
          <cell r="Q56">
            <v>5.0550500741810417E-2</v>
          </cell>
          <cell r="R56">
            <v>7.7821110459042525E-2</v>
          </cell>
        </row>
        <row r="57">
          <cell r="C57" t="str">
            <v>25RR</v>
          </cell>
          <cell r="D57">
            <v>0.16857138652804282</v>
          </cell>
          <cell r="E57">
            <v>0.13059028046695451</v>
          </cell>
          <cell r="F57">
            <v>3.7981106061088316E-2</v>
          </cell>
          <cell r="G57">
            <v>0.121859217249373</v>
          </cell>
          <cell r="H57">
            <v>4.6712169278669821E-2</v>
          </cell>
          <cell r="I57">
            <v>7.6579385644345299E-2</v>
          </cell>
          <cell r="J57">
            <v>9.1992000883697522E-2</v>
          </cell>
          <cell r="K57">
            <v>0.12904830530790062</v>
          </cell>
          <cell r="L57">
            <v>9.9874514824803626E-2</v>
          </cell>
          <cell r="M57">
            <v>0.91</v>
          </cell>
          <cell r="N57">
            <v>1.3561334056668093E-2</v>
          </cell>
          <cell r="O57">
            <v>8.9483047867002258E-2</v>
          </cell>
          <cell r="P57">
            <v>0.10582810122110128</v>
          </cell>
          <cell r="Q57">
            <v>0.12494235428140252</v>
          </cell>
          <cell r="R57">
            <v>0.2241784890453862</v>
          </cell>
        </row>
        <row r="58">
          <cell r="C58" t="str">
            <v>RRFly</v>
          </cell>
          <cell r="D58">
            <v>-9.4062626918126318E-4</v>
          </cell>
          <cell r="E58">
            <v>1.9508839898336237E-3</v>
          </cell>
          <cell r="F58">
            <v>-2.8915102590148867E-3</v>
          </cell>
          <cell r="G58">
            <v>4.5089570964086962E-3</v>
          </cell>
          <cell r="H58">
            <v>-5.4495833655899594E-3</v>
          </cell>
          <cell r="I58">
            <v>3.4035087188444635E-3</v>
          </cell>
          <cell r="J58">
            <v>-4.3441349880257267E-3</v>
          </cell>
          <cell r="K58">
            <v>3.2707098949851061E-3</v>
          </cell>
          <cell r="L58">
            <v>1.9454420679001353E-3</v>
          </cell>
          <cell r="M58">
            <v>0.08</v>
          </cell>
          <cell r="N58">
            <v>-5.3893133016849198E-3</v>
          </cell>
          <cell r="O58">
            <v>3.711124140593364E-4</v>
          </cell>
          <cell r="P58">
            <v>1.4230713994084765E-3</v>
          </cell>
          <cell r="Q58">
            <v>2.9314534815198089E-3</v>
          </cell>
          <cell r="R58">
            <v>7.5934705679273368E-3</v>
          </cell>
        </row>
        <row r="62">
          <cell r="M62" t="str">
            <v>Historical Metrics Distribution - Since 21Sep2010</v>
          </cell>
        </row>
        <row r="63">
          <cell r="B63" t="str">
            <v>Maturity</v>
          </cell>
          <cell r="C63" t="str">
            <v>Metric</v>
          </cell>
          <cell r="D63">
            <v>40511</v>
          </cell>
          <cell r="E63">
            <v>40508</v>
          </cell>
          <cell r="F63" t="str">
            <v>1d Chg</v>
          </cell>
          <cell r="G63">
            <v>40504</v>
          </cell>
          <cell r="H63" t="str">
            <v>1 Wk Chg</v>
          </cell>
          <cell r="I63">
            <v>40480</v>
          </cell>
          <cell r="J63" t="str">
            <v>1 Mth Chg</v>
          </cell>
          <cell r="K63" t="str">
            <v>Avg 10d</v>
          </cell>
          <cell r="L63" t="str">
            <v>Avg 30d</v>
          </cell>
          <cell r="M63" t="str">
            <v>Rank</v>
          </cell>
          <cell r="N63" t="str">
            <v>Minimum</v>
          </cell>
          <cell r="O63">
            <v>0.25</v>
          </cell>
          <cell r="P63" t="str">
            <v>Median</v>
          </cell>
          <cell r="Q63">
            <v>0.75</v>
          </cell>
          <cell r="R63" t="str">
            <v>Maximum</v>
          </cell>
        </row>
        <row r="64">
          <cell r="B64">
            <v>40527</v>
          </cell>
          <cell r="C64" t="str">
            <v>ATM Vol</v>
          </cell>
          <cell r="D64">
            <v>0.62210899352072235</v>
          </cell>
          <cell r="E64">
            <v>0.6176526184492549</v>
          </cell>
          <cell r="F64">
            <v>4.4563750714674555E-3</v>
          </cell>
          <cell r="G64">
            <v>0.56204327907467755</v>
          </cell>
          <cell r="H64">
            <v>6.0065714446044804E-2</v>
          </cell>
          <cell r="I64">
            <v>0.52613750041056528</v>
          </cell>
          <cell r="J64">
            <v>9.5971493110157069E-2</v>
          </cell>
          <cell r="K64">
            <v>0.57992345401299095</v>
          </cell>
          <cell r="L64">
            <v>0.55104560310555328</v>
          </cell>
          <cell r="M64">
            <v>1</v>
          </cell>
          <cell r="N64">
            <v>0.51345411268404595</v>
          </cell>
          <cell r="O64">
            <v>0.5322285029977758</v>
          </cell>
          <cell r="P64">
            <v>0.55297585580928632</v>
          </cell>
          <cell r="Q64">
            <v>0.56551922497861362</v>
          </cell>
          <cell r="R64">
            <v>0.62210899352072235</v>
          </cell>
        </row>
        <row r="65">
          <cell r="C65" t="str">
            <v>Real Vol 10d</v>
          </cell>
          <cell r="D65">
            <v>0.40107507927635638</v>
          </cell>
          <cell r="E65">
            <v>0.37754058540551261</v>
          </cell>
          <cell r="F65">
            <v>2.3534493870843776E-2</v>
          </cell>
          <cell r="G65">
            <v>0.3549144143058412</v>
          </cell>
          <cell r="H65">
            <v>4.6160664970515186E-2</v>
          </cell>
          <cell r="I65">
            <v>0.244635743352037</v>
          </cell>
          <cell r="J65">
            <v>0.15643933592431938</v>
          </cell>
          <cell r="M65">
            <v>0.71</v>
          </cell>
          <cell r="N65">
            <v>0.21663860953528308</v>
          </cell>
          <cell r="O65">
            <v>0.30374350110490933</v>
          </cell>
          <cell r="P65">
            <v>0.36738964002797847</v>
          </cell>
          <cell r="Q65">
            <v>0.41096272799892675</v>
          </cell>
          <cell r="R65">
            <v>0.49492950463320323</v>
          </cell>
        </row>
        <row r="66">
          <cell r="C66" t="str">
            <v>Real Vol 30d</v>
          </cell>
          <cell r="D66">
            <v>0.36538052409095417</v>
          </cell>
          <cell r="E66">
            <v>0.34401365830097985</v>
          </cell>
          <cell r="F66">
            <v>2.1366865789974321E-2</v>
          </cell>
          <cell r="G66">
            <v>0.3466285478709194</v>
          </cell>
          <cell r="H66">
            <v>1.8751976220034772E-2</v>
          </cell>
          <cell r="I66">
            <v>0.38175965900339492</v>
          </cell>
          <cell r="J66">
            <v>-1.6379134912440751E-2</v>
          </cell>
          <cell r="M66">
            <v>0.38</v>
          </cell>
          <cell r="N66">
            <v>0.29093367798804232</v>
          </cell>
          <cell r="O66">
            <v>0.34520373388590775</v>
          </cell>
          <cell r="P66">
            <v>0.37295684307192778</v>
          </cell>
          <cell r="Q66">
            <v>0.38375369128264236</v>
          </cell>
          <cell r="R66">
            <v>0.43025995251107457</v>
          </cell>
        </row>
        <row r="67">
          <cell r="C67" t="str">
            <v>Real Vol 1m</v>
          </cell>
          <cell r="D67">
            <v>0.38719727215127492</v>
          </cell>
          <cell r="E67">
            <v>0.36623058576630885</v>
          </cell>
          <cell r="F67">
            <v>2.0966686384966071E-2</v>
          </cell>
          <cell r="G67">
            <v>0.35109290395595422</v>
          </cell>
          <cell r="H67">
            <v>3.6104368195320702E-2</v>
          </cell>
          <cell r="I67">
            <v>0.29823504772186044</v>
          </cell>
          <cell r="J67">
            <v>8.8962224429414483E-2</v>
          </cell>
          <cell r="M67">
            <v>0.69</v>
          </cell>
          <cell r="N67">
            <v>0.29426585292097385</v>
          </cell>
          <cell r="O67">
            <v>0.33727583202014633</v>
          </cell>
          <cell r="P67">
            <v>0.36756081243873151</v>
          </cell>
          <cell r="Q67">
            <v>0.40385680758495229</v>
          </cell>
          <cell r="R67">
            <v>0.41889066467071595</v>
          </cell>
        </row>
        <row r="68">
          <cell r="C68" t="str">
            <v>Real Vol 3m</v>
          </cell>
          <cell r="D68">
            <v>0.37515736099178998</v>
          </cell>
          <cell r="E68">
            <v>0.36402022773845155</v>
          </cell>
          <cell r="F68">
            <v>1.1137133253338427E-2</v>
          </cell>
          <cell r="G68">
            <v>0.36024088779259789</v>
          </cell>
          <cell r="H68">
            <v>1.4916473199192093E-2</v>
          </cell>
          <cell r="I68">
            <v>0.37020747760130512</v>
          </cell>
          <cell r="J68">
            <v>4.9498833904848549E-3</v>
          </cell>
          <cell r="M68">
            <v>0.42</v>
          </cell>
          <cell r="N68">
            <v>0.36024088779259789</v>
          </cell>
          <cell r="O68">
            <v>0.37004701720039246</v>
          </cell>
          <cell r="P68">
            <v>0.37656037638579321</v>
          </cell>
          <cell r="Q68">
            <v>0.38150884024362819</v>
          </cell>
          <cell r="R68">
            <v>0.41890369845500641</v>
          </cell>
        </row>
        <row r="69">
          <cell r="C69" t="str">
            <v>130-100% Skew</v>
          </cell>
          <cell r="D69">
            <v>0.25573178884927661</v>
          </cell>
          <cell r="E69">
            <v>0.15988826725446292</v>
          </cell>
          <cell r="F69">
            <v>9.5843521594813685E-2</v>
          </cell>
          <cell r="G69">
            <v>7.4591764603582633E-2</v>
          </cell>
          <cell r="H69">
            <v>0.18114002424569398</v>
          </cell>
          <cell r="I69">
            <v>3.9131478603967706E-2</v>
          </cell>
          <cell r="J69">
            <v>0.2166003102453089</v>
          </cell>
          <cell r="K69">
            <v>0.11325487570821972</v>
          </cell>
          <cell r="L69">
            <v>6.8452481634740783E-2</v>
          </cell>
          <cell r="M69">
            <v>1</v>
          </cell>
          <cell r="N69">
            <v>3.3124767919383014E-2</v>
          </cell>
          <cell r="O69">
            <v>3.9442625345330634E-2</v>
          </cell>
          <cell r="P69">
            <v>5.0003847816783187E-2</v>
          </cell>
          <cell r="Q69">
            <v>6.3264702963206298E-2</v>
          </cell>
          <cell r="R69">
            <v>0.25573178884927661</v>
          </cell>
        </row>
        <row r="70">
          <cell r="C70" t="str">
            <v>120-80% Skew</v>
          </cell>
          <cell r="D70">
            <v>8.5113387065875679E-2</v>
          </cell>
          <cell r="E70">
            <v>4.710437721873173E-2</v>
          </cell>
          <cell r="F70">
            <v>3.8009009847143949E-2</v>
          </cell>
          <cell r="G70">
            <v>5.0943932298460615E-2</v>
          </cell>
          <cell r="H70">
            <v>3.4169454767415064E-2</v>
          </cell>
          <cell r="I70">
            <v>5.860709105424744E-2</v>
          </cell>
          <cell r="J70">
            <v>2.6506296011628239E-2</v>
          </cell>
          <cell r="K70">
            <v>6.5516073227812541E-2</v>
          </cell>
          <cell r="L70">
            <v>5.8962934197717941E-2</v>
          </cell>
          <cell r="M70">
            <v>0.97</v>
          </cell>
          <cell r="N70">
            <v>1.9339513383892837E-2</v>
          </cell>
          <cell r="O70">
            <v>5.0542744530655798E-2</v>
          </cell>
          <cell r="P70">
            <v>5.7751243192964485E-2</v>
          </cell>
          <cell r="Q70">
            <v>6.830300716402718E-2</v>
          </cell>
          <cell r="R70">
            <v>0.10037332186740811</v>
          </cell>
        </row>
        <row r="71">
          <cell r="C71" t="str">
            <v>100-70% Skew</v>
          </cell>
          <cell r="D71">
            <v>-6.9672915966706772E-2</v>
          </cell>
          <cell r="E71">
            <v>-6.2817980395652118E-2</v>
          </cell>
          <cell r="F71">
            <v>-6.8549355710546545E-3</v>
          </cell>
          <cell r="G71">
            <v>-7.2403034094015162E-3</v>
          </cell>
          <cell r="H71">
            <v>-6.2432612557305256E-2</v>
          </cell>
          <cell r="I71">
            <v>4.8059396306478874E-2</v>
          </cell>
          <cell r="J71">
            <v>-0.11773231227318565</v>
          </cell>
          <cell r="K71">
            <v>-2.4239377625621304E-2</v>
          </cell>
          <cell r="L71">
            <v>9.0549039231769268E-3</v>
          </cell>
          <cell r="M71">
            <v>0.06</v>
          </cell>
          <cell r="N71">
            <v>-0.12370255224933568</v>
          </cell>
          <cell r="O71">
            <v>6.9162942551198592E-3</v>
          </cell>
          <cell r="P71">
            <v>3.3545915484747085E-2</v>
          </cell>
          <cell r="Q71">
            <v>4.579625026548538E-2</v>
          </cell>
          <cell r="R71">
            <v>7.643692465709595E-2</v>
          </cell>
        </row>
        <row r="72">
          <cell r="C72" t="str">
            <v>120-80% Fly</v>
          </cell>
          <cell r="D72">
            <v>6.8966015737367603E-2</v>
          </cell>
          <cell r="E72">
            <v>2.943932483552858E-2</v>
          </cell>
          <cell r="F72">
            <v>3.9526690901839023E-2</v>
          </cell>
          <cell r="G72">
            <v>1.528553985173553E-2</v>
          </cell>
          <cell r="H72">
            <v>5.3680475885632073E-2</v>
          </cell>
          <cell r="I72">
            <v>-1.4020835306824964E-3</v>
          </cell>
          <cell r="J72">
            <v>7.0368099268050099E-2</v>
          </cell>
          <cell r="K72">
            <v>2.4677773723750483E-2</v>
          </cell>
          <cell r="L72">
            <v>1.0774209716666512E-2</v>
          </cell>
          <cell r="M72">
            <v>1</v>
          </cell>
          <cell r="N72">
            <v>-5.471590775254831E-3</v>
          </cell>
          <cell r="O72">
            <v>1.0775257583154063E-3</v>
          </cell>
          <cell r="P72">
            <v>6.5901379902188473E-3</v>
          </cell>
          <cell r="Q72">
            <v>1.1884581419088991E-2</v>
          </cell>
          <cell r="R72">
            <v>6.8966015737367603E-2</v>
          </cell>
        </row>
        <row r="73">
          <cell r="C73" t="str">
            <v>50RR</v>
          </cell>
          <cell r="D73">
            <v>0.62312222443190157</v>
          </cell>
          <cell r="E73">
            <v>0.61888923545016072</v>
          </cell>
          <cell r="F73">
            <v>4.2329889817408484E-3</v>
          </cell>
          <cell r="G73">
            <v>0.56316543994097623</v>
          </cell>
          <cell r="H73">
            <v>5.9956784490925341E-2</v>
          </cell>
          <cell r="I73">
            <v>0.52795482704940189</v>
          </cell>
          <cell r="J73">
            <v>9.5167397382499685E-2</v>
          </cell>
          <cell r="K73">
            <v>0.58134999906064233</v>
          </cell>
          <cell r="L73">
            <v>0.55271543840120552</v>
          </cell>
          <cell r="M73">
            <v>1</v>
          </cell>
          <cell r="N73">
            <v>0.51487354528220752</v>
          </cell>
          <cell r="O73">
            <v>0.53414134406638414</v>
          </cell>
          <cell r="P73">
            <v>0.5516345991316578</v>
          </cell>
          <cell r="Q73">
            <v>0.56654425314224133</v>
          </cell>
          <cell r="R73">
            <v>0.62312222443190157</v>
          </cell>
        </row>
        <row r="74">
          <cell r="C74" t="str">
            <v>40RR</v>
          </cell>
          <cell r="D74">
            <v>1.7588888214462362E-2</v>
          </cell>
          <cell r="E74">
            <v>1.3460581136217509E-2</v>
          </cell>
          <cell r="F74">
            <v>4.1283070782448528E-3</v>
          </cell>
          <cell r="G74">
            <v>1.4184364614086564E-2</v>
          </cell>
          <cell r="H74">
            <v>3.4045236003757973E-3</v>
          </cell>
          <cell r="I74">
            <v>1.4953568001318418E-2</v>
          </cell>
          <cell r="J74">
            <v>2.6353202131439435E-3</v>
          </cell>
          <cell r="K74">
            <v>1.6362473734845139E-2</v>
          </cell>
          <cell r="L74">
            <v>1.5483289547080862E-2</v>
          </cell>
          <cell r="M74">
            <v>0.66</v>
          </cell>
          <cell r="N74">
            <v>1.2128846386449288E-2</v>
          </cell>
          <cell r="O74">
            <v>1.4014398202043893E-2</v>
          </cell>
          <cell r="P74">
            <v>1.6326062330315583E-2</v>
          </cell>
          <cell r="Q74">
            <v>1.837594809717813E-2</v>
          </cell>
          <cell r="R74">
            <v>2.9075366047818602E-2</v>
          </cell>
        </row>
        <row r="75">
          <cell r="C75" t="str">
            <v>25RR</v>
          </cell>
          <cell r="D75">
            <v>4.0950720870987278E-2</v>
          </cell>
          <cell r="E75">
            <v>4.2346837536418214E-2</v>
          </cell>
          <cell r="F75">
            <v>-1.3961166654309354E-3</v>
          </cell>
          <cell r="G75">
            <v>3.57728381294391E-2</v>
          </cell>
          <cell r="H75">
            <v>5.1778827415481787E-3</v>
          </cell>
          <cell r="I75">
            <v>3.6665216050055682E-2</v>
          </cell>
          <cell r="J75">
            <v>4.285504820931596E-3</v>
          </cell>
          <cell r="K75">
            <v>4.286721793966973E-2</v>
          </cell>
          <cell r="L75">
            <v>4.0431860872465003E-2</v>
          </cell>
          <cell r="M75">
            <v>0.4</v>
          </cell>
          <cell r="N75">
            <v>2.6624032232737571E-2</v>
          </cell>
          <cell r="O75">
            <v>3.6832313996859573E-2</v>
          </cell>
          <cell r="P75">
            <v>4.3234973028214774E-2</v>
          </cell>
          <cell r="Q75">
            <v>4.6663405222618415E-2</v>
          </cell>
          <cell r="R75">
            <v>6.7790983747623004E-2</v>
          </cell>
        </row>
        <row r="76">
          <cell r="C76" t="str">
            <v>RRFly</v>
          </cell>
          <cell r="D76">
            <v>2.8550780587347502E-3</v>
          </cell>
          <cell r="E76">
            <v>4.430154296031219E-4</v>
          </cell>
          <cell r="F76">
            <v>2.4120626291316283E-3</v>
          </cell>
          <cell r="G76">
            <v>1.0575378789696721E-3</v>
          </cell>
          <cell r="H76">
            <v>1.7975401797650781E-3</v>
          </cell>
          <cell r="I76">
            <v>1.2873503077890369E-3</v>
          </cell>
          <cell r="J76">
            <v>1.5677277509457133E-3</v>
          </cell>
          <cell r="K76">
            <v>8.5477392496987605E-4</v>
          </cell>
          <cell r="L76">
            <v>4.8330487056253611E-4</v>
          </cell>
          <cell r="M76">
            <v>1</v>
          </cell>
          <cell r="N76">
            <v>-1.3200750692416996E-3</v>
          </cell>
          <cell r="O76">
            <v>8.8957377594123255E-5</v>
          </cell>
          <cell r="P76">
            <v>7.0645991357976001E-4</v>
          </cell>
          <cell r="Q76">
            <v>1.4619043691088685E-3</v>
          </cell>
          <cell r="R76">
            <v>2.8550780587347502E-3</v>
          </cell>
        </row>
        <row r="78">
          <cell r="M78" t="str">
            <v>Historical Metrics Distribution - Since 29Oct2010</v>
          </cell>
        </row>
        <row r="79">
          <cell r="B79" t="str">
            <v>Maturity</v>
          </cell>
          <cell r="C79" t="str">
            <v>Metric</v>
          </cell>
          <cell r="D79">
            <v>40511</v>
          </cell>
          <cell r="E79">
            <v>40508</v>
          </cell>
          <cell r="F79" t="str">
            <v>1d Chg</v>
          </cell>
          <cell r="G79">
            <v>40504</v>
          </cell>
          <cell r="H79" t="str">
            <v>1 Wk Chg</v>
          </cell>
          <cell r="I79">
            <v>40480</v>
          </cell>
          <cell r="J79" t="str">
            <v>1 Mth Chg</v>
          </cell>
          <cell r="K79" t="str">
            <v>Avg 10d</v>
          </cell>
          <cell r="L79" t="str">
            <v>Avg 30d</v>
          </cell>
          <cell r="M79" t="str">
            <v>Rank</v>
          </cell>
          <cell r="N79" t="str">
            <v>Minimum</v>
          </cell>
          <cell r="O79">
            <v>0.25</v>
          </cell>
          <cell r="P79" t="str">
            <v>Median</v>
          </cell>
          <cell r="Q79">
            <v>0.75</v>
          </cell>
          <cell r="R79" t="str">
            <v>Maximum</v>
          </cell>
        </row>
        <row r="80">
          <cell r="B80">
            <v>40618</v>
          </cell>
          <cell r="C80" t="str">
            <v>ATM Vol</v>
          </cell>
          <cell r="D80">
            <v>0.59578551658854728</v>
          </cell>
          <cell r="E80">
            <v>0.57763324402323191</v>
          </cell>
          <cell r="F80">
            <v>1.8152272565315375E-2</v>
          </cell>
          <cell r="G80">
            <v>0.55062584967522865</v>
          </cell>
          <cell r="H80">
            <v>4.515966691331863E-2</v>
          </cell>
          <cell r="I80">
            <v>0.52758934539631341</v>
          </cell>
          <cell r="J80">
            <v>6.8196171192233868E-2</v>
          </cell>
          <cell r="K80">
            <v>0.55975037672742334</v>
          </cell>
          <cell r="L80" t="str">
            <v>n/a</v>
          </cell>
          <cell r="M80">
            <v>1</v>
          </cell>
          <cell r="N80">
            <v>0.51432959239477549</v>
          </cell>
          <cell r="O80">
            <v>0.52435527371693991</v>
          </cell>
          <cell r="P80">
            <v>0.53647891844194096</v>
          </cell>
          <cell r="Q80">
            <v>0.55012970309359077</v>
          </cell>
          <cell r="R80">
            <v>0.59578551658854728</v>
          </cell>
        </row>
        <row r="81">
          <cell r="C81" t="str">
            <v>Real Vol 10d</v>
          </cell>
          <cell r="D81">
            <v>0.40107507927635638</v>
          </cell>
          <cell r="E81">
            <v>0.37754058540551261</v>
          </cell>
          <cell r="F81">
            <v>2.3534493870843776E-2</v>
          </cell>
          <cell r="G81">
            <v>0.3549144143058412</v>
          </cell>
          <cell r="H81">
            <v>4.6160664970515186E-2</v>
          </cell>
          <cell r="I81">
            <v>0.244635743352037</v>
          </cell>
          <cell r="J81">
            <v>0.15643933592431938</v>
          </cell>
          <cell r="M81">
            <v>0.76</v>
          </cell>
          <cell r="N81">
            <v>0.23088902610101944</v>
          </cell>
          <cell r="O81">
            <v>0.35354876299192967</v>
          </cell>
          <cell r="P81">
            <v>0.37532528713320851</v>
          </cell>
          <cell r="Q81">
            <v>0.39970364679161802</v>
          </cell>
          <cell r="R81">
            <v>0.45470004204890518</v>
          </cell>
        </row>
        <row r="82">
          <cell r="C82" t="str">
            <v>Real Vol 30d</v>
          </cell>
          <cell r="D82">
            <v>0.36538052409095417</v>
          </cell>
          <cell r="E82">
            <v>0.34401365830097985</v>
          </cell>
          <cell r="F82">
            <v>2.1366865789974321E-2</v>
          </cell>
          <cell r="G82">
            <v>0.3466285478709194</v>
          </cell>
          <cell r="H82">
            <v>1.8751976220034772E-2</v>
          </cell>
          <cell r="I82">
            <v>0.38175965900339492</v>
          </cell>
          <cell r="J82">
            <v>-1.6379134912440751E-2</v>
          </cell>
          <cell r="M82">
            <v>0.9</v>
          </cell>
          <cell r="N82">
            <v>0.29093367798804232</v>
          </cell>
          <cell r="O82">
            <v>0.32124391081091414</v>
          </cell>
          <cell r="P82">
            <v>0.34352153239235678</v>
          </cell>
          <cell r="Q82">
            <v>0.3539563856674201</v>
          </cell>
          <cell r="R82">
            <v>0.38175965900339492</v>
          </cell>
        </row>
        <row r="83">
          <cell r="C83" t="str">
            <v>Real Vol 1m</v>
          </cell>
          <cell r="D83">
            <v>0.38719727215127492</v>
          </cell>
          <cell r="E83">
            <v>0.36623058576630885</v>
          </cell>
          <cell r="F83">
            <v>2.0966686384966071E-2</v>
          </cell>
          <cell r="G83">
            <v>0.35109290395595422</v>
          </cell>
          <cell r="H83">
            <v>3.6104368195320702E-2</v>
          </cell>
          <cell r="I83">
            <v>0.29823504772186044</v>
          </cell>
          <cell r="J83">
            <v>8.8962224429414483E-2</v>
          </cell>
          <cell r="M83">
            <v>1</v>
          </cell>
          <cell r="N83">
            <v>0.29426585292097385</v>
          </cell>
          <cell r="O83">
            <v>0.33591294291029139</v>
          </cell>
          <cell r="P83">
            <v>0.34623151098949101</v>
          </cell>
          <cell r="Q83">
            <v>0.35961063992803621</v>
          </cell>
          <cell r="R83">
            <v>0.38719727215127492</v>
          </cell>
        </row>
        <row r="84">
          <cell r="C84" t="str">
            <v>Real Vol 3m</v>
          </cell>
          <cell r="D84">
            <v>0.37515736099178998</v>
          </cell>
          <cell r="E84">
            <v>0.36402022773845155</v>
          </cell>
          <cell r="F84">
            <v>1.1137133253338427E-2</v>
          </cell>
          <cell r="G84">
            <v>0.36024088779259789</v>
          </cell>
          <cell r="H84">
            <v>1.4916473199192093E-2</v>
          </cell>
          <cell r="I84">
            <v>0.37020747760130512</v>
          </cell>
          <cell r="J84">
            <v>4.9498833904848549E-3</v>
          </cell>
          <cell r="M84">
            <v>0.8</v>
          </cell>
          <cell r="N84">
            <v>0.36024088779259789</v>
          </cell>
          <cell r="O84">
            <v>0.36470442411691517</v>
          </cell>
          <cell r="P84">
            <v>0.36980640843227475</v>
          </cell>
          <cell r="Q84">
            <v>0.37309315662525533</v>
          </cell>
          <cell r="R84">
            <v>0.37910004467438768</v>
          </cell>
        </row>
        <row r="85">
          <cell r="C85" t="str">
            <v>130-100% Skew</v>
          </cell>
          <cell r="D85">
            <v>4.8620018251101293E-2</v>
          </cell>
          <cell r="E85">
            <v>5.8731167566696829E-2</v>
          </cell>
          <cell r="F85">
            <v>-1.0111149315595536E-2</v>
          </cell>
          <cell r="G85">
            <v>6.20760384320862E-2</v>
          </cell>
          <cell r="H85">
            <v>-1.3456020180984907E-2</v>
          </cell>
          <cell r="I85">
            <v>4.2882235137878255E-2</v>
          </cell>
          <cell r="J85">
            <v>5.7377831132230384E-3</v>
          </cell>
          <cell r="K85">
            <v>5.8133002219969365E-2</v>
          </cell>
          <cell r="L85" t="str">
            <v>n/a</v>
          </cell>
          <cell r="M85">
            <v>0.52</v>
          </cell>
          <cell r="N85">
            <v>3.6422319248216706E-2</v>
          </cell>
          <cell r="O85">
            <v>4.1964797736637305E-2</v>
          </cell>
          <cell r="P85">
            <v>4.8539265746615268E-2</v>
          </cell>
          <cell r="Q85">
            <v>5.8057458136934997E-2</v>
          </cell>
          <cell r="R85">
            <v>6.631402277796028E-2</v>
          </cell>
        </row>
        <row r="86">
          <cell r="C86" t="str">
            <v>120-80% Skew</v>
          </cell>
          <cell r="D86">
            <v>6.9947047360882308E-2</v>
          </cell>
          <cell r="E86">
            <v>7.7385270054153299E-2</v>
          </cell>
          <cell r="F86">
            <v>-7.4382226932709905E-3</v>
          </cell>
          <cell r="G86">
            <v>7.8753103679072956E-2</v>
          </cell>
          <cell r="H86">
            <v>-8.806056318190647E-3</v>
          </cell>
          <cell r="I86">
            <v>7.0715801266007849E-2</v>
          </cell>
          <cell r="J86">
            <v>-7.6875390512554098E-4</v>
          </cell>
          <cell r="K86">
            <v>7.6947452614405207E-2</v>
          </cell>
          <cell r="L86" t="str">
            <v>n/a</v>
          </cell>
          <cell r="M86">
            <v>0.23</v>
          </cell>
          <cell r="N86">
            <v>6.0501183653391744E-2</v>
          </cell>
          <cell r="O86">
            <v>7.0105525695911414E-2</v>
          </cell>
          <cell r="P86">
            <v>7.1639397140452227E-2</v>
          </cell>
          <cell r="Q86">
            <v>7.7521840796614533E-2</v>
          </cell>
          <cell r="R86">
            <v>8.6884348115671806E-2</v>
          </cell>
        </row>
        <row r="87">
          <cell r="C87" t="str">
            <v>100-70% Skew</v>
          </cell>
          <cell r="D87">
            <v>4.6793121502856971E-2</v>
          </cell>
          <cell r="E87">
            <v>4.6761427106609799E-2</v>
          </cell>
          <cell r="F87">
            <v>3.169439624717274E-5</v>
          </cell>
          <cell r="G87">
            <v>3.6819829546905103E-2</v>
          </cell>
          <cell r="H87">
            <v>9.9732919559518685E-3</v>
          </cell>
          <cell r="I87">
            <v>6.3766287789996101E-2</v>
          </cell>
          <cell r="J87">
            <v>-1.697316628713913E-2</v>
          </cell>
          <cell r="K87">
            <v>4.1195471378487503E-2</v>
          </cell>
          <cell r="L87" t="str">
            <v>n/a</v>
          </cell>
          <cell r="M87">
            <v>0.56999999999999995</v>
          </cell>
          <cell r="N87">
            <v>2.2879339477724914E-2</v>
          </cell>
          <cell r="O87">
            <v>4.2234039878063012E-2</v>
          </cell>
          <cell r="P87">
            <v>4.5907069927043243E-2</v>
          </cell>
          <cell r="Q87">
            <v>6.08544143998829E-2</v>
          </cell>
          <cell r="R87">
            <v>7.8844845568305677E-2</v>
          </cell>
        </row>
        <row r="88">
          <cell r="C88" t="str">
            <v>120-80% Fly</v>
          </cell>
          <cell r="D88">
            <v>-1.3850261087076099E-3</v>
          </cell>
          <cell r="E88">
            <v>9.0743006579652175E-4</v>
          </cell>
          <cell r="F88">
            <v>-2.2924561745041316E-3</v>
          </cell>
          <cell r="G88">
            <v>4.0019777731222783E-3</v>
          </cell>
          <cell r="H88">
            <v>-5.3870038818298882E-3</v>
          </cell>
          <cell r="I88">
            <v>-3.5470601302858284E-3</v>
          </cell>
          <cell r="J88">
            <v>2.1620340215782186E-3</v>
          </cell>
          <cell r="K88">
            <v>1.2593474188661636E-3</v>
          </cell>
          <cell r="L88" t="str">
            <v>n/a</v>
          </cell>
          <cell r="M88">
            <v>0.42</v>
          </cell>
          <cell r="N88">
            <v>-1.090719073997215E-2</v>
          </cell>
          <cell r="O88">
            <v>-2.9192758035106181E-3</v>
          </cell>
          <cell r="P88">
            <v>-8.8875054104275986E-4</v>
          </cell>
          <cell r="Q88">
            <v>1.1029344723248458E-3</v>
          </cell>
          <cell r="R88">
            <v>4.0019777731222783E-3</v>
          </cell>
        </row>
        <row r="89">
          <cell r="C89" t="str">
            <v>50RR</v>
          </cell>
          <cell r="D89">
            <v>0.60203564545521127</v>
          </cell>
          <cell r="E89">
            <v>0.58341175175181015</v>
          </cell>
          <cell r="F89">
            <v>1.8623893703401118E-2</v>
          </cell>
          <cell r="G89">
            <v>0.55701888023701074</v>
          </cell>
          <cell r="H89">
            <v>4.5016765218200527E-2</v>
          </cell>
          <cell r="I89">
            <v>0.53368865114296327</v>
          </cell>
          <cell r="J89">
            <v>6.8346994312247999E-2</v>
          </cell>
          <cell r="K89">
            <v>0.56625754359334546</v>
          </cell>
          <cell r="L89" t="str">
            <v>n/a</v>
          </cell>
          <cell r="M89">
            <v>1</v>
          </cell>
          <cell r="N89">
            <v>0.51979060458613191</v>
          </cell>
          <cell r="O89">
            <v>0.52871545013938392</v>
          </cell>
          <cell r="P89">
            <v>0.5415152052340505</v>
          </cell>
          <cell r="Q89">
            <v>0.55651455187146193</v>
          </cell>
          <cell r="R89">
            <v>0.60203564545521127</v>
          </cell>
        </row>
        <row r="90">
          <cell r="C90" t="str">
            <v>40RR</v>
          </cell>
          <cell r="D90">
            <v>3.2064774164950571E-2</v>
          </cell>
          <cell r="E90">
            <v>3.4716868026636982E-2</v>
          </cell>
          <cell r="F90">
            <v>-2.6520938616864109E-3</v>
          </cell>
          <cell r="G90">
            <v>3.5304620441131807E-2</v>
          </cell>
          <cell r="H90">
            <v>-3.2398462761812352E-3</v>
          </cell>
          <cell r="I90">
            <v>2.9204214007166662E-2</v>
          </cell>
          <cell r="J90">
            <v>2.860560157783909E-3</v>
          </cell>
          <cell r="K90">
            <v>3.4691987350313772E-2</v>
          </cell>
          <cell r="L90" t="str">
            <v>n/a</v>
          </cell>
          <cell r="M90">
            <v>0.71</v>
          </cell>
          <cell r="N90">
            <v>2.499394616691808E-2</v>
          </cell>
          <cell r="O90">
            <v>2.864955523856888E-2</v>
          </cell>
          <cell r="P90">
            <v>2.9677838713783877E-2</v>
          </cell>
          <cell r="Q90">
            <v>3.405384456121538E-2</v>
          </cell>
          <cell r="R90">
            <v>4.0269426499236372E-2</v>
          </cell>
        </row>
        <row r="91">
          <cell r="C91" t="str">
            <v>25RR</v>
          </cell>
          <cell r="D91">
            <v>7.3735679885617467E-2</v>
          </cell>
          <cell r="E91">
            <v>8.5938862950531547E-2</v>
          </cell>
          <cell r="F91">
            <v>-1.220318306491408E-2</v>
          </cell>
          <cell r="G91">
            <v>8.5057575949547881E-2</v>
          </cell>
          <cell r="H91">
            <v>-1.1321896063930414E-2</v>
          </cell>
          <cell r="I91">
            <v>7.1724231859444099E-2</v>
          </cell>
          <cell r="J91">
            <v>2.011448026173368E-3</v>
          </cell>
          <cell r="K91">
            <v>8.2662908143190758E-2</v>
          </cell>
          <cell r="L91" t="str">
            <v>n/a</v>
          </cell>
          <cell r="M91">
            <v>0.61</v>
          </cell>
          <cell r="N91">
            <v>6.1607795319419012E-2</v>
          </cell>
          <cell r="O91">
            <v>6.936542897033976E-2</v>
          </cell>
          <cell r="P91">
            <v>7.2291142296481148E-2</v>
          </cell>
          <cell r="Q91">
            <v>8.3424418635279857E-2</v>
          </cell>
          <cell r="R91">
            <v>9.2414416537522914E-2</v>
          </cell>
        </row>
        <row r="92">
          <cell r="C92" t="str">
            <v>RRFly</v>
          </cell>
          <cell r="D92">
            <v>-6.7806707611539618E-4</v>
          </cell>
          <cell r="E92">
            <v>1.3246392941281826E-3</v>
          </cell>
          <cell r="F92">
            <v>-2.0027063702435788E-3</v>
          </cell>
          <cell r="G92">
            <v>4.1311547442473007E-3</v>
          </cell>
          <cell r="H92">
            <v>-4.8092218203626969E-3</v>
          </cell>
          <cell r="I92">
            <v>-2.1184272877028398E-4</v>
          </cell>
          <cell r="J92">
            <v>-4.662243473451122E-4</v>
          </cell>
          <cell r="K92">
            <v>1.0697401583295463E-3</v>
          </cell>
          <cell r="L92" t="str">
            <v>n/a</v>
          </cell>
          <cell r="M92">
            <v>0.19</v>
          </cell>
          <cell r="N92">
            <v>-1.4482681425640465E-3</v>
          </cell>
          <cell r="O92">
            <v>-2.1184272877028398E-4</v>
          </cell>
          <cell r="P92">
            <v>5.8063209537817517E-4</v>
          </cell>
          <cell r="Q92">
            <v>1.1426475605365305E-3</v>
          </cell>
          <cell r="R92">
            <v>4.1311547442473007E-3</v>
          </cell>
        </row>
        <row r="94">
          <cell r="M94" t="str">
            <v>Historical Metrics Distribution - Since 9Aug2010</v>
          </cell>
        </row>
        <row r="95">
          <cell r="B95" t="str">
            <v>Maturity</v>
          </cell>
          <cell r="C95" t="str">
            <v>Metric</v>
          </cell>
          <cell r="D95">
            <v>40511</v>
          </cell>
          <cell r="E95">
            <v>40508</v>
          </cell>
          <cell r="F95" t="str">
            <v>1d Chg</v>
          </cell>
          <cell r="G95">
            <v>40504</v>
          </cell>
          <cell r="H95" t="str">
            <v>1 Wk Chg</v>
          </cell>
          <cell r="I95">
            <v>40480</v>
          </cell>
          <cell r="J95" t="str">
            <v>1 Mth Chg</v>
          </cell>
          <cell r="K95" t="str">
            <v>Avg 10d</v>
          </cell>
          <cell r="L95" t="str">
            <v>Avg 30d</v>
          </cell>
          <cell r="M95" t="str">
            <v>Rank</v>
          </cell>
          <cell r="N95" t="str">
            <v>Minimum</v>
          </cell>
          <cell r="O95">
            <v>0.25</v>
          </cell>
          <cell r="P95" t="str">
            <v>Median</v>
          </cell>
          <cell r="Q95">
            <v>0.75</v>
          </cell>
          <cell r="R95" t="str">
            <v>Maximum</v>
          </cell>
        </row>
        <row r="96">
          <cell r="B96" t="str">
            <v>1m</v>
          </cell>
          <cell r="C96" t="str">
            <v>ATM Vol</v>
          </cell>
          <cell r="D96">
            <v>0.6181321965633112</v>
          </cell>
          <cell r="E96">
            <v>0.61295395715425516</v>
          </cell>
          <cell r="F96">
            <v>5.1782394090560402E-3</v>
          </cell>
          <cell r="G96">
            <v>0.56117326249199051</v>
          </cell>
          <cell r="H96">
            <v>5.6958934071320688E-2</v>
          </cell>
          <cell r="I96">
            <v>0.51067059333746079</v>
          </cell>
          <cell r="J96">
            <v>0.10746160322585041</v>
          </cell>
          <cell r="K96">
            <v>0.57821915799211099</v>
          </cell>
          <cell r="L96">
            <v>0.54704504314277702</v>
          </cell>
          <cell r="M96">
            <v>0.88</v>
          </cell>
          <cell r="N96">
            <v>0.50862657457626648</v>
          </cell>
          <cell r="O96">
            <v>0.53872310045025518</v>
          </cell>
          <cell r="P96">
            <v>0.55429237762275241</v>
          </cell>
          <cell r="Q96">
            <v>0.59512955946545043</v>
          </cell>
          <cell r="R96">
            <v>0.63478264128027362</v>
          </cell>
        </row>
        <row r="97">
          <cell r="C97" t="str">
            <v>Real Vol 1m</v>
          </cell>
          <cell r="D97">
            <v>0.38719727215127492</v>
          </cell>
          <cell r="E97">
            <v>0.36623058576630885</v>
          </cell>
          <cell r="F97">
            <v>2.0966686384966071E-2</v>
          </cell>
          <cell r="G97">
            <v>0.35109290395595422</v>
          </cell>
          <cell r="H97">
            <v>3.6104368195320702E-2</v>
          </cell>
          <cell r="I97">
            <v>0.29823504772186044</v>
          </cell>
          <cell r="J97">
            <v>8.8962224429414483E-2</v>
          </cell>
          <cell r="M97">
            <v>0.62</v>
          </cell>
          <cell r="N97">
            <v>0.28229873511010684</v>
          </cell>
          <cell r="O97">
            <v>0.34735295242847997</v>
          </cell>
          <cell r="P97">
            <v>0.37365697420429422</v>
          </cell>
          <cell r="Q97">
            <v>0.45817163735039812</v>
          </cell>
          <cell r="R97">
            <v>0.49112719009763789</v>
          </cell>
        </row>
        <row r="98">
          <cell r="C98" t="str">
            <v>130-100% Skew</v>
          </cell>
          <cell r="D98">
            <v>0.22386843952648039</v>
          </cell>
          <cell r="E98">
            <v>0.14766048597352419</v>
          </cell>
          <cell r="F98">
            <v>7.6207953552956204E-2</v>
          </cell>
          <cell r="G98">
            <v>7.3629016436544445E-2</v>
          </cell>
          <cell r="H98">
            <v>0.15023942308993593</v>
          </cell>
          <cell r="I98">
            <v>4.7483024566111212E-2</v>
          </cell>
          <cell r="J98">
            <v>0.17638541496036919</v>
          </cell>
          <cell r="K98">
            <v>0.10690745433567565</v>
          </cell>
          <cell r="L98">
            <v>7.5261965791307811E-2</v>
          </cell>
          <cell r="M98">
            <v>1</v>
          </cell>
          <cell r="N98">
            <v>3.4053860192688842E-2</v>
          </cell>
          <cell r="O98">
            <v>4.5344518565908772E-2</v>
          </cell>
          <cell r="P98">
            <v>5.7418598713046519E-2</v>
          </cell>
          <cell r="Q98">
            <v>7.3236801090809003E-2</v>
          </cell>
          <cell r="R98">
            <v>0.22386843952648039</v>
          </cell>
        </row>
        <row r="99">
          <cell r="C99" t="str">
            <v>120-80% Skew</v>
          </cell>
          <cell r="D99">
            <v>8.2780104034338248E-2</v>
          </cell>
          <cell r="E99">
            <v>5.0764704924112364E-2</v>
          </cell>
          <cell r="F99">
            <v>3.2015399110225884E-2</v>
          </cell>
          <cell r="G99">
            <v>5.3083099327738491E-2</v>
          </cell>
          <cell r="H99">
            <v>2.9697004706599757E-2</v>
          </cell>
          <cell r="I99">
            <v>6.2825213771391011E-2</v>
          </cell>
          <cell r="J99">
            <v>1.9954890262947236E-2</v>
          </cell>
          <cell r="K99">
            <v>6.6203331763884626E-2</v>
          </cell>
          <cell r="L99">
            <v>5.7624453276043597E-2</v>
          </cell>
          <cell r="M99">
            <v>0.88</v>
          </cell>
          <cell r="N99">
            <v>2.329295373021666E-3</v>
          </cell>
          <cell r="O99">
            <v>3.6732311505552617E-2</v>
          </cell>
          <cell r="P99">
            <v>5.6857283014534368E-2</v>
          </cell>
          <cell r="Q99">
            <v>6.8233123048771299E-2</v>
          </cell>
          <cell r="R99">
            <v>0.11773464711565915</v>
          </cell>
        </row>
        <row r="100">
          <cell r="C100" t="str">
            <v>100-70% Skew</v>
          </cell>
          <cell r="D100">
            <v>-5.1755064048312344E-2</v>
          </cell>
          <cell r="E100">
            <v>-4.9572117950323756E-2</v>
          </cell>
          <cell r="F100">
            <v>-2.1829460979885876E-3</v>
          </cell>
          <cell r="G100">
            <v>-3.8510624127625456E-3</v>
          </cell>
          <cell r="H100">
            <v>-4.7904001635549795E-2</v>
          </cell>
          <cell r="I100">
            <v>4.5518414015270209E-2</v>
          </cell>
          <cell r="J100">
            <v>-9.7273478063582552E-2</v>
          </cell>
          <cell r="K100">
            <v>-1.8015306713980862E-2</v>
          </cell>
          <cell r="L100">
            <v>-4.3040085394093787E-4</v>
          </cell>
          <cell r="M100">
            <v>0.05</v>
          </cell>
          <cell r="N100">
            <v>-0.12922494423927849</v>
          </cell>
          <cell r="O100">
            <v>-1.7400321607480212E-2</v>
          </cell>
          <cell r="P100">
            <v>2.1636528247644816E-2</v>
          </cell>
          <cell r="Q100">
            <v>4.5630516175176473E-2</v>
          </cell>
          <cell r="R100">
            <v>9.7855397076629297E-2</v>
          </cell>
        </row>
        <row r="101">
          <cell r="C101" t="str">
            <v>120-80% Fly</v>
          </cell>
          <cell r="D101">
            <v>5.8142778530279104E-2</v>
          </cell>
          <cell r="E101">
            <v>2.5990414478747781E-2</v>
          </cell>
          <cell r="F101">
            <v>3.2152364051531324E-2</v>
          </cell>
          <cell r="G101">
            <v>1.441757353799605E-2</v>
          </cell>
          <cell r="H101">
            <v>4.3725204992283051E-2</v>
          </cell>
          <cell r="I101">
            <v>1.0304996473439148E-3</v>
          </cell>
          <cell r="J101">
            <v>5.7112278882935193E-2</v>
          </cell>
          <cell r="K101">
            <v>2.2353597164898133E-2</v>
          </cell>
          <cell r="L101">
            <v>1.5798679992893652E-2</v>
          </cell>
          <cell r="M101">
            <v>1</v>
          </cell>
          <cell r="N101">
            <v>-1.644346656091444E-2</v>
          </cell>
          <cell r="O101">
            <v>1.5858362989354105E-3</v>
          </cell>
          <cell r="P101">
            <v>1.1421924838753764E-2</v>
          </cell>
          <cell r="Q101">
            <v>2.4010417452673054E-2</v>
          </cell>
          <cell r="R101">
            <v>5.8142778530279104E-2</v>
          </cell>
        </row>
        <row r="102">
          <cell r="C102" t="str">
            <v>50RR</v>
          </cell>
          <cell r="D102">
            <v>0.61992482231488966</v>
          </cell>
          <cell r="E102">
            <v>0.61470955219008638</v>
          </cell>
          <cell r="F102">
            <v>5.2152701248032729E-3</v>
          </cell>
          <cell r="G102">
            <v>0.5626950113835717</v>
          </cell>
          <cell r="H102">
            <v>5.7229810931317959E-2</v>
          </cell>
          <cell r="I102">
            <v>0.51194457769947577</v>
          </cell>
          <cell r="J102">
            <v>0.10798024461541389</v>
          </cell>
          <cell r="K102">
            <v>0.58005190050080002</v>
          </cell>
          <cell r="L102">
            <v>0.54862628178281625</v>
          </cell>
          <cell r="M102">
            <v>0.88</v>
          </cell>
          <cell r="N102">
            <v>0.50982473807898543</v>
          </cell>
          <cell r="O102">
            <v>0.53983464795016356</v>
          </cell>
          <cell r="P102">
            <v>0.55597434137189061</v>
          </cell>
          <cell r="Q102">
            <v>0.59522563258755268</v>
          </cell>
          <cell r="R102">
            <v>0.63640812453861884</v>
          </cell>
        </row>
        <row r="103">
          <cell r="C103" t="str">
            <v>40RR</v>
          </cell>
          <cell r="D103">
            <v>1.9815947591460548E-2</v>
          </cell>
          <cell r="E103">
            <v>1.6030022408685798E-2</v>
          </cell>
          <cell r="F103">
            <v>3.7859251827747492E-3</v>
          </cell>
          <cell r="G103">
            <v>1.5808999677705431E-2</v>
          </cell>
          <cell r="H103">
            <v>4.006947913755117E-3</v>
          </cell>
          <cell r="I103">
            <v>1.2858410737442923E-2</v>
          </cell>
          <cell r="J103">
            <v>6.9575368540176243E-3</v>
          </cell>
          <cell r="K103">
            <v>1.7797627906201069E-2</v>
          </cell>
          <cell r="L103">
            <v>1.5126490902901638E-2</v>
          </cell>
          <cell r="M103">
            <v>0.94</v>
          </cell>
          <cell r="N103">
            <v>4.0797944764919122E-3</v>
          </cell>
          <cell r="O103">
            <v>1.1002862188396358E-2</v>
          </cell>
          <cell r="P103">
            <v>1.3834531475095398E-2</v>
          </cell>
          <cell r="Q103">
            <v>1.6194154339787201E-2</v>
          </cell>
          <cell r="R103">
            <v>3.2943003936038058E-2</v>
          </cell>
        </row>
        <row r="104">
          <cell r="C104" t="str">
            <v>25RR</v>
          </cell>
          <cell r="D104">
            <v>4.5994560719391918E-2</v>
          </cell>
          <cell r="E104">
            <v>4.7616203245816523E-2</v>
          </cell>
          <cell r="F104">
            <v>-1.6216425264246048E-3</v>
          </cell>
          <cell r="G104">
            <v>3.9563971807909014E-2</v>
          </cell>
          <cell r="H104">
            <v>6.430588911482904E-3</v>
          </cell>
          <cell r="I104">
            <v>3.1670793980024772E-2</v>
          </cell>
          <cell r="J104">
            <v>1.4323766739367146E-2</v>
          </cell>
          <cell r="K104">
            <v>4.5914197937063667E-2</v>
          </cell>
          <cell r="L104">
            <v>3.8490403493414836E-2</v>
          </cell>
          <cell r="M104">
            <v>0.88</v>
          </cell>
          <cell r="N104">
            <v>9.0711881153111504E-3</v>
          </cell>
          <cell r="O104">
            <v>2.7585893245357263E-2</v>
          </cell>
          <cell r="P104">
            <v>3.9096606761822618E-2</v>
          </cell>
          <cell r="Q104">
            <v>4.3703587453774825E-2</v>
          </cell>
          <cell r="R104">
            <v>8.4091222892351464E-2</v>
          </cell>
        </row>
        <row r="105">
          <cell r="C105" t="str">
            <v>RRFly</v>
          </cell>
          <cell r="D105">
            <v>2.3115172687578046E-3</v>
          </cell>
          <cell r="E105">
            <v>5.4958534729296436E-4</v>
          </cell>
          <cell r="F105">
            <v>1.7619319214648402E-3</v>
          </cell>
          <cell r="G105">
            <v>1.2939699455294898E-3</v>
          </cell>
          <cell r="H105">
            <v>1.0175473232283147E-3</v>
          </cell>
          <cell r="I105">
            <v>5.5656131269126872E-4</v>
          </cell>
          <cell r="J105">
            <v>1.7549559560665357E-3</v>
          </cell>
          <cell r="K105">
            <v>8.2825138765333251E-4</v>
          </cell>
          <cell r="L105">
            <v>6.5913305610301363E-4</v>
          </cell>
          <cell r="M105">
            <v>0.96</v>
          </cell>
          <cell r="N105">
            <v>-1.5627596764644718E-3</v>
          </cell>
          <cell r="O105">
            <v>6.6895731018430741E-5</v>
          </cell>
          <cell r="P105">
            <v>5.5307332999211659E-4</v>
          </cell>
          <cell r="Q105">
            <v>9.7511496493033617E-4</v>
          </cell>
          <cell r="R105">
            <v>3.5815258709492276E-3</v>
          </cell>
        </row>
        <row r="107">
          <cell r="M107" t="str">
            <v>Historical Metrics Distribution - Since 9Aug2010</v>
          </cell>
        </row>
        <row r="108">
          <cell r="B108" t="str">
            <v>Maturity</v>
          </cell>
          <cell r="C108" t="str">
            <v>Metric</v>
          </cell>
          <cell r="D108">
            <v>40511</v>
          </cell>
          <cell r="E108">
            <v>40508</v>
          </cell>
          <cell r="F108" t="str">
            <v>1d Chg</v>
          </cell>
          <cell r="G108">
            <v>40504</v>
          </cell>
          <cell r="H108" t="str">
            <v>1 Wk Chg</v>
          </cell>
          <cell r="I108">
            <v>40480</v>
          </cell>
          <cell r="J108" t="str">
            <v>1 Mth Chg</v>
          </cell>
          <cell r="K108" t="str">
            <v>Avg 10d</v>
          </cell>
          <cell r="L108" t="str">
            <v>Avg 30d</v>
          </cell>
          <cell r="M108" t="str">
            <v>Rank</v>
          </cell>
          <cell r="N108" t="str">
            <v>Minimum</v>
          </cell>
          <cell r="O108">
            <v>0.25</v>
          </cell>
          <cell r="P108" t="str">
            <v>Median</v>
          </cell>
          <cell r="Q108">
            <v>0.75</v>
          </cell>
          <cell r="R108" t="str">
            <v>Maximum</v>
          </cell>
        </row>
        <row r="109">
          <cell r="B109" t="str">
            <v>3m</v>
          </cell>
          <cell r="C109" t="str">
            <v>ATM Vol</v>
          </cell>
          <cell r="D109">
            <v>0.60049743327228688</v>
          </cell>
          <cell r="E109">
            <v>0.58621464241861854</v>
          </cell>
          <cell r="F109">
            <v>1.4282790853668348E-2</v>
          </cell>
          <cell r="G109">
            <v>0.55353381309901339</v>
          </cell>
          <cell r="H109">
            <v>4.696362017327349E-2</v>
          </cell>
          <cell r="I109">
            <v>0.5642040105603765</v>
          </cell>
          <cell r="J109">
            <v>3.6293422711910384E-2</v>
          </cell>
          <cell r="K109">
            <v>0.56473617495837058</v>
          </cell>
          <cell r="L109">
            <v>0.55209300895469871</v>
          </cell>
          <cell r="M109">
            <v>0.74</v>
          </cell>
          <cell r="N109">
            <v>0.51394494984148131</v>
          </cell>
          <cell r="O109">
            <v>0.55111688068946652</v>
          </cell>
          <cell r="P109">
            <v>0.57026717691228579</v>
          </cell>
          <cell r="Q109">
            <v>0.60132004314312371</v>
          </cell>
          <cell r="R109">
            <v>0.65197512730241913</v>
          </cell>
        </row>
        <row r="110">
          <cell r="C110" t="str">
            <v>Real Vol 3m</v>
          </cell>
          <cell r="D110">
            <v>0.37515736099178998</v>
          </cell>
          <cell r="E110">
            <v>0.36402022773845155</v>
          </cell>
          <cell r="F110">
            <v>1.1137133253338427E-2</v>
          </cell>
          <cell r="G110">
            <v>0.36024088779259789</v>
          </cell>
          <cell r="H110">
            <v>1.4916473199192093E-2</v>
          </cell>
          <cell r="I110">
            <v>0.37020747760130512</v>
          </cell>
          <cell r="J110">
            <v>4.9498833904848549E-3</v>
          </cell>
          <cell r="M110">
            <v>0.1</v>
          </cell>
          <cell r="N110">
            <v>0.36024088779259789</v>
          </cell>
          <cell r="O110">
            <v>0.39670168731971761</v>
          </cell>
          <cell r="P110">
            <v>0.42785833944560014</v>
          </cell>
          <cell r="Q110">
            <v>0.73307534273695107</v>
          </cell>
          <cell r="R110">
            <v>0.75892958893977236</v>
          </cell>
        </row>
        <row r="111">
          <cell r="C111" t="str">
            <v>130-100% Skew</v>
          </cell>
          <cell r="D111">
            <v>8.5035274620011231E-2</v>
          </cell>
          <cell r="E111">
            <v>7.9851880688318319E-2</v>
          </cell>
          <cell r="F111">
            <v>5.1833939316929117E-3</v>
          </cell>
          <cell r="G111">
            <v>6.5239353838068809E-2</v>
          </cell>
          <cell r="H111">
            <v>1.9795920781942422E-2</v>
          </cell>
          <cell r="I111">
            <v>1.7515712584302151E-2</v>
          </cell>
          <cell r="J111">
            <v>6.751956203570908E-2</v>
          </cell>
          <cell r="K111">
            <v>6.9957627052342972E-2</v>
          </cell>
          <cell r="L111">
            <v>3.8316864686372708E-2</v>
          </cell>
          <cell r="M111">
            <v>1</v>
          </cell>
          <cell r="N111">
            <v>-3.2122302371205086E-2</v>
          </cell>
          <cell r="O111">
            <v>3.573741597152362E-2</v>
          </cell>
          <cell r="P111">
            <v>5.0497317866201888E-2</v>
          </cell>
          <cell r="Q111">
            <v>6.1442802950628116E-2</v>
          </cell>
          <cell r="R111">
            <v>8.5035274620011231E-2</v>
          </cell>
        </row>
        <row r="112">
          <cell r="C112" t="str">
            <v>120-80% Skew</v>
          </cell>
          <cell r="D112">
            <v>7.2613656539782245E-2</v>
          </cell>
          <cell r="E112">
            <v>7.1062885835768572E-2</v>
          </cell>
          <cell r="F112">
            <v>1.5507707040136737E-3</v>
          </cell>
          <cell r="G112">
            <v>7.1724412011445665E-2</v>
          </cell>
          <cell r="H112">
            <v>8.8924452833658019E-4</v>
          </cell>
          <cell r="I112">
            <v>4.7689596962817021E-2</v>
          </cell>
          <cell r="J112">
            <v>2.4924059576965224E-2</v>
          </cell>
          <cell r="K112">
            <v>7.3866124539512676E-2</v>
          </cell>
          <cell r="L112">
            <v>6.6182043411329536E-2</v>
          </cell>
          <cell r="M112">
            <v>0.64</v>
          </cell>
          <cell r="N112">
            <v>2.3943938280437588E-2</v>
          </cell>
          <cell r="O112">
            <v>5.8681484084405031E-2</v>
          </cell>
          <cell r="P112">
            <v>6.920892299649406E-2</v>
          </cell>
          <cell r="Q112">
            <v>7.8910383312847124E-2</v>
          </cell>
          <cell r="R112">
            <v>0.12732797735595969</v>
          </cell>
        </row>
        <row r="113">
          <cell r="C113" t="str">
            <v>100-70% Skew</v>
          </cell>
          <cell r="D113">
            <v>2.6315576453263344E-2</v>
          </cell>
          <cell r="E113">
            <v>2.3882210155588078E-2</v>
          </cell>
          <cell r="F113">
            <v>2.4333662976752657E-3</v>
          </cell>
          <cell r="G113">
            <v>2.5683751986519916E-2</v>
          </cell>
          <cell r="H113">
            <v>6.3182446674342821E-4</v>
          </cell>
          <cell r="I113">
            <v>5.4636056354313081E-2</v>
          </cell>
          <cell r="J113">
            <v>-2.8320479901049737E-2</v>
          </cell>
          <cell r="K113">
            <v>2.584761404701515E-2</v>
          </cell>
          <cell r="L113">
            <v>5.115147030645719E-2</v>
          </cell>
          <cell r="M113">
            <v>0.16</v>
          </cell>
          <cell r="N113">
            <v>-1.6936307110441997E-2</v>
          </cell>
          <cell r="O113">
            <v>3.6783152895931266E-2</v>
          </cell>
          <cell r="P113">
            <v>5.2839454896485415E-2</v>
          </cell>
          <cell r="Q113">
            <v>6.2900701111180818E-2</v>
          </cell>
          <cell r="R113">
            <v>0.21792638652886107</v>
          </cell>
        </row>
        <row r="114">
          <cell r="C114" t="str">
            <v>120-80% Fly</v>
          </cell>
          <cell r="D114">
            <v>1.098438784225067E-2</v>
          </cell>
          <cell r="E114">
            <v>6.864638863872446E-3</v>
          </cell>
          <cell r="F114">
            <v>4.1197489783782243E-3</v>
          </cell>
          <cell r="G114">
            <v>6.8538670896948588E-3</v>
          </cell>
          <cell r="H114">
            <v>4.1305207525558114E-3</v>
          </cell>
          <cell r="I114">
            <v>-7.6981811679273249E-3</v>
          </cell>
          <cell r="J114">
            <v>1.8682569010177993E-2</v>
          </cell>
          <cell r="K114">
            <v>6.6555311803053463E-3</v>
          </cell>
          <cell r="L114">
            <v>-5.9892459109736609E-3</v>
          </cell>
          <cell r="M114">
            <v>1</v>
          </cell>
          <cell r="N114">
            <v>-7.1481225551233915E-2</v>
          </cell>
          <cell r="O114">
            <v>-4.9297699584160528E-3</v>
          </cell>
          <cell r="P114">
            <v>2.0753564137978122E-4</v>
          </cell>
          <cell r="Q114">
            <v>5.121318844363773E-3</v>
          </cell>
          <cell r="R114">
            <v>1.098438784225067E-2</v>
          </cell>
        </row>
        <row r="115">
          <cell r="C115" t="str">
            <v>50RR</v>
          </cell>
          <cell r="D115">
            <v>0.60579635886058736</v>
          </cell>
          <cell r="E115">
            <v>0.59099507648678906</v>
          </cell>
          <cell r="F115">
            <v>1.4801282373798297E-2</v>
          </cell>
          <cell r="G115">
            <v>0.55857879345281614</v>
          </cell>
          <cell r="H115">
            <v>4.7217565407771223E-2</v>
          </cell>
          <cell r="I115">
            <v>0.56729882340953008</v>
          </cell>
          <cell r="J115">
            <v>3.8497535451057274E-2</v>
          </cell>
          <cell r="K115">
            <v>0.56995870896949818</v>
          </cell>
          <cell r="L115">
            <v>0.55603788704982704</v>
          </cell>
          <cell r="M115">
            <v>0.74</v>
          </cell>
          <cell r="N115">
            <v>0.51763501300505455</v>
          </cell>
          <cell r="O115">
            <v>0.55523396887792331</v>
          </cell>
          <cell r="P115">
            <v>0.57529534788020609</v>
          </cell>
          <cell r="Q115">
            <v>0.60673197893814734</v>
          </cell>
          <cell r="R115">
            <v>0.65609064715505871</v>
          </cell>
        </row>
        <row r="116">
          <cell r="C116" t="str">
            <v>40RR</v>
          </cell>
          <cell r="D116">
            <v>2.9519563448381213E-2</v>
          </cell>
          <cell r="E116">
            <v>3.0278742192373573E-2</v>
          </cell>
          <cell r="F116">
            <v>-7.5917874399236002E-4</v>
          </cell>
          <cell r="G116">
            <v>2.9966533803526964E-2</v>
          </cell>
          <cell r="H116">
            <v>-4.4697035514575101E-4</v>
          </cell>
          <cell r="I116">
            <v>2.0376327978407934E-2</v>
          </cell>
          <cell r="J116">
            <v>9.1432354699732786E-3</v>
          </cell>
          <cell r="K116">
            <v>3.0084444725361353E-2</v>
          </cell>
          <cell r="L116">
            <v>2.3804035868411195E-2</v>
          </cell>
          <cell r="M116">
            <v>0.6</v>
          </cell>
          <cell r="N116">
            <v>1.0105778371469431E-2</v>
          </cell>
          <cell r="O116">
            <v>2.2990914427392515E-2</v>
          </cell>
          <cell r="P116">
            <v>2.6427761604249079E-2</v>
          </cell>
          <cell r="Q116">
            <v>3.1400683688325777E-2</v>
          </cell>
          <cell r="R116">
            <v>3.7971384026137811E-2</v>
          </cell>
        </row>
        <row r="117">
          <cell r="C117" t="str">
            <v>25RR</v>
          </cell>
          <cell r="D117">
            <v>6.797129148744073E-2</v>
          </cell>
          <cell r="E117">
            <v>7.6837231270661721E-2</v>
          </cell>
          <cell r="F117">
            <v>-8.8659397832209913E-3</v>
          </cell>
          <cell r="G117">
            <v>7.2600993863146751E-2</v>
          </cell>
          <cell r="H117">
            <v>-4.6297023757060213E-3</v>
          </cell>
          <cell r="I117">
            <v>4.9591955525429804E-2</v>
          </cell>
          <cell r="J117">
            <v>1.8379335962010926E-2</v>
          </cell>
          <cell r="K117">
            <v>7.2590429831731612E-2</v>
          </cell>
          <cell r="L117">
            <v>6.0778456219156826E-2</v>
          </cell>
          <cell r="M117">
            <v>0.51</v>
          </cell>
          <cell r="N117">
            <v>3.6203360420788547E-2</v>
          </cell>
          <cell r="O117">
            <v>5.7417211429457354E-2</v>
          </cell>
          <cell r="P117">
            <v>6.6529100935874635E-2</v>
          </cell>
          <cell r="Q117">
            <v>7.7519441035766967E-2</v>
          </cell>
          <cell r="R117">
            <v>9.8708687597346023E-2</v>
          </cell>
        </row>
        <row r="118">
          <cell r="C118" t="str">
            <v>RRFly</v>
          </cell>
          <cell r="D118">
            <v>-5.6854744713172593E-5</v>
          </cell>
          <cell r="E118">
            <v>1.1405639817548183E-3</v>
          </cell>
          <cell r="F118">
            <v>-1.1974187264679908E-3</v>
          </cell>
          <cell r="G118">
            <v>3.3543065255507575E-3</v>
          </cell>
          <cell r="H118">
            <v>-3.41116127026393E-3</v>
          </cell>
          <cell r="I118">
            <v>3.1788041774538488E-3</v>
          </cell>
          <cell r="J118">
            <v>-3.2356589221670213E-3</v>
          </cell>
          <cell r="K118">
            <v>9.7234963199333121E-4</v>
          </cell>
          <cell r="L118">
            <v>4.2325429133665117E-4</v>
          </cell>
          <cell r="M118">
            <v>0.26</v>
          </cell>
          <cell r="N118">
            <v>-5.2350061039086859E-3</v>
          </cell>
          <cell r="O118">
            <v>-1.4213124271722196E-4</v>
          </cell>
          <cell r="P118">
            <v>7.9489937444481506E-4</v>
          </cell>
          <cell r="Q118">
            <v>1.9162859080167393E-3</v>
          </cell>
          <cell r="R118">
            <v>5.0086781834914997E-3</v>
          </cell>
        </row>
        <row r="122">
          <cell r="M122" t="str">
            <v>Historical Metrics Distribution - Since 21Sep2010</v>
          </cell>
        </row>
        <row r="123">
          <cell r="B123" t="str">
            <v>Maturity</v>
          </cell>
          <cell r="C123" t="str">
            <v>Metric</v>
          </cell>
          <cell r="D123">
            <v>40511</v>
          </cell>
          <cell r="E123">
            <v>40508</v>
          </cell>
          <cell r="F123" t="str">
            <v>1d Chg</v>
          </cell>
          <cell r="G123">
            <v>40504</v>
          </cell>
          <cell r="H123" t="str">
            <v>1 Wk Chg</v>
          </cell>
          <cell r="I123">
            <v>40480</v>
          </cell>
          <cell r="J123" t="str">
            <v>1 Mth Chg</v>
          </cell>
          <cell r="K123" t="str">
            <v>Avg 10d</v>
          </cell>
          <cell r="L123" t="str">
            <v>Avg 30d</v>
          </cell>
          <cell r="M123" t="str">
            <v>Rank</v>
          </cell>
          <cell r="N123" t="str">
            <v>Minimum</v>
          </cell>
          <cell r="O123">
            <v>0.25</v>
          </cell>
          <cell r="P123" t="str">
            <v>Median</v>
          </cell>
          <cell r="Q123">
            <v>0.75</v>
          </cell>
          <cell r="R123" t="str">
            <v>Maximum</v>
          </cell>
        </row>
        <row r="124">
          <cell r="B124">
            <v>40527</v>
          </cell>
          <cell r="C124" t="str">
            <v>ATM Vol</v>
          </cell>
          <cell r="D124">
            <v>0.68649499820655036</v>
          </cell>
          <cell r="E124">
            <v>0.64534532444504245</v>
          </cell>
          <cell r="F124">
            <v>4.114967376150791E-2</v>
          </cell>
          <cell r="G124">
            <v>0.62938138149447642</v>
          </cell>
          <cell r="H124">
            <v>5.7113616712073934E-2</v>
          </cell>
          <cell r="I124">
            <v>0.57565412542213779</v>
          </cell>
          <cell r="J124">
            <v>0.11084087278441257</v>
          </cell>
          <cell r="K124">
            <v>0.64443291106717993</v>
          </cell>
          <cell r="L124">
            <v>0.60834395876376901</v>
          </cell>
          <cell r="M124">
            <v>1</v>
          </cell>
          <cell r="N124">
            <v>0.53197808382248268</v>
          </cell>
          <cell r="O124">
            <v>0.56278914045748862</v>
          </cell>
          <cell r="P124">
            <v>0.58564582577899971</v>
          </cell>
          <cell r="Q124">
            <v>0.61819448122019083</v>
          </cell>
          <cell r="R124">
            <v>0.68649499820655036</v>
          </cell>
        </row>
        <row r="125">
          <cell r="C125" t="str">
            <v>Real Vol 10d</v>
          </cell>
          <cell r="D125">
            <v>0.35571109336877171</v>
          </cell>
          <cell r="E125">
            <v>0.3557675168940691</v>
          </cell>
          <cell r="F125">
            <v>-5.642352529738881E-5</v>
          </cell>
          <cell r="G125">
            <v>0.31015987464206751</v>
          </cell>
          <cell r="H125">
            <v>4.5551218726704201E-2</v>
          </cell>
          <cell r="I125">
            <v>0.26487496708981312</v>
          </cell>
          <cell r="J125">
            <v>9.0836126278958595E-2</v>
          </cell>
          <cell r="M125">
            <v>0.53</v>
          </cell>
          <cell r="N125">
            <v>0.19891231055985639</v>
          </cell>
          <cell r="O125">
            <v>0.29344563224852999</v>
          </cell>
          <cell r="P125">
            <v>0.34241953833270034</v>
          </cell>
          <cell r="Q125">
            <v>0.37024951494649533</v>
          </cell>
          <cell r="R125">
            <v>0.47046247387825468</v>
          </cell>
        </row>
        <row r="126">
          <cell r="C126" t="str">
            <v>Real Vol 30d</v>
          </cell>
          <cell r="D126">
            <v>0.34243473853987955</v>
          </cell>
          <cell r="E126">
            <v>0.34268922128155577</v>
          </cell>
          <cell r="F126">
            <v>-2.5448274167622076E-4</v>
          </cell>
          <cell r="G126">
            <v>0.3095623920805316</v>
          </cell>
          <cell r="H126">
            <v>3.2872346459347945E-2</v>
          </cell>
          <cell r="I126">
            <v>0.33387792206927019</v>
          </cell>
          <cell r="J126">
            <v>8.5568164706093519E-3</v>
          </cell>
          <cell r="M126">
            <v>0.69</v>
          </cell>
          <cell r="N126">
            <v>0.29541950988367643</v>
          </cell>
          <cell r="O126">
            <v>0.32209040043309828</v>
          </cell>
          <cell r="P126">
            <v>0.33438782537915768</v>
          </cell>
          <cell r="Q126">
            <v>0.34688966680345451</v>
          </cell>
          <cell r="R126">
            <v>0.37712894470768316</v>
          </cell>
        </row>
        <row r="127">
          <cell r="C127" t="str">
            <v>Real Vol 1m</v>
          </cell>
          <cell r="D127">
            <v>0.35372809488409657</v>
          </cell>
          <cell r="E127">
            <v>0.35540470581487965</v>
          </cell>
          <cell r="F127">
            <v>-1.6766109307830845E-3</v>
          </cell>
          <cell r="G127">
            <v>0.31788283454577837</v>
          </cell>
          <cell r="H127">
            <v>3.5845260338318197E-2</v>
          </cell>
          <cell r="I127">
            <v>0.29041115611094914</v>
          </cell>
          <cell r="J127">
            <v>6.3316938773147424E-2</v>
          </cell>
          <cell r="M127">
            <v>0.71</v>
          </cell>
          <cell r="N127">
            <v>0.27435607088523739</v>
          </cell>
          <cell r="O127">
            <v>0.31692417022517361</v>
          </cell>
          <cell r="P127">
            <v>0.33591815920775647</v>
          </cell>
          <cell r="Q127">
            <v>0.35539736471562638</v>
          </cell>
          <cell r="R127">
            <v>0.38250740983766418</v>
          </cell>
        </row>
        <row r="128">
          <cell r="C128" t="str">
            <v>Real Vol 3m</v>
          </cell>
          <cell r="D128">
            <v>0.34240640097002356</v>
          </cell>
          <cell r="E128">
            <v>0.34569920956946398</v>
          </cell>
          <cell r="F128">
            <v>-3.2928085994404221E-3</v>
          </cell>
          <cell r="G128">
            <v>0.33304427441163337</v>
          </cell>
          <cell r="H128">
            <v>9.3621265583901936E-3</v>
          </cell>
          <cell r="I128">
            <v>0.34846130441636336</v>
          </cell>
          <cell r="J128">
            <v>-6.0549034463397988E-3</v>
          </cell>
          <cell r="M128">
            <v>0.2</v>
          </cell>
          <cell r="N128">
            <v>0.33087582858702547</v>
          </cell>
          <cell r="O128">
            <v>0.34355080621442907</v>
          </cell>
          <cell r="P128">
            <v>0.35326159447227334</v>
          </cell>
          <cell r="Q128">
            <v>0.36749596740792423</v>
          </cell>
          <cell r="R128">
            <v>0.39854302060576163</v>
          </cell>
        </row>
        <row r="129">
          <cell r="C129" t="str">
            <v>130-100% Skew</v>
          </cell>
          <cell r="D129">
            <v>0.12521262504483632</v>
          </cell>
          <cell r="E129">
            <v>0.12549136688887397</v>
          </cell>
          <cell r="F129">
            <v>-2.7874184403764435E-4</v>
          </cell>
          <cell r="G129">
            <v>0.11993415937686702</v>
          </cell>
          <cell r="H129">
            <v>5.2784656679693009E-3</v>
          </cell>
          <cell r="I129">
            <v>8.9046600675420584E-2</v>
          </cell>
          <cell r="J129">
            <v>3.6166024369415739E-2</v>
          </cell>
          <cell r="K129">
            <v>0.11830535514729097</v>
          </cell>
          <cell r="L129">
            <v>0.10156751590475462</v>
          </cell>
          <cell r="M129">
            <v>0.89</v>
          </cell>
          <cell r="N129">
            <v>7.0365453589990024E-2</v>
          </cell>
          <cell r="O129">
            <v>7.8256692056331845E-2</v>
          </cell>
          <cell r="P129">
            <v>8.7377656844962237E-2</v>
          </cell>
          <cell r="Q129">
            <v>0.11536864611490621</v>
          </cell>
          <cell r="R129">
            <v>0.13570745922847804</v>
          </cell>
        </row>
        <row r="130">
          <cell r="C130" t="str">
            <v>120-80% Skew</v>
          </cell>
          <cell r="D130">
            <v>0.14351824757884302</v>
          </cell>
          <cell r="E130">
            <v>0.12846618800080722</v>
          </cell>
          <cell r="F130">
            <v>1.5052059578035792E-2</v>
          </cell>
          <cell r="G130">
            <v>0.11282973003508623</v>
          </cell>
          <cell r="H130">
            <v>3.0688517543756788E-2</v>
          </cell>
          <cell r="I130">
            <v>7.086201321763419E-2</v>
          </cell>
          <cell r="J130">
            <v>7.2656234361208827E-2</v>
          </cell>
          <cell r="K130">
            <v>0.1253938954255045</v>
          </cell>
          <cell r="L130">
            <v>9.6954463062028845E-2</v>
          </cell>
          <cell r="M130">
            <v>1</v>
          </cell>
          <cell r="N130">
            <v>3.9058616898908993E-2</v>
          </cell>
          <cell r="O130">
            <v>6.7511827266465402E-2</v>
          </cell>
          <cell r="P130">
            <v>8.0755604149241988E-2</v>
          </cell>
          <cell r="Q130">
            <v>0.10817308708942705</v>
          </cell>
          <cell r="R130">
            <v>0.14351824757884302</v>
          </cell>
        </row>
        <row r="131">
          <cell r="C131" t="str">
            <v>100-70% Skew</v>
          </cell>
          <cell r="D131">
            <v>5.1494998206550346E-2</v>
          </cell>
          <cell r="E131">
            <v>4.0345324445042463E-2</v>
          </cell>
          <cell r="F131">
            <v>1.1149673761507883E-2</v>
          </cell>
          <cell r="G131">
            <v>3.4381381494476448E-2</v>
          </cell>
          <cell r="H131">
            <v>1.7113616712073898E-2</v>
          </cell>
          <cell r="I131">
            <v>1.8753139447700851E-2</v>
          </cell>
          <cell r="J131">
            <v>3.2741858758849496E-2</v>
          </cell>
          <cell r="K131">
            <v>4.043291106718009E-2</v>
          </cell>
          <cell r="L131">
            <v>2.8081119214198681E-2</v>
          </cell>
          <cell r="M131">
            <v>0.97</v>
          </cell>
          <cell r="N131">
            <v>-1.1599075161254024E-2</v>
          </cell>
          <cell r="O131">
            <v>1.5479829636970921E-2</v>
          </cell>
          <cell r="P131">
            <v>2.4464532372664993E-2</v>
          </cell>
          <cell r="Q131">
            <v>3.807987190570683E-2</v>
          </cell>
          <cell r="R131">
            <v>5.5118885983645116E-2</v>
          </cell>
        </row>
        <row r="132">
          <cell r="C132" t="str">
            <v>120-80% Fly</v>
          </cell>
          <cell r="D132">
            <v>2.0264125582871162E-2</v>
          </cell>
          <cell r="E132">
            <v>2.3887769555361205E-2</v>
          </cell>
          <cell r="F132">
            <v>-3.6236439724900427E-3</v>
          </cell>
          <cell r="G132">
            <v>2.2033483523066666E-2</v>
          </cell>
          <cell r="H132">
            <v>-1.769357940195504E-3</v>
          </cell>
          <cell r="I132">
            <v>1.9092293728893206E-2</v>
          </cell>
          <cell r="J132">
            <v>1.171831853977956E-3</v>
          </cell>
          <cell r="K132">
            <v>2.2264036645572173E-2</v>
          </cell>
          <cell r="L132">
            <v>2.0247214059252439E-2</v>
          </cell>
          <cell r="M132">
            <v>0.44</v>
          </cell>
          <cell r="N132">
            <v>1.4808595165951011E-2</v>
          </cell>
          <cell r="O132">
            <v>1.8160278569370081E-2</v>
          </cell>
          <cell r="P132">
            <v>2.0948529220311929E-2</v>
          </cell>
          <cell r="Q132">
            <v>2.4654290948718849E-2</v>
          </cell>
          <cell r="R132">
            <v>3.2893498019991751E-2</v>
          </cell>
        </row>
        <row r="133">
          <cell r="C133" t="str">
            <v>50RR</v>
          </cell>
          <cell r="D133">
            <v>0.69042043704543621</v>
          </cell>
          <cell r="E133">
            <v>0.64985080866822531</v>
          </cell>
          <cell r="F133">
            <v>4.0569628377210898E-2</v>
          </cell>
          <cell r="G133">
            <v>0.63161266945201977</v>
          </cell>
          <cell r="H133">
            <v>5.8807767593416438E-2</v>
          </cell>
          <cell r="I133">
            <v>0.57959784041034978</v>
          </cell>
          <cell r="J133">
            <v>0.11082259663508642</v>
          </cell>
          <cell r="K133">
            <v>0.64833480586493397</v>
          </cell>
          <cell r="L133">
            <v>0.61278837162143363</v>
          </cell>
          <cell r="M133">
            <v>1</v>
          </cell>
          <cell r="N133">
            <v>0.53876427956152984</v>
          </cell>
          <cell r="O133">
            <v>0.57281244270019327</v>
          </cell>
          <cell r="P133">
            <v>0.59463504665405786</v>
          </cell>
          <cell r="Q133">
            <v>0.62896455808567864</v>
          </cell>
          <cell r="R133">
            <v>0.69042043704543621</v>
          </cell>
        </row>
        <row r="134">
          <cell r="C134" t="str">
            <v>40RR</v>
          </cell>
          <cell r="D134">
            <v>3.4208626094286432E-2</v>
          </cell>
          <cell r="E134">
            <v>2.6694925449056273E-2</v>
          </cell>
          <cell r="F134">
            <v>7.5137006452301591E-3</v>
          </cell>
          <cell r="G134">
            <v>2.0814225230269101E-2</v>
          </cell>
          <cell r="H134">
            <v>1.3394400864017331E-2</v>
          </cell>
          <cell r="I134">
            <v>2.4901437850662567E-2</v>
          </cell>
          <cell r="J134">
            <v>9.3071882436238651E-3</v>
          </cell>
          <cell r="K134">
            <v>2.8346556452160963E-2</v>
          </cell>
          <cell r="L134">
            <v>2.7065991735940993E-2</v>
          </cell>
          <cell r="M134">
            <v>0.77</v>
          </cell>
          <cell r="N134">
            <v>1.3548918264361776E-2</v>
          </cell>
          <cell r="O134">
            <v>2.442297258899381E-2</v>
          </cell>
          <cell r="P134">
            <v>2.8463791383793957E-2</v>
          </cell>
          <cell r="Q134">
            <v>3.3191773645763256E-2</v>
          </cell>
          <cell r="R134">
            <v>4.73151733641205E-2</v>
          </cell>
        </row>
        <row r="135">
          <cell r="C135" t="str">
            <v>25RR</v>
          </cell>
          <cell r="D135">
            <v>8.0089398408935919E-2</v>
          </cell>
          <cell r="E135">
            <v>8.5296952075322396E-2</v>
          </cell>
          <cell r="F135">
            <v>-5.2075536663864774E-3</v>
          </cell>
          <cell r="G135">
            <v>7.950632382733136E-2</v>
          </cell>
          <cell r="H135">
            <v>5.8307458160455905E-4</v>
          </cell>
          <cell r="I135">
            <v>6.5745035211213221E-2</v>
          </cell>
          <cell r="J135">
            <v>1.4344363197722698E-2</v>
          </cell>
          <cell r="K135">
            <v>8.7498596344766269E-2</v>
          </cell>
          <cell r="L135">
            <v>8.0327996831192475E-2</v>
          </cell>
          <cell r="M135">
            <v>0.51</v>
          </cell>
          <cell r="N135">
            <v>4.4986747991415443E-2</v>
          </cell>
          <cell r="O135">
            <v>6.8516594285935178E-2</v>
          </cell>
          <cell r="P135">
            <v>8.0021435782134054E-2</v>
          </cell>
          <cell r="Q135">
            <v>9.4444641099787119E-2</v>
          </cell>
          <cell r="R135">
            <v>0.12577221934272387</v>
          </cell>
        </row>
        <row r="136">
          <cell r="C136" t="str">
            <v>RRFly</v>
          </cell>
          <cell r="D136">
            <v>2.930526383358667E-3</v>
          </cell>
          <cell r="E136">
            <v>2.8865731183138621E-3</v>
          </cell>
          <cell r="F136">
            <v>4.3953265044804901E-5</v>
          </cell>
          <cell r="G136">
            <v>2.261689551689261E-3</v>
          </cell>
          <cell r="H136">
            <v>6.68836831669406E-4</v>
          </cell>
          <cell r="I136">
            <v>3.8337429039217996E-3</v>
          </cell>
          <cell r="J136">
            <v>-9.0321652056313262E-4</v>
          </cell>
          <cell r="K136">
            <v>2.8620861564104148E-3</v>
          </cell>
          <cell r="L136">
            <v>2.9288790612027717E-3</v>
          </cell>
          <cell r="M136">
            <v>0.51</v>
          </cell>
          <cell r="N136">
            <v>1.3401774122367982E-4</v>
          </cell>
          <cell r="O136">
            <v>2.0200288506960484E-3</v>
          </cell>
          <cell r="P136">
            <v>2.9085497508362645E-3</v>
          </cell>
          <cell r="Q136">
            <v>3.9672764491561763E-3</v>
          </cell>
          <cell r="R136">
            <v>5.7738554954174237E-3</v>
          </cell>
        </row>
        <row r="138">
          <cell r="M138" t="str">
            <v>Historical Metrics Distribution - Since 21Sep2010</v>
          </cell>
        </row>
        <row r="139">
          <cell r="B139" t="str">
            <v>Maturity</v>
          </cell>
          <cell r="C139" t="str">
            <v>Metric</v>
          </cell>
          <cell r="D139">
            <v>40511</v>
          </cell>
          <cell r="E139">
            <v>40508</v>
          </cell>
          <cell r="F139" t="str">
            <v>1d Chg</v>
          </cell>
          <cell r="G139">
            <v>40504</v>
          </cell>
          <cell r="H139" t="str">
            <v>1 Wk Chg</v>
          </cell>
          <cell r="I139">
            <v>40480</v>
          </cell>
          <cell r="J139" t="str">
            <v>1 Mth Chg</v>
          </cell>
          <cell r="K139" t="str">
            <v>Avg 10d</v>
          </cell>
          <cell r="L139" t="str">
            <v>Avg 30d</v>
          </cell>
          <cell r="M139" t="str">
            <v>Rank</v>
          </cell>
          <cell r="N139" t="str">
            <v>Minimum</v>
          </cell>
          <cell r="O139">
            <v>0.25</v>
          </cell>
          <cell r="P139" t="str">
            <v>Median</v>
          </cell>
          <cell r="Q139">
            <v>0.75</v>
          </cell>
          <cell r="R139" t="str">
            <v>Maximum</v>
          </cell>
        </row>
        <row r="140">
          <cell r="B140">
            <v>40618</v>
          </cell>
          <cell r="C140" t="str">
            <v>ATM Vol</v>
          </cell>
          <cell r="D140">
            <v>0.66847832291789999</v>
          </cell>
          <cell r="E140">
            <v>0.65887342690777817</v>
          </cell>
          <cell r="F140">
            <v>9.6048960101218217E-3</v>
          </cell>
          <cell r="G140">
            <v>0.65221862867760416</v>
          </cell>
          <cell r="H140">
            <v>1.625969424029583E-2</v>
          </cell>
          <cell r="I140">
            <v>0.58594102766856626</v>
          </cell>
          <cell r="J140">
            <v>8.2537295249333731E-2</v>
          </cell>
          <cell r="K140">
            <v>0.64567157052617019</v>
          </cell>
          <cell r="L140">
            <v>0.61142951989610994</v>
          </cell>
          <cell r="M140">
            <v>1</v>
          </cell>
          <cell r="N140">
            <v>0.56192340118401995</v>
          </cell>
          <cell r="O140">
            <v>0.58637247038481277</v>
          </cell>
          <cell r="P140">
            <v>0.59977796845857401</v>
          </cell>
          <cell r="Q140">
            <v>0.61046347703002735</v>
          </cell>
          <cell r="R140">
            <v>0.66847832291789999</v>
          </cell>
        </row>
        <row r="141">
          <cell r="C141" t="str">
            <v>Real Vol 10d</v>
          </cell>
          <cell r="D141">
            <v>0.35571109336877171</v>
          </cell>
          <cell r="E141">
            <v>0.3557675168940691</v>
          </cell>
          <cell r="F141">
            <v>-5.642352529738881E-5</v>
          </cell>
          <cell r="G141">
            <v>0.31015987464206751</v>
          </cell>
          <cell r="H141">
            <v>4.5551218726704201E-2</v>
          </cell>
          <cell r="I141">
            <v>0.26487496708981312</v>
          </cell>
          <cell r="J141">
            <v>9.0836126278958595E-2</v>
          </cell>
          <cell r="M141">
            <v>0.53</v>
          </cell>
          <cell r="N141">
            <v>0.19891231055985639</v>
          </cell>
          <cell r="O141">
            <v>0.29344563224852999</v>
          </cell>
          <cell r="P141">
            <v>0.34241953833270034</v>
          </cell>
          <cell r="Q141">
            <v>0.37024951494649533</v>
          </cell>
          <cell r="R141">
            <v>0.47046247387825468</v>
          </cell>
        </row>
        <row r="142">
          <cell r="C142" t="str">
            <v>Real Vol 30d</v>
          </cell>
          <cell r="D142">
            <v>0.34243473853987955</v>
          </cell>
          <cell r="E142">
            <v>0.34268922128155577</v>
          </cell>
          <cell r="F142">
            <v>-2.5448274167622076E-4</v>
          </cell>
          <cell r="G142">
            <v>0.3095623920805316</v>
          </cell>
          <cell r="H142">
            <v>3.2872346459347945E-2</v>
          </cell>
          <cell r="I142">
            <v>0.33387792206927019</v>
          </cell>
          <cell r="J142">
            <v>8.5568164706093519E-3</v>
          </cell>
          <cell r="M142">
            <v>0.69</v>
          </cell>
          <cell r="N142">
            <v>0.29541950988367643</v>
          </cell>
          <cell r="O142">
            <v>0.32209040043309828</v>
          </cell>
          <cell r="P142">
            <v>0.33438782537915768</v>
          </cell>
          <cell r="Q142">
            <v>0.34688966680345451</v>
          </cell>
          <cell r="R142">
            <v>0.37712894470768316</v>
          </cell>
        </row>
        <row r="143">
          <cell r="C143" t="str">
            <v>Real Vol 1m</v>
          </cell>
          <cell r="D143">
            <v>0.35372809488409657</v>
          </cell>
          <cell r="E143">
            <v>0.35540470581487965</v>
          </cell>
          <cell r="F143">
            <v>-1.6766109307830845E-3</v>
          </cell>
          <cell r="G143">
            <v>0.31788283454577837</v>
          </cell>
          <cell r="H143">
            <v>3.5845260338318197E-2</v>
          </cell>
          <cell r="I143">
            <v>0.29041115611094914</v>
          </cell>
          <cell r="J143">
            <v>6.3316938773147424E-2</v>
          </cell>
          <cell r="M143">
            <v>0.71</v>
          </cell>
          <cell r="N143">
            <v>0.27435607088523739</v>
          </cell>
          <cell r="O143">
            <v>0.31692417022517361</v>
          </cell>
          <cell r="P143">
            <v>0.33591815920775647</v>
          </cell>
          <cell r="Q143">
            <v>0.35539736471562638</v>
          </cell>
          <cell r="R143">
            <v>0.38250740983766418</v>
          </cell>
        </row>
        <row r="144">
          <cell r="C144" t="str">
            <v>Real Vol 3m</v>
          </cell>
          <cell r="D144">
            <v>0.34240640097002356</v>
          </cell>
          <cell r="E144">
            <v>0.34569920956946398</v>
          </cell>
          <cell r="F144">
            <v>-3.2928085994404221E-3</v>
          </cell>
          <cell r="G144">
            <v>0.33304427441163337</v>
          </cell>
          <cell r="H144">
            <v>9.3621265583901936E-3</v>
          </cell>
          <cell r="I144">
            <v>0.34846130441636336</v>
          </cell>
          <cell r="J144">
            <v>-6.0549034463397988E-3</v>
          </cell>
          <cell r="M144">
            <v>0.2</v>
          </cell>
          <cell r="N144">
            <v>0.33087582858702547</v>
          </cell>
          <cell r="O144">
            <v>0.34355080621442907</v>
          </cell>
          <cell r="P144">
            <v>0.35326159447227334</v>
          </cell>
          <cell r="Q144">
            <v>0.36749596740792423</v>
          </cell>
          <cell r="R144">
            <v>0.39854302060576163</v>
          </cell>
        </row>
        <row r="145">
          <cell r="C145" t="str">
            <v>130-100% Skew</v>
          </cell>
          <cell r="D145">
            <v>9.4695664583580141E-2</v>
          </cell>
          <cell r="E145">
            <v>8.2500000000000129E-2</v>
          </cell>
          <cell r="F145">
            <v>1.2195664583580013E-2</v>
          </cell>
          <cell r="G145">
            <v>8.0915588603281297E-2</v>
          </cell>
          <cell r="H145">
            <v>1.3780075980298845E-2</v>
          </cell>
          <cell r="I145">
            <v>5.853230830056988E-2</v>
          </cell>
          <cell r="J145">
            <v>3.6163356283010262E-2</v>
          </cell>
          <cell r="K145">
            <v>8.338249789526378E-2</v>
          </cell>
          <cell r="L145">
            <v>6.647713990587463E-2</v>
          </cell>
          <cell r="M145">
            <v>1</v>
          </cell>
          <cell r="N145">
            <v>4.665203094125947E-2</v>
          </cell>
          <cell r="O145">
            <v>5.4352438272581155E-2</v>
          </cell>
          <cell r="P145">
            <v>5.6597784780833882E-2</v>
          </cell>
          <cell r="Q145">
            <v>7.5062728089950764E-2</v>
          </cell>
          <cell r="R145">
            <v>9.4695664583580141E-2</v>
          </cell>
        </row>
        <row r="146">
          <cell r="C146" t="str">
            <v>120-80% Skew</v>
          </cell>
          <cell r="D146">
            <v>0.10378265833431988</v>
          </cell>
          <cell r="E146">
            <v>9.5591630052581311E-2</v>
          </cell>
          <cell r="F146">
            <v>8.191028281738566E-3</v>
          </cell>
          <cell r="G146">
            <v>8.813421728088533E-2</v>
          </cell>
          <cell r="H146">
            <v>1.5648441053434547E-2</v>
          </cell>
          <cell r="I146">
            <v>5.9073041219915967E-2</v>
          </cell>
          <cell r="J146">
            <v>4.470961711440391E-2</v>
          </cell>
          <cell r="K146">
            <v>9.232019403252463E-2</v>
          </cell>
          <cell r="L146">
            <v>7.6747742760630885E-2</v>
          </cell>
          <cell r="M146">
            <v>1</v>
          </cell>
          <cell r="N146">
            <v>4.4692279189446071E-2</v>
          </cell>
          <cell r="O146">
            <v>6.0134381339002368E-2</v>
          </cell>
          <cell r="P146">
            <v>7.3170091773942403E-2</v>
          </cell>
          <cell r="Q146">
            <v>8.5499098116833372E-2</v>
          </cell>
          <cell r="R146">
            <v>0.10378265833431988</v>
          </cell>
        </row>
        <row r="147">
          <cell r="C147" t="str">
            <v>100-70% Skew</v>
          </cell>
          <cell r="D147">
            <v>5.3022620593849989E-2</v>
          </cell>
          <cell r="E147">
            <v>4.6003658124914804E-2</v>
          </cell>
          <cell r="F147">
            <v>7.0189624689351859E-3</v>
          </cell>
          <cell r="G147">
            <v>4.2029228631152327E-2</v>
          </cell>
          <cell r="H147">
            <v>1.0993391962697663E-2</v>
          </cell>
          <cell r="I147">
            <v>2.3441027668566261E-2</v>
          </cell>
          <cell r="J147">
            <v>2.9581592925283728E-2</v>
          </cell>
          <cell r="K147">
            <v>4.5819157357695407E-2</v>
          </cell>
          <cell r="L147">
            <v>4.1890326797940171E-2</v>
          </cell>
          <cell r="M147">
            <v>0.75</v>
          </cell>
          <cell r="N147">
            <v>1.5930964473976572E-2</v>
          </cell>
          <cell r="O147">
            <v>2.8850491314353938E-2</v>
          </cell>
          <cell r="P147">
            <v>4.3448405439043436E-2</v>
          </cell>
          <cell r="Q147">
            <v>5.2460619241792988E-2</v>
          </cell>
          <cell r="R147">
            <v>6.858592730223062E-2</v>
          </cell>
        </row>
        <row r="148">
          <cell r="C148" t="str">
            <v>120-80% Fly</v>
          </cell>
          <cell r="D148">
            <v>1.1790951762460034E-2</v>
          </cell>
          <cell r="E148">
            <v>1.4344981013213576E-2</v>
          </cell>
          <cell r="F148">
            <v>-2.5540292507535423E-3</v>
          </cell>
          <cell r="G148">
            <v>1.4207794301640542E-2</v>
          </cell>
          <cell r="H148">
            <v>-2.4168425391805082E-3</v>
          </cell>
          <cell r="I148">
            <v>9.2415753812237211E-3</v>
          </cell>
          <cell r="J148">
            <v>2.5493763812363124E-3</v>
          </cell>
          <cell r="K148">
            <v>1.2819855825491888E-2</v>
          </cell>
          <cell r="L148">
            <v>8.1261534122181733E-3</v>
          </cell>
          <cell r="M148">
            <v>0.75</v>
          </cell>
          <cell r="N148">
            <v>-7.0132097389453696E-3</v>
          </cell>
          <cell r="O148">
            <v>4.9902363298094388E-3</v>
          </cell>
          <cell r="P148">
            <v>8.0235895534625512E-3</v>
          </cell>
          <cell r="Q148">
            <v>1.1774587974862999E-2</v>
          </cell>
          <cell r="R148">
            <v>1.4344981013213576E-2</v>
          </cell>
        </row>
        <row r="149">
          <cell r="C149" t="str">
            <v>50RR</v>
          </cell>
          <cell r="D149">
            <v>0.69040333477132165</v>
          </cell>
          <cell r="E149">
            <v>0.68267295875661604</v>
          </cell>
          <cell r="F149">
            <v>7.7303760147056089E-3</v>
          </cell>
          <cell r="G149">
            <v>0.68503974858604744</v>
          </cell>
          <cell r="H149">
            <v>5.3635861852742162E-3</v>
          </cell>
          <cell r="I149">
            <v>0.59734802429537492</v>
          </cell>
          <cell r="J149">
            <v>9.3055310475946729E-2</v>
          </cell>
          <cell r="K149">
            <v>0.66862735796902972</v>
          </cell>
          <cell r="L149">
            <v>0.62809197421337104</v>
          </cell>
          <cell r="M149">
            <v>1</v>
          </cell>
          <cell r="N149">
            <v>0.57124248452508486</v>
          </cell>
          <cell r="O149">
            <v>0.59743629234217033</v>
          </cell>
          <cell r="P149">
            <v>0.61533211146913314</v>
          </cell>
          <cell r="Q149">
            <v>0.6267569234287248</v>
          </cell>
          <cell r="R149">
            <v>0.69040333477132165</v>
          </cell>
        </row>
        <row r="150">
          <cell r="C150" t="str">
            <v>40RR</v>
          </cell>
          <cell r="D150">
            <v>6.4939411877818598E-2</v>
          </cell>
          <cell r="E150">
            <v>6.3229657193982547E-2</v>
          </cell>
          <cell r="F150">
            <v>1.7097546838360511E-3</v>
          </cell>
          <cell r="G150">
            <v>6.5616287009804375E-2</v>
          </cell>
          <cell r="H150">
            <v>-6.7687513198577687E-4</v>
          </cell>
          <cell r="I150">
            <v>3.6829010826453401E-2</v>
          </cell>
          <cell r="J150">
            <v>2.8110401051365197E-2</v>
          </cell>
          <cell r="K150">
            <v>6.0684191319004419E-2</v>
          </cell>
          <cell r="L150">
            <v>4.7684790450483253E-2</v>
          </cell>
          <cell r="M150">
            <v>0.93</v>
          </cell>
          <cell r="N150">
            <v>3.2429691089255086E-2</v>
          </cell>
          <cell r="O150">
            <v>3.892527627426981E-2</v>
          </cell>
          <cell r="P150">
            <v>4.3428505938279349E-2</v>
          </cell>
          <cell r="Q150">
            <v>5.3941639022327265E-2</v>
          </cell>
          <cell r="R150">
            <v>6.9120345333712294E-2</v>
          </cell>
        </row>
        <row r="151">
          <cell r="C151" t="str">
            <v>25RR</v>
          </cell>
          <cell r="D151">
            <v>0.1467295333966081</v>
          </cell>
          <cell r="E151">
            <v>0.14322465070668255</v>
          </cell>
          <cell r="F151">
            <v>3.5048826899255481E-3</v>
          </cell>
          <cell r="G151">
            <v>0.14058090335452844</v>
          </cell>
          <cell r="H151">
            <v>6.1486300420796614E-3</v>
          </cell>
          <cell r="I151">
            <v>9.3890476203002504E-2</v>
          </cell>
          <cell r="J151">
            <v>5.2839057193605599E-2</v>
          </cell>
          <cell r="K151">
            <v>0.14159392285333375</v>
          </cell>
          <cell r="L151">
            <v>0.11585816236397119</v>
          </cell>
          <cell r="M151">
            <v>0.88</v>
          </cell>
          <cell r="N151">
            <v>6.8166971600958595E-2</v>
          </cell>
          <cell r="O151">
            <v>9.2905034227580369E-2</v>
          </cell>
          <cell r="P151">
            <v>0.11208540890256807</v>
          </cell>
          <cell r="Q151">
            <v>0.13804037540079997</v>
          </cell>
          <cell r="R151">
            <v>0.18145838484214599</v>
          </cell>
        </row>
        <row r="152">
          <cell r="C152" t="str">
            <v>RRFly</v>
          </cell>
          <cell r="D152">
            <v>4.9827072599603062E-3</v>
          </cell>
          <cell r="E152">
            <v>3.5607407040355588E-3</v>
          </cell>
          <cell r="F152">
            <v>1.4219665559247474E-3</v>
          </cell>
          <cell r="G152">
            <v>-6.0335358782640514E-3</v>
          </cell>
          <cell r="H152">
            <v>1.1016243138224358E-2</v>
          </cell>
          <cell r="I152">
            <v>3.9526434279221201E-3</v>
          </cell>
          <cell r="J152">
            <v>1.0300638320381861E-3</v>
          </cell>
          <cell r="K152">
            <v>2.1540034835853096E-3</v>
          </cell>
          <cell r="L152">
            <v>2.1662578309380822E-3</v>
          </cell>
          <cell r="M152">
            <v>0.88</v>
          </cell>
          <cell r="N152">
            <v>-6.0335358782640514E-3</v>
          </cell>
          <cell r="O152">
            <v>8.8518635143025604E-4</v>
          </cell>
          <cell r="P152">
            <v>2.3664871281105504E-3</v>
          </cell>
          <cell r="Q152">
            <v>3.5607407040355588E-3</v>
          </cell>
          <cell r="R152">
            <v>6.3640584464509375E-3</v>
          </cell>
        </row>
        <row r="154">
          <cell r="M154" t="str">
            <v>Historical Metrics Distribution - Since 23Jun2010</v>
          </cell>
        </row>
        <row r="155">
          <cell r="B155" t="str">
            <v>Maturity</v>
          </cell>
          <cell r="C155" t="str">
            <v>Metric</v>
          </cell>
          <cell r="D155">
            <v>40511</v>
          </cell>
          <cell r="E155">
            <v>40508</v>
          </cell>
          <cell r="F155" t="str">
            <v>1d Chg</v>
          </cell>
          <cell r="G155">
            <v>40504</v>
          </cell>
          <cell r="H155" t="str">
            <v>1 Wk Chg</v>
          </cell>
          <cell r="I155">
            <v>40480</v>
          </cell>
          <cell r="J155" t="str">
            <v>1 Mth Chg</v>
          </cell>
          <cell r="K155" t="str">
            <v>Avg 10d</v>
          </cell>
          <cell r="L155" t="str">
            <v>Avg 30d</v>
          </cell>
          <cell r="M155" t="str">
            <v>Rank</v>
          </cell>
          <cell r="N155" t="str">
            <v>Minimum</v>
          </cell>
          <cell r="O155">
            <v>0.25</v>
          </cell>
          <cell r="P155" t="str">
            <v>Median</v>
          </cell>
          <cell r="Q155">
            <v>0.75</v>
          </cell>
          <cell r="R155" t="str">
            <v>Maximum</v>
          </cell>
        </row>
        <row r="156">
          <cell r="B156" t="str">
            <v>1m</v>
          </cell>
          <cell r="C156" t="str">
            <v>ATM Vol</v>
          </cell>
          <cell r="D156">
            <v>0.68375410248303692</v>
          </cell>
          <cell r="E156">
            <v>0.646995619175883</v>
          </cell>
          <cell r="F156">
            <v>3.6758483307153922E-2</v>
          </cell>
          <cell r="G156">
            <v>0.63116742994213282</v>
          </cell>
          <cell r="H156">
            <v>5.25866725409041E-2</v>
          </cell>
          <cell r="I156">
            <v>0.57371194953035543</v>
          </cell>
          <cell r="J156">
            <v>0.11004215295268149</v>
          </cell>
          <cell r="K156">
            <v>0.64478905141547405</v>
          </cell>
          <cell r="L156">
            <v>0.60743843204666903</v>
          </cell>
          <cell r="M156">
            <v>0.82</v>
          </cell>
          <cell r="N156">
            <v>0.50639624524679283</v>
          </cell>
          <cell r="O156">
            <v>0.5807451722414646</v>
          </cell>
          <cell r="P156">
            <v>0.62094867676216736</v>
          </cell>
          <cell r="Q156">
            <v>0.66371833083063791</v>
          </cell>
          <cell r="R156">
            <v>0.79136757246273359</v>
          </cell>
        </row>
        <row r="157">
          <cell r="C157" t="str">
            <v>Real Vol 1m</v>
          </cell>
          <cell r="D157">
            <v>0.35372809488409657</v>
          </cell>
          <cell r="E157">
            <v>0.35540470581487965</v>
          </cell>
          <cell r="F157">
            <v>-1.6766109307830845E-3</v>
          </cell>
          <cell r="G157">
            <v>0.31788283454577837</v>
          </cell>
          <cell r="H157">
            <v>3.5845260338318197E-2</v>
          </cell>
          <cell r="I157">
            <v>0.29041115611094914</v>
          </cell>
          <cell r="J157">
            <v>6.3316938773147424E-2</v>
          </cell>
          <cell r="M157">
            <v>0.24</v>
          </cell>
          <cell r="N157">
            <v>0.30337118228117599</v>
          </cell>
          <cell r="O157">
            <v>0.35386522171423113</v>
          </cell>
          <cell r="P157">
            <v>0.38658101273213086</v>
          </cell>
          <cell r="Q157">
            <v>0.42791243274145058</v>
          </cell>
          <cell r="R157">
            <v>0.59773428464933076</v>
          </cell>
        </row>
        <row r="158">
          <cell r="C158" t="str">
            <v>130-100% Skew</v>
          </cell>
          <cell r="D158">
            <v>0.12051770805079692</v>
          </cell>
          <cell r="E158">
            <v>0.12029460825395515</v>
          </cell>
          <cell r="F158">
            <v>2.230997968417775E-4</v>
          </cell>
          <cell r="G158">
            <v>0.11693273085582197</v>
          </cell>
          <cell r="H158">
            <v>3.5849771949749559E-3</v>
          </cell>
          <cell r="I158">
            <v>9.4747072877315777E-2</v>
          </cell>
          <cell r="J158">
            <v>2.5770635173481146E-2</v>
          </cell>
          <cell r="K158">
            <v>0.1153850731354142</v>
          </cell>
          <cell r="L158">
            <v>0.10392291257454374</v>
          </cell>
          <cell r="M158">
            <v>0.94</v>
          </cell>
          <cell r="N158">
            <v>5.1274605176183208E-2</v>
          </cell>
          <cell r="O158">
            <v>8.3964191948433853E-2</v>
          </cell>
          <cell r="P158">
            <v>9.6105508371320814E-2</v>
          </cell>
          <cell r="Q158">
            <v>0.11106399290125921</v>
          </cell>
          <cell r="R158">
            <v>0.16657080834400689</v>
          </cell>
        </row>
        <row r="159">
          <cell r="C159" t="str">
            <v>120-80% Skew</v>
          </cell>
          <cell r="D159">
            <v>0.13740508000276253</v>
          </cell>
          <cell r="E159">
            <v>0.12449234033673597</v>
          </cell>
          <cell r="F159">
            <v>1.291273966602656E-2</v>
          </cell>
          <cell r="G159">
            <v>0.11093007520784001</v>
          </cell>
          <cell r="H159">
            <v>2.6475004794922513E-2</v>
          </cell>
          <cell r="I159">
            <v>7.3064348645779348E-2</v>
          </cell>
          <cell r="J159">
            <v>6.4340731356983177E-2</v>
          </cell>
          <cell r="K159">
            <v>0.12287478128174179</v>
          </cell>
          <cell r="L159">
            <v>9.7029178548460326E-2</v>
          </cell>
          <cell r="M159">
            <v>0.96</v>
          </cell>
          <cell r="N159">
            <v>-2.8266729098789124E-3</v>
          </cell>
          <cell r="O159">
            <v>6.4930127524337647E-2</v>
          </cell>
          <cell r="P159">
            <v>8.2594845099584896E-2</v>
          </cell>
          <cell r="Q159">
            <v>0.10751705100539229</v>
          </cell>
          <cell r="R159">
            <v>0.14211030793565427</v>
          </cell>
        </row>
        <row r="160">
          <cell r="C160" t="str">
            <v>100-70% Skew</v>
          </cell>
          <cell r="D160">
            <v>5.1730017035365672E-2</v>
          </cell>
          <cell r="E160">
            <v>4.1029298845906156E-2</v>
          </cell>
          <cell r="F160">
            <v>1.0700718189459515E-2</v>
          </cell>
          <cell r="G160">
            <v>3.4969677428066899E-2</v>
          </cell>
          <cell r="H160">
            <v>1.6760339607298773E-2</v>
          </cell>
          <cell r="I160">
            <v>1.7877380109736985E-2</v>
          </cell>
          <cell r="J160">
            <v>3.385263692562869E-2</v>
          </cell>
          <cell r="K160">
            <v>4.0816238194012783E-2</v>
          </cell>
          <cell r="L160">
            <v>2.6117586820676057E-2</v>
          </cell>
          <cell r="M160">
            <v>0.85</v>
          </cell>
          <cell r="N160">
            <v>-6.7339425253933285E-2</v>
          </cell>
          <cell r="O160">
            <v>7.135971373842899E-3</v>
          </cell>
          <cell r="P160">
            <v>3.1644326518918492E-2</v>
          </cell>
          <cell r="Q160">
            <v>4.6052215427710749E-2</v>
          </cell>
          <cell r="R160">
            <v>8.934776234391402E-2</v>
          </cell>
        </row>
        <row r="161">
          <cell r="C161" t="str">
            <v>120-80% Fly</v>
          </cell>
          <cell r="D161">
            <v>1.8960560379730988E-2</v>
          </cell>
          <cell r="E161">
            <v>2.2734245665651052E-2</v>
          </cell>
          <cell r="F161">
            <v>-3.7736852859200642E-3</v>
          </cell>
          <cell r="G161">
            <v>2.1431507429110812E-2</v>
          </cell>
          <cell r="H161">
            <v>-2.4709470493798243E-3</v>
          </cell>
          <cell r="I161">
            <v>2.0932537815820471E-2</v>
          </cell>
          <cell r="J161">
            <v>-1.9719774360894837E-3</v>
          </cell>
          <cell r="K161">
            <v>2.1573049969433773E-2</v>
          </cell>
          <cell r="L161">
            <v>2.1407672004294068E-2</v>
          </cell>
          <cell r="M161">
            <v>0.43</v>
          </cell>
          <cell r="N161">
            <v>-2.3855724295516758E-3</v>
          </cell>
          <cell r="O161">
            <v>1.151763572534868E-2</v>
          </cell>
          <cell r="P161">
            <v>2.0349039462472573E-2</v>
          </cell>
          <cell r="Q161">
            <v>2.7206708489147538E-2</v>
          </cell>
          <cell r="R161">
            <v>6.6557411743852157E-2</v>
          </cell>
        </row>
        <row r="162">
          <cell r="C162" t="str">
            <v>50RR</v>
          </cell>
          <cell r="D162">
            <v>0.69041780595391578</v>
          </cell>
          <cell r="E162">
            <v>0.65390586358269343</v>
          </cell>
          <cell r="F162">
            <v>3.651194237122235E-2</v>
          </cell>
          <cell r="G162">
            <v>0.63588183636769113</v>
          </cell>
          <cell r="H162">
            <v>5.4535969586224642E-2</v>
          </cell>
          <cell r="I162">
            <v>0.57622126070736523</v>
          </cell>
          <cell r="J162">
            <v>0.11419654524655054</v>
          </cell>
          <cell r="K162">
            <v>0.65022471384753333</v>
          </cell>
          <cell r="L162">
            <v>0.61153331201777117</v>
          </cell>
          <cell r="M162">
            <v>0.82</v>
          </cell>
          <cell r="N162">
            <v>0.52059531486321819</v>
          </cell>
          <cell r="O162">
            <v>0.58453424011010147</v>
          </cell>
          <cell r="P162">
            <v>0.62647778970110957</v>
          </cell>
          <cell r="Q162">
            <v>0.666312043429376</v>
          </cell>
          <cell r="R162">
            <v>0.8127890530677373</v>
          </cell>
        </row>
        <row r="163">
          <cell r="C163" t="str">
            <v>40RR</v>
          </cell>
          <cell r="D163">
            <v>3.8936439291752917E-2</v>
          </cell>
          <cell r="E163">
            <v>3.1111211703937471E-2</v>
          </cell>
          <cell r="F163">
            <v>7.8252275878154462E-3</v>
          </cell>
          <cell r="G163">
            <v>2.4260537674848738E-2</v>
          </cell>
          <cell r="H163">
            <v>1.4675901616904179E-2</v>
          </cell>
          <cell r="I163">
            <v>2.2673209932108234E-2</v>
          </cell>
          <cell r="J163">
            <v>1.6263229359644683E-2</v>
          </cell>
          <cell r="K163">
            <v>3.09774441343936E-2</v>
          </cell>
          <cell r="L163">
            <v>2.6544586376775665E-2</v>
          </cell>
          <cell r="M163">
            <v>0.8</v>
          </cell>
          <cell r="N163">
            <v>-1.8175396096370337E-3</v>
          </cell>
          <cell r="O163">
            <v>2.1333184743521583E-2</v>
          </cell>
          <cell r="P163">
            <v>2.8941657709130746E-2</v>
          </cell>
          <cell r="Q163">
            <v>3.541441986300254E-2</v>
          </cell>
          <cell r="R163">
            <v>7.7928443630426253E-2</v>
          </cell>
        </row>
        <row r="164">
          <cell r="C164" t="str">
            <v>25RR</v>
          </cell>
          <cell r="D164">
            <v>9.034172686857779E-2</v>
          </cell>
          <cell r="E164">
            <v>9.2299201360431876E-2</v>
          </cell>
          <cell r="F164">
            <v>-1.957474491854086E-3</v>
          </cell>
          <cell r="G164">
            <v>8.4204368406346528E-2</v>
          </cell>
          <cell r="H164">
            <v>6.1373584622312627E-3</v>
          </cell>
          <cell r="I164">
            <v>6.0487095685274564E-2</v>
          </cell>
          <cell r="J164">
            <v>2.9854631183303226E-2</v>
          </cell>
          <cell r="K164">
            <v>9.1914113446786308E-2</v>
          </cell>
          <cell r="L164">
            <v>7.8457870493249995E-2</v>
          </cell>
          <cell r="M164">
            <v>0.75</v>
          </cell>
          <cell r="N164">
            <v>6.9959818227421956E-3</v>
          </cell>
          <cell r="O164">
            <v>5.5005994042119449E-2</v>
          </cell>
          <cell r="P164">
            <v>7.8799352861520275E-2</v>
          </cell>
          <cell r="Q164">
            <v>9.034172686857779E-2</v>
          </cell>
          <cell r="R164">
            <v>0.17593163444190241</v>
          </cell>
        </row>
        <row r="165">
          <cell r="C165" t="str">
            <v>RRFly</v>
          </cell>
          <cell r="D165">
            <v>3.2462465182204574E-3</v>
          </cell>
          <cell r="E165">
            <v>2.9680659034011002E-3</v>
          </cell>
          <cell r="F165">
            <v>2.7818061481935715E-4</v>
          </cell>
          <cell r="G165">
            <v>1.6235952878466985E-3</v>
          </cell>
          <cell r="H165">
            <v>1.6226512303737588E-3</v>
          </cell>
          <cell r="I165">
            <v>3.8115307181195417E-3</v>
          </cell>
          <cell r="J165">
            <v>-5.6528419989908436E-4</v>
          </cell>
          <cell r="K165">
            <v>2.8535445281218561E-3</v>
          </cell>
          <cell r="L165">
            <v>3.0052313926812531E-3</v>
          </cell>
          <cell r="M165">
            <v>0.66</v>
          </cell>
          <cell r="N165">
            <v>-1.9042342410840727E-3</v>
          </cell>
          <cell r="O165">
            <v>8.1416802798565198E-4</v>
          </cell>
          <cell r="P165">
            <v>2.2272994033227375E-3</v>
          </cell>
          <cell r="Q165">
            <v>3.6486442966757395E-3</v>
          </cell>
          <cell r="R165">
            <v>8.4354180472340223E-3</v>
          </cell>
        </row>
        <row r="167">
          <cell r="M167" t="str">
            <v>Historical Metrics Distribution - Since 23Jun2010</v>
          </cell>
        </row>
        <row r="168">
          <cell r="B168" t="str">
            <v>Maturity</v>
          </cell>
          <cell r="C168" t="str">
            <v>Metric</v>
          </cell>
          <cell r="D168">
            <v>40511</v>
          </cell>
          <cell r="E168">
            <v>40508</v>
          </cell>
          <cell r="F168" t="str">
            <v>1d Chg</v>
          </cell>
          <cell r="G168">
            <v>40504</v>
          </cell>
          <cell r="H168" t="str">
            <v>1 Wk Chg</v>
          </cell>
          <cell r="I168">
            <v>40480</v>
          </cell>
          <cell r="J168" t="str">
            <v>1 Mth Chg</v>
          </cell>
          <cell r="K168" t="str">
            <v>Avg 10d</v>
          </cell>
          <cell r="L168" t="str">
            <v>Avg 30d</v>
          </cell>
          <cell r="M168" t="str">
            <v>Rank</v>
          </cell>
          <cell r="N168" t="str">
            <v>Minimum</v>
          </cell>
          <cell r="O168">
            <v>0.25</v>
          </cell>
          <cell r="P168" t="str">
            <v>Median</v>
          </cell>
          <cell r="Q168">
            <v>0.75</v>
          </cell>
          <cell r="R168" t="str">
            <v>Maximum</v>
          </cell>
        </row>
        <row r="169">
          <cell r="B169" t="str">
            <v>3m</v>
          </cell>
          <cell r="C169" t="str">
            <v>ATM Vol</v>
          </cell>
          <cell r="D169">
            <v>0.67168110595512753</v>
          </cell>
          <cell r="E169">
            <v>0.65607191914473117</v>
          </cell>
          <cell r="F169">
            <v>1.5609186810396358E-2</v>
          </cell>
          <cell r="G169">
            <v>0.64652275934503745</v>
          </cell>
          <cell r="H169">
            <v>2.5158346610090088E-2</v>
          </cell>
          <cell r="I169">
            <v>0.58065076846153851</v>
          </cell>
          <cell r="J169">
            <v>9.103033749358902E-2</v>
          </cell>
          <cell r="K169">
            <v>0.64566441818105802</v>
          </cell>
          <cell r="L169">
            <v>0.60960529359441584</v>
          </cell>
          <cell r="M169">
            <v>0.79</v>
          </cell>
          <cell r="N169">
            <v>0.53970360461308942</v>
          </cell>
          <cell r="O169">
            <v>0.58931673272372287</v>
          </cell>
          <cell r="P169">
            <v>0.62512820260028212</v>
          </cell>
          <cell r="Q169">
            <v>0.6605068667207189</v>
          </cell>
          <cell r="R169">
            <v>0.77266309792468235</v>
          </cell>
        </row>
        <row r="170">
          <cell r="C170" t="str">
            <v>Real Vol 3m</v>
          </cell>
          <cell r="D170">
            <v>0.34240640097002356</v>
          </cell>
          <cell r="E170">
            <v>0.34569920956946398</v>
          </cell>
          <cell r="F170">
            <v>-3.2928085994404221E-3</v>
          </cell>
          <cell r="G170">
            <v>0.33304427441163337</v>
          </cell>
          <cell r="H170">
            <v>9.3621265583901936E-3</v>
          </cell>
          <cell r="I170">
            <v>0.34846130441636336</v>
          </cell>
          <cell r="J170">
            <v>-6.0549034463397988E-3</v>
          </cell>
          <cell r="M170">
            <v>0.02</v>
          </cell>
          <cell r="N170">
            <v>0.33087582858702547</v>
          </cell>
          <cell r="O170">
            <v>0.39739815418957108</v>
          </cell>
          <cell r="P170">
            <v>0.41486579031146403</v>
          </cell>
          <cell r="Q170">
            <v>0.74982240402915568</v>
          </cell>
          <cell r="R170">
            <v>0.78850302374172565</v>
          </cell>
        </row>
        <row r="171">
          <cell r="C171" t="str">
            <v>130-100% Skew</v>
          </cell>
          <cell r="D171">
            <v>0.10006128400533947</v>
          </cell>
          <cell r="E171">
            <v>9.1476219460314451E-2</v>
          </cell>
          <cell r="F171">
            <v>8.5850645450250146E-3</v>
          </cell>
          <cell r="G171">
            <v>9.0777425172429344E-2</v>
          </cell>
          <cell r="H171">
            <v>9.2838588329101218E-3</v>
          </cell>
          <cell r="I171">
            <v>7.4292437329338934E-2</v>
          </cell>
          <cell r="J171">
            <v>2.5768846676000531E-2</v>
          </cell>
          <cell r="K171">
            <v>9.1975245746692649E-2</v>
          </cell>
          <cell r="L171">
            <v>8.0400792399470331E-2</v>
          </cell>
          <cell r="M171">
            <v>0.97</v>
          </cell>
          <cell r="N171">
            <v>4.1868565508134149E-2</v>
          </cell>
          <cell r="O171">
            <v>6.7623406782680001E-2</v>
          </cell>
          <cell r="P171">
            <v>7.4895500889174155E-2</v>
          </cell>
          <cell r="Q171">
            <v>7.8694098188077058E-2</v>
          </cell>
          <cell r="R171">
            <v>0.10773754909253001</v>
          </cell>
        </row>
        <row r="172">
          <cell r="C172" t="str">
            <v>120-80% Skew</v>
          </cell>
          <cell r="D172">
            <v>0.11076913556412615</v>
          </cell>
          <cell r="E172">
            <v>0.10245554874506804</v>
          </cell>
          <cell r="F172">
            <v>8.3135868190581108E-3</v>
          </cell>
          <cell r="G172">
            <v>9.4375940284694343E-2</v>
          </cell>
          <cell r="H172">
            <v>1.639319527943181E-2</v>
          </cell>
          <cell r="I172">
            <v>6.516185093302318E-2</v>
          </cell>
          <cell r="J172">
            <v>4.5607284631102973E-2</v>
          </cell>
          <cell r="K172">
            <v>0.10070449793040359</v>
          </cell>
          <cell r="L172">
            <v>8.3484014390380348E-2</v>
          </cell>
          <cell r="M172">
            <v>1</v>
          </cell>
          <cell r="N172">
            <v>4.9590292563533561E-2</v>
          </cell>
          <cell r="O172">
            <v>7.1799947176795983E-2</v>
          </cell>
          <cell r="P172">
            <v>8.0326035686463154E-2</v>
          </cell>
          <cell r="Q172">
            <v>9.1926319637803067E-2</v>
          </cell>
          <cell r="R172">
            <v>0.11076913556412615</v>
          </cell>
        </row>
        <row r="173">
          <cell r="C173" t="str">
            <v>100-70% Skew</v>
          </cell>
          <cell r="D173">
            <v>5.2754027646632465E-2</v>
          </cell>
          <cell r="E173">
            <v>4.4822247796150252E-2</v>
          </cell>
          <cell r="F173">
            <v>7.9317798504822123E-3</v>
          </cell>
          <cell r="G173">
            <v>4.0096256277926554E-2</v>
          </cell>
          <cell r="H173">
            <v>1.2657771368705911E-2</v>
          </cell>
          <cell r="I173">
            <v>2.1019810675372039E-2</v>
          </cell>
          <cell r="J173">
            <v>3.1734216971260429E-2</v>
          </cell>
          <cell r="K173">
            <v>4.4426798894248318E-2</v>
          </cell>
          <cell r="L173">
            <v>3.5374308387799466E-2</v>
          </cell>
          <cell r="M173">
            <v>0.69</v>
          </cell>
          <cell r="N173">
            <v>-7.8717309268162578E-4</v>
          </cell>
          <cell r="O173">
            <v>3.4275641347214003E-2</v>
          </cell>
          <cell r="P173">
            <v>4.4838078665587124E-2</v>
          </cell>
          <cell r="Q173">
            <v>5.5519123847490123E-2</v>
          </cell>
          <cell r="R173">
            <v>7.5644146450573074E-2</v>
          </cell>
        </row>
        <row r="174">
          <cell r="C174" t="str">
            <v>120-80% Fly</v>
          </cell>
          <cell r="D174">
            <v>1.3280740566048804E-2</v>
          </cell>
          <cell r="E174">
            <v>1.6337431368167475E-2</v>
          </cell>
          <cell r="F174">
            <v>-3.0566908021186709E-3</v>
          </cell>
          <cell r="G174">
            <v>1.6185715753209783E-2</v>
          </cell>
          <cell r="H174">
            <v>-2.9049751871609783E-3</v>
          </cell>
          <cell r="I174">
            <v>1.4329309033316752E-2</v>
          </cell>
          <cell r="J174">
            <v>-1.048568467267948E-3</v>
          </cell>
          <cell r="K174">
            <v>1.5242335353775557E-2</v>
          </cell>
          <cell r="L174">
            <v>1.3282565416721645E-2</v>
          </cell>
          <cell r="M174">
            <v>0.69</v>
          </cell>
          <cell r="N174">
            <v>-5.1002397263403181E-3</v>
          </cell>
          <cell r="O174">
            <v>4.2015926891139921E-3</v>
          </cell>
          <cell r="P174">
            <v>8.191234026434388E-3</v>
          </cell>
          <cell r="Q174">
            <v>1.452390742437995E-2</v>
          </cell>
          <cell r="R174">
            <v>2.8915810059113665E-2</v>
          </cell>
        </row>
        <row r="175">
          <cell r="C175" t="str">
            <v>50RR</v>
          </cell>
          <cell r="D175">
            <v>0.69040634179526783</v>
          </cell>
          <cell r="E175">
            <v>0.67595163635977851</v>
          </cell>
          <cell r="F175">
            <v>1.4454705435489323E-2</v>
          </cell>
          <cell r="G175">
            <v>0.67193748125093034</v>
          </cell>
          <cell r="H175">
            <v>1.8468860544337495E-2</v>
          </cell>
          <cell r="I175">
            <v>0.5882472287525865</v>
          </cell>
          <cell r="J175">
            <v>0.10215911304268133</v>
          </cell>
          <cell r="K175">
            <v>0.66391155181508021</v>
          </cell>
          <cell r="L175">
            <v>0.62195060007254033</v>
          </cell>
          <cell r="M175">
            <v>0.82</v>
          </cell>
          <cell r="N175">
            <v>0.23552560983928061</v>
          </cell>
          <cell r="O175">
            <v>0.59912365345832541</v>
          </cell>
          <cell r="P175">
            <v>0.63625345464527383</v>
          </cell>
          <cell r="Q175">
            <v>0.67422037629561937</v>
          </cell>
          <cell r="R175">
            <v>0.79228134590130217</v>
          </cell>
        </row>
        <row r="176">
          <cell r="C176" t="str">
            <v>40RR</v>
          </cell>
          <cell r="D176">
            <v>5.9536196794999753E-2</v>
          </cell>
          <cell r="E176">
            <v>5.5601526390096842E-2</v>
          </cell>
          <cell r="F176">
            <v>3.934670404902911E-3</v>
          </cell>
          <cell r="G176">
            <v>5.4292688977614141E-2</v>
          </cell>
          <cell r="H176">
            <v>5.243507817385612E-3</v>
          </cell>
          <cell r="I176">
            <v>3.066861599280319E-2</v>
          </cell>
          <cell r="J176">
            <v>2.8867580802196563E-2</v>
          </cell>
          <cell r="K176">
            <v>5.2654320253926037E-2</v>
          </cell>
          <cell r="L176">
            <v>4.0365978921688618E-2</v>
          </cell>
          <cell r="M176">
            <v>0.97</v>
          </cell>
          <cell r="N176">
            <v>-3.192974989902897E-4</v>
          </cell>
          <cell r="O176">
            <v>3.250284229493014E-2</v>
          </cell>
          <cell r="P176">
            <v>3.5989246215704915E-2</v>
          </cell>
          <cell r="Q176">
            <v>4.5080778634557839E-2</v>
          </cell>
          <cell r="R176">
            <v>6.2222355505146723E-2</v>
          </cell>
        </row>
        <row r="177">
          <cell r="C177" t="str">
            <v>25RR</v>
          </cell>
          <cell r="D177">
            <v>0.13501258658558882</v>
          </cell>
          <cell r="E177">
            <v>0.13112985648694803</v>
          </cell>
          <cell r="F177">
            <v>3.8827300986407909E-3</v>
          </cell>
          <cell r="G177">
            <v>0.12514447116633576</v>
          </cell>
          <cell r="H177">
            <v>9.8681154192530596E-3</v>
          </cell>
          <cell r="I177">
            <v>7.9353819866583866E-2</v>
          </cell>
          <cell r="J177">
            <v>5.5658766719004951E-2</v>
          </cell>
          <cell r="K177">
            <v>0.12817581583165022</v>
          </cell>
          <cell r="L177">
            <v>0.10227479464159614</v>
          </cell>
          <cell r="M177">
            <v>0.91</v>
          </cell>
          <cell r="N177">
            <v>1.3146384224086108E-3</v>
          </cell>
          <cell r="O177">
            <v>8.4872447025189368E-2</v>
          </cell>
          <cell r="P177">
            <v>9.72657930023198E-2</v>
          </cell>
          <cell r="Q177">
            <v>0.11862595420160085</v>
          </cell>
          <cell r="R177">
            <v>0.15348790670206788</v>
          </cell>
        </row>
        <row r="178">
          <cell r="C178" t="str">
            <v>RRFly</v>
          </cell>
          <cell r="D178">
            <v>4.6218842486896883E-3</v>
          </cell>
          <cell r="E178">
            <v>3.419980438884875E-3</v>
          </cell>
          <cell r="F178">
            <v>1.2019038098048133E-3</v>
          </cell>
          <cell r="G178">
            <v>-3.9369404399242029E-3</v>
          </cell>
          <cell r="H178">
            <v>8.5588246886138912E-3</v>
          </cell>
          <cell r="I178">
            <v>3.8912332671747017E-3</v>
          </cell>
          <cell r="J178">
            <v>7.306509815149867E-4</v>
          </cell>
          <cell r="K178">
            <v>2.3788957034808515E-3</v>
          </cell>
          <cell r="L178">
            <v>2.4940237548115164E-3</v>
          </cell>
          <cell r="M178">
            <v>0.99</v>
          </cell>
          <cell r="N178">
            <v>-3.9369404399242029E-3</v>
          </cell>
          <cell r="O178">
            <v>9.9043287814061954E-4</v>
          </cell>
          <cell r="P178">
            <v>1.9356127651555363E-3</v>
          </cell>
          <cell r="Q178">
            <v>2.9932180252449218E-3</v>
          </cell>
          <cell r="R178">
            <v>5.2792921841200643E-3</v>
          </cell>
        </row>
        <row r="182">
          <cell r="M182" t="str">
            <v>Historical Metrics Distribution - Since 21Sep2010</v>
          </cell>
        </row>
        <row r="183">
          <cell r="B183" t="str">
            <v>Maturity</v>
          </cell>
          <cell r="C183" t="str">
            <v>Metric</v>
          </cell>
          <cell r="D183">
            <v>40511</v>
          </cell>
          <cell r="E183">
            <v>40508</v>
          </cell>
          <cell r="F183" t="str">
            <v>1d Chg</v>
          </cell>
          <cell r="G183">
            <v>40504</v>
          </cell>
          <cell r="H183" t="str">
            <v>1 Wk Chg</v>
          </cell>
          <cell r="I183">
            <v>40480</v>
          </cell>
          <cell r="J183" t="str">
            <v>1 Mth Chg</v>
          </cell>
          <cell r="K183" t="str">
            <v>Avg 10d</v>
          </cell>
          <cell r="L183" t="str">
            <v>Avg 30d</v>
          </cell>
          <cell r="M183" t="str">
            <v>Rank</v>
          </cell>
          <cell r="N183" t="str">
            <v>Minimum</v>
          </cell>
          <cell r="O183">
            <v>0.25</v>
          </cell>
          <cell r="P183" t="str">
            <v>Median</v>
          </cell>
          <cell r="Q183">
            <v>0.75</v>
          </cell>
          <cell r="R183" t="str">
            <v>Maximum</v>
          </cell>
        </row>
        <row r="184">
          <cell r="B184">
            <v>40527</v>
          </cell>
          <cell r="C184" t="str">
            <v>ATM Vol</v>
          </cell>
          <cell r="D184">
            <v>0.97401224380997309</v>
          </cell>
          <cell r="E184">
            <v>0.92965529821302562</v>
          </cell>
          <cell r="F184">
            <v>4.4356945596947472E-2</v>
          </cell>
          <cell r="G184">
            <v>0.85201527552052214</v>
          </cell>
          <cell r="H184">
            <v>0.12199696828945095</v>
          </cell>
          <cell r="I184">
            <v>0.82616955975361184</v>
          </cell>
          <cell r="J184">
            <v>0.14784268405636125</v>
          </cell>
          <cell r="K184">
            <v>0.87181312597815253</v>
          </cell>
          <cell r="L184">
            <v>0.84467460054217691</v>
          </cell>
          <cell r="M184">
            <v>1</v>
          </cell>
          <cell r="N184">
            <v>0.79515511949089557</v>
          </cell>
          <cell r="O184">
            <v>0.8235544922639586</v>
          </cell>
          <cell r="P184">
            <v>0.836562909513348</v>
          </cell>
          <cell r="Q184">
            <v>0.8541631127833198</v>
          </cell>
          <cell r="R184">
            <v>0.97401224380997309</v>
          </cell>
        </row>
        <row r="185">
          <cell r="C185" t="str">
            <v>Real Vol 10d</v>
          </cell>
          <cell r="D185">
            <v>0.41670182589092664</v>
          </cell>
          <cell r="E185">
            <v>0.4986525972222775</v>
          </cell>
          <cell r="F185">
            <v>-8.1950771331350869E-2</v>
          </cell>
          <cell r="G185">
            <v>0.52696679258718215</v>
          </cell>
          <cell r="H185">
            <v>-0.11026496669625552</v>
          </cell>
          <cell r="I185">
            <v>0.2247420880546715</v>
          </cell>
          <cell r="J185">
            <v>0.19195973783625514</v>
          </cell>
          <cell r="M185">
            <v>0.77</v>
          </cell>
          <cell r="N185">
            <v>0.19872247800001053</v>
          </cell>
          <cell r="O185">
            <v>0.29551279305477041</v>
          </cell>
          <cell r="P185">
            <v>0.37959596261396766</v>
          </cell>
          <cell r="Q185">
            <v>0.40757602125623688</v>
          </cell>
          <cell r="R185">
            <v>0.54092165952729887</v>
          </cell>
        </row>
        <row r="186">
          <cell r="C186" t="str">
            <v>Real Vol 30d</v>
          </cell>
          <cell r="D186">
            <v>0.39869176143584562</v>
          </cell>
          <cell r="E186">
            <v>0.39757969446592567</v>
          </cell>
          <cell r="F186">
            <v>1.1120669699199448E-3</v>
          </cell>
          <cell r="G186">
            <v>0.4195703914309038</v>
          </cell>
          <cell r="H186">
            <v>-2.0878629995058184E-2</v>
          </cell>
          <cell r="I186">
            <v>0.3442980835158706</v>
          </cell>
          <cell r="J186">
            <v>5.4393677919975014E-2</v>
          </cell>
          <cell r="M186">
            <v>0.44</v>
          </cell>
          <cell r="N186">
            <v>0.34013710262272184</v>
          </cell>
          <cell r="O186">
            <v>0.36726237040094567</v>
          </cell>
          <cell r="P186">
            <v>0.40887047358826922</v>
          </cell>
          <cell r="Q186">
            <v>0.44287663508493447</v>
          </cell>
          <cell r="R186">
            <v>0.50011042583980003</v>
          </cell>
        </row>
        <row r="187">
          <cell r="C187" t="str">
            <v>Real Vol 1m</v>
          </cell>
          <cell r="D187">
            <v>0.44673137751705322</v>
          </cell>
          <cell r="E187">
            <v>0.43892960278655774</v>
          </cell>
          <cell r="F187">
            <v>7.801774730495481E-3</v>
          </cell>
          <cell r="G187">
            <v>0.4138826638315467</v>
          </cell>
          <cell r="H187">
            <v>3.2848713685506514E-2</v>
          </cell>
          <cell r="I187">
            <v>0.33852363732245094</v>
          </cell>
          <cell r="J187">
            <v>0.10820774019460228</v>
          </cell>
          <cell r="M187">
            <v>0.81</v>
          </cell>
          <cell r="N187">
            <v>0.32710219552979225</v>
          </cell>
          <cell r="O187">
            <v>0.3612424056601351</v>
          </cell>
          <cell r="P187">
            <v>0.3829252277556805</v>
          </cell>
          <cell r="Q187">
            <v>0.42098895500304678</v>
          </cell>
          <cell r="R187">
            <v>0.49263795826724727</v>
          </cell>
        </row>
        <row r="188">
          <cell r="C188" t="str">
            <v>Real Vol 3m</v>
          </cell>
          <cell r="D188">
            <v>0.43766604986543117</v>
          </cell>
          <cell r="E188">
            <v>0.432297531512843</v>
          </cell>
          <cell r="F188">
            <v>5.3685183525881697E-3</v>
          </cell>
          <cell r="G188">
            <v>0.42413063465364387</v>
          </cell>
          <cell r="H188">
            <v>1.3535415211787305E-2</v>
          </cell>
          <cell r="I188">
            <v>0.44431948677685962</v>
          </cell>
          <cell r="J188">
            <v>-6.6534369114284453E-3</v>
          </cell>
          <cell r="M188">
            <v>0.28000000000000003</v>
          </cell>
          <cell r="N188">
            <v>0.41557077014492422</v>
          </cell>
          <cell r="O188">
            <v>0.43505841010889285</v>
          </cell>
          <cell r="P188">
            <v>0.46100965694236412</v>
          </cell>
          <cell r="Q188">
            <v>0.49845449710026274</v>
          </cell>
          <cell r="R188">
            <v>0.55551353735984832</v>
          </cell>
        </row>
        <row r="189">
          <cell r="C189" t="str">
            <v>130-100% Skew</v>
          </cell>
          <cell r="D189">
            <v>7.5381167369633961E-2</v>
          </cell>
          <cell r="E189">
            <v>0.10734969928657667</v>
          </cell>
          <cell r="F189">
            <v>-3.1968531916942711E-2</v>
          </cell>
          <cell r="G189">
            <v>9.2318838014815774E-2</v>
          </cell>
          <cell r="H189">
            <v>-1.6937670645181813E-2</v>
          </cell>
          <cell r="I189">
            <v>8.2713281539839922E-2</v>
          </cell>
          <cell r="J189">
            <v>-7.3321141702059611E-3</v>
          </cell>
          <cell r="K189">
            <v>9.9997809836118848E-2</v>
          </cell>
          <cell r="L189">
            <v>9.0557731447658302E-2</v>
          </cell>
          <cell r="M189">
            <v>0.3</v>
          </cell>
          <cell r="N189">
            <v>5.28168839591171E-2</v>
          </cell>
          <cell r="O189">
            <v>7.395038113012381E-2</v>
          </cell>
          <cell r="P189">
            <v>8.2275426083647241E-2</v>
          </cell>
          <cell r="Q189">
            <v>8.9764879316829665E-2</v>
          </cell>
          <cell r="R189">
            <v>0.13183752927629022</v>
          </cell>
        </row>
        <row r="190">
          <cell r="C190" t="str">
            <v>120-80% Skew</v>
          </cell>
          <cell r="D190">
            <v>0.10810299195116557</v>
          </cell>
          <cell r="E190">
            <v>0.12918817463045085</v>
          </cell>
          <cell r="F190">
            <v>-2.1085182679285275E-2</v>
          </cell>
          <cell r="G190">
            <v>8.6228624614756888E-2</v>
          </cell>
          <cell r="H190">
            <v>2.1874367336408684E-2</v>
          </cell>
          <cell r="I190">
            <v>9.0406071045570191E-2</v>
          </cell>
          <cell r="J190">
            <v>1.7696920905595381E-2</v>
          </cell>
          <cell r="K190">
            <v>0.10105978939919721</v>
          </cell>
          <cell r="L190">
            <v>9.3225039057061601E-2</v>
          </cell>
          <cell r="M190">
            <v>0.65</v>
          </cell>
          <cell r="N190">
            <v>2.1411925996761116E-2</v>
          </cell>
          <cell r="O190">
            <v>4.9083436193828406E-2</v>
          </cell>
          <cell r="P190">
            <v>9.0991657594733766E-2</v>
          </cell>
          <cell r="Q190">
            <v>0.11637419107360461</v>
          </cell>
          <cell r="R190">
            <v>0.16027502999664101</v>
          </cell>
        </row>
        <row r="191">
          <cell r="C191" t="str">
            <v>100-70% Skew</v>
          </cell>
          <cell r="D191">
            <v>-8.6298185371731506E-3</v>
          </cell>
          <cell r="E191">
            <v>6.394850771192262E-2</v>
          </cell>
          <cell r="F191">
            <v>-7.257832624909577E-2</v>
          </cell>
          <cell r="G191">
            <v>-3.6203338049533573E-2</v>
          </cell>
          <cell r="H191">
            <v>2.7573519512360423E-2</v>
          </cell>
          <cell r="I191">
            <v>9.6119247223306337E-3</v>
          </cell>
          <cell r="J191">
            <v>-1.8241743259503784E-2</v>
          </cell>
          <cell r="K191">
            <v>-2.3554684539450709E-2</v>
          </cell>
          <cell r="L191">
            <v>1.6296307819488876E-4</v>
          </cell>
          <cell r="M191">
            <v>0.4</v>
          </cell>
          <cell r="N191">
            <v>-9.8973825871639609E-2</v>
          </cell>
          <cell r="O191">
            <v>-2.818552547732156E-2</v>
          </cell>
          <cell r="P191">
            <v>7.0339791653409312E-3</v>
          </cell>
          <cell r="Q191">
            <v>4.4226016182694006E-2</v>
          </cell>
          <cell r="R191">
            <v>0.1241153972781589</v>
          </cell>
        </row>
        <row r="192">
          <cell r="C192" t="str">
            <v>120-80% Fly</v>
          </cell>
          <cell r="D192">
            <v>5.9272389618936216E-3</v>
          </cell>
          <cell r="E192">
            <v>2.4301413260572335E-3</v>
          </cell>
          <cell r="F192">
            <v>3.4970976358363881E-3</v>
          </cell>
          <cell r="G192">
            <v>2.0580913638369225E-2</v>
          </cell>
          <cell r="H192">
            <v>-1.4653674676475603E-2</v>
          </cell>
          <cell r="I192">
            <v>1.0872816306008115E-2</v>
          </cell>
          <cell r="J192">
            <v>-4.9455773441144935E-3</v>
          </cell>
          <cell r="K192">
            <v>1.7109696239193405E-2</v>
          </cell>
          <cell r="L192">
            <v>1.5450934518061631E-2</v>
          </cell>
          <cell r="M192">
            <v>0.24</v>
          </cell>
          <cell r="N192">
            <v>-1.21377723147017E-2</v>
          </cell>
          <cell r="O192">
            <v>6.5951260368690978E-3</v>
          </cell>
          <cell r="P192">
            <v>1.4347509556925764E-2</v>
          </cell>
          <cell r="Q192">
            <v>2.6864847824781546E-2</v>
          </cell>
          <cell r="R192">
            <v>4.1266162179981802E-2</v>
          </cell>
        </row>
        <row r="193">
          <cell r="C193" t="str">
            <v>50RR</v>
          </cell>
          <cell r="D193">
            <v>0.98165737162558719</v>
          </cell>
          <cell r="E193">
            <v>0.93894850166919752</v>
          </cell>
          <cell r="F193">
            <v>4.2708869956389672E-2</v>
          </cell>
          <cell r="G193">
            <v>0.8588560948680124</v>
          </cell>
          <cell r="H193">
            <v>0.1228012767575748</v>
          </cell>
          <cell r="I193">
            <v>0.83966530894674085</v>
          </cell>
          <cell r="J193">
            <v>0.14199206267884634</v>
          </cell>
          <cell r="K193">
            <v>0.87959127563391026</v>
          </cell>
          <cell r="L193">
            <v>0.85464187261694002</v>
          </cell>
          <cell r="M193">
            <v>1</v>
          </cell>
          <cell r="N193">
            <v>0.80271870375417609</v>
          </cell>
          <cell r="O193">
            <v>0.83348382852366121</v>
          </cell>
          <cell r="P193">
            <v>0.84653683222126053</v>
          </cell>
          <cell r="Q193">
            <v>0.86210787658323373</v>
          </cell>
          <cell r="R193">
            <v>0.98165737162558719</v>
          </cell>
        </row>
        <row r="194">
          <cell r="C194" t="str">
            <v>40RR</v>
          </cell>
          <cell r="D194">
            <v>4.4805988747811609E-2</v>
          </cell>
          <cell r="E194">
            <v>4.2669539681629343E-2</v>
          </cell>
          <cell r="F194">
            <v>2.1364490661822666E-3</v>
          </cell>
          <cell r="G194">
            <v>3.7782383460094437E-2</v>
          </cell>
          <cell r="H194">
            <v>7.0236052877171717E-3</v>
          </cell>
          <cell r="I194">
            <v>5.1653661982076993E-2</v>
          </cell>
          <cell r="J194">
            <v>-6.8476732342653834E-3</v>
          </cell>
          <cell r="K194">
            <v>4.1486759556348798E-2</v>
          </cell>
          <cell r="L194">
            <v>4.5409639677098428E-2</v>
          </cell>
          <cell r="M194">
            <v>0.4</v>
          </cell>
          <cell r="N194">
            <v>3.2152942382465022E-2</v>
          </cell>
          <cell r="O194">
            <v>4.0637919592364014E-2</v>
          </cell>
          <cell r="P194">
            <v>4.6603894901595222E-2</v>
          </cell>
          <cell r="Q194">
            <v>5.1653661982076993E-2</v>
          </cell>
          <cell r="R194">
            <v>7.0202800936517207E-2</v>
          </cell>
        </row>
        <row r="195">
          <cell r="C195" t="str">
            <v>25RR</v>
          </cell>
          <cell r="D195">
            <v>0.10925954791308579</v>
          </cell>
          <cell r="E195">
            <v>0.10324839245029516</v>
          </cell>
          <cell r="F195">
            <v>6.0111554627906294E-3</v>
          </cell>
          <cell r="G195">
            <v>8.5116644226660987E-2</v>
          </cell>
          <cell r="H195">
            <v>2.4142903686424799E-2</v>
          </cell>
          <cell r="I195">
            <v>0.12101522929771957</v>
          </cell>
          <cell r="J195">
            <v>-1.1755681384633787E-2</v>
          </cell>
          <cell r="K195">
            <v>9.7480467576647564E-2</v>
          </cell>
          <cell r="L195">
            <v>0.10407246966941155</v>
          </cell>
          <cell r="M195">
            <v>0.62</v>
          </cell>
          <cell r="N195">
            <v>4.8260846999293117E-2</v>
          </cell>
          <cell r="O195">
            <v>8.5101122706069426E-2</v>
          </cell>
          <cell r="P195">
            <v>0.10375969768640364</v>
          </cell>
          <cell r="Q195">
            <v>0.12101522929771957</v>
          </cell>
          <cell r="R195">
            <v>0.15916659301701899</v>
          </cell>
        </row>
        <row r="196">
          <cell r="C196" t="str">
            <v>RRFly</v>
          </cell>
          <cell r="D196">
            <v>-7.2732704242717272E-4</v>
          </cell>
          <cell r="E196">
            <v>5.943668526257051E-4</v>
          </cell>
          <cell r="F196">
            <v>-1.3216938950528778E-3</v>
          </cell>
          <cell r="G196">
            <v>3.7033989236945342E-3</v>
          </cell>
          <cell r="H196">
            <v>-4.4307259661217069E-3</v>
          </cell>
          <cell r="I196">
            <v>1.8787121435759335E-4</v>
          </cell>
          <cell r="J196">
            <v>-9.1519825678476607E-4</v>
          </cell>
          <cell r="K196">
            <v>1.1798991017492821E-3</v>
          </cell>
          <cell r="L196">
            <v>1.9747289953149895E-3</v>
          </cell>
          <cell r="M196">
            <v>0.13</v>
          </cell>
          <cell r="N196">
            <v>-8.4817634409928289E-3</v>
          </cell>
          <cell r="O196">
            <v>5.3592082054243484E-5</v>
          </cell>
          <cell r="P196">
            <v>1.4430467617979614E-3</v>
          </cell>
          <cell r="Q196">
            <v>4.3871936547151547E-3</v>
          </cell>
          <cell r="R196">
            <v>1.0207419495781633E-2</v>
          </cell>
        </row>
        <row r="198">
          <cell r="M198" t="str">
            <v>Historical Metrics Distribution - Since 25Oct2010</v>
          </cell>
        </row>
        <row r="199">
          <cell r="B199" t="str">
            <v>Maturity</v>
          </cell>
          <cell r="C199" t="str">
            <v>Metric</v>
          </cell>
          <cell r="D199">
            <v>40511</v>
          </cell>
          <cell r="E199">
            <v>40508</v>
          </cell>
          <cell r="F199" t="str">
            <v>1d Chg</v>
          </cell>
          <cell r="G199">
            <v>40504</v>
          </cell>
          <cell r="H199" t="str">
            <v>1 Wk Chg</v>
          </cell>
          <cell r="I199">
            <v>40480</v>
          </cell>
          <cell r="J199" t="str">
            <v>1 Mth Chg</v>
          </cell>
          <cell r="K199" t="str">
            <v>Avg 10d</v>
          </cell>
          <cell r="L199" t="str">
            <v>Avg 30d</v>
          </cell>
          <cell r="M199" t="str">
            <v>Rank</v>
          </cell>
          <cell r="N199" t="str">
            <v>Minimum</v>
          </cell>
          <cell r="O199">
            <v>0.25</v>
          </cell>
          <cell r="P199" t="str">
            <v>Median</v>
          </cell>
          <cell r="Q199">
            <v>0.75</v>
          </cell>
          <cell r="R199" t="str">
            <v>Maximum</v>
          </cell>
        </row>
        <row r="200">
          <cell r="B200">
            <v>40618</v>
          </cell>
          <cell r="C200" t="str">
            <v>ATM Vol</v>
          </cell>
          <cell r="D200">
            <v>0.8841829372048422</v>
          </cell>
          <cell r="E200">
            <v>0.86289890084889387</v>
          </cell>
          <cell r="F200">
            <v>2.1284036355948333E-2</v>
          </cell>
          <cell r="G200">
            <v>0.81467484351357655</v>
          </cell>
          <cell r="H200">
            <v>6.9508093691265649E-2</v>
          </cell>
          <cell r="I200">
            <v>0.83485991721027764</v>
          </cell>
          <cell r="J200">
            <v>4.9323019994564565E-2</v>
          </cell>
          <cell r="K200">
            <v>0.82003190352976518</v>
          </cell>
          <cell r="L200" t="str">
            <v>n/a</v>
          </cell>
          <cell r="M200">
            <v>1</v>
          </cell>
          <cell r="N200">
            <v>0.7874412899270562</v>
          </cell>
          <cell r="O200">
            <v>0.8148646773435253</v>
          </cell>
          <cell r="P200">
            <v>0.82700740942568651</v>
          </cell>
          <cell r="Q200">
            <v>0.83272477479084606</v>
          </cell>
          <cell r="R200">
            <v>0.8841829372048422</v>
          </cell>
        </row>
        <row r="201">
          <cell r="C201" t="str">
            <v>Real Vol 10d</v>
          </cell>
          <cell r="D201">
            <v>0.41670182589092664</v>
          </cell>
          <cell r="E201">
            <v>0.4986525972222775</v>
          </cell>
          <cell r="F201">
            <v>-8.1950771331350869E-2</v>
          </cell>
          <cell r="G201">
            <v>0.52696679258718215</v>
          </cell>
          <cell r="H201">
            <v>-0.11026496669625552</v>
          </cell>
          <cell r="I201">
            <v>0.2247420880546715</v>
          </cell>
          <cell r="J201">
            <v>0.19195973783625514</v>
          </cell>
          <cell r="M201">
            <v>0.56000000000000005</v>
          </cell>
          <cell r="N201">
            <v>0.19872247800001053</v>
          </cell>
          <cell r="O201">
            <v>0.26905262529394691</v>
          </cell>
          <cell r="P201">
            <v>0.34801131040082262</v>
          </cell>
          <cell r="Q201">
            <v>0.49413451846782153</v>
          </cell>
          <cell r="R201">
            <v>0.54092165952729887</v>
          </cell>
        </row>
        <row r="202">
          <cell r="C202" t="str">
            <v>Real Vol 30d</v>
          </cell>
          <cell r="D202">
            <v>0.39869176143584562</v>
          </cell>
          <cell r="E202">
            <v>0.39757969446592567</v>
          </cell>
          <cell r="F202">
            <v>1.1120669699199448E-3</v>
          </cell>
          <cell r="G202">
            <v>0.4195703914309038</v>
          </cell>
          <cell r="H202">
            <v>-2.0878629995058184E-2</v>
          </cell>
          <cell r="I202">
            <v>0.3442980835158706</v>
          </cell>
          <cell r="J202">
            <v>5.4393677919975014E-2</v>
          </cell>
          <cell r="M202">
            <v>0.72</v>
          </cell>
          <cell r="N202">
            <v>0.34013710262272184</v>
          </cell>
          <cell r="O202">
            <v>0.35936609708261147</v>
          </cell>
          <cell r="P202">
            <v>0.37122289686071386</v>
          </cell>
          <cell r="Q202">
            <v>0.40115376017752241</v>
          </cell>
          <cell r="R202">
            <v>0.4195703914309038</v>
          </cell>
        </row>
        <row r="203">
          <cell r="C203" t="str">
            <v>Real Vol 1m</v>
          </cell>
          <cell r="D203">
            <v>0.44673137751705322</v>
          </cell>
          <cell r="E203">
            <v>0.43892960278655774</v>
          </cell>
          <cell r="F203">
            <v>7.801774730495481E-3</v>
          </cell>
          <cell r="G203">
            <v>0.4138826638315467</v>
          </cell>
          <cell r="H203">
            <v>3.2848713685506514E-2</v>
          </cell>
          <cell r="I203">
            <v>0.33852363732245094</v>
          </cell>
          <cell r="J203">
            <v>0.10820774019460228</v>
          </cell>
          <cell r="M203">
            <v>1</v>
          </cell>
          <cell r="N203">
            <v>0.32710219552979225</v>
          </cell>
          <cell r="O203">
            <v>0.35046881197056368</v>
          </cell>
          <cell r="P203">
            <v>0.37801752349309709</v>
          </cell>
          <cell r="Q203">
            <v>0.39185767535871785</v>
          </cell>
          <cell r="R203">
            <v>0.44673137751705322</v>
          </cell>
        </row>
        <row r="204">
          <cell r="C204" t="str">
            <v>Real Vol 3m</v>
          </cell>
          <cell r="D204">
            <v>0.43766604986543117</v>
          </cell>
          <cell r="E204">
            <v>0.432297531512843</v>
          </cell>
          <cell r="F204">
            <v>5.3685183525881697E-3</v>
          </cell>
          <cell r="G204">
            <v>0.42413063465364387</v>
          </cell>
          <cell r="H204">
            <v>1.3535415211787305E-2</v>
          </cell>
          <cell r="I204">
            <v>0.44431948677685962</v>
          </cell>
          <cell r="J204">
            <v>-6.6534369114284453E-3</v>
          </cell>
          <cell r="M204">
            <v>0.56000000000000005</v>
          </cell>
          <cell r="N204">
            <v>0.41557077014492422</v>
          </cell>
          <cell r="O204">
            <v>0.4242257950329259</v>
          </cell>
          <cell r="P204">
            <v>0.43516055949488147</v>
          </cell>
          <cell r="Q204">
            <v>0.43963850139091398</v>
          </cell>
          <cell r="R204">
            <v>0.47458183194985587</v>
          </cell>
        </row>
        <row r="205">
          <cell r="C205" t="str">
            <v>130-100% Skew</v>
          </cell>
          <cell r="D205">
            <v>6.7533417228727632E-2</v>
          </cell>
          <cell r="E205">
            <v>8.017661776991547E-2</v>
          </cell>
          <cell r="F205">
            <v>-1.2643200541187838E-2</v>
          </cell>
          <cell r="G205">
            <v>7.605063351044794E-2</v>
          </cell>
          <cell r="H205">
            <v>-8.5172162817203079E-3</v>
          </cell>
          <cell r="I205">
            <v>7.5359297143612114E-2</v>
          </cell>
          <cell r="J205">
            <v>-7.8258799148844815E-3</v>
          </cell>
          <cell r="K205">
            <v>7.5175134922501732E-2</v>
          </cell>
          <cell r="L205" t="str">
            <v>n/a</v>
          </cell>
          <cell r="M205">
            <v>0.12</v>
          </cell>
          <cell r="N205">
            <v>6.2260080243888738E-2</v>
          </cell>
          <cell r="O205">
            <v>7.3843653934455661E-2</v>
          </cell>
          <cell r="P205">
            <v>7.5965067734239611E-2</v>
          </cell>
          <cell r="Q205">
            <v>8.3798274989825006E-2</v>
          </cell>
          <cell r="R205">
            <v>0.11236566058298336</v>
          </cell>
        </row>
        <row r="206">
          <cell r="C206" t="str">
            <v>120-80% Skew</v>
          </cell>
          <cell r="D206">
            <v>0.11293143552725504</v>
          </cell>
          <cell r="E206">
            <v>0.1203826899725019</v>
          </cell>
          <cell r="F206">
            <v>-7.4512544452468576E-3</v>
          </cell>
          <cell r="G206">
            <v>0.10956231101405567</v>
          </cell>
          <cell r="H206">
            <v>3.369124513199373E-3</v>
          </cell>
          <cell r="I206">
            <v>0.1029921512721127</v>
          </cell>
          <cell r="J206">
            <v>9.9392842551423444E-3</v>
          </cell>
          <cell r="K206">
            <v>0.10707836216609094</v>
          </cell>
          <cell r="L206" t="str">
            <v>n/a</v>
          </cell>
          <cell r="M206">
            <v>0.64</v>
          </cell>
          <cell r="N206">
            <v>6.1351575574373984E-2</v>
          </cell>
          <cell r="O206">
            <v>9.4111865828577029E-2</v>
          </cell>
          <cell r="P206">
            <v>0.109262685325131</v>
          </cell>
          <cell r="Q206">
            <v>0.11661198451504606</v>
          </cell>
          <cell r="R206">
            <v>0.12889275506031994</v>
          </cell>
        </row>
        <row r="207">
          <cell r="C207" t="str">
            <v>100-70% Skew</v>
          </cell>
          <cell r="D207">
            <v>9.3391271812737542E-2</v>
          </cell>
          <cell r="E207">
            <v>7.8011610656814279E-2</v>
          </cell>
          <cell r="F207">
            <v>1.5379661155923263E-2</v>
          </cell>
          <cell r="G207">
            <v>4.9070800257220215E-2</v>
          </cell>
          <cell r="H207">
            <v>4.4320471555517327E-2</v>
          </cell>
          <cell r="I207">
            <v>3.4514191736983446E-2</v>
          </cell>
          <cell r="J207">
            <v>5.8877080075754096E-2</v>
          </cell>
          <cell r="K207">
            <v>5.3469813490365628E-2</v>
          </cell>
          <cell r="L207" t="str">
            <v>n/a</v>
          </cell>
          <cell r="M207">
            <v>0.96</v>
          </cell>
          <cell r="N207">
            <v>-5.7292547426618379E-3</v>
          </cell>
          <cell r="O207">
            <v>2.7868971345713145E-2</v>
          </cell>
          <cell r="P207">
            <v>5.686634377118005E-2</v>
          </cell>
          <cell r="Q207">
            <v>8.3964421420533647E-2</v>
          </cell>
          <cell r="R207">
            <v>9.4104184275643044E-2</v>
          </cell>
        </row>
        <row r="208">
          <cell r="C208" t="str">
            <v>120-80% Fly</v>
          </cell>
          <cell r="D208">
            <v>-1.0012585046511369E-2</v>
          </cell>
          <cell r="E208">
            <v>-7.2739239361032659E-3</v>
          </cell>
          <cell r="F208">
            <v>-2.7386611104081027E-3</v>
          </cell>
          <cell r="G208">
            <v>-2.6105866609097417E-3</v>
          </cell>
          <cell r="H208">
            <v>-7.4019983856016269E-3</v>
          </cell>
          <cell r="I208">
            <v>3.5699122365849822E-3</v>
          </cell>
          <cell r="J208">
            <v>-1.3582497283096351E-2</v>
          </cell>
          <cell r="K208">
            <v>-3.0627931075899229E-3</v>
          </cell>
          <cell r="L208" t="str">
            <v>n/a</v>
          </cell>
          <cell r="M208">
            <v>0.08</v>
          </cell>
          <cell r="N208">
            <v>-1.4395686882559877E-2</v>
          </cell>
          <cell r="O208">
            <v>-6.2888860218397458E-3</v>
          </cell>
          <cell r="P208">
            <v>-4.1579521813711606E-4</v>
          </cell>
          <cell r="Q208">
            <v>9.5444674038918376E-3</v>
          </cell>
          <cell r="R208">
            <v>2.4022998213642399E-2</v>
          </cell>
        </row>
        <row r="209">
          <cell r="C209" t="str">
            <v>50RR</v>
          </cell>
          <cell r="D209">
            <v>0.90975220575665094</v>
          </cell>
          <cell r="E209">
            <v>0.88860746765605159</v>
          </cell>
          <cell r="F209">
            <v>2.1144738100599358E-2</v>
          </cell>
          <cell r="G209">
            <v>0.84176001056532046</v>
          </cell>
          <cell r="H209">
            <v>6.7992195191330485E-2</v>
          </cell>
          <cell r="I209">
            <v>0.87360749056584319</v>
          </cell>
          <cell r="J209">
            <v>3.6144715190807752E-2</v>
          </cell>
          <cell r="K209">
            <v>0.8449440298997789</v>
          </cell>
          <cell r="L209" t="str">
            <v>n/a</v>
          </cell>
          <cell r="M209">
            <v>1</v>
          </cell>
          <cell r="N209">
            <v>0.81003992708857397</v>
          </cell>
          <cell r="O209">
            <v>0.84194793793880152</v>
          </cell>
          <cell r="P209">
            <v>0.85432038626273954</v>
          </cell>
          <cell r="Q209">
            <v>0.86319385689778128</v>
          </cell>
          <cell r="R209">
            <v>0.90975220575665094</v>
          </cell>
        </row>
        <row r="210">
          <cell r="C210" t="str">
            <v>40RR</v>
          </cell>
          <cell r="D210">
            <v>6.4533345999245761E-2</v>
          </cell>
          <cell r="E210">
            <v>7.603962141932219E-2</v>
          </cell>
          <cell r="F210">
            <v>-1.1506275420076428E-2</v>
          </cell>
          <cell r="G210">
            <v>6.7194855829999067E-2</v>
          </cell>
          <cell r="H210">
            <v>-2.6615098307533058E-3</v>
          </cell>
          <cell r="I210">
            <v>8.6415014040065907E-2</v>
          </cell>
          <cell r="J210">
            <v>-2.1881668040820146E-2</v>
          </cell>
          <cell r="K210">
            <v>6.7129125501195958E-2</v>
          </cell>
          <cell r="L210" t="str">
            <v>n/a</v>
          </cell>
          <cell r="M210">
            <v>0.2</v>
          </cell>
          <cell r="N210">
            <v>4.4674611956270316E-2</v>
          </cell>
          <cell r="O210">
            <v>6.5436551380028019E-2</v>
          </cell>
          <cell r="P210">
            <v>7.2814377073698311E-2</v>
          </cell>
          <cell r="Q210">
            <v>8.4282404271691119E-2</v>
          </cell>
          <cell r="R210">
            <v>9.6754368508875865E-2</v>
          </cell>
        </row>
        <row r="211">
          <cell r="C211" t="str">
            <v>25RR</v>
          </cell>
          <cell r="D211">
            <v>0.16091461829240139</v>
          </cell>
          <cell r="E211">
            <v>0.1894841210492052</v>
          </cell>
          <cell r="F211">
            <v>-2.8569502756803811E-2</v>
          </cell>
          <cell r="G211">
            <v>0.16053395947028082</v>
          </cell>
          <cell r="H211">
            <v>3.80658822120572E-4</v>
          </cell>
          <cell r="I211">
            <v>0.18830561164644533</v>
          </cell>
          <cell r="J211">
            <v>-2.7390993354043935E-2</v>
          </cell>
          <cell r="K211">
            <v>0.16441327827083643</v>
          </cell>
          <cell r="L211" t="str">
            <v>n/a</v>
          </cell>
          <cell r="M211">
            <v>0.32</v>
          </cell>
          <cell r="N211">
            <v>0.12938143824424309</v>
          </cell>
          <cell r="O211">
            <v>0.15752777013972233</v>
          </cell>
          <cell r="P211">
            <v>0.17131146467176189</v>
          </cell>
          <cell r="Q211">
            <v>0.18830026856045726</v>
          </cell>
          <cell r="R211">
            <v>0.21503156808302926</v>
          </cell>
        </row>
        <row r="212">
          <cell r="C212" t="str">
            <v>RRFly</v>
          </cell>
          <cell r="D212">
            <v>-3.8587376758423275E-3</v>
          </cell>
          <cell r="E212">
            <v>1.4387296975175712E-3</v>
          </cell>
          <cell r="F212">
            <v>-5.2974673733598987E-3</v>
          </cell>
          <cell r="G212">
            <v>-1.9598756545059492E-3</v>
          </cell>
          <cell r="H212">
            <v>-1.8988620213363783E-3</v>
          </cell>
          <cell r="I212">
            <v>-2.5564772135837632E-3</v>
          </cell>
          <cell r="J212">
            <v>-1.3022604622585643E-3</v>
          </cell>
          <cell r="K212">
            <v>-1.3485773912680354E-5</v>
          </cell>
          <cell r="L212" t="str">
            <v>n/a</v>
          </cell>
          <cell r="M212">
            <v>0</v>
          </cell>
          <cell r="N212">
            <v>-3.8587376758423275E-3</v>
          </cell>
          <cell r="O212">
            <v>-1.8927501263626967E-3</v>
          </cell>
          <cell r="P212">
            <v>2.1000372995927385E-4</v>
          </cell>
          <cell r="Q212">
            <v>2.4059323690125978E-3</v>
          </cell>
          <cell r="R212">
            <v>1.1837780204947634E-2</v>
          </cell>
        </row>
        <row r="214">
          <cell r="M214" t="str">
            <v>Historical Metrics Distribution - Since 1Sep2010</v>
          </cell>
        </row>
        <row r="215">
          <cell r="B215" t="str">
            <v>Maturity</v>
          </cell>
          <cell r="C215" t="str">
            <v>Metric</v>
          </cell>
          <cell r="D215">
            <v>40511</v>
          </cell>
          <cell r="E215">
            <v>40508</v>
          </cell>
          <cell r="F215" t="str">
            <v>1d Chg</v>
          </cell>
          <cell r="G215">
            <v>40504</v>
          </cell>
          <cell r="H215" t="str">
            <v>1 Wk Chg</v>
          </cell>
          <cell r="I215">
            <v>40480</v>
          </cell>
          <cell r="J215" t="str">
            <v>1 Mth Chg</v>
          </cell>
          <cell r="K215" t="str">
            <v>Avg 10d</v>
          </cell>
          <cell r="L215" t="str">
            <v>Avg 30d</v>
          </cell>
          <cell r="M215" t="str">
            <v>Rank</v>
          </cell>
          <cell r="N215" t="str">
            <v>Minimum</v>
          </cell>
          <cell r="O215">
            <v>0.25</v>
          </cell>
          <cell r="P215" t="str">
            <v>Median</v>
          </cell>
          <cell r="Q215">
            <v>0.75</v>
          </cell>
          <cell r="R215" t="str">
            <v>Maximum</v>
          </cell>
        </row>
        <row r="216">
          <cell r="B216" t="str">
            <v>1m</v>
          </cell>
          <cell r="C216" t="str">
            <v>ATM Vol</v>
          </cell>
          <cell r="D216">
            <v>0.96073919037124289</v>
          </cell>
          <cell r="E216">
            <v>0.92184274077566863</v>
          </cell>
          <cell r="F216">
            <v>3.8896449595574256E-2</v>
          </cell>
          <cell r="G216">
            <v>0.8492012290879184</v>
          </cell>
          <cell r="H216">
            <v>0.11153796128332449</v>
          </cell>
          <cell r="I216">
            <v>0.8226423694322843</v>
          </cell>
          <cell r="J216">
            <v>0.13809682093895859</v>
          </cell>
          <cell r="K216">
            <v>0.86740955875704417</v>
          </cell>
          <cell r="L216">
            <v>0.84563144081675468</v>
          </cell>
          <cell r="M216">
            <v>0.93</v>
          </cell>
          <cell r="N216">
            <v>0.80820890592631922</v>
          </cell>
          <cell r="O216">
            <v>0.82515342259459967</v>
          </cell>
          <cell r="P216">
            <v>0.84851230410836709</v>
          </cell>
          <cell r="Q216">
            <v>0.88242247566687482</v>
          </cell>
          <cell r="R216">
            <v>0.98171599127960896</v>
          </cell>
        </row>
        <row r="217">
          <cell r="C217" t="str">
            <v>Real Vol 1m</v>
          </cell>
          <cell r="D217">
            <v>0.44673137751705322</v>
          </cell>
          <cell r="E217">
            <v>0.43892960278655774</v>
          </cell>
          <cell r="F217">
            <v>7.801774730495481E-3</v>
          </cell>
          <cell r="G217">
            <v>0.4138826638315467</v>
          </cell>
          <cell r="H217">
            <v>3.2848713685506514E-2</v>
          </cell>
          <cell r="I217">
            <v>0.33852363732245094</v>
          </cell>
          <cell r="J217">
            <v>0.10820774019460228</v>
          </cell>
          <cell r="M217">
            <v>0.61</v>
          </cell>
          <cell r="N217">
            <v>0.33945229374291314</v>
          </cell>
          <cell r="O217">
            <v>0.36756112175863287</v>
          </cell>
          <cell r="P217">
            <v>0.41443174006510852</v>
          </cell>
          <cell r="Q217">
            <v>0.50772247716433494</v>
          </cell>
          <cell r="R217">
            <v>0.55987306232482281</v>
          </cell>
        </row>
        <row r="218">
          <cell r="C218" t="str">
            <v>130-100% Skew</v>
          </cell>
          <cell r="D218">
            <v>7.417382119410991E-2</v>
          </cell>
          <cell r="E218">
            <v>0.10406504108126598</v>
          </cell>
          <cell r="F218">
            <v>-2.9891219887156067E-2</v>
          </cell>
          <cell r="G218">
            <v>9.1067437668325951E-2</v>
          </cell>
          <cell r="H218">
            <v>-1.6893616474216042E-2</v>
          </cell>
          <cell r="I218">
            <v>8.5218571697249224E-2</v>
          </cell>
          <cell r="J218">
            <v>-1.1044750503139314E-2</v>
          </cell>
          <cell r="K218">
            <v>9.7852527483039214E-2</v>
          </cell>
          <cell r="L218">
            <v>9.094530833794455E-2</v>
          </cell>
          <cell r="M218">
            <v>0.17</v>
          </cell>
          <cell r="N218">
            <v>5.9401708728714087E-2</v>
          </cell>
          <cell r="O218">
            <v>8.0495815561308637E-2</v>
          </cell>
          <cell r="P218">
            <v>9.0681662172669014E-2</v>
          </cell>
          <cell r="Q218">
            <v>0.11472442201396112</v>
          </cell>
          <cell r="R218">
            <v>0.20264231632193591</v>
          </cell>
        </row>
        <row r="219">
          <cell r="C219" t="str">
            <v>120-80% Skew</v>
          </cell>
          <cell r="D219">
            <v>0.10884582942441011</v>
          </cell>
          <cell r="E219">
            <v>0.12812377538608338</v>
          </cell>
          <cell r="F219">
            <v>-1.9277945961673273E-2</v>
          </cell>
          <cell r="G219">
            <v>8.8023523568549117E-2</v>
          </cell>
          <cell r="H219">
            <v>2.0822305855860992E-2</v>
          </cell>
          <cell r="I219">
            <v>5.5021102490903792E-2</v>
          </cell>
          <cell r="J219">
            <v>5.3824726933506317E-2</v>
          </cell>
          <cell r="K219">
            <v>0.10117340722869665</v>
          </cell>
          <cell r="L219">
            <v>8.6749210115899339E-2</v>
          </cell>
          <cell r="M219">
            <v>0.52</v>
          </cell>
          <cell r="N219">
            <v>2.4837871858427795E-2</v>
          </cell>
          <cell r="O219">
            <v>5.8269611815928921E-2</v>
          </cell>
          <cell r="P219">
            <v>0.1058232567468203</v>
          </cell>
          <cell r="Q219">
            <v>0.13674311001362921</v>
          </cell>
          <cell r="R219">
            <v>0.21840462697922902</v>
          </cell>
        </row>
        <row r="220">
          <cell r="C220" t="str">
            <v>100-70% Skew</v>
          </cell>
          <cell r="D220">
            <v>7.0657338243515716E-3</v>
          </cell>
          <cell r="E220">
            <v>6.5648443232733694E-2</v>
          </cell>
          <cell r="F220">
            <v>-5.8582709408382123E-2</v>
          </cell>
          <cell r="G220">
            <v>-2.9643788949014049E-2</v>
          </cell>
          <cell r="H220">
            <v>3.6709522773365623E-2</v>
          </cell>
          <cell r="I220">
            <v>-2.6696801557188215E-2</v>
          </cell>
          <cell r="J220">
            <v>3.3762535381539789E-2</v>
          </cell>
          <cell r="K220">
            <v>-1.7885250069421349E-2</v>
          </cell>
          <cell r="L220">
            <v>-6.048861294599429E-3</v>
          </cell>
          <cell r="M220">
            <v>0.52</v>
          </cell>
          <cell r="N220">
            <v>-9.5176647966894165E-2</v>
          </cell>
          <cell r="O220">
            <v>-2.6489829310351029E-2</v>
          </cell>
          <cell r="P220">
            <v>3.2757647751158227E-3</v>
          </cell>
          <cell r="Q220">
            <v>5.6963003788852544E-2</v>
          </cell>
          <cell r="R220">
            <v>0.13850400893021497</v>
          </cell>
        </row>
        <row r="221">
          <cell r="C221" t="str">
            <v>120-80% Fly</v>
          </cell>
          <cell r="D221">
            <v>3.4749583452159307E-3</v>
          </cell>
          <cell r="E221">
            <v>1.2571224482136566E-3</v>
          </cell>
          <cell r="F221">
            <v>2.2178358970022741E-3</v>
          </cell>
          <cell r="G221">
            <v>1.8796952076886229E-2</v>
          </cell>
          <cell r="H221">
            <v>-1.5321993731670298E-2</v>
          </cell>
          <cell r="I221">
            <v>1.9282876515709042E-2</v>
          </cell>
          <cell r="J221">
            <v>-1.580791817049311E-2</v>
          </cell>
          <cell r="K221">
            <v>1.5594885077660724E-2</v>
          </cell>
          <cell r="L221">
            <v>1.4464540471582103E-2</v>
          </cell>
          <cell r="M221">
            <v>0.25</v>
          </cell>
          <cell r="N221">
            <v>-1.3239771694891047E-2</v>
          </cell>
          <cell r="O221">
            <v>3.4603506259875917E-3</v>
          </cell>
          <cell r="P221">
            <v>1.7753835030639556E-2</v>
          </cell>
          <cell r="Q221">
            <v>2.7123560068296894E-2</v>
          </cell>
          <cell r="R221">
            <v>4.7578680403419865E-2</v>
          </cell>
        </row>
        <row r="222">
          <cell r="C222" t="str">
            <v>50RR</v>
          </cell>
          <cell r="D222">
            <v>0.97094170385462553</v>
          </cell>
          <cell r="E222">
            <v>0.93300765370440908</v>
          </cell>
          <cell r="F222">
            <v>3.7934050150216447E-2</v>
          </cell>
          <cell r="G222">
            <v>0.85755311186449001</v>
          </cell>
          <cell r="H222">
            <v>0.11338859199013551</v>
          </cell>
          <cell r="I222">
            <v>0.8311477562992502</v>
          </cell>
          <cell r="J222">
            <v>0.13979394755537533</v>
          </cell>
          <cell r="K222">
            <v>0.87646480528526494</v>
          </cell>
          <cell r="L222">
            <v>0.85374873545632712</v>
          </cell>
          <cell r="M222">
            <v>0.93</v>
          </cell>
          <cell r="N222">
            <v>0.8165632583887158</v>
          </cell>
          <cell r="O222">
            <v>0.83262558251970409</v>
          </cell>
          <cell r="P222">
            <v>0.86002105157799758</v>
          </cell>
          <cell r="Q222">
            <v>0.90259880751832156</v>
          </cell>
          <cell r="R222">
            <v>0.99587611186415037</v>
          </cell>
        </row>
        <row r="223">
          <cell r="C223" t="str">
            <v>40RR</v>
          </cell>
          <cell r="D223">
            <v>4.7840966786493785E-2</v>
          </cell>
          <cell r="E223">
            <v>4.6703285825746059E-2</v>
          </cell>
          <cell r="F223">
            <v>1.1376809607477265E-3</v>
          </cell>
          <cell r="G223">
            <v>4.0044881334702492E-2</v>
          </cell>
          <cell r="H223">
            <v>7.7960854517912931E-3</v>
          </cell>
          <cell r="I223">
            <v>3.3552904635011441E-2</v>
          </cell>
          <cell r="J223">
            <v>1.4288062151482345E-2</v>
          </cell>
          <cell r="K223">
            <v>4.3458752775965559E-2</v>
          </cell>
          <cell r="L223">
            <v>3.8377148469436538E-2</v>
          </cell>
          <cell r="M223">
            <v>0.77</v>
          </cell>
          <cell r="N223">
            <v>1.4123057690834301E-2</v>
          </cell>
          <cell r="O223">
            <v>3.1905628910493186E-2</v>
          </cell>
          <cell r="P223">
            <v>3.9866059982667283E-2</v>
          </cell>
          <cell r="Q223">
            <v>4.691254589425594E-2</v>
          </cell>
          <cell r="R223">
            <v>6.9694477116421016E-2</v>
          </cell>
        </row>
        <row r="224">
          <cell r="C224" t="str">
            <v>25RR</v>
          </cell>
          <cell r="D224">
            <v>0.11720648181759588</v>
          </cell>
          <cell r="E224">
            <v>0.11367249151170186</v>
          </cell>
          <cell r="F224">
            <v>3.5339903058940192E-3</v>
          </cell>
          <cell r="G224">
            <v>9.091797616847791E-2</v>
          </cell>
          <cell r="H224">
            <v>2.6288505649117971E-2</v>
          </cell>
          <cell r="I224">
            <v>7.7168877019573451E-2</v>
          </cell>
          <cell r="J224">
            <v>4.003760479802243E-2</v>
          </cell>
          <cell r="K224">
            <v>0.10267143938272663</v>
          </cell>
          <cell r="L224">
            <v>9.3345979474208599E-2</v>
          </cell>
          <cell r="M224">
            <v>0.8</v>
          </cell>
          <cell r="N224">
            <v>2.2475823500963509E-2</v>
          </cell>
          <cell r="O224">
            <v>7.6982792575139333E-2</v>
          </cell>
          <cell r="P224">
            <v>9.8453936005995418E-2</v>
          </cell>
          <cell r="Q224">
            <v>0.11504069185826363</v>
          </cell>
          <cell r="R224">
            <v>0.17188412565647238</v>
          </cell>
        </row>
        <row r="225">
          <cell r="C225" t="str">
            <v>RRFly</v>
          </cell>
          <cell r="D225">
            <v>-1.2090825244910428E-3</v>
          </cell>
          <cell r="E225">
            <v>6.9643269101922738E-4</v>
          </cell>
          <cell r="F225">
            <v>-1.9055152155102702E-3</v>
          </cell>
          <cell r="G225">
            <v>3.2677624176791127E-3</v>
          </cell>
          <cell r="H225">
            <v>-4.4768449421701551E-3</v>
          </cell>
          <cell r="I225">
            <v>-3.3676520909494448E-4</v>
          </cell>
          <cell r="J225">
            <v>-8.723173153960984E-4</v>
          </cell>
          <cell r="K225">
            <v>1.0197339277754286E-3</v>
          </cell>
          <cell r="L225">
            <v>9.0946216650251218E-4</v>
          </cell>
          <cell r="M225">
            <v>0.17</v>
          </cell>
          <cell r="N225">
            <v>-6.6265708493023863E-3</v>
          </cell>
          <cell r="O225">
            <v>-2.5340326573990851E-4</v>
          </cell>
          <cell r="P225">
            <v>7.7022373383414265E-4</v>
          </cell>
          <cell r="Q225">
            <v>2.1060074128838773E-3</v>
          </cell>
          <cell r="R225">
            <v>4.8518950774842657E-3</v>
          </cell>
        </row>
        <row r="227">
          <cell r="M227" t="str">
            <v>Historical Metrics Distribution - Since 1Sep2010</v>
          </cell>
        </row>
        <row r="228">
          <cell r="B228" t="str">
            <v>Maturity</v>
          </cell>
          <cell r="C228" t="str">
            <v>Metric</v>
          </cell>
          <cell r="D228">
            <v>40511</v>
          </cell>
          <cell r="E228">
            <v>40508</v>
          </cell>
          <cell r="F228" t="str">
            <v>1d Chg</v>
          </cell>
          <cell r="G228">
            <v>40504</v>
          </cell>
          <cell r="H228" t="str">
            <v>1 Wk Chg</v>
          </cell>
          <cell r="I228">
            <v>40480</v>
          </cell>
          <cell r="J228" t="str">
            <v>1 Mth Chg</v>
          </cell>
          <cell r="K228" t="str">
            <v>Avg 10d</v>
          </cell>
          <cell r="L228" t="str">
            <v>Avg 30d</v>
          </cell>
          <cell r="M228" t="str">
            <v>Rank</v>
          </cell>
          <cell r="N228" t="str">
            <v>Minimum</v>
          </cell>
          <cell r="O228">
            <v>0.25</v>
          </cell>
          <cell r="P228" t="str">
            <v>Median</v>
          </cell>
          <cell r="Q228">
            <v>0.75</v>
          </cell>
          <cell r="R228" t="str">
            <v>Maximum</v>
          </cell>
        </row>
        <row r="229">
          <cell r="B229" t="str">
            <v>3m</v>
          </cell>
          <cell r="C229" t="str">
            <v>ATM Vol</v>
          </cell>
          <cell r="D229">
            <v>0.90062650721766624</v>
          </cell>
          <cell r="E229">
            <v>0.87725674715241653</v>
          </cell>
          <cell r="F229">
            <v>2.3369760065249712E-2</v>
          </cell>
          <cell r="G229">
            <v>0.82427228996268798</v>
          </cell>
          <cell r="H229">
            <v>7.6354217254978263E-2</v>
          </cell>
          <cell r="I229">
            <v>0.83522959287797782</v>
          </cell>
          <cell r="J229">
            <v>6.5396914339688417E-2</v>
          </cell>
          <cell r="K229">
            <v>0.832861049084481</v>
          </cell>
          <cell r="L229">
            <v>0.82357994559083991</v>
          </cell>
          <cell r="M229">
            <v>0.85</v>
          </cell>
          <cell r="N229">
            <v>0.75674755246740999</v>
          </cell>
          <cell r="O229">
            <v>0.81574086502531551</v>
          </cell>
          <cell r="P229">
            <v>0.83444234702221998</v>
          </cell>
          <cell r="Q229">
            <v>0.85321980280991827</v>
          </cell>
          <cell r="R229">
            <v>0.99362919893070378</v>
          </cell>
        </row>
        <row r="230">
          <cell r="C230" t="str">
            <v>Real Vol 3m</v>
          </cell>
          <cell r="D230">
            <v>0.43766604986543117</v>
          </cell>
          <cell r="E230">
            <v>0.432297531512843</v>
          </cell>
          <cell r="F230">
            <v>5.3685183525881697E-3</v>
          </cell>
          <cell r="G230">
            <v>0.42413063465364387</v>
          </cell>
          <cell r="H230">
            <v>1.3535415211787305E-2</v>
          </cell>
          <cell r="I230">
            <v>0.44431948677685962</v>
          </cell>
          <cell r="J230">
            <v>-6.6534369114284453E-3</v>
          </cell>
          <cell r="M230">
            <v>0.12</v>
          </cell>
          <cell r="N230">
            <v>0.41557077014492422</v>
          </cell>
          <cell r="O230">
            <v>0.44850694428757865</v>
          </cell>
          <cell r="P230">
            <v>0.4924109354265695</v>
          </cell>
          <cell r="Q230">
            <v>0.5195990349400097</v>
          </cell>
          <cell r="R230">
            <v>0.61583225170458922</v>
          </cell>
        </row>
        <row r="231">
          <cell r="C231" t="str">
            <v>130-100% Skew</v>
          </cell>
          <cell r="D231">
            <v>6.8913241429326547E-2</v>
          </cell>
          <cell r="E231">
            <v>8.5850118306361217E-2</v>
          </cell>
          <cell r="F231">
            <v>-1.6936876877034671E-2</v>
          </cell>
          <cell r="G231">
            <v>8.0162377506057397E-2</v>
          </cell>
          <cell r="H231">
            <v>-1.1249136076730851E-2</v>
          </cell>
          <cell r="I231">
            <v>7.6229001132427615E-2</v>
          </cell>
          <cell r="J231">
            <v>-7.3157597031010685E-3</v>
          </cell>
          <cell r="K231">
            <v>8.121315199149369E-2</v>
          </cell>
          <cell r="L231">
            <v>8.1558389787374855E-2</v>
          </cell>
          <cell r="M231">
            <v>0.19</v>
          </cell>
          <cell r="N231">
            <v>4.0302837338944943E-2</v>
          </cell>
          <cell r="O231">
            <v>7.3708197135524844E-2</v>
          </cell>
          <cell r="P231">
            <v>8.17284687330527E-2</v>
          </cell>
          <cell r="Q231">
            <v>9.3491369437638333E-2</v>
          </cell>
          <cell r="R231">
            <v>0.13058867936296209</v>
          </cell>
        </row>
        <row r="232">
          <cell r="C232" t="str">
            <v>120-80% Skew</v>
          </cell>
          <cell r="D232">
            <v>0.11208247841497557</v>
          </cell>
          <cell r="E232">
            <v>0.12222119775822751</v>
          </cell>
          <cell r="F232">
            <v>-1.0138719343251945E-2</v>
          </cell>
          <cell r="G232">
            <v>0.10366478588016696</v>
          </cell>
          <cell r="H232">
            <v>8.4176925348086046E-3</v>
          </cell>
          <cell r="I232">
            <v>0.18199069554000089</v>
          </cell>
          <cell r="J232">
            <v>-6.9908217125025318E-2</v>
          </cell>
          <cell r="K232">
            <v>0.10520783512738366</v>
          </cell>
          <cell r="L232">
            <v>0.10937365768796602</v>
          </cell>
          <cell r="M232">
            <v>0.46</v>
          </cell>
          <cell r="N232">
            <v>1.1122307376338993E-2</v>
          </cell>
          <cell r="O232">
            <v>8.1041261802355477E-2</v>
          </cell>
          <cell r="P232">
            <v>0.11455003421930217</v>
          </cell>
          <cell r="Q232">
            <v>0.13267844308601387</v>
          </cell>
          <cell r="R232">
            <v>0.19136773910550151</v>
          </cell>
        </row>
        <row r="233">
          <cell r="C233" t="str">
            <v>100-70% Skew</v>
          </cell>
          <cell r="D233">
            <v>7.5453497685280715E-2</v>
          </cell>
          <cell r="E233">
            <v>7.5075358393595137E-2</v>
          </cell>
          <cell r="F233">
            <v>3.7813929168557803E-4</v>
          </cell>
          <cell r="G233">
            <v>2.751799606979893E-2</v>
          </cell>
          <cell r="H233">
            <v>4.7935501615481782E-2</v>
          </cell>
          <cell r="I233">
            <v>0.10358745156343825</v>
          </cell>
          <cell r="J233">
            <v>-2.8133953878157536E-2</v>
          </cell>
          <cell r="K233">
            <v>3.3746556302213779E-2</v>
          </cell>
          <cell r="L233">
            <v>4.3508707689491478E-2</v>
          </cell>
          <cell r="M233">
            <v>0.65</v>
          </cell>
          <cell r="N233">
            <v>-7.2789023257649826E-2</v>
          </cell>
          <cell r="O233">
            <v>1.6581138009972147E-2</v>
          </cell>
          <cell r="P233">
            <v>6.1442057864458104E-2</v>
          </cell>
          <cell r="Q233">
            <v>9.1093808179652597E-2</v>
          </cell>
          <cell r="R233">
            <v>0.13467485292515538</v>
          </cell>
        </row>
        <row r="234">
          <cell r="C234" t="str">
            <v>120-80% Fly</v>
          </cell>
          <cell r="D234">
            <v>-7.2099786274511506E-3</v>
          </cell>
          <cell r="E234">
            <v>-5.2478004198279965E-3</v>
          </cell>
          <cell r="F234">
            <v>-1.9621782076231541E-3</v>
          </cell>
          <cell r="G234">
            <v>3.2510013268201065E-3</v>
          </cell>
          <cell r="H234">
            <v>-1.0460979954271258E-2</v>
          </cell>
          <cell r="I234">
            <v>-1.0894398354394284E-2</v>
          </cell>
          <cell r="J234">
            <v>3.6844197269431337E-3</v>
          </cell>
          <cell r="K234">
            <v>2.0726669441026679E-3</v>
          </cell>
          <cell r="L234">
            <v>1.0041554596956636E-2</v>
          </cell>
          <cell r="M234">
            <v>0.11</v>
          </cell>
          <cell r="N234">
            <v>-1.8660676695188408E-2</v>
          </cell>
          <cell r="O234">
            <v>-3.2063978167783573E-3</v>
          </cell>
          <cell r="P234">
            <v>2.8616748663335655E-3</v>
          </cell>
          <cell r="Q234">
            <v>1.3295609512798776E-2</v>
          </cell>
          <cell r="R234">
            <v>5.2912423412898875E-2</v>
          </cell>
        </row>
        <row r="235">
          <cell r="C235" t="str">
            <v>50RR</v>
          </cell>
          <cell r="D235">
            <v>0.92280091917530438</v>
          </cell>
          <cell r="E235">
            <v>0.89935101240817861</v>
          </cell>
          <cell r="F235">
            <v>2.3449906767125772E-2</v>
          </cell>
          <cell r="G235">
            <v>0.84611361988194689</v>
          </cell>
          <cell r="H235">
            <v>7.6687299293357492E-2</v>
          </cell>
          <cell r="I235">
            <v>0.86131969915903372</v>
          </cell>
          <cell r="J235">
            <v>6.1481220016270655E-2</v>
          </cell>
          <cell r="K235">
            <v>0.85330618724405327</v>
          </cell>
          <cell r="L235">
            <v>0.84459870510072577</v>
          </cell>
          <cell r="M235">
            <v>0.84</v>
          </cell>
          <cell r="N235">
            <v>0.76800137118904921</v>
          </cell>
          <cell r="O235">
            <v>0.83541329727402047</v>
          </cell>
          <cell r="P235">
            <v>0.85659432316738338</v>
          </cell>
          <cell r="Q235">
            <v>0.88445806933902382</v>
          </cell>
          <cell r="R235">
            <v>1.0462560999781489</v>
          </cell>
        </row>
        <row r="236">
          <cell r="C236" t="str">
            <v>40RR</v>
          </cell>
          <cell r="D236">
            <v>6.1064799669323273E-2</v>
          </cell>
          <cell r="E236">
            <v>6.907224171584786E-2</v>
          </cell>
          <cell r="F236">
            <v>-8.0074420465245863E-3</v>
          </cell>
          <cell r="G236">
            <v>5.9760934242001192E-2</v>
          </cell>
          <cell r="H236">
            <v>1.3038654273220818E-3</v>
          </cell>
          <cell r="I236">
            <v>9.8502680998011363E-2</v>
          </cell>
          <cell r="J236">
            <v>-3.743788132868809E-2</v>
          </cell>
          <cell r="K236">
            <v>6.0647591486247723E-2</v>
          </cell>
          <cell r="L236">
            <v>7.1069590328972587E-2</v>
          </cell>
          <cell r="M236">
            <v>0.28000000000000003</v>
          </cell>
          <cell r="N236">
            <v>4.651733726158705E-2</v>
          </cell>
          <cell r="O236">
            <v>6.0457971883830043E-2</v>
          </cell>
          <cell r="P236">
            <v>6.9978842311700734E-2</v>
          </cell>
          <cell r="Q236">
            <v>8.4742959346170821E-2</v>
          </cell>
          <cell r="R236">
            <v>0.13243883941160239</v>
          </cell>
        </row>
        <row r="237">
          <cell r="C237" t="str">
            <v>25RR</v>
          </cell>
          <cell r="D237">
            <v>0.15183240811581844</v>
          </cell>
          <cell r="E237">
            <v>0.17147885903404816</v>
          </cell>
          <cell r="F237">
            <v>-1.9646450918229724E-2</v>
          </cell>
          <cell r="G237">
            <v>0.14147244023288238</v>
          </cell>
          <cell r="H237">
            <v>1.0359967882936055E-2</v>
          </cell>
          <cell r="I237">
            <v>0.23449990578233304</v>
          </cell>
          <cell r="J237">
            <v>-8.26674976665146E-2</v>
          </cell>
          <cell r="K237">
            <v>0.14753848830960048</v>
          </cell>
          <cell r="L237">
            <v>0.15685947341889067</v>
          </cell>
          <cell r="M237">
            <v>0.42</v>
          </cell>
          <cell r="N237">
            <v>7.0139048755451572E-2</v>
          </cell>
          <cell r="O237">
            <v>0.13429895102290798</v>
          </cell>
          <cell r="P237">
            <v>0.15839240971477725</v>
          </cell>
          <cell r="Q237">
            <v>0.19211824580116102</v>
          </cell>
          <cell r="R237">
            <v>0.29379891599852215</v>
          </cell>
        </row>
        <row r="238">
          <cell r="C238" t="str">
            <v>RRFly</v>
          </cell>
          <cell r="D238">
            <v>-3.3081599820550473E-3</v>
          </cell>
          <cell r="E238">
            <v>1.2624341584742144E-3</v>
          </cell>
          <cell r="F238">
            <v>-4.5705941405292617E-3</v>
          </cell>
          <cell r="G238">
            <v>-5.2849856331242044E-4</v>
          </cell>
          <cell r="H238">
            <v>-2.7796614187426266E-3</v>
          </cell>
          <cell r="I238">
            <v>1.5457537221171031E-3</v>
          </cell>
          <cell r="J238">
            <v>-4.8539137041721508E-3</v>
          </cell>
          <cell r="K238">
            <v>2.1977263749653071E-4</v>
          </cell>
          <cell r="L238">
            <v>4.1495490193512053E-3</v>
          </cell>
          <cell r="M238">
            <v>0.09</v>
          </cell>
          <cell r="N238">
            <v>-1.5908421449544692E-2</v>
          </cell>
          <cell r="O238">
            <v>-3.1373897278992417E-4</v>
          </cell>
          <cell r="P238">
            <v>1.8941560728018409E-3</v>
          </cell>
          <cell r="Q238">
            <v>6.38290594369434E-3</v>
          </cell>
          <cell r="R238">
            <v>1.9497408047390814E-2</v>
          </cell>
        </row>
        <row r="242">
          <cell r="M242" t="str">
            <v>Historical Metrics Distribution - Since 21Sep2010</v>
          </cell>
        </row>
        <row r="243">
          <cell r="B243" t="str">
            <v>Maturity</v>
          </cell>
          <cell r="C243" t="str">
            <v>Metric</v>
          </cell>
          <cell r="D243">
            <v>40511</v>
          </cell>
          <cell r="E243">
            <v>40508</v>
          </cell>
          <cell r="F243" t="str">
            <v>1d Chg</v>
          </cell>
          <cell r="G243">
            <v>40504</v>
          </cell>
          <cell r="H243" t="str">
            <v>1 Wk Chg</v>
          </cell>
          <cell r="I243">
            <v>40480</v>
          </cell>
          <cell r="J243" t="str">
            <v>1 Mth Chg</v>
          </cell>
          <cell r="K243" t="str">
            <v>Avg 10d</v>
          </cell>
          <cell r="L243" t="str">
            <v>Avg 30d</v>
          </cell>
          <cell r="M243" t="str">
            <v>Rank</v>
          </cell>
          <cell r="N243" t="str">
            <v>Minimum</v>
          </cell>
          <cell r="O243">
            <v>0.25</v>
          </cell>
          <cell r="P243" t="str">
            <v>Median</v>
          </cell>
          <cell r="Q243">
            <v>0.75</v>
          </cell>
          <cell r="R243" t="str">
            <v>Maximum</v>
          </cell>
        </row>
        <row r="244">
          <cell r="B244">
            <v>40527</v>
          </cell>
          <cell r="C244" t="str">
            <v>ATM Vol</v>
          </cell>
          <cell r="D244">
            <v>0.95428182732624667</v>
          </cell>
          <cell r="E244">
            <v>0.94448329287992638</v>
          </cell>
          <cell r="F244">
            <v>9.7985344463202839E-3</v>
          </cell>
          <cell r="G244">
            <v>0.81243762019791943</v>
          </cell>
          <cell r="H244">
            <v>0.14184420712832724</v>
          </cell>
          <cell r="I244">
            <v>0.77577956696794159</v>
          </cell>
          <cell r="J244">
            <v>0.17850226035830508</v>
          </cell>
          <cell r="K244">
            <v>0.84683399968543061</v>
          </cell>
          <cell r="L244">
            <v>0.80939351976929508</v>
          </cell>
          <cell r="M244">
            <v>1</v>
          </cell>
          <cell r="N244">
            <v>0.76561732697220664</v>
          </cell>
          <cell r="O244">
            <v>0.79066201101692823</v>
          </cell>
          <cell r="P244">
            <v>0.80346550404541039</v>
          </cell>
          <cell r="Q244">
            <v>0.82514603512296691</v>
          </cell>
          <cell r="R244">
            <v>0.95428182732624667</v>
          </cell>
        </row>
        <row r="245">
          <cell r="C245" t="str">
            <v>Real Vol 10d</v>
          </cell>
          <cell r="D245">
            <v>0.58522434120787437</v>
          </cell>
          <cell r="E245">
            <v>0.67295176165842874</v>
          </cell>
          <cell r="F245">
            <v>-8.7727420450554372E-2</v>
          </cell>
          <cell r="G245">
            <v>0.62333669157473215</v>
          </cell>
          <cell r="H245">
            <v>-3.8112350366857783E-2</v>
          </cell>
          <cell r="I245">
            <v>0.28517060116981419</v>
          </cell>
          <cell r="J245">
            <v>0.30005374003806018</v>
          </cell>
          <cell r="M245">
            <v>0.77</v>
          </cell>
          <cell r="N245">
            <v>0.28517060116981419</v>
          </cell>
          <cell r="O245">
            <v>0.43469586931742232</v>
          </cell>
          <cell r="P245">
            <v>0.51417303990588636</v>
          </cell>
          <cell r="Q245">
            <v>0.55583600036644554</v>
          </cell>
          <cell r="R245">
            <v>0.75602224038359755</v>
          </cell>
        </row>
        <row r="246">
          <cell r="C246" t="str">
            <v>Real Vol 30d</v>
          </cell>
          <cell r="D246">
            <v>0.55731998113816583</v>
          </cell>
          <cell r="E246">
            <v>0.5596198454775364</v>
          </cell>
          <cell r="F246">
            <v>-2.299864339370572E-3</v>
          </cell>
          <cell r="G246">
            <v>0.53970344289433769</v>
          </cell>
          <cell r="H246">
            <v>1.7616538243828139E-2</v>
          </cell>
          <cell r="I246">
            <v>0.46190987428475599</v>
          </cell>
          <cell r="J246">
            <v>9.5410106853409837E-2</v>
          </cell>
          <cell r="M246">
            <v>0.79</v>
          </cell>
          <cell r="N246">
            <v>0.45213048411644147</v>
          </cell>
          <cell r="O246">
            <v>0.49261755758404724</v>
          </cell>
          <cell r="P246">
            <v>0.53784592171309609</v>
          </cell>
          <cell r="Q246">
            <v>0.55519400927583662</v>
          </cell>
          <cell r="R246">
            <v>0.5972296165718125</v>
          </cell>
        </row>
        <row r="247">
          <cell r="C247" t="str">
            <v>Real Vol 1m</v>
          </cell>
          <cell r="D247">
            <v>0.60436651491893101</v>
          </cell>
          <cell r="E247">
            <v>0.60892847853627796</v>
          </cell>
          <cell r="F247">
            <v>-4.5619636173469535E-3</v>
          </cell>
          <cell r="G247">
            <v>0.54350227181798982</v>
          </cell>
          <cell r="H247">
            <v>6.0864243100941184E-2</v>
          </cell>
          <cell r="I247">
            <v>0.43714565069238775</v>
          </cell>
          <cell r="J247">
            <v>0.16722086422654325</v>
          </cell>
          <cell r="M247">
            <v>0.93</v>
          </cell>
          <cell r="N247">
            <v>0.43303212221528553</v>
          </cell>
          <cell r="O247">
            <v>0.48498001528074142</v>
          </cell>
          <cell r="P247">
            <v>0.52107600821792777</v>
          </cell>
          <cell r="Q247">
            <v>0.56360887679182792</v>
          </cell>
          <cell r="R247">
            <v>0.61017593684785609</v>
          </cell>
        </row>
        <row r="248">
          <cell r="C248" t="str">
            <v>Real Vol 3m</v>
          </cell>
          <cell r="D248">
            <v>0.56215938637243146</v>
          </cell>
          <cell r="E248">
            <v>0.56235534340967397</v>
          </cell>
          <cell r="F248">
            <v>-1.9595703724251123E-4</v>
          </cell>
          <cell r="G248">
            <v>0.53210236329329452</v>
          </cell>
          <cell r="H248">
            <v>3.0057023079136935E-2</v>
          </cell>
          <cell r="I248">
            <v>0.53373476571747314</v>
          </cell>
          <cell r="J248">
            <v>2.8424620654958321E-2</v>
          </cell>
          <cell r="M248">
            <v>0.46</v>
          </cell>
          <cell r="N248">
            <v>0.52945645291414722</v>
          </cell>
          <cell r="O248">
            <v>0.54239914017557966</v>
          </cell>
          <cell r="P248">
            <v>0.56724185745809386</v>
          </cell>
          <cell r="Q248">
            <v>0.5952258251080389</v>
          </cell>
          <cell r="R248">
            <v>0.61730928880733082</v>
          </cell>
        </row>
        <row r="249">
          <cell r="C249" t="str">
            <v>130-100% Skew</v>
          </cell>
          <cell r="D249">
            <v>0.13737684882257362</v>
          </cell>
          <cell r="E249">
            <v>0.15713877992815484</v>
          </cell>
          <cell r="F249">
            <v>-1.9761931105581221E-2</v>
          </cell>
          <cell r="G249">
            <v>0.10344715624202072</v>
          </cell>
          <cell r="H249">
            <v>3.3929692580552895E-2</v>
          </cell>
          <cell r="I249">
            <v>6.3000153999727138E-2</v>
          </cell>
          <cell r="J249">
            <v>7.4376694822846479E-2</v>
          </cell>
          <cell r="K249">
            <v>0.1042246341844022</v>
          </cell>
          <cell r="L249">
            <v>8.3972435237724144E-2</v>
          </cell>
          <cell r="M249">
            <v>0.95</v>
          </cell>
          <cell r="N249">
            <v>5.3283326079276438E-2</v>
          </cell>
          <cell r="O249">
            <v>6.5934213737751518E-2</v>
          </cell>
          <cell r="P249">
            <v>7.1969993670957189E-2</v>
          </cell>
          <cell r="Q249">
            <v>7.9102043503050196E-2</v>
          </cell>
          <cell r="R249">
            <v>0.15713877992815484</v>
          </cell>
        </row>
        <row r="250">
          <cell r="C250" t="str">
            <v>120-80% Skew</v>
          </cell>
          <cell r="D250">
            <v>8.1640258041489555E-2</v>
          </cell>
          <cell r="E250">
            <v>0.13613135674488408</v>
          </cell>
          <cell r="F250">
            <v>-5.4491098703394525E-2</v>
          </cell>
          <cell r="G250">
            <v>2.6122555376168588E-2</v>
          </cell>
          <cell r="H250">
            <v>5.5517702665320967E-2</v>
          </cell>
          <cell r="I250">
            <v>7.697930341444903E-2</v>
          </cell>
          <cell r="J250">
            <v>4.6609546270405255E-3</v>
          </cell>
          <cell r="K250">
            <v>6.2691744670544169E-2</v>
          </cell>
          <cell r="L250">
            <v>7.2345340844935532E-2</v>
          </cell>
          <cell r="M250">
            <v>0.59</v>
          </cell>
          <cell r="N250">
            <v>4.4340678529442012E-3</v>
          </cell>
          <cell r="O250">
            <v>3.7938162407257808E-2</v>
          </cell>
          <cell r="P250">
            <v>6.6741781502960784E-2</v>
          </cell>
          <cell r="Q250">
            <v>9.2396246517513575E-2</v>
          </cell>
          <cell r="R250">
            <v>0.13613135674488408</v>
          </cell>
        </row>
        <row r="251">
          <cell r="C251" t="str">
            <v>100-70% Skew</v>
          </cell>
          <cell r="D251">
            <v>-0.17184670305306715</v>
          </cell>
          <cell r="E251">
            <v>-4.2815778853304676E-2</v>
          </cell>
          <cell r="F251">
            <v>-0.12903092419976248</v>
          </cell>
          <cell r="G251">
            <v>-9.4922791131559103E-2</v>
          </cell>
          <cell r="H251">
            <v>-7.6923911921508048E-2</v>
          </cell>
          <cell r="I251">
            <v>3.4568725207923645E-2</v>
          </cell>
          <cell r="J251">
            <v>-0.2064154282609908</v>
          </cell>
          <cell r="K251">
            <v>-7.2642734604191406E-2</v>
          </cell>
          <cell r="L251">
            <v>-9.4571527806439591E-3</v>
          </cell>
          <cell r="M251">
            <v>0</v>
          </cell>
          <cell r="N251">
            <v>-0.17184670305306715</v>
          </cell>
          <cell r="O251">
            <v>-3.571631090879715E-2</v>
          </cell>
          <cell r="P251">
            <v>-7.5979706088770693E-3</v>
          </cell>
          <cell r="Q251">
            <v>3.9404895520182115E-2</v>
          </cell>
          <cell r="R251">
            <v>0.11599833649283076</v>
          </cell>
        </row>
        <row r="252">
          <cell r="C252" t="str">
            <v>120-80% Fly</v>
          </cell>
          <cell r="D252">
            <v>4.8509907438275657E-2</v>
          </cell>
          <cell r="E252">
            <v>3.4933195073281076E-2</v>
          </cell>
          <cell r="F252">
            <v>1.3576712364994581E-2</v>
          </cell>
          <cell r="G252">
            <v>5.5734712012131871E-2</v>
          </cell>
          <cell r="H252">
            <v>-7.2248045738562139E-3</v>
          </cell>
          <cell r="I252">
            <v>7.471079930808644E-3</v>
          </cell>
          <cell r="J252">
            <v>4.1038827507467013E-2</v>
          </cell>
          <cell r="K252">
            <v>3.460730084782522E-2</v>
          </cell>
          <cell r="L252">
            <v>2.0010528659318884E-2</v>
          </cell>
          <cell r="M252">
            <v>0.95</v>
          </cell>
          <cell r="N252">
            <v>3.7559213598370444E-4</v>
          </cell>
          <cell r="O252">
            <v>8.4271701536169641E-3</v>
          </cell>
          <cell r="P252">
            <v>1.983792816007468E-2</v>
          </cell>
          <cell r="Q252">
            <v>2.6574185361778802E-2</v>
          </cell>
          <cell r="R252">
            <v>5.5734712012131871E-2</v>
          </cell>
        </row>
        <row r="253">
          <cell r="C253" t="str">
            <v>50RR</v>
          </cell>
          <cell r="D253">
            <v>0.96068925393118954</v>
          </cell>
          <cell r="E253">
            <v>0.95427797171985329</v>
          </cell>
          <cell r="F253">
            <v>6.4112822113362444E-3</v>
          </cell>
          <cell r="G253">
            <v>0.8177865337890825</v>
          </cell>
          <cell r="H253">
            <v>0.14290272014210703</v>
          </cell>
          <cell r="I253">
            <v>0.78288844579669037</v>
          </cell>
          <cell r="J253">
            <v>0.17780080813449917</v>
          </cell>
          <cell r="K253">
            <v>0.85215658666378113</v>
          </cell>
          <cell r="L253">
            <v>0.81667598729177349</v>
          </cell>
          <cell r="M253">
            <v>1</v>
          </cell>
          <cell r="N253">
            <v>0.77265667394426463</v>
          </cell>
          <cell r="O253">
            <v>0.79710914806596866</v>
          </cell>
          <cell r="P253">
            <v>0.8095342548434693</v>
          </cell>
          <cell r="Q253">
            <v>0.83618377594922932</v>
          </cell>
          <cell r="R253">
            <v>0.96068925393118954</v>
          </cell>
        </row>
        <row r="254">
          <cell r="C254" t="str">
            <v>40RR</v>
          </cell>
          <cell r="D254">
            <v>3.7891465663443258E-2</v>
          </cell>
          <cell r="E254">
            <v>5.5250638032220412E-2</v>
          </cell>
          <cell r="F254">
            <v>-1.7359172368777154E-2</v>
          </cell>
          <cell r="G254">
            <v>2.3133474599708936E-2</v>
          </cell>
          <cell r="H254">
            <v>1.4757991063734321E-2</v>
          </cell>
          <cell r="I254">
            <v>3.2963548863701675E-2</v>
          </cell>
          <cell r="J254">
            <v>4.9279167997415829E-3</v>
          </cell>
          <cell r="K254">
            <v>2.9120248985247409E-2</v>
          </cell>
          <cell r="L254">
            <v>3.4840757496659935E-2</v>
          </cell>
          <cell r="M254">
            <v>0.55000000000000004</v>
          </cell>
          <cell r="N254">
            <v>1.4877291289217665E-2</v>
          </cell>
          <cell r="O254">
            <v>2.9983551064949931E-2</v>
          </cell>
          <cell r="P254">
            <v>3.7506520717401848E-2</v>
          </cell>
          <cell r="Q254">
            <v>4.3869288641891241E-2</v>
          </cell>
          <cell r="R254">
            <v>5.5250638032220412E-2</v>
          </cell>
        </row>
        <row r="255">
          <cell r="C255" t="str">
            <v>25RR</v>
          </cell>
          <cell r="D255">
            <v>0.10294970733167508</v>
          </cell>
          <cell r="E255">
            <v>0.1482679749849195</v>
          </cell>
          <cell r="F255">
            <v>-4.5318267653244426E-2</v>
          </cell>
          <cell r="G255">
            <v>5.5520280863514127E-2</v>
          </cell>
          <cell r="H255">
            <v>4.7429426468160951E-2</v>
          </cell>
          <cell r="I255">
            <v>8.7659751007037934E-2</v>
          </cell>
          <cell r="J255">
            <v>1.5289956324637144E-2</v>
          </cell>
          <cell r="K255">
            <v>7.7352205715780303E-2</v>
          </cell>
          <cell r="L255">
            <v>8.6107085033557712E-2</v>
          </cell>
          <cell r="M255">
            <v>0.82</v>
          </cell>
          <cell r="N255">
            <v>3.162148574115764E-2</v>
          </cell>
          <cell r="O255">
            <v>7.1519140187447011E-2</v>
          </cell>
          <cell r="P255">
            <v>8.8248710430496424E-2</v>
          </cell>
          <cell r="Q255">
            <v>9.9540026303390428E-2</v>
          </cell>
          <cell r="R255">
            <v>0.1482679749849195</v>
          </cell>
        </row>
        <row r="256">
          <cell r="C256" t="str">
            <v>RRFly</v>
          </cell>
          <cell r="D256">
            <v>-2.6771070015407794E-4</v>
          </cell>
          <cell r="E256">
            <v>2.6493824837070523E-3</v>
          </cell>
          <cell r="F256">
            <v>-2.9170931838611303E-3</v>
          </cell>
          <cell r="G256">
            <v>3.8093244096923939E-3</v>
          </cell>
          <cell r="H256">
            <v>-4.0770351098464719E-3</v>
          </cell>
          <cell r="I256">
            <v>4.7229464346922878E-3</v>
          </cell>
          <cell r="J256">
            <v>-4.9906571348463658E-3</v>
          </cell>
          <cell r="K256">
            <v>2.8308872179136357E-3</v>
          </cell>
          <cell r="L256">
            <v>2.7690297388488568E-3</v>
          </cell>
          <cell r="M256">
            <v>0.06</v>
          </cell>
          <cell r="N256">
            <v>-2.0266277666345367E-3</v>
          </cell>
          <cell r="O256">
            <v>1.4559287018308942E-3</v>
          </cell>
          <cell r="P256">
            <v>3.1355729515877284E-3</v>
          </cell>
          <cell r="Q256">
            <v>4.7229464346922878E-3</v>
          </cell>
          <cell r="R256">
            <v>7.0434538173799188E-3</v>
          </cell>
        </row>
        <row r="258">
          <cell r="M258" t="str">
            <v>Historical Metrics Distribution - Since 27Oct2010</v>
          </cell>
        </row>
        <row r="259">
          <cell r="B259" t="str">
            <v>Maturity</v>
          </cell>
          <cell r="C259" t="str">
            <v>Metric</v>
          </cell>
          <cell r="D259">
            <v>40511</v>
          </cell>
          <cell r="E259">
            <v>40508</v>
          </cell>
          <cell r="F259" t="str">
            <v>1d Chg</v>
          </cell>
          <cell r="G259">
            <v>40504</v>
          </cell>
          <cell r="H259" t="str">
            <v>1 Wk Chg</v>
          </cell>
          <cell r="I259">
            <v>40480</v>
          </cell>
          <cell r="J259" t="str">
            <v>1 Mth Chg</v>
          </cell>
          <cell r="K259" t="str">
            <v>Avg 10d</v>
          </cell>
          <cell r="L259" t="str">
            <v>Avg 30d</v>
          </cell>
          <cell r="M259" t="str">
            <v>Rank</v>
          </cell>
          <cell r="N259" t="str">
            <v>Minimum</v>
          </cell>
          <cell r="O259">
            <v>0.25</v>
          </cell>
          <cell r="P259" t="str">
            <v>Median</v>
          </cell>
          <cell r="Q259">
            <v>0.75</v>
          </cell>
          <cell r="R259" t="str">
            <v>Maximum</v>
          </cell>
        </row>
        <row r="260">
          <cell r="B260">
            <v>40618</v>
          </cell>
          <cell r="C260" t="str">
            <v>ATM Vol</v>
          </cell>
          <cell r="D260">
            <v>0.88504309735841336</v>
          </cell>
          <cell r="E260">
            <v>0.87959059884100643</v>
          </cell>
          <cell r="F260">
            <v>5.4524985174069229E-3</v>
          </cell>
          <cell r="G260">
            <v>0.78783049940041716</v>
          </cell>
          <cell r="H260">
            <v>9.7212597957996194E-2</v>
          </cell>
          <cell r="I260">
            <v>0.78629278529501823</v>
          </cell>
          <cell r="J260">
            <v>9.8750312063395129E-2</v>
          </cell>
          <cell r="K260">
            <v>0.81098943127552625</v>
          </cell>
          <cell r="L260" t="str">
            <v>n/a</v>
          </cell>
          <cell r="M260">
            <v>1</v>
          </cell>
          <cell r="N260">
            <v>0.77195512537650057</v>
          </cell>
          <cell r="O260">
            <v>0.78389587237467406</v>
          </cell>
          <cell r="P260">
            <v>0.78706164234771769</v>
          </cell>
          <cell r="Q260">
            <v>0.80146472379545253</v>
          </cell>
          <cell r="R260">
            <v>0.88504309735841336</v>
          </cell>
        </row>
        <row r="261">
          <cell r="C261" t="str">
            <v>Real Vol 10d</v>
          </cell>
          <cell r="D261">
            <v>0.58522434120787437</v>
          </cell>
          <cell r="E261">
            <v>0.67295176165842874</v>
          </cell>
          <cell r="F261">
            <v>-8.7727420450554372E-2</v>
          </cell>
          <cell r="G261">
            <v>0.62333669157473215</v>
          </cell>
          <cell r="H261">
            <v>-3.8112350366857783E-2</v>
          </cell>
          <cell r="I261">
            <v>0.28517060116981419</v>
          </cell>
          <cell r="J261">
            <v>0.30005374003806018</v>
          </cell>
          <cell r="M261">
            <v>0.52</v>
          </cell>
          <cell r="N261">
            <v>0.28517060116981419</v>
          </cell>
          <cell r="O261">
            <v>0.44386098579661493</v>
          </cell>
          <cell r="P261">
            <v>0.55816962482562049</v>
          </cell>
          <cell r="Q261">
            <v>0.69216545073535718</v>
          </cell>
          <cell r="R261">
            <v>0.75602224038359755</v>
          </cell>
        </row>
        <row r="262">
          <cell r="C262" t="str">
            <v>Real Vol 30d</v>
          </cell>
          <cell r="D262">
            <v>0.55731998113816583</v>
          </cell>
          <cell r="E262">
            <v>0.5596198454775364</v>
          </cell>
          <cell r="F262">
            <v>-2.299864339370572E-3</v>
          </cell>
          <cell r="G262">
            <v>0.53970344289433769</v>
          </cell>
          <cell r="H262">
            <v>1.7616538243828139E-2</v>
          </cell>
          <cell r="I262">
            <v>0.46190987428475599</v>
          </cell>
          <cell r="J262">
            <v>9.5410106853409837E-2</v>
          </cell>
          <cell r="M262">
            <v>0.86</v>
          </cell>
          <cell r="N262">
            <v>0.45213048411644147</v>
          </cell>
          <cell r="O262">
            <v>0.47868399595328059</v>
          </cell>
          <cell r="P262">
            <v>0.51174630094926343</v>
          </cell>
          <cell r="Q262">
            <v>0.5478911652814259</v>
          </cell>
          <cell r="R262">
            <v>0.59140092089162255</v>
          </cell>
        </row>
        <row r="263">
          <cell r="C263" t="str">
            <v>Real Vol 1m</v>
          </cell>
          <cell r="D263">
            <v>0.60436651491893101</v>
          </cell>
          <cell r="E263">
            <v>0.60892847853627796</v>
          </cell>
          <cell r="F263">
            <v>-4.5619636173469535E-3</v>
          </cell>
          <cell r="G263">
            <v>0.54350227181798982</v>
          </cell>
          <cell r="H263">
            <v>6.0864243100941184E-2</v>
          </cell>
          <cell r="I263">
            <v>0.43714565069238775</v>
          </cell>
          <cell r="J263">
            <v>0.16722086422654325</v>
          </cell>
          <cell r="M263">
            <v>0.86</v>
          </cell>
          <cell r="N263">
            <v>0.43303212221528553</v>
          </cell>
          <cell r="O263">
            <v>0.46149222791553973</v>
          </cell>
          <cell r="P263">
            <v>0.51500584766531055</v>
          </cell>
          <cell r="Q263">
            <v>0.54433478427242277</v>
          </cell>
          <cell r="R263">
            <v>0.61017593684785609</v>
          </cell>
        </row>
        <row r="264">
          <cell r="C264" t="str">
            <v>Real Vol 3m</v>
          </cell>
          <cell r="D264">
            <v>0.56215938637243146</v>
          </cell>
          <cell r="E264">
            <v>0.56235534340967397</v>
          </cell>
          <cell r="F264">
            <v>-1.9595703724251123E-4</v>
          </cell>
          <cell r="G264">
            <v>0.53210236329329452</v>
          </cell>
          <cell r="H264">
            <v>3.0057023079136935E-2</v>
          </cell>
          <cell r="I264">
            <v>0.53373476571747314</v>
          </cell>
          <cell r="J264">
            <v>2.8424620654958321E-2</v>
          </cell>
          <cell r="M264">
            <v>0.95</v>
          </cell>
          <cell r="N264">
            <v>0.52945645291414722</v>
          </cell>
          <cell r="O264">
            <v>0.5343233206527912</v>
          </cell>
          <cell r="P264">
            <v>0.54227789620264555</v>
          </cell>
          <cell r="Q264">
            <v>0.55128733658629736</v>
          </cell>
          <cell r="R264">
            <v>0.56235534340967397</v>
          </cell>
        </row>
        <row r="265">
          <cell r="C265" t="str">
            <v>130-100% Skew</v>
          </cell>
          <cell r="D265">
            <v>6.5944323067285593E-2</v>
          </cell>
          <cell r="E265">
            <v>5.9117524840460067E-2</v>
          </cell>
          <cell r="F265">
            <v>6.8267982268255256E-3</v>
          </cell>
          <cell r="G265">
            <v>7.4010455834760402E-2</v>
          </cell>
          <cell r="H265">
            <v>-8.0661327674748096E-3</v>
          </cell>
          <cell r="I265">
            <v>7.435840487554779E-2</v>
          </cell>
          <cell r="J265">
            <v>-8.4140818082621971E-3</v>
          </cell>
          <cell r="K265">
            <v>7.7183012687224106E-2</v>
          </cell>
          <cell r="L265" t="str">
            <v>n/a</v>
          </cell>
          <cell r="M265">
            <v>0.13</v>
          </cell>
          <cell r="N265">
            <v>5.9117524840460067E-2</v>
          </cell>
          <cell r="O265">
            <v>6.9153923554690466E-2</v>
          </cell>
          <cell r="P265">
            <v>7.435840487554779E-2</v>
          </cell>
          <cell r="Q265">
            <v>7.9539985169485655E-2</v>
          </cell>
          <cell r="R265">
            <v>0.10452042214982349</v>
          </cell>
        </row>
        <row r="266">
          <cell r="C266" t="str">
            <v>120-80% Skew</v>
          </cell>
          <cell r="D266">
            <v>0.1119532059339523</v>
          </cell>
          <cell r="E266">
            <v>0.10236432646618665</v>
          </cell>
          <cell r="F266">
            <v>9.5888794677656541E-3</v>
          </cell>
          <cell r="G266">
            <v>7.4717468017862054E-2</v>
          </cell>
          <cell r="H266">
            <v>3.723573791609025E-2</v>
          </cell>
          <cell r="I266">
            <v>9.3858678500396309E-2</v>
          </cell>
          <cell r="J266">
            <v>1.8094527433555996E-2</v>
          </cell>
          <cell r="K266">
            <v>9.1455268537065218E-2</v>
          </cell>
          <cell r="L266" t="str">
            <v>n/a</v>
          </cell>
          <cell r="M266">
            <v>0.69</v>
          </cell>
          <cell r="N266">
            <v>5.04848560768828E-2</v>
          </cell>
          <cell r="O266">
            <v>8.3935637005260272E-2</v>
          </cell>
          <cell r="P266">
            <v>9.3858678500396309E-2</v>
          </cell>
          <cell r="Q266">
            <v>0.1128267050495004</v>
          </cell>
          <cell r="R266">
            <v>0.1242514105839424</v>
          </cell>
        </row>
        <row r="267">
          <cell r="C267" t="str">
            <v>100-70% Skew</v>
          </cell>
          <cell r="D267">
            <v>7.0906645899511789E-2</v>
          </cell>
          <cell r="E267">
            <v>7.262484079288789E-2</v>
          </cell>
          <cell r="F267">
            <v>-1.7181948933761015E-3</v>
          </cell>
          <cell r="G267">
            <v>1.9085399942344594E-2</v>
          </cell>
          <cell r="H267">
            <v>5.1821245957167195E-2</v>
          </cell>
          <cell r="I267">
            <v>5.7057249026394863E-2</v>
          </cell>
          <cell r="J267">
            <v>1.3849396873116926E-2</v>
          </cell>
          <cell r="K267">
            <v>3.9335566837154515E-2</v>
          </cell>
          <cell r="L267" t="str">
            <v>n/a</v>
          </cell>
          <cell r="M267">
            <v>0.78</v>
          </cell>
          <cell r="N267">
            <v>4.6184114664626907E-4</v>
          </cell>
          <cell r="O267">
            <v>2.8250100224454011E-2</v>
          </cell>
          <cell r="P267">
            <v>5.7057249026394863E-2</v>
          </cell>
          <cell r="Q267">
            <v>6.6603382248675513E-2</v>
          </cell>
          <cell r="R267">
            <v>9.8336059653449492E-2</v>
          </cell>
        </row>
        <row r="268">
          <cell r="C268" t="str">
            <v>120-80% Fly</v>
          </cell>
          <cell r="D268">
            <v>-9.3083057184922824E-3</v>
          </cell>
          <cell r="E268">
            <v>-9.5574160506498584E-3</v>
          </cell>
          <cell r="F268">
            <v>2.4911033215757605E-4</v>
          </cell>
          <cell r="G268">
            <v>1.2396356176396561E-2</v>
          </cell>
          <cell r="H268">
            <v>-2.1704661894888844E-2</v>
          </cell>
          <cell r="I268">
            <v>3.203447608238319E-3</v>
          </cell>
          <cell r="J268">
            <v>-1.2511753326730601E-2</v>
          </cell>
          <cell r="K268">
            <v>6.231954935732786E-3</v>
          </cell>
          <cell r="L268" t="str">
            <v>n/a</v>
          </cell>
          <cell r="M268">
            <v>0.13</v>
          </cell>
          <cell r="N268">
            <v>-1.1168213706888919E-2</v>
          </cell>
          <cell r="O268">
            <v>-2.4538522126350548E-3</v>
          </cell>
          <cell r="P268">
            <v>5.3855964604147544E-3</v>
          </cell>
          <cell r="Q268">
            <v>1.05925509814144E-2</v>
          </cell>
          <cell r="R268">
            <v>2.3359966214090089E-2</v>
          </cell>
        </row>
        <row r="269">
          <cell r="C269" t="str">
            <v>50RR</v>
          </cell>
          <cell r="D269">
            <v>0.91251231345782835</v>
          </cell>
          <cell r="E269">
            <v>0.90364086532440957</v>
          </cell>
          <cell r="F269">
            <v>8.87144813341878E-3</v>
          </cell>
          <cell r="G269">
            <v>0.8138500013071357</v>
          </cell>
          <cell r="H269">
            <v>9.8662312150692655E-2</v>
          </cell>
          <cell r="I269">
            <v>0.80765230348367212</v>
          </cell>
          <cell r="J269">
            <v>0.10486000997415623</v>
          </cell>
          <cell r="K269">
            <v>0.83692730918877545</v>
          </cell>
          <cell r="L269" t="str">
            <v>n/a</v>
          </cell>
          <cell r="M269">
            <v>1</v>
          </cell>
          <cell r="N269">
            <v>0.79542538114983186</v>
          </cell>
          <cell r="O269">
            <v>0.80765230348367212</v>
          </cell>
          <cell r="P269">
            <v>0.81670189931713333</v>
          </cell>
          <cell r="Q269">
            <v>0.83047245249072044</v>
          </cell>
          <cell r="R269">
            <v>0.91251231345782835</v>
          </cell>
        </row>
        <row r="270">
          <cell r="C270" t="str">
            <v>40RR</v>
          </cell>
          <cell r="D270">
            <v>6.6186241621691178E-2</v>
          </cell>
          <cell r="E270">
            <v>5.671900675285968E-2</v>
          </cell>
          <cell r="F270">
            <v>9.4672348688314978E-3</v>
          </cell>
          <cell r="G270">
            <v>6.5133667816571816E-2</v>
          </cell>
          <cell r="H270">
            <v>1.0525738051193612E-3</v>
          </cell>
          <cell r="I270">
            <v>7.5810901996714697E-2</v>
          </cell>
          <cell r="J270">
            <v>-9.6246603750235193E-3</v>
          </cell>
          <cell r="K270">
            <v>7.0085968564534445E-2</v>
          </cell>
          <cell r="L270" t="str">
            <v>n/a</v>
          </cell>
          <cell r="M270">
            <v>0.26</v>
          </cell>
          <cell r="N270">
            <v>5.671900675285968E-2</v>
          </cell>
          <cell r="O270">
            <v>6.5923098170411337E-2</v>
          </cell>
          <cell r="P270">
            <v>6.9677782879983108E-2</v>
          </cell>
          <cell r="Q270">
            <v>7.5888748488545821E-2</v>
          </cell>
          <cell r="R270">
            <v>9.2774705949815184E-2</v>
          </cell>
        </row>
        <row r="271">
          <cell r="C271" t="str">
            <v>25RR</v>
          </cell>
          <cell r="D271">
            <v>0.1626552643572281</v>
          </cell>
          <cell r="E271">
            <v>0.15032144293041561</v>
          </cell>
          <cell r="F271">
            <v>1.2333821426812497E-2</v>
          </cell>
          <cell r="G271">
            <v>0.14726623188334298</v>
          </cell>
          <cell r="H271">
            <v>1.5389032473885123E-2</v>
          </cell>
          <cell r="I271">
            <v>0.17695911662065433</v>
          </cell>
          <cell r="J271">
            <v>-1.4303852263426231E-2</v>
          </cell>
          <cell r="K271">
            <v>0.16580729255431589</v>
          </cell>
          <cell r="L271" t="str">
            <v>n/a</v>
          </cell>
          <cell r="M271">
            <v>0.43</v>
          </cell>
          <cell r="N271">
            <v>0.1336139724690506</v>
          </cell>
          <cell r="O271">
            <v>0.15265320609980171</v>
          </cell>
          <cell r="P271">
            <v>0.16507587227660531</v>
          </cell>
          <cell r="Q271">
            <v>0.17695911662065433</v>
          </cell>
          <cell r="R271">
            <v>0.2166043425222367</v>
          </cell>
        </row>
        <row r="272">
          <cell r="C272" t="str">
            <v>RRFly</v>
          </cell>
          <cell r="D272">
            <v>-3.3629168607345328E-3</v>
          </cell>
          <cell r="E272">
            <v>-9.3572487995208231E-4</v>
          </cell>
          <cell r="F272">
            <v>-2.4271919807824505E-3</v>
          </cell>
          <cell r="G272">
            <v>2.6576325013882851E-4</v>
          </cell>
          <cell r="H272">
            <v>-3.6286801108733613E-3</v>
          </cell>
          <cell r="I272">
            <v>1.2057516664327417E-2</v>
          </cell>
          <cell r="J272">
            <v>-1.542043352506195E-2</v>
          </cell>
          <cell r="K272">
            <v>1.6834359611130223E-3</v>
          </cell>
          <cell r="L272" t="str">
            <v>n/a</v>
          </cell>
          <cell r="M272">
            <v>0.13</v>
          </cell>
          <cell r="N272">
            <v>-5.7711254087884356E-3</v>
          </cell>
          <cell r="O272">
            <v>-3.0126006294506347E-3</v>
          </cell>
          <cell r="P272">
            <v>2.5631181188896512E-3</v>
          </cell>
          <cell r="Q272">
            <v>6.5765641846220468E-3</v>
          </cell>
          <cell r="R272">
            <v>1.2385613687498909E-2</v>
          </cell>
        </row>
        <row r="274">
          <cell r="M274" t="str">
            <v>Historical Metrics Distribution - Since 1Sep2010</v>
          </cell>
        </row>
        <row r="275">
          <cell r="B275" t="str">
            <v>Maturity</v>
          </cell>
          <cell r="C275" t="str">
            <v>Metric</v>
          </cell>
          <cell r="D275">
            <v>40511</v>
          </cell>
          <cell r="E275">
            <v>40508</v>
          </cell>
          <cell r="F275" t="str">
            <v>1d Chg</v>
          </cell>
          <cell r="G275">
            <v>40504</v>
          </cell>
          <cell r="H275" t="str">
            <v>1 Wk Chg</v>
          </cell>
          <cell r="I275">
            <v>40480</v>
          </cell>
          <cell r="J275" t="str">
            <v>1 Mth Chg</v>
          </cell>
          <cell r="K275" t="str">
            <v>Avg 10d</v>
          </cell>
          <cell r="L275" t="str">
            <v>Avg 30d</v>
          </cell>
          <cell r="M275" t="str">
            <v>Rank</v>
          </cell>
          <cell r="N275" t="str">
            <v>Minimum</v>
          </cell>
          <cell r="O275">
            <v>0.25</v>
          </cell>
          <cell r="P275" t="str">
            <v>Median</v>
          </cell>
          <cell r="Q275">
            <v>0.75</v>
          </cell>
          <cell r="R275" t="str">
            <v>Maximum</v>
          </cell>
        </row>
        <row r="276">
          <cell r="B276" t="str">
            <v>1m</v>
          </cell>
          <cell r="C276" t="str">
            <v>ATM Vol</v>
          </cell>
          <cell r="D276">
            <v>0.94396033301518767</v>
          </cell>
          <cell r="E276">
            <v>0.9368779757973632</v>
          </cell>
          <cell r="F276">
            <v>7.0823572178244643E-3</v>
          </cell>
          <cell r="G276">
            <v>0.81057128649346954</v>
          </cell>
          <cell r="H276">
            <v>0.13338904652171812</v>
          </cell>
          <cell r="I276">
            <v>0.77644005159715124</v>
          </cell>
          <cell r="J276">
            <v>0.16752028141803643</v>
          </cell>
          <cell r="K276">
            <v>0.84338501643325137</v>
          </cell>
          <cell r="L276">
            <v>0.8080269330940949</v>
          </cell>
          <cell r="M276">
            <v>1</v>
          </cell>
          <cell r="N276">
            <v>0.77152540374429479</v>
          </cell>
          <cell r="O276">
            <v>0.79006263582318115</v>
          </cell>
          <cell r="P276">
            <v>0.81702684130658287</v>
          </cell>
          <cell r="Q276">
            <v>0.84705567316179775</v>
          </cell>
          <cell r="R276">
            <v>0.94396033301518767</v>
          </cell>
        </row>
        <row r="277">
          <cell r="C277" t="str">
            <v>Real Vol 1m</v>
          </cell>
          <cell r="D277">
            <v>0.60436651491893101</v>
          </cell>
          <cell r="E277">
            <v>0.60892847853627796</v>
          </cell>
          <cell r="F277">
            <v>-4.5619636173469535E-3</v>
          </cell>
          <cell r="G277">
            <v>0.54350227181798982</v>
          </cell>
          <cell r="H277">
            <v>6.0864243100941184E-2</v>
          </cell>
          <cell r="I277">
            <v>0.43714565069238775</v>
          </cell>
          <cell r="J277">
            <v>0.16722086422654325</v>
          </cell>
          <cell r="M277">
            <v>0.92</v>
          </cell>
          <cell r="N277">
            <v>0.44069878004202445</v>
          </cell>
          <cell r="O277">
            <v>0.50199585387913459</v>
          </cell>
          <cell r="P277">
            <v>0.53507134913656884</v>
          </cell>
          <cell r="Q277">
            <v>0.57501245890929209</v>
          </cell>
          <cell r="R277">
            <v>0.62087808133704914</v>
          </cell>
        </row>
        <row r="278">
          <cell r="C278" t="str">
            <v>130-100% Skew</v>
          </cell>
          <cell r="D278">
            <v>0.12638722947560624</v>
          </cell>
          <cell r="E278">
            <v>0.14529005678568624</v>
          </cell>
          <cell r="F278">
            <v>-1.890282731008E-2</v>
          </cell>
          <cell r="G278">
            <v>0.10118279467223147</v>
          </cell>
          <cell r="H278">
            <v>2.5204434803374767E-2</v>
          </cell>
          <cell r="I278">
            <v>7.0618620383777031E-2</v>
          </cell>
          <cell r="J278">
            <v>5.5768609091829208E-2</v>
          </cell>
          <cell r="K278">
            <v>0.10091139195968575</v>
          </cell>
          <cell r="L278">
            <v>8.6804870393899086E-2</v>
          </cell>
          <cell r="M278">
            <v>0.84</v>
          </cell>
          <cell r="N278">
            <v>6.2846595683132847E-2</v>
          </cell>
          <cell r="O278">
            <v>7.385129661379651E-2</v>
          </cell>
          <cell r="P278">
            <v>8.2706469729083354E-2</v>
          </cell>
          <cell r="Q278">
            <v>9.8653662050387489E-2</v>
          </cell>
          <cell r="R278">
            <v>0.28853742256018444</v>
          </cell>
        </row>
        <row r="279">
          <cell r="C279" t="str">
            <v>120-80% Skew</v>
          </cell>
          <cell r="D279">
            <v>8.6303788486483832E-2</v>
          </cell>
          <cell r="E279">
            <v>0.13204962781009649</v>
          </cell>
          <cell r="F279">
            <v>-4.5745839323612661E-2</v>
          </cell>
          <cell r="G279">
            <v>2.9860625579375778E-2</v>
          </cell>
          <cell r="H279">
            <v>5.6443162907108053E-2</v>
          </cell>
          <cell r="I279">
            <v>4.6783931064271943E-2</v>
          </cell>
          <cell r="J279">
            <v>3.9519857422211889E-2</v>
          </cell>
          <cell r="K279">
            <v>6.4498138498697483E-2</v>
          </cell>
          <cell r="L279">
            <v>6.6177076958050113E-2</v>
          </cell>
          <cell r="M279">
            <v>0.52</v>
          </cell>
          <cell r="N279">
            <v>-7.665476436069206E-4</v>
          </cell>
          <cell r="O279">
            <v>3.8689017254532061E-2</v>
          </cell>
          <cell r="P279">
            <v>8.1820361927777766E-2</v>
          </cell>
          <cell r="Q279">
            <v>0.11089678754518414</v>
          </cell>
          <cell r="R279">
            <v>0.25376953610832476</v>
          </cell>
        </row>
        <row r="280">
          <cell r="C280" t="str">
            <v>100-70% Skew</v>
          </cell>
          <cell r="D280">
            <v>-0.13450003398343963</v>
          </cell>
          <cell r="E280">
            <v>-2.8861418236731946E-2</v>
          </cell>
          <cell r="F280">
            <v>-0.10563861574670769</v>
          </cell>
          <cell r="G280">
            <v>-8.6152930279720361E-2</v>
          </cell>
          <cell r="H280">
            <v>-4.8347103703719266E-2</v>
          </cell>
          <cell r="I280">
            <v>-2.596510447734483E-3</v>
          </cell>
          <cell r="J280">
            <v>-0.13190352353570514</v>
          </cell>
          <cell r="K280">
            <v>-6.1881917585237846E-2</v>
          </cell>
          <cell r="L280">
            <v>-1.6376849501491646E-2</v>
          </cell>
          <cell r="M280">
            <v>0</v>
          </cell>
          <cell r="N280">
            <v>-0.13450003398343963</v>
          </cell>
          <cell r="O280">
            <v>-4.0262379871269599E-2</v>
          </cell>
          <cell r="P280">
            <v>-5.8038894646931204E-3</v>
          </cell>
          <cell r="Q280">
            <v>6.2122961390138461E-2</v>
          </cell>
          <cell r="R280">
            <v>0.15887417333224713</v>
          </cell>
        </row>
        <row r="281">
          <cell r="C281" t="str">
            <v>120-80% Fly</v>
          </cell>
          <cell r="D281">
            <v>3.9614797721849816E-2</v>
          </cell>
          <cell r="E281">
            <v>2.9555209113245468E-2</v>
          </cell>
          <cell r="F281">
            <v>1.0059588608604349E-2</v>
          </cell>
          <cell r="G281">
            <v>5.2400992332459921E-2</v>
          </cell>
          <cell r="H281">
            <v>-1.2786194610610105E-2</v>
          </cell>
          <cell r="I281">
            <v>2.5477110067188936E-2</v>
          </cell>
          <cell r="J281">
            <v>1.4137687654660881E-2</v>
          </cell>
          <cell r="K281">
            <v>3.1761064013942311E-2</v>
          </cell>
          <cell r="L281">
            <v>2.5011825139515945E-2</v>
          </cell>
          <cell r="M281">
            <v>0.79</v>
          </cell>
          <cell r="N281">
            <v>-1.5853702862266596E-2</v>
          </cell>
          <cell r="O281">
            <v>6.3051761762816958E-3</v>
          </cell>
          <cell r="P281">
            <v>2.4826484596056238E-2</v>
          </cell>
          <cell r="Q281">
            <v>3.9168271425735778E-2</v>
          </cell>
          <cell r="R281">
            <v>6.789283538846734E-2</v>
          </cell>
        </row>
        <row r="282">
          <cell r="C282" t="str">
            <v>50RR</v>
          </cell>
          <cell r="D282">
            <v>0.95343588035111759</v>
          </cell>
          <cell r="E282">
            <v>0.94830068221018371</v>
          </cell>
          <cell r="F282">
            <v>5.1351981409338832E-3</v>
          </cell>
          <cell r="G282">
            <v>0.81748439659485816</v>
          </cell>
          <cell r="H282">
            <v>0.13595148375625943</v>
          </cell>
          <cell r="I282">
            <v>0.78138743378881792</v>
          </cell>
          <cell r="J282">
            <v>0.17204844656229967</v>
          </cell>
          <cell r="K282">
            <v>0.85023364329536177</v>
          </cell>
          <cell r="L282">
            <v>0.8138280581974694</v>
          </cell>
          <cell r="M282">
            <v>1</v>
          </cell>
          <cell r="N282">
            <v>0.77647142906871813</v>
          </cell>
          <cell r="O282">
            <v>0.79603983503035003</v>
          </cell>
          <cell r="P282">
            <v>0.82384839789617281</v>
          </cell>
          <cell r="Q282">
            <v>0.85505595149487168</v>
          </cell>
          <cell r="R282">
            <v>0.95343588035111759</v>
          </cell>
        </row>
        <row r="283">
          <cell r="C283" t="str">
            <v>40RR</v>
          </cell>
          <cell r="D283">
            <v>4.2244508118558323E-2</v>
          </cell>
          <cell r="E283">
            <v>5.5428133152297686E-2</v>
          </cell>
          <cell r="F283">
            <v>-1.3183625033739363E-2</v>
          </cell>
          <cell r="G283">
            <v>2.6364258693313773E-2</v>
          </cell>
          <cell r="H283">
            <v>1.588024942524455E-2</v>
          </cell>
          <cell r="I283">
            <v>1.7542330954842509E-2</v>
          </cell>
          <cell r="J283">
            <v>2.4702177163715814E-2</v>
          </cell>
          <cell r="K283">
            <v>3.1910354986768488E-2</v>
          </cell>
          <cell r="L283">
            <v>2.9680882813845004E-2</v>
          </cell>
          <cell r="M283">
            <v>0.82</v>
          </cell>
          <cell r="N283">
            <v>1.4105174571997087E-3</v>
          </cell>
          <cell r="O283">
            <v>2.2947995397218268E-2</v>
          </cell>
          <cell r="P283">
            <v>3.2306044398142754E-2</v>
          </cell>
          <cell r="Q283">
            <v>3.808525754727405E-2</v>
          </cell>
          <cell r="R283">
            <v>6.9326748809000499E-2</v>
          </cell>
        </row>
        <row r="284">
          <cell r="C284" t="str">
            <v>25RR</v>
          </cell>
          <cell r="D284">
            <v>0.11213517764329861</v>
          </cell>
          <cell r="E284">
            <v>0.14851619638492453</v>
          </cell>
          <cell r="F284">
            <v>-3.6381018741625915E-2</v>
          </cell>
          <cell r="G284">
            <v>6.2577661711193278E-2</v>
          </cell>
          <cell r="H284">
            <v>4.9557515932105334E-2</v>
          </cell>
          <cell r="I284">
            <v>4.839076721191863E-2</v>
          </cell>
          <cell r="J284">
            <v>6.3744410431379989E-2</v>
          </cell>
          <cell r="K284">
            <v>8.3156671646095276E-2</v>
          </cell>
          <cell r="L284">
            <v>7.4774883390830646E-2</v>
          </cell>
          <cell r="M284">
            <v>0.84</v>
          </cell>
          <cell r="N284">
            <v>1.5745897240826409E-2</v>
          </cell>
          <cell r="O284">
            <v>5.3290256753289036E-2</v>
          </cell>
          <cell r="P284">
            <v>7.866536965408602E-2</v>
          </cell>
          <cell r="Q284">
            <v>9.9228003253046426E-2</v>
          </cell>
          <cell r="R284">
            <v>0.177540932764088</v>
          </cell>
        </row>
        <row r="285">
          <cell r="C285" t="str">
            <v>RRFly</v>
          </cell>
          <cell r="D285">
            <v>-7.4389626332030184E-4</v>
          </cell>
          <cell r="E285">
            <v>2.2160178573306733E-3</v>
          </cell>
          <cell r="F285">
            <v>-2.959914120650975E-3</v>
          </cell>
          <cell r="G285">
            <v>3.5367427820344275E-3</v>
          </cell>
          <cell r="H285">
            <v>-4.2806390453547297E-3</v>
          </cell>
          <cell r="I285">
            <v>5.7785577108023112E-3</v>
          </cell>
          <cell r="J285">
            <v>-6.5224539741226134E-3</v>
          </cell>
          <cell r="K285">
            <v>2.650665034654877E-3</v>
          </cell>
          <cell r="L285">
            <v>3.2662754555044934E-3</v>
          </cell>
          <cell r="M285">
            <v>0.11</v>
          </cell>
          <cell r="N285">
            <v>-6.4130934093481317E-3</v>
          </cell>
          <cell r="O285">
            <v>7.8691394996877073E-4</v>
          </cell>
          <cell r="P285">
            <v>2.5408111452620602E-3</v>
          </cell>
          <cell r="Q285">
            <v>4.2423201647628812E-3</v>
          </cell>
          <cell r="R285">
            <v>1.3255148557935905E-2</v>
          </cell>
        </row>
        <row r="287">
          <cell r="M287" t="str">
            <v>Historical Metrics Distribution - Since 1Sep2010</v>
          </cell>
        </row>
        <row r="288">
          <cell r="B288" t="str">
            <v>Maturity</v>
          </cell>
          <cell r="C288" t="str">
            <v>Metric</v>
          </cell>
          <cell r="D288">
            <v>40511</v>
          </cell>
          <cell r="E288">
            <v>40508</v>
          </cell>
          <cell r="F288" t="str">
            <v>1d Chg</v>
          </cell>
          <cell r="G288">
            <v>40504</v>
          </cell>
          <cell r="H288" t="str">
            <v>1 Wk Chg</v>
          </cell>
          <cell r="I288">
            <v>40480</v>
          </cell>
          <cell r="J288" t="str">
            <v>1 Mth Chg</v>
          </cell>
          <cell r="K288" t="str">
            <v>Avg 10d</v>
          </cell>
          <cell r="L288" t="str">
            <v>Avg 30d</v>
          </cell>
          <cell r="M288" t="str">
            <v>Rank</v>
          </cell>
          <cell r="N288" t="str">
            <v>Minimum</v>
          </cell>
          <cell r="O288">
            <v>0.25</v>
          </cell>
          <cell r="P288" t="str">
            <v>Median</v>
          </cell>
          <cell r="Q288">
            <v>0.75</v>
          </cell>
          <cell r="R288" t="str">
            <v>Maximum</v>
          </cell>
        </row>
        <row r="289">
          <cell r="B289" t="str">
            <v>3m</v>
          </cell>
          <cell r="C289" t="str">
            <v>ATM Vol</v>
          </cell>
          <cell r="D289">
            <v>0.89760399751976438</v>
          </cell>
          <cell r="E289">
            <v>0.89352898249642287</v>
          </cell>
          <cell r="F289">
            <v>4.0750150233415106E-3</v>
          </cell>
          <cell r="G289">
            <v>0.79412188913988779</v>
          </cell>
          <cell r="H289">
            <v>0.10348210837987659</v>
          </cell>
          <cell r="I289">
            <v>0.77406746035846885</v>
          </cell>
          <cell r="J289">
            <v>0.12353653716129553</v>
          </cell>
          <cell r="K289">
            <v>0.81943446007315102</v>
          </cell>
          <cell r="L289">
            <v>0.79873324238440657</v>
          </cell>
          <cell r="M289">
            <v>1</v>
          </cell>
          <cell r="N289">
            <v>0.74883954966350119</v>
          </cell>
          <cell r="O289">
            <v>0.79143448841904107</v>
          </cell>
          <cell r="P289">
            <v>0.81249066784815938</v>
          </cell>
          <cell r="Q289">
            <v>0.8379290822697254</v>
          </cell>
          <cell r="R289">
            <v>0.89760399751976438</v>
          </cell>
        </row>
        <row r="290">
          <cell r="C290" t="str">
            <v>Real Vol 3m</v>
          </cell>
          <cell r="D290">
            <v>0.56215938637243146</v>
          </cell>
          <cell r="E290">
            <v>0.56235534340967397</v>
          </cell>
          <cell r="F290">
            <v>-1.9595703724251123E-4</v>
          </cell>
          <cell r="G290">
            <v>0.53210236329329452</v>
          </cell>
          <cell r="H290">
            <v>3.0057023079136935E-2</v>
          </cell>
          <cell r="I290">
            <v>0.53373476571747314</v>
          </cell>
          <cell r="J290">
            <v>2.8424620654958321E-2</v>
          </cell>
          <cell r="M290">
            <v>0.41</v>
          </cell>
          <cell r="N290">
            <v>0.51817164878296529</v>
          </cell>
          <cell r="O290">
            <v>0.53876902560831497</v>
          </cell>
          <cell r="P290">
            <v>0.56985384400568839</v>
          </cell>
          <cell r="Q290">
            <v>0.5967728864674855</v>
          </cell>
          <cell r="R290">
            <v>0.66075587052813156</v>
          </cell>
        </row>
        <row r="291">
          <cell r="C291" t="str">
            <v>130-100% Skew</v>
          </cell>
          <cell r="D291">
            <v>7.8503888035248326E-2</v>
          </cell>
          <cell r="E291">
            <v>7.9583501177451277E-2</v>
          </cell>
          <cell r="F291">
            <v>-1.0796131422029509E-3</v>
          </cell>
          <cell r="G291">
            <v>8.1450500992639382E-2</v>
          </cell>
          <cell r="H291">
            <v>-2.9466129573910566E-3</v>
          </cell>
          <cell r="I291">
            <v>4.3281770417480367E-2</v>
          </cell>
          <cell r="J291">
            <v>3.5222117617767959E-2</v>
          </cell>
          <cell r="K291">
            <v>8.2784590736302621E-2</v>
          </cell>
          <cell r="L291">
            <v>7.0363948682487035E-2</v>
          </cell>
          <cell r="M291">
            <v>0.65</v>
          </cell>
          <cell r="N291">
            <v>7.3873238532535801E-3</v>
          </cell>
          <cell r="O291">
            <v>5.6746293421099867E-2</v>
          </cell>
          <cell r="P291">
            <v>7.4541483070201364E-2</v>
          </cell>
          <cell r="Q291">
            <v>8.6369499550171855E-2</v>
          </cell>
          <cell r="R291">
            <v>0.13824498985662589</v>
          </cell>
        </row>
        <row r="292">
          <cell r="C292" t="str">
            <v>120-80% Skew</v>
          </cell>
          <cell r="D292">
            <v>0.10662345685395885</v>
          </cell>
          <cell r="E292">
            <v>0.10941458553536523</v>
          </cell>
          <cell r="F292">
            <v>-2.7911286814063796E-3</v>
          </cell>
          <cell r="G292">
            <v>6.2435237350181284E-2</v>
          </cell>
          <cell r="H292">
            <v>4.4188219503777569E-2</v>
          </cell>
          <cell r="I292">
            <v>0.1551320318502015</v>
          </cell>
          <cell r="J292">
            <v>-4.8508574996242643E-2</v>
          </cell>
          <cell r="K292">
            <v>8.3779181969662136E-2</v>
          </cell>
          <cell r="L292">
            <v>9.6591840228790429E-2</v>
          </cell>
          <cell r="M292">
            <v>0.57999999999999996</v>
          </cell>
          <cell r="N292">
            <v>-1.1039998788720751E-2</v>
          </cell>
          <cell r="O292">
            <v>6.8853771605346892E-2</v>
          </cell>
          <cell r="P292">
            <v>9.2620267458514413E-2</v>
          </cell>
          <cell r="Q292">
            <v>0.1230090282508592</v>
          </cell>
          <cell r="R292">
            <v>0.1708636903654201</v>
          </cell>
        </row>
        <row r="293">
          <cell r="C293" t="str">
            <v>100-70% Skew</v>
          </cell>
          <cell r="D293">
            <v>2.8224738391366036E-2</v>
          </cell>
          <cell r="E293">
            <v>4.8521854273353177E-2</v>
          </cell>
          <cell r="F293">
            <v>-2.0297115881987141E-2</v>
          </cell>
          <cell r="G293">
            <v>-9.7298571422684277E-3</v>
          </cell>
          <cell r="H293">
            <v>3.7954595533634464E-2</v>
          </cell>
          <cell r="I293">
            <v>0.13076109984609763</v>
          </cell>
          <cell r="J293">
            <v>-0.10253636145473159</v>
          </cell>
          <cell r="K293">
            <v>1.3180460304016015E-2</v>
          </cell>
          <cell r="L293">
            <v>4.3965950879527184E-2</v>
          </cell>
          <cell r="M293">
            <v>0.3</v>
          </cell>
          <cell r="N293">
            <v>-6.3813297430268312E-2</v>
          </cell>
          <cell r="O293">
            <v>2.1781391228514486E-2</v>
          </cell>
          <cell r="P293">
            <v>4.7675188547161997E-2</v>
          </cell>
          <cell r="Q293">
            <v>8.969630307455137E-2</v>
          </cell>
          <cell r="R293">
            <v>0.13731967084415495</v>
          </cell>
        </row>
        <row r="294">
          <cell r="C294" t="str">
            <v>120-80% Fly</v>
          </cell>
          <cell r="D294">
            <v>8.5753395742296096E-4</v>
          </cell>
          <cell r="E294">
            <v>-2.6816757422471783E-4</v>
          </cell>
          <cell r="F294">
            <v>1.1257015316476788E-3</v>
          </cell>
          <cell r="G294">
            <v>2.3350006552461527E-2</v>
          </cell>
          <cell r="H294">
            <v>-2.2492472595038566E-2</v>
          </cell>
          <cell r="I294">
            <v>-3.9132762775116819E-2</v>
          </cell>
          <cell r="J294">
            <v>3.999029673253978E-2</v>
          </cell>
          <cell r="K294">
            <v>1.2740227743199033E-2</v>
          </cell>
          <cell r="L294">
            <v>-5.3498792465112251E-5</v>
          </cell>
          <cell r="M294">
            <v>0.5</v>
          </cell>
          <cell r="N294">
            <v>-4.2310297505066291E-2</v>
          </cell>
          <cell r="O294">
            <v>-4.0933886565179978E-3</v>
          </cell>
          <cell r="P294">
            <v>8.4381860094787683E-4</v>
          </cell>
          <cell r="Q294">
            <v>9.1741669151497521E-3</v>
          </cell>
          <cell r="R294">
            <v>3.1310014389890103E-2</v>
          </cell>
        </row>
        <row r="295">
          <cell r="C295" t="str">
            <v>50RR</v>
          </cell>
          <cell r="D295">
            <v>0.92116556390793336</v>
          </cell>
          <cell r="E295">
            <v>0.91444508525843704</v>
          </cell>
          <cell r="F295">
            <v>6.7204786494963198E-3</v>
          </cell>
          <cell r="G295">
            <v>0.81484674495265319</v>
          </cell>
          <cell r="H295">
            <v>0.10631881895528017</v>
          </cell>
          <cell r="I295">
            <v>0.78676012033806131</v>
          </cell>
          <cell r="J295">
            <v>0.13440544356987205</v>
          </cell>
          <cell r="K295">
            <v>0.84004770003133122</v>
          </cell>
          <cell r="L295">
            <v>0.81819452477899579</v>
          </cell>
          <cell r="M295">
            <v>0.95</v>
          </cell>
          <cell r="N295">
            <v>0.76115412735643062</v>
          </cell>
          <cell r="O295">
            <v>0.80707218455824314</v>
          </cell>
          <cell r="P295">
            <v>0.82941132468423118</v>
          </cell>
          <cell r="Q295">
            <v>0.85843972958075376</v>
          </cell>
          <cell r="R295">
            <v>0.93828126457122563</v>
          </cell>
        </row>
        <row r="296">
          <cell r="C296" t="str">
            <v>40RR</v>
          </cell>
          <cell r="D296">
            <v>6.1211335958702533E-2</v>
          </cell>
          <cell r="E296">
            <v>5.6412424272726205E-2</v>
          </cell>
          <cell r="F296">
            <v>4.7989116859763273E-3</v>
          </cell>
          <cell r="G296">
            <v>5.4518234366155924E-2</v>
          </cell>
          <cell r="H296">
            <v>6.6931015925466089E-3</v>
          </cell>
          <cell r="I296">
            <v>7.2877289333690115E-2</v>
          </cell>
          <cell r="J296">
            <v>-1.1665953374987582E-2</v>
          </cell>
          <cell r="K296">
            <v>5.9370892287169699E-2</v>
          </cell>
          <cell r="L296">
            <v>6.2903901642449786E-2</v>
          </cell>
          <cell r="M296">
            <v>0.55000000000000004</v>
          </cell>
          <cell r="N296">
            <v>2.9304415353062011E-2</v>
          </cell>
          <cell r="O296">
            <v>5.4283452471997062E-2</v>
          </cell>
          <cell r="P296">
            <v>6.0339711095837682E-2</v>
          </cell>
          <cell r="Q296">
            <v>7.3557637182610366E-2</v>
          </cell>
          <cell r="R296">
            <v>0.11622914556571967</v>
          </cell>
        </row>
        <row r="297">
          <cell r="C297" t="str">
            <v>25RR</v>
          </cell>
          <cell r="D297">
            <v>0.15215758400108692</v>
          </cell>
          <cell r="E297">
            <v>0.14989269687586146</v>
          </cell>
          <cell r="F297">
            <v>2.2648871252254621E-3</v>
          </cell>
          <cell r="G297">
            <v>0.12407769481239722</v>
          </cell>
          <cell r="H297">
            <v>2.80798891886897E-2</v>
          </cell>
          <cell r="I297">
            <v>0.18929712082969968</v>
          </cell>
          <cell r="J297">
            <v>-3.7139536828612763E-2</v>
          </cell>
          <cell r="K297">
            <v>0.1424507408455532</v>
          </cell>
          <cell r="L297">
            <v>0.14773325138565763</v>
          </cell>
          <cell r="M297">
            <v>0.61</v>
          </cell>
          <cell r="N297">
            <v>5.3297994269625878E-2</v>
          </cell>
          <cell r="O297">
            <v>0.1270391370165242</v>
          </cell>
          <cell r="P297">
            <v>0.14255759482978458</v>
          </cell>
          <cell r="Q297">
            <v>0.18586697464080457</v>
          </cell>
          <cell r="R297">
            <v>0.27710520119413234</v>
          </cell>
        </row>
        <row r="298">
          <cell r="C298" t="str">
            <v>RRFly</v>
          </cell>
          <cell r="D298">
            <v>-2.8187047885445625E-3</v>
          </cell>
          <cell r="E298">
            <v>-1.8718597984742767E-4</v>
          </cell>
          <cell r="F298">
            <v>-2.6315188086971347E-3</v>
          </cell>
          <cell r="G298">
            <v>1.1613885981578615E-3</v>
          </cell>
          <cell r="H298">
            <v>-3.9800933867024241E-3</v>
          </cell>
          <cell r="I298">
            <v>1.9907760729957567E-3</v>
          </cell>
          <cell r="J298">
            <v>-4.8094808615403196E-3</v>
          </cell>
          <cell r="K298">
            <v>1.8814944119643559E-3</v>
          </cell>
          <cell r="L298">
            <v>9.2008360065447845E-4</v>
          </cell>
          <cell r="M298">
            <v>0.12</v>
          </cell>
          <cell r="N298">
            <v>-9.4759515628891067E-3</v>
          </cell>
          <cell r="O298">
            <v>-3.6689730351346396E-4</v>
          </cell>
          <cell r="P298">
            <v>2.4595304663177168E-3</v>
          </cell>
          <cell r="Q298">
            <v>4.9071152477621754E-3</v>
          </cell>
          <cell r="R298">
            <v>1.2049059166417868E-2</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row r="3">
          <cell r="V3" t="str">
            <v>0-3%</v>
          </cell>
          <cell r="W3" t="str">
            <v>3-6%</v>
          </cell>
          <cell r="X3" t="str">
            <v>6-9%</v>
          </cell>
          <cell r="Y3" t="str">
            <v>9-12%</v>
          </cell>
          <cell r="Z3" t="str">
            <v>12-22%</v>
          </cell>
          <cell r="AA3" t="str">
            <v>22-100%</v>
          </cell>
          <cell r="AB3" t="str">
            <v>0-3%</v>
          </cell>
          <cell r="AC3" t="str">
            <v>3-6%</v>
          </cell>
          <cell r="AD3" t="str">
            <v>6-9%</v>
          </cell>
          <cell r="AE3" t="str">
            <v>9-12%</v>
          </cell>
          <cell r="AF3" t="str">
            <v>12-22%</v>
          </cell>
          <cell r="AG3" t="str">
            <v>22-100%</v>
          </cell>
          <cell r="AH3" t="str">
            <v>0-3%</v>
          </cell>
          <cell r="AI3" t="str">
            <v>3-6%</v>
          </cell>
          <cell r="AJ3" t="str">
            <v>6-9%</v>
          </cell>
          <cell r="AK3" t="str">
            <v>9-12%</v>
          </cell>
          <cell r="AL3" t="str">
            <v>12-22%</v>
          </cell>
          <cell r="AM3" t="str">
            <v>22-100%</v>
          </cell>
        </row>
        <row r="4">
          <cell r="V4">
            <v>0.55496381828110197</v>
          </cell>
          <cell r="W4">
            <v>0.16008560954960263</v>
          </cell>
          <cell r="X4">
            <v>6.6192626254409734E-2</v>
          </cell>
          <cell r="Y4">
            <v>3.3723973322337238E-2</v>
          </cell>
          <cell r="Z4">
            <v>5.2830363491056284E-2</v>
          </cell>
          <cell r="AA4">
            <v>0.13220360910149212</v>
          </cell>
          <cell r="AB4">
            <v>0.36751902175698203</v>
          </cell>
          <cell r="AC4">
            <v>0.16648216170657548</v>
          </cell>
          <cell r="AD4">
            <v>9.8101191976826776E-2</v>
          </cell>
          <cell r="AE4">
            <v>5.4152131516990443E-2</v>
          </cell>
          <cell r="AF4">
            <v>8.5599627368172074E-2</v>
          </cell>
          <cell r="AG4">
            <v>0.22814586567445325</v>
          </cell>
          <cell r="AH4">
            <v>0.26770929061719712</v>
          </cell>
          <cell r="AI4">
            <v>0.1617845773941409</v>
          </cell>
          <cell r="AJ4">
            <v>0.10637874941841673</v>
          </cell>
          <cell r="AK4">
            <v>6.763069740343719E-2</v>
          </cell>
          <cell r="AL4">
            <v>0.10583046301017235</v>
          </cell>
          <cell r="AM4">
            <v>0.29066622215663579</v>
          </cell>
        </row>
        <row r="5">
          <cell r="V5">
            <v>0.54779710403457071</v>
          </cell>
          <cell r="W5">
            <v>0.15913076979448276</v>
          </cell>
          <cell r="X5">
            <v>6.637843743154806E-2</v>
          </cell>
          <cell r="Y5">
            <v>3.3695383403985736E-2</v>
          </cell>
          <cell r="Z5">
            <v>5.2932598857073215E-2</v>
          </cell>
          <cell r="AA5">
            <v>0.14006570647833957</v>
          </cell>
          <cell r="AB5">
            <v>0.36440345084611991</v>
          </cell>
          <cell r="AC5">
            <v>0.16508075428047264</v>
          </cell>
          <cell r="AD5">
            <v>9.6807848279193726E-2</v>
          </cell>
          <cell r="AE5">
            <v>5.3545415817232218E-2</v>
          </cell>
          <cell r="AF5">
            <v>8.5557001240683994E-2</v>
          </cell>
          <cell r="AG5">
            <v>0.23460552953629749</v>
          </cell>
          <cell r="AH5">
            <v>0.26655059545679677</v>
          </cell>
          <cell r="AI5">
            <v>0.16123195799927573</v>
          </cell>
          <cell r="AJ5">
            <v>0.10594133644834611</v>
          </cell>
          <cell r="AK5">
            <v>6.7335241081438249E-2</v>
          </cell>
          <cell r="AL5">
            <v>0.10577690545547487</v>
          </cell>
          <cell r="AM5">
            <v>0.29316396355866819</v>
          </cell>
        </row>
        <row r="6">
          <cell r="V6">
            <v>0.54615410324265479</v>
          </cell>
          <cell r="W6">
            <v>0.15752998104952509</v>
          </cell>
          <cell r="X6">
            <v>6.6334797443927548E-2</v>
          </cell>
          <cell r="Y6">
            <v>3.3720397019994429E-2</v>
          </cell>
          <cell r="Z6">
            <v>5.2826860516276837E-2</v>
          </cell>
          <cell r="AA6">
            <v>0.14343386072762118</v>
          </cell>
          <cell r="AB6">
            <v>0.36459700946306733</v>
          </cell>
          <cell r="AC6">
            <v>0.16387594105476727</v>
          </cell>
          <cell r="AD6">
            <v>9.6920960023928443E-2</v>
          </cell>
          <cell r="AE6">
            <v>5.3607701833026412E-2</v>
          </cell>
          <cell r="AF6">
            <v>8.5589982258349517E-2</v>
          </cell>
          <cell r="AG6">
            <v>0.23540840536686103</v>
          </cell>
          <cell r="AH6">
            <v>0.26744068650395381</v>
          </cell>
          <cell r="AI6">
            <v>0.16121122554782977</v>
          </cell>
          <cell r="AJ6">
            <v>0.10616869783723279</v>
          </cell>
          <cell r="AK6">
            <v>6.7399111831743269E-2</v>
          </cell>
          <cell r="AL6">
            <v>0.10582260231268573</v>
          </cell>
          <cell r="AM6">
            <v>0.29195767596655459</v>
          </cell>
        </row>
        <row r="7">
          <cell r="V7">
            <v>0.54229803627489614</v>
          </cell>
          <cell r="W7">
            <v>0.15577628505180857</v>
          </cell>
          <cell r="X7">
            <v>6.3674874850095445E-2</v>
          </cell>
          <cell r="Y7">
            <v>3.371935373808476E-2</v>
          </cell>
          <cell r="Z7">
            <v>5.3456422552915314E-2</v>
          </cell>
          <cell r="AA7">
            <v>0.1510750275321999</v>
          </cell>
          <cell r="AB7">
            <v>0.36392577069394261</v>
          </cell>
          <cell r="AC7">
            <v>0.16241173846029436</v>
          </cell>
          <cell r="AD7">
            <v>9.6914357981954996E-2</v>
          </cell>
          <cell r="AE7">
            <v>5.360561946658951E-2</v>
          </cell>
          <cell r="AF7">
            <v>8.6054532871985501E-2</v>
          </cell>
          <cell r="AG7">
            <v>0.237087980525233</v>
          </cell>
          <cell r="AH7">
            <v>0.26722417009210908</v>
          </cell>
          <cell r="AI7">
            <v>0.16105018174467983</v>
          </cell>
          <cell r="AJ7">
            <v>0.1057662442800477</v>
          </cell>
          <cell r="AK7">
            <v>6.73971582257228E-2</v>
          </cell>
          <cell r="AL7">
            <v>0.10540588191751896</v>
          </cell>
          <cell r="AM7">
            <v>0.29315636373992171</v>
          </cell>
        </row>
        <row r="8">
          <cell r="V8">
            <v>0.55749628386625472</v>
          </cell>
          <cell r="W8">
            <v>0.15477191931791232</v>
          </cell>
          <cell r="X8">
            <v>6.5002388319041871E-2</v>
          </cell>
          <cell r="Y8">
            <v>3.2545507516858196E-2</v>
          </cell>
          <cell r="Z8">
            <v>5.226039009367571E-2</v>
          </cell>
          <cell r="AA8">
            <v>0.13792351088625734</v>
          </cell>
          <cell r="AB8">
            <v>0.3722607303760368</v>
          </cell>
          <cell r="AC8">
            <v>0.16359861112713689</v>
          </cell>
          <cell r="AD8">
            <v>9.6685320507596276E-2</v>
          </cell>
          <cell r="AE8">
            <v>5.2770917341776004E-2</v>
          </cell>
          <cell r="AF8">
            <v>8.4236076511337549E-2</v>
          </cell>
          <cell r="AG8">
            <v>0.23044834413611645</v>
          </cell>
          <cell r="AH8">
            <v>0.27135106729537994</v>
          </cell>
          <cell r="AI8">
            <v>0.16184698719665708</v>
          </cell>
          <cell r="AJ8">
            <v>0.10569501544208075</v>
          </cell>
          <cell r="AK8">
            <v>6.7295355229918585E-2</v>
          </cell>
          <cell r="AL8">
            <v>0.10451413569098469</v>
          </cell>
          <cell r="AM8">
            <v>0.28929743914497902</v>
          </cell>
        </row>
        <row r="9">
          <cell r="V9">
            <v>0.56543969097520808</v>
          </cell>
          <cell r="W9">
            <v>0.15561776350588549</v>
          </cell>
          <cell r="X9">
            <v>6.5458525331516845E-2</v>
          </cell>
          <cell r="Y9">
            <v>3.2055494880523241E-2</v>
          </cell>
          <cell r="Z9">
            <v>4.9454558009407096E-2</v>
          </cell>
          <cell r="AA9">
            <v>0.13197396729745928</v>
          </cell>
          <cell r="AB9">
            <v>0.37564584299674225</v>
          </cell>
          <cell r="AC9">
            <v>0.16347810238885155</v>
          </cell>
          <cell r="AD9">
            <v>9.6970749729489242E-2</v>
          </cell>
          <cell r="AE9">
            <v>5.2912261511409486E-2</v>
          </cell>
          <cell r="AF9">
            <v>8.3832523553253532E-2</v>
          </cell>
          <cell r="AG9">
            <v>0.22716051982025395</v>
          </cell>
          <cell r="AH9">
            <v>0.27103428375328581</v>
          </cell>
          <cell r="AI9">
            <v>0.16149556573015456</v>
          </cell>
          <cell r="AJ9">
            <v>0.10575620556574622</v>
          </cell>
          <cell r="AK9">
            <v>6.7258495396226539E-2</v>
          </cell>
          <cell r="AL9">
            <v>0.10488410810293085</v>
          </cell>
          <cell r="AM9">
            <v>0.28957134145165603</v>
          </cell>
        </row>
        <row r="10">
          <cell r="V10">
            <v>0.56596439117467068</v>
          </cell>
          <cell r="W10">
            <v>0.15210170139472382</v>
          </cell>
          <cell r="X10">
            <v>6.3699302274298125E-2</v>
          </cell>
          <cell r="Y10">
            <v>3.2574776323187594E-2</v>
          </cell>
          <cell r="Z10">
            <v>5.0483944642958148E-2</v>
          </cell>
          <cell r="AA10">
            <v>0.13517588419016163</v>
          </cell>
          <cell r="AB10">
            <v>0.37662996558691503</v>
          </cell>
          <cell r="AC10">
            <v>0.16371985731400271</v>
          </cell>
          <cell r="AD10">
            <v>9.7100291209893316E-2</v>
          </cell>
          <cell r="AE10">
            <v>5.3092311912081455E-2</v>
          </cell>
          <cell r="AF10">
            <v>8.4454352399710858E-2</v>
          </cell>
          <cell r="AG10">
            <v>0.22500322157739658</v>
          </cell>
          <cell r="AH10">
            <v>0.27231258249421719</v>
          </cell>
          <cell r="AI10">
            <v>0.16179049628562034</v>
          </cell>
          <cell r="AJ10">
            <v>0.10592773606236289</v>
          </cell>
          <cell r="AK10">
            <v>6.7739270130644139E-2</v>
          </cell>
          <cell r="AL10">
            <v>0.10537512592552721</v>
          </cell>
          <cell r="AM10">
            <v>0.28685478910162826</v>
          </cell>
        </row>
        <row r="11">
          <cell r="V11">
            <v>0.56446010414761338</v>
          </cell>
          <cell r="W11">
            <v>0.15185194417022541</v>
          </cell>
          <cell r="X11">
            <v>6.5677092470726048E-2</v>
          </cell>
          <cell r="Y11">
            <v>3.3122584702525749E-2</v>
          </cell>
          <cell r="Z11">
            <v>5.0894026303432774E-2</v>
          </cell>
          <cell r="AA11">
            <v>0.13399424820547667</v>
          </cell>
          <cell r="AB11">
            <v>0.37598795671806917</v>
          </cell>
          <cell r="AC11">
            <v>0.16350072711100344</v>
          </cell>
          <cell r="AD11">
            <v>9.6972430786978966E-2</v>
          </cell>
          <cell r="AE11">
            <v>5.2908488012129884E-2</v>
          </cell>
          <cell r="AF11">
            <v>8.4328213328000889E-2</v>
          </cell>
          <cell r="AG11">
            <v>0.22630218404381763</v>
          </cell>
          <cell r="AH11">
            <v>0.27195599854846503</v>
          </cell>
          <cell r="AI11">
            <v>0.16161825963143647</v>
          </cell>
          <cell r="AJ11">
            <v>0.10581732550119936</v>
          </cell>
          <cell r="AK11">
            <v>6.7712804694452872E-2</v>
          </cell>
          <cell r="AL11">
            <v>0.10530484283962746</v>
          </cell>
          <cell r="AM11">
            <v>0.28759076878481882</v>
          </cell>
        </row>
        <row r="12">
          <cell r="V12">
            <v>0.55435246767286905</v>
          </cell>
          <cell r="W12">
            <v>0.15314791946088049</v>
          </cell>
          <cell r="X12">
            <v>6.7168448406166412E-2</v>
          </cell>
          <cell r="Y12">
            <v>3.4534149639189174E-2</v>
          </cell>
          <cell r="Z12">
            <v>5.4942625454039995E-2</v>
          </cell>
          <cell r="AA12">
            <v>0.13585438936685496</v>
          </cell>
          <cell r="AB12">
            <v>0.36794633159137696</v>
          </cell>
          <cell r="AC12">
            <v>0.16378849107614479</v>
          </cell>
          <cell r="AD12">
            <v>9.7075464417278129E-2</v>
          </cell>
          <cell r="AE12">
            <v>5.379930494210336E-2</v>
          </cell>
          <cell r="AF12">
            <v>8.6328258862556573E-2</v>
          </cell>
          <cell r="AG12">
            <v>0.2310621491105404</v>
          </cell>
          <cell r="AH12">
            <v>0.26396306772222028</v>
          </cell>
          <cell r="AI12">
            <v>0.15963771038570082</v>
          </cell>
          <cell r="AJ12">
            <v>0.10513185879725136</v>
          </cell>
          <cell r="AK12">
            <v>6.7948818313834744E-2</v>
          </cell>
          <cell r="AL12">
            <v>0.10732601954901193</v>
          </cell>
          <cell r="AM12">
            <v>0.29599252523198089</v>
          </cell>
        </row>
        <row r="13">
          <cell r="V13">
            <v>0.55676893616027434</v>
          </cell>
          <cell r="W13">
            <v>0.15128332347018944</v>
          </cell>
          <cell r="X13">
            <v>6.5285428226256215E-2</v>
          </cell>
          <cell r="Y13">
            <v>3.4534927876229374E-2</v>
          </cell>
          <cell r="Z13">
            <v>5.4944397354920772E-2</v>
          </cell>
          <cell r="AA13">
            <v>0.13718298691212991</v>
          </cell>
          <cell r="AB13">
            <v>0.36874372860535515</v>
          </cell>
          <cell r="AC13">
            <v>0.16412832637778205</v>
          </cell>
          <cell r="AD13">
            <v>9.706618397555894E-2</v>
          </cell>
          <cell r="AE13">
            <v>5.3801682338169246E-2</v>
          </cell>
          <cell r="AF13">
            <v>8.633378291263677E-2</v>
          </cell>
          <cell r="AG13">
            <v>0.22992629579049789</v>
          </cell>
          <cell r="AH13">
            <v>0.26453042772829882</v>
          </cell>
          <cell r="AI13">
            <v>0.15957027050961942</v>
          </cell>
          <cell r="AJ13">
            <v>0.10508220578589553</v>
          </cell>
          <cell r="AK13">
            <v>6.7949461093781763E-2</v>
          </cell>
          <cell r="AL13">
            <v>0.10733568986894812</v>
          </cell>
          <cell r="AM13">
            <v>0.29553194501345637</v>
          </cell>
        </row>
        <row r="14">
          <cell r="V14">
            <v>0.55730869357645918</v>
          </cell>
          <cell r="W14">
            <v>0.15138836054168198</v>
          </cell>
          <cell r="X14">
            <v>6.5370135027058351E-2</v>
          </cell>
          <cell r="Y14">
            <v>3.4733363296790928E-2</v>
          </cell>
          <cell r="Z14">
            <v>5.4943610593507726E-2</v>
          </cell>
          <cell r="AA14">
            <v>0.13625583696450178</v>
          </cell>
          <cell r="AB14">
            <v>0.36920726404004489</v>
          </cell>
          <cell r="AC14">
            <v>0.16448400385872042</v>
          </cell>
          <cell r="AD14">
            <v>9.7056538406982001E-2</v>
          </cell>
          <cell r="AE14">
            <v>5.3800046708990946E-2</v>
          </cell>
          <cell r="AF14">
            <v>8.6332164328111277E-2</v>
          </cell>
          <cell r="AG14">
            <v>0.22911998265715053</v>
          </cell>
          <cell r="AH14">
            <v>0.26461453550168884</v>
          </cell>
          <cell r="AI14">
            <v>0.15987395906755572</v>
          </cell>
          <cell r="AJ14">
            <v>0.10503270644993218</v>
          </cell>
          <cell r="AK14">
            <v>6.7946682060648259E-2</v>
          </cell>
          <cell r="AL14">
            <v>0.10733662878556934</v>
          </cell>
          <cell r="AM14">
            <v>0.29519548813460572</v>
          </cell>
        </row>
        <row r="15">
          <cell r="V15">
            <v>0.54421696201328795</v>
          </cell>
          <cell r="W15">
            <v>0.15210362654959536</v>
          </cell>
          <cell r="X15">
            <v>6.7005401571301415E-2</v>
          </cell>
          <cell r="Y15">
            <v>3.603518986092849E-2</v>
          </cell>
          <cell r="Z15">
            <v>5.8130144353490905E-2</v>
          </cell>
          <cell r="AA15">
            <v>0.14250867565139577</v>
          </cell>
          <cell r="AB15">
            <v>0.36030239542919551</v>
          </cell>
          <cell r="AC15">
            <v>0.16442765435281109</v>
          </cell>
          <cell r="AD15">
            <v>9.7331466783989892E-2</v>
          </cell>
          <cell r="AE15">
            <v>5.4839663586374404E-2</v>
          </cell>
          <cell r="AF15">
            <v>8.855061434150488E-2</v>
          </cell>
          <cell r="AG15">
            <v>0.23454820550612415</v>
          </cell>
          <cell r="AH15">
            <v>0.25801147512891159</v>
          </cell>
          <cell r="AI15">
            <v>0.1579679486894926</v>
          </cell>
          <cell r="AJ15">
            <v>0.10476431229598157</v>
          </cell>
          <cell r="AK15">
            <v>6.8141769757857934E-2</v>
          </cell>
          <cell r="AL15">
            <v>0.10888579489833988</v>
          </cell>
          <cell r="AM15">
            <v>0.30222869922941636</v>
          </cell>
        </row>
        <row r="16">
          <cell r="V16">
            <v>0.55703934006704359</v>
          </cell>
          <cell r="W16">
            <v>0.15147989174828144</v>
          </cell>
          <cell r="X16">
            <v>6.5591463126548066E-2</v>
          </cell>
          <cell r="Y16">
            <v>3.4935293988528349E-2</v>
          </cell>
          <cell r="Z16">
            <v>5.6291719701006611E-2</v>
          </cell>
          <cell r="AA16">
            <v>0.1346622913685919</v>
          </cell>
          <cell r="AB16">
            <v>0.36848507936279246</v>
          </cell>
          <cell r="AC16">
            <v>0.16541702895467569</v>
          </cell>
          <cell r="AD16">
            <v>9.7770167507741701E-2</v>
          </cell>
          <cell r="AE16">
            <v>5.4610827028394045E-2</v>
          </cell>
          <cell r="AF16">
            <v>8.7284103247237538E-2</v>
          </cell>
          <cell r="AG16">
            <v>0.22643279389915846</v>
          </cell>
          <cell r="AH16">
            <v>0.26392953952505177</v>
          </cell>
          <cell r="AI16">
            <v>0.15960759700298108</v>
          </cell>
          <cell r="AJ16">
            <v>0.1044695860633085</v>
          </cell>
          <cell r="AK16">
            <v>6.8473756685257833E-2</v>
          </cell>
          <cell r="AL16">
            <v>0.10775206606267193</v>
          </cell>
          <cell r="AM16">
            <v>0.29576745466072896</v>
          </cell>
        </row>
        <row r="17">
          <cell r="V17">
            <v>0.5708801086090789</v>
          </cell>
          <cell r="W17">
            <v>0.15027773290690691</v>
          </cell>
          <cell r="X17">
            <v>6.4152513984149256E-2</v>
          </cell>
          <cell r="Y17">
            <v>3.3979175835552884E-2</v>
          </cell>
          <cell r="Z17">
            <v>5.4495744397665795E-2</v>
          </cell>
          <cell r="AA17">
            <v>0.12621472426664618</v>
          </cell>
          <cell r="AB17">
            <v>0.37745430290118065</v>
          </cell>
          <cell r="AC17">
            <v>0.16647305591948997</v>
          </cell>
          <cell r="AD17">
            <v>9.6825335862774503E-2</v>
          </cell>
          <cell r="AE17">
            <v>5.4104907667427884E-2</v>
          </cell>
          <cell r="AF17">
            <v>8.5757874297492431E-2</v>
          </cell>
          <cell r="AG17">
            <v>0.21938452335163444</v>
          </cell>
          <cell r="AH17">
            <v>0.27119391918488656</v>
          </cell>
          <cell r="AI17">
            <v>0.16135682568980494</v>
          </cell>
          <cell r="AJ17">
            <v>0.10500698807385267</v>
          </cell>
          <cell r="AK17">
            <v>6.8297196626519854E-2</v>
          </cell>
          <cell r="AL17">
            <v>0.10657647207189887</v>
          </cell>
          <cell r="AM17">
            <v>0.28756859835303705</v>
          </cell>
        </row>
        <row r="18">
          <cell r="V18">
            <v>0.55115694969573292</v>
          </cell>
          <cell r="W18">
            <v>0.151611145528594</v>
          </cell>
          <cell r="X18">
            <v>6.5700590592352573E-2</v>
          </cell>
          <cell r="Y18">
            <v>3.5330426043934507E-2</v>
          </cell>
          <cell r="Z18">
            <v>5.6288561845400618E-2</v>
          </cell>
          <cell r="AA18">
            <v>0.13991232629398526</v>
          </cell>
          <cell r="AB18">
            <v>0.36657635765408564</v>
          </cell>
          <cell r="AC18">
            <v>0.16501905532081371</v>
          </cell>
          <cell r="AD18">
            <v>9.69860028111202E-2</v>
          </cell>
          <cell r="AE18">
            <v>5.4737546419568676E-2</v>
          </cell>
          <cell r="AF18">
            <v>8.7276516534263382E-2</v>
          </cell>
          <cell r="AG18">
            <v>0.22940452126014846</v>
          </cell>
          <cell r="AH18">
            <v>0.26365184679498943</v>
          </cell>
          <cell r="AI18">
            <v>0.15919062185555985</v>
          </cell>
          <cell r="AJ18">
            <v>0.10464160835744744</v>
          </cell>
          <cell r="AK18">
            <v>6.8466343629954463E-2</v>
          </cell>
          <cell r="AL18">
            <v>0.10774714706044632</v>
          </cell>
          <cell r="AM18">
            <v>0.29630243230160253</v>
          </cell>
        </row>
        <row r="19">
          <cell r="V19">
            <v>0.5681642837200952</v>
          </cell>
          <cell r="W19">
            <v>0.1543726861736191</v>
          </cell>
          <cell r="X19">
            <v>6.4293002034894145E-2</v>
          </cell>
          <cell r="Y19">
            <v>3.4192845971545482E-2</v>
          </cell>
          <cell r="Z19">
            <v>5.449612648231289E-2</v>
          </cell>
          <cell r="AA19">
            <v>0.12448105561753312</v>
          </cell>
          <cell r="AB19">
            <v>0.37736367024425987</v>
          </cell>
          <cell r="AC19">
            <v>0.16758045290955001</v>
          </cell>
          <cell r="AD19">
            <v>9.7616593817056743E-2</v>
          </cell>
          <cell r="AE19">
            <v>5.4246152363362374E-2</v>
          </cell>
          <cell r="AF19">
            <v>8.6006143176666619E-2</v>
          </cell>
          <cell r="AG19">
            <v>0.21718698748910442</v>
          </cell>
          <cell r="AH19">
            <v>0.27070139170264679</v>
          </cell>
          <cell r="AI19">
            <v>0.16160000633755042</v>
          </cell>
          <cell r="AJ19">
            <v>0.10513752793331273</v>
          </cell>
          <cell r="AK19">
            <v>6.8069930054107622E-2</v>
          </cell>
          <cell r="AL19">
            <v>0.10658118354475536</v>
          </cell>
          <cell r="AM19">
            <v>0.28790996042762712</v>
          </cell>
        </row>
        <row r="20">
          <cell r="V20">
            <v>0.584438375200938</v>
          </cell>
          <cell r="W20">
            <v>0.15389841026817863</v>
          </cell>
          <cell r="X20">
            <v>6.3009338618590052E-2</v>
          </cell>
          <cell r="Y20">
            <v>3.2744361273323537E-2</v>
          </cell>
          <cell r="Z20">
            <v>5.1980434332978644E-2</v>
          </cell>
          <cell r="AA20">
            <v>0.11392908030599098</v>
          </cell>
          <cell r="AB20">
            <v>0.38938462586966305</v>
          </cell>
          <cell r="AC20">
            <v>0.16948561766510561</v>
          </cell>
          <cell r="AD20">
            <v>9.6032376037743047E-2</v>
          </cell>
          <cell r="AE20">
            <v>5.3525239636668179E-2</v>
          </cell>
          <cell r="AF20">
            <v>8.4545578374286015E-2</v>
          </cell>
          <cell r="AG20">
            <v>0.20702656241653405</v>
          </cell>
          <cell r="AH20">
            <v>0.28152372862165898</v>
          </cell>
          <cell r="AI20">
            <v>0.16449350321306672</v>
          </cell>
          <cell r="AJ20">
            <v>0.10557266998227539</v>
          </cell>
          <cell r="AK20">
            <v>6.7964378056084462E-2</v>
          </cell>
          <cell r="AL20">
            <v>0.1049523586558006</v>
          </cell>
          <cell r="AM20">
            <v>0.27549336147111375</v>
          </cell>
        </row>
        <row r="21">
          <cell r="V21">
            <v>0.57080249615900769</v>
          </cell>
          <cell r="W21">
            <v>0.15667269581087567</v>
          </cell>
          <cell r="X21">
            <v>6.4581137599794891E-2</v>
          </cell>
          <cell r="Y21">
            <v>3.4619591171527062E-2</v>
          </cell>
          <cell r="Z21">
            <v>5.4135883252537952E-2</v>
          </cell>
          <cell r="AA21">
            <v>0.11918819600625678</v>
          </cell>
          <cell r="AB21">
            <v>0.37930698572623234</v>
          </cell>
          <cell r="AC21">
            <v>0.16795458677918731</v>
          </cell>
          <cell r="AD21">
            <v>9.6912743766031428E-2</v>
          </cell>
          <cell r="AE21">
            <v>5.4339865164789211E-2</v>
          </cell>
          <cell r="AF21">
            <v>8.6587491859941496E-2</v>
          </cell>
          <cell r="AG21">
            <v>0.21489832670381817</v>
          </cell>
          <cell r="AH21">
            <v>0.27390951187996865</v>
          </cell>
          <cell r="AI21">
            <v>0.1623143521729887</v>
          </cell>
          <cell r="AJ21">
            <v>0.10548377088914904</v>
          </cell>
          <cell r="AK21">
            <v>6.8383275528339074E-2</v>
          </cell>
          <cell r="AL21">
            <v>0.10640244616697286</v>
          </cell>
          <cell r="AM21">
            <v>0.28350664336258163</v>
          </cell>
        </row>
        <row r="22">
          <cell r="V22">
            <v>0.57233923473927695</v>
          </cell>
          <cell r="W22">
            <v>0.15866053042090694</v>
          </cell>
          <cell r="X22">
            <v>6.6645827573712804E-2</v>
          </cell>
          <cell r="Y22">
            <v>3.4620948588646658E-2</v>
          </cell>
          <cell r="Z22">
            <v>5.4136908091995554E-2</v>
          </cell>
          <cell r="AA22">
            <v>0.11359655058546105</v>
          </cell>
          <cell r="AB22">
            <v>0.38018530913721293</v>
          </cell>
          <cell r="AC22">
            <v>0.16874536900790024</v>
          </cell>
          <cell r="AD22">
            <v>9.6112092942529939E-2</v>
          </cell>
          <cell r="AE22">
            <v>5.4341830706801444E-2</v>
          </cell>
          <cell r="AF22">
            <v>8.6590865843226394E-2</v>
          </cell>
          <cell r="AG22">
            <v>0.21402453236232891</v>
          </cell>
          <cell r="AH22">
            <v>0.27495718271289099</v>
          </cell>
          <cell r="AI22">
            <v>0.16242307150943361</v>
          </cell>
          <cell r="AJ22">
            <v>0.1059717994697402</v>
          </cell>
          <cell r="AK22">
            <v>6.838874189078463E-2</v>
          </cell>
          <cell r="AL22">
            <v>0.10683217561359669</v>
          </cell>
          <cell r="AM22">
            <v>0.28142702880355397</v>
          </cell>
        </row>
        <row r="23">
          <cell r="V23">
            <v>0.57209090686129194</v>
          </cell>
          <cell r="W23">
            <v>0.15872160190321158</v>
          </cell>
          <cell r="X23">
            <v>6.6702779730616085E-2</v>
          </cell>
          <cell r="Y23">
            <v>3.4620574135433742E-2</v>
          </cell>
          <cell r="Z23">
            <v>5.4855842794765061E-2</v>
          </cell>
          <cell r="AA23">
            <v>0.11300829457468151</v>
          </cell>
          <cell r="AB23">
            <v>0.38086684970398799</v>
          </cell>
          <cell r="AC23">
            <v>0.16875223447385265</v>
          </cell>
          <cell r="AD23">
            <v>9.6112139687970208E-2</v>
          </cell>
          <cell r="AE23">
            <v>5.4341040909298539E-2</v>
          </cell>
          <cell r="AF23">
            <v>8.6590450606432778E-2</v>
          </cell>
          <cell r="AG23">
            <v>0.21333728461845791</v>
          </cell>
          <cell r="AH23">
            <v>0.27489916301186673</v>
          </cell>
          <cell r="AI23">
            <v>0.16240298976071624</v>
          </cell>
          <cell r="AJ23">
            <v>0.10595842278068549</v>
          </cell>
          <cell r="AK23">
            <v>6.8386588399526396E-2</v>
          </cell>
          <cell r="AL23">
            <v>0.10640800085790959</v>
          </cell>
          <cell r="AM23">
            <v>0.28194483518929558</v>
          </cell>
        </row>
        <row r="24">
          <cell r="V24">
            <v>0.57171191615224715</v>
          </cell>
          <cell r="W24">
            <v>0.15878080220815366</v>
          </cell>
          <cell r="X24">
            <v>6.6770789847609202E-2</v>
          </cell>
          <cell r="Y24">
            <v>3.5260421131081701E-2</v>
          </cell>
          <cell r="Z24">
            <v>5.5215443751388302E-2</v>
          </cell>
          <cell r="AA24">
            <v>0.11226062690952011</v>
          </cell>
          <cell r="AB24">
            <v>0.38078933181805047</v>
          </cell>
          <cell r="AC24">
            <v>0.16874316044427232</v>
          </cell>
          <cell r="AD24">
            <v>9.5300610995707136E-2</v>
          </cell>
          <cell r="AE24">
            <v>5.4339522743667566E-2</v>
          </cell>
          <cell r="AF24">
            <v>8.6340392848921962E-2</v>
          </cell>
          <cell r="AG24">
            <v>0.2144869811493805</v>
          </cell>
          <cell r="AH24">
            <v>0.2758078787964266</v>
          </cell>
          <cell r="AI24">
            <v>0.16247530033933458</v>
          </cell>
          <cell r="AJ24">
            <v>0.10598726518278992</v>
          </cell>
          <cell r="AK24">
            <v>6.838785661671512E-2</v>
          </cell>
          <cell r="AL24">
            <v>0.10619423902023149</v>
          </cell>
          <cell r="AM24">
            <v>0.28114746004450231</v>
          </cell>
        </row>
        <row r="25">
          <cell r="V25">
            <v>0.5727258537947052</v>
          </cell>
          <cell r="W25">
            <v>0.15924111724057557</v>
          </cell>
          <cell r="X25">
            <v>6.7085417645484549E-2</v>
          </cell>
          <cell r="Y25">
            <v>3.5352242208776967E-2</v>
          </cell>
          <cell r="Z25">
            <v>5.5519734486527285E-2</v>
          </cell>
          <cell r="AA25">
            <v>0.11007563462393044</v>
          </cell>
          <cell r="AB25">
            <v>0.38129873744198767</v>
          </cell>
          <cell r="AC25">
            <v>0.16891490052031669</v>
          </cell>
          <cell r="AD25">
            <v>9.5409573891905242E-2</v>
          </cell>
          <cell r="AE25">
            <v>5.4378154009105714E-2</v>
          </cell>
          <cell r="AF25">
            <v>8.6965262236871538E-2</v>
          </cell>
          <cell r="AG25">
            <v>0.213033371899813</v>
          </cell>
          <cell r="AH25">
            <v>0.27625221406208511</v>
          </cell>
          <cell r="AI25">
            <v>0.16262478475497874</v>
          </cell>
          <cell r="AJ25">
            <v>0.10607872433633501</v>
          </cell>
          <cell r="AK25">
            <v>6.8411016569682723E-2</v>
          </cell>
          <cell r="AL25">
            <v>0.10668920750610962</v>
          </cell>
          <cell r="AM25">
            <v>0.2799440527708088</v>
          </cell>
        </row>
        <row r="26">
          <cell r="V26">
            <v>0.57032338638470548</v>
          </cell>
          <cell r="W26">
            <v>0.15894299854702482</v>
          </cell>
          <cell r="X26">
            <v>6.6986750816980925E-2</v>
          </cell>
          <cell r="Y26">
            <v>3.5260859930855849E-2</v>
          </cell>
          <cell r="Z26">
            <v>5.5217415641013082E-2</v>
          </cell>
          <cell r="AA26">
            <v>0.11326858867942004</v>
          </cell>
          <cell r="AB26">
            <v>0.38118069540573518</v>
          </cell>
          <cell r="AC26">
            <v>0.16870958973382549</v>
          </cell>
          <cell r="AD26">
            <v>9.5292421938733177E-2</v>
          </cell>
          <cell r="AE26">
            <v>5.4339057560251737E-2</v>
          </cell>
          <cell r="AF26">
            <v>8.6841570055867678E-2</v>
          </cell>
          <cell r="AG26">
            <v>0.21363666530558675</v>
          </cell>
          <cell r="AH26">
            <v>0.27671630959546306</v>
          </cell>
          <cell r="AI26">
            <v>0.16254989771231351</v>
          </cell>
          <cell r="AJ26">
            <v>0.10601981643056553</v>
          </cell>
          <cell r="AK26">
            <v>6.8388512210813698E-2</v>
          </cell>
          <cell r="AL26">
            <v>0.10662045233807134</v>
          </cell>
          <cell r="AM26">
            <v>0.27970501171277284</v>
          </cell>
        </row>
        <row r="27">
          <cell r="V27">
            <v>0.56792814347315423</v>
          </cell>
          <cell r="W27">
            <v>0.15898265910287773</v>
          </cell>
          <cell r="X27">
            <v>6.7054216742280986E-2</v>
          </cell>
          <cell r="Y27">
            <v>3.5473957941734031E-2</v>
          </cell>
          <cell r="Z27">
            <v>5.5218017206419445E-2</v>
          </cell>
          <cell r="AA27">
            <v>0.11534300553353352</v>
          </cell>
          <cell r="AB27">
            <v>0.38017140421443341</v>
          </cell>
          <cell r="AC27">
            <v>0.16866236455340833</v>
          </cell>
          <cell r="AD27">
            <v>9.5280845484305779E-2</v>
          </cell>
          <cell r="AE27">
            <v>5.4338143176407498E-2</v>
          </cell>
          <cell r="AF27">
            <v>8.634419122447759E-2</v>
          </cell>
          <cell r="AG27">
            <v>0.21520305134696735</v>
          </cell>
          <cell r="AH27">
            <v>0.27617996307599757</v>
          </cell>
          <cell r="AI27">
            <v>0.1624833939308136</v>
          </cell>
          <cell r="AJ27">
            <v>0.10598440125306502</v>
          </cell>
          <cell r="AK27">
            <v>6.8386864366062255E-2</v>
          </cell>
          <cell r="AL27">
            <v>0.1066213468484118</v>
          </cell>
          <cell r="AM27">
            <v>0.28034403052564966</v>
          </cell>
        </row>
        <row r="28">
          <cell r="V28">
            <v>0.56549822181913467</v>
          </cell>
          <cell r="W28">
            <v>0.15708939522787399</v>
          </cell>
          <cell r="X28">
            <v>6.7129482536933224E-2</v>
          </cell>
          <cell r="Y28">
            <v>3.5473632776592788E-2</v>
          </cell>
          <cell r="Z28">
            <v>5.5218609076899523E-2</v>
          </cell>
          <cell r="AA28">
            <v>0.11959065856256575</v>
          </cell>
          <cell r="AB28">
            <v>0.37926744826075148</v>
          </cell>
          <cell r="AC28">
            <v>0.16786167173017508</v>
          </cell>
          <cell r="AD28">
            <v>9.5269824921145899E-2</v>
          </cell>
          <cell r="AE28">
            <v>5.4336278807607698E-2</v>
          </cell>
          <cell r="AF28">
            <v>8.6342711489272084E-2</v>
          </cell>
          <cell r="AG28">
            <v>0.21692206479104789</v>
          </cell>
          <cell r="AH28">
            <v>0.27576651570649929</v>
          </cell>
          <cell r="AI28">
            <v>0.16205648648216203</v>
          </cell>
          <cell r="AJ28">
            <v>0.10596711831736762</v>
          </cell>
          <cell r="AK28">
            <v>6.8384217872153361E-2</v>
          </cell>
          <cell r="AL28">
            <v>0.1066188804122389</v>
          </cell>
          <cell r="AM28">
            <v>0.28120678120957887</v>
          </cell>
        </row>
        <row r="29">
          <cell r="V29">
            <v>0.56686788031484592</v>
          </cell>
          <cell r="W29">
            <v>0.15914838555001629</v>
          </cell>
          <cell r="X29">
            <v>6.7234517131206928E-2</v>
          </cell>
          <cell r="Y29">
            <v>3.5474135534371183E-2</v>
          </cell>
          <cell r="Z29">
            <v>5.5218685591195332E-2</v>
          </cell>
          <cell r="AA29">
            <v>0.11605639587836429</v>
          </cell>
          <cell r="AB29">
            <v>0.37963137551479736</v>
          </cell>
          <cell r="AC29">
            <v>0.16782879268116627</v>
          </cell>
          <cell r="AD29">
            <v>9.4457050708496235E-2</v>
          </cell>
          <cell r="AE29">
            <v>5.4335044670343009E-2</v>
          </cell>
          <cell r="AF29">
            <v>8.5844714713588371E-2</v>
          </cell>
          <cell r="AG29">
            <v>0.21790302171160872</v>
          </cell>
          <cell r="AH29">
            <v>0.27672475165145149</v>
          </cell>
          <cell r="AI29">
            <v>0.1624002617710659</v>
          </cell>
          <cell r="AJ29">
            <v>0.10592002685373703</v>
          </cell>
          <cell r="AK29">
            <v>6.8384226357159003E-2</v>
          </cell>
          <cell r="AL29">
            <v>0.10662326048401892</v>
          </cell>
          <cell r="AM29">
            <v>0.27994747288256772</v>
          </cell>
        </row>
        <row r="30">
          <cell r="V30">
            <v>0.55624855242824767</v>
          </cell>
          <cell r="W30">
            <v>0.16186355721087053</v>
          </cell>
          <cell r="X30">
            <v>7.0568873658379105E-2</v>
          </cell>
          <cell r="Y30">
            <v>3.7010564998125405E-2</v>
          </cell>
          <cell r="Z30">
            <v>5.7921235462805858E-2</v>
          </cell>
          <cell r="AA30">
            <v>0.11638721624157147</v>
          </cell>
          <cell r="AB30">
            <v>0.37267437752529731</v>
          </cell>
          <cell r="AC30">
            <v>0.16678639480907112</v>
          </cell>
          <cell r="AD30">
            <v>9.4800560580333038E-2</v>
          </cell>
          <cell r="AE30">
            <v>5.5005799253719734E-2</v>
          </cell>
          <cell r="AF30">
            <v>8.7739249876225556E-2</v>
          </cell>
          <cell r="AG30">
            <v>0.22299361795535336</v>
          </cell>
          <cell r="AH30">
            <v>0.27532745350978699</v>
          </cell>
          <cell r="AI30">
            <v>0.16155575067392572</v>
          </cell>
          <cell r="AJ30">
            <v>0.10541549716395372</v>
          </cell>
          <cell r="AK30">
            <v>6.8458863469549491E-2</v>
          </cell>
          <cell r="AL30">
            <v>0.10759399331625438</v>
          </cell>
          <cell r="AM30">
            <v>0.2816484418665296</v>
          </cell>
        </row>
        <row r="31">
          <cell r="V31">
            <v>0.55646004723953935</v>
          </cell>
          <cell r="W31">
            <v>0.16155630369714893</v>
          </cell>
          <cell r="X31">
            <v>7.0470028992176706E-2</v>
          </cell>
          <cell r="Y31">
            <v>3.7125355782672911E-2</v>
          </cell>
          <cell r="Z31">
            <v>5.8312942743053098E-2</v>
          </cell>
          <cell r="AA31">
            <v>0.116075321545409</v>
          </cell>
          <cell r="AB31">
            <v>0.37284288697323037</v>
          </cell>
          <cell r="AC31">
            <v>0.16657903145277844</v>
          </cell>
          <cell r="AD31">
            <v>9.6211568859977739E-2</v>
          </cell>
          <cell r="AE31">
            <v>5.5106277429348843E-2</v>
          </cell>
          <cell r="AF31">
            <v>8.8571913229444757E-2</v>
          </cell>
          <cell r="AG31">
            <v>0.22068832205521982</v>
          </cell>
          <cell r="AH31">
            <v>0.2755452451354653</v>
          </cell>
          <cell r="AI31">
            <v>0.16145912708439331</v>
          </cell>
          <cell r="AJ31">
            <v>0.10577424311746994</v>
          </cell>
          <cell r="AK31">
            <v>6.843761214641883E-2</v>
          </cell>
          <cell r="AL31">
            <v>0.10878867821979962</v>
          </cell>
          <cell r="AM31">
            <v>0.27999509429645308</v>
          </cell>
        </row>
        <row r="32">
          <cell r="V32">
            <v>0.5627647326352927</v>
          </cell>
          <cell r="W32">
            <v>0.16330017983625131</v>
          </cell>
          <cell r="X32">
            <v>7.0500810942093262E-2</v>
          </cell>
          <cell r="Y32">
            <v>3.7130022619216843E-2</v>
          </cell>
          <cell r="Z32">
            <v>5.831888077066933E-2</v>
          </cell>
          <cell r="AA32">
            <v>0.10798537319647653</v>
          </cell>
          <cell r="AB32">
            <v>0.37374845398256384</v>
          </cell>
          <cell r="AC32">
            <v>0.16572316931558712</v>
          </cell>
          <cell r="AD32">
            <v>9.6169894058260028E-2</v>
          </cell>
          <cell r="AE32">
            <v>5.511315214426276E-2</v>
          </cell>
          <cell r="AF32">
            <v>8.8115338784373429E-2</v>
          </cell>
          <cell r="AG32">
            <v>0.22112999171495293</v>
          </cell>
          <cell r="AH32">
            <v>0.27517126262532876</v>
          </cell>
          <cell r="AI32">
            <v>0.16082946628479969</v>
          </cell>
          <cell r="AJ32">
            <v>0.10562572285231246</v>
          </cell>
          <cell r="AK32">
            <v>6.843831896146621E-2</v>
          </cell>
          <cell r="AL32">
            <v>0.10923107407409419</v>
          </cell>
          <cell r="AM32">
            <v>0.2807041552019986</v>
          </cell>
        </row>
        <row r="33">
          <cell r="V33">
            <v>0.56219267471122136</v>
          </cell>
          <cell r="W33">
            <v>0.16154041139856576</v>
          </cell>
          <cell r="X33">
            <v>7.0574929423935784E-2</v>
          </cell>
          <cell r="Y33">
            <v>3.6930811804208513E-2</v>
          </cell>
          <cell r="Z33">
            <v>5.8989926392037324E-2</v>
          </cell>
          <cell r="AA33">
            <v>0.10977124627003133</v>
          </cell>
          <cell r="AB33">
            <v>0.37423187959210247</v>
          </cell>
          <cell r="AC33">
            <v>0.1657056481953352</v>
          </cell>
          <cell r="AD33">
            <v>9.6160681365626985E-2</v>
          </cell>
          <cell r="AE33">
            <v>5.484169250457311E-2</v>
          </cell>
          <cell r="AF33">
            <v>8.7641281586201339E-2</v>
          </cell>
          <cell r="AG33">
            <v>0.2214188167561609</v>
          </cell>
          <cell r="AH33">
            <v>0.27505832248487494</v>
          </cell>
          <cell r="AI33">
            <v>0.16001623195480638</v>
          </cell>
          <cell r="AJ33">
            <v>0.10559298536633223</v>
          </cell>
          <cell r="AK33">
            <v>6.8434988953632078E-2</v>
          </cell>
          <cell r="AL33">
            <v>0.11006788232781022</v>
          </cell>
          <cell r="AM33">
            <v>0.28082958891254406</v>
          </cell>
        </row>
        <row r="34">
          <cell r="V34">
            <v>0.54526381074326125</v>
          </cell>
          <cell r="W34">
            <v>0.16347559905164022</v>
          </cell>
          <cell r="X34">
            <v>7.4962998682860937E-2</v>
          </cell>
          <cell r="Y34">
            <v>3.8383882210588464E-2</v>
          </cell>
          <cell r="Z34">
            <v>6.1656643281447869E-2</v>
          </cell>
          <cell r="AA34">
            <v>0.11625706603020136</v>
          </cell>
          <cell r="AB34">
            <v>0.36476156758935036</v>
          </cell>
          <cell r="AC34">
            <v>0.16391137006314296</v>
          </cell>
          <cell r="AD34">
            <v>9.6288160176383919E-2</v>
          </cell>
          <cell r="AE34">
            <v>5.554564382585403E-2</v>
          </cell>
          <cell r="AF34">
            <v>8.8802186676369244E-2</v>
          </cell>
          <cell r="AG34">
            <v>0.23069107166889938</v>
          </cell>
          <cell r="AH34">
            <v>0.26807091737899347</v>
          </cell>
          <cell r="AI34">
            <v>0.15791196509558689</v>
          </cell>
          <cell r="AJ34">
            <v>0.10478141413071819</v>
          </cell>
          <cell r="AK34">
            <v>6.8180325556818328E-2</v>
          </cell>
          <cell r="AL34">
            <v>0.1111097600966459</v>
          </cell>
          <cell r="AM34">
            <v>0.28994561774123717</v>
          </cell>
        </row>
        <row r="35">
          <cell r="V35">
            <v>0.57800771383643612</v>
          </cell>
          <cell r="W35">
            <v>0.1618400711670856</v>
          </cell>
          <cell r="X35">
            <v>7.2024725408515511E-2</v>
          </cell>
          <cell r="Y35">
            <v>3.5572056381040364E-2</v>
          </cell>
          <cell r="Z35">
            <v>5.6966169538315882E-2</v>
          </cell>
          <cell r="AA35">
            <v>9.5589263668606539E-2</v>
          </cell>
          <cell r="AB35">
            <v>0.38114797733528016</v>
          </cell>
          <cell r="AC35">
            <v>0.16543399254877994</v>
          </cell>
          <cell r="AD35">
            <v>9.5869957066155087E-2</v>
          </cell>
          <cell r="AE35">
            <v>5.4746105070802083E-2</v>
          </cell>
          <cell r="AF35">
            <v>8.6317814263658948E-2</v>
          </cell>
          <cell r="AG35">
            <v>0.21648415371532376</v>
          </cell>
          <cell r="AH35">
            <v>0.28148138622838026</v>
          </cell>
          <cell r="AI35">
            <v>0.16094845862795867</v>
          </cell>
          <cell r="AJ35">
            <v>0.10558205380661706</v>
          </cell>
          <cell r="AK35">
            <v>6.8155493734167516E-2</v>
          </cell>
          <cell r="AL35">
            <v>0.1089863379675744</v>
          </cell>
          <cell r="AM35">
            <v>0.27484626963530195</v>
          </cell>
        </row>
        <row r="36">
          <cell r="V36">
            <v>0.57623277656916916</v>
          </cell>
          <cell r="W36">
            <v>0.1615877452384914</v>
          </cell>
          <cell r="X36">
            <v>7.1962780993422307E-2</v>
          </cell>
          <cell r="Y36">
            <v>3.5269646309696027E-2</v>
          </cell>
          <cell r="Z36">
            <v>5.6670014476487091E-2</v>
          </cell>
          <cell r="AA36">
            <v>9.8277036412733956E-2</v>
          </cell>
          <cell r="AB36">
            <v>0.38182667894233008</v>
          </cell>
          <cell r="AC36">
            <v>0.16597651318460607</v>
          </cell>
          <cell r="AD36">
            <v>9.4975464422179509E-2</v>
          </cell>
          <cell r="AE36">
            <v>5.4988266157431943E-2</v>
          </cell>
          <cell r="AF36">
            <v>8.6199258406713455E-2</v>
          </cell>
          <cell r="AG36">
            <v>0.21603381888673898</v>
          </cell>
          <cell r="AH36">
            <v>0.28142434086724533</v>
          </cell>
          <cell r="AI36">
            <v>0.16118082266185851</v>
          </cell>
          <cell r="AJ36">
            <v>0.10547431447132737</v>
          </cell>
          <cell r="AK36">
            <v>6.8014420856895033E-2</v>
          </cell>
          <cell r="AL36">
            <v>0.10848235321805842</v>
          </cell>
          <cell r="AM36">
            <v>0.27542374792461527</v>
          </cell>
        </row>
        <row r="37">
          <cell r="V37">
            <v>0.57194081668499064</v>
          </cell>
          <cell r="W37">
            <v>0.15974637592282584</v>
          </cell>
          <cell r="X37">
            <v>7.0083496429857728E-2</v>
          </cell>
          <cell r="Y37">
            <v>3.5267894394353107E-2</v>
          </cell>
          <cell r="Z37">
            <v>5.6669517872416808E-2</v>
          </cell>
          <cell r="AA37">
            <v>0.10629189869555584</v>
          </cell>
          <cell r="AB37">
            <v>0.3807909442901779</v>
          </cell>
          <cell r="AC37">
            <v>0.16519006294661909</v>
          </cell>
          <cell r="AD37">
            <v>9.4959323297418977E-2</v>
          </cell>
          <cell r="AE37">
            <v>5.4984842917736858E-2</v>
          </cell>
          <cell r="AF37">
            <v>8.570861797893442E-2</v>
          </cell>
          <cell r="AG37">
            <v>0.21836620856911274</v>
          </cell>
          <cell r="AH37">
            <v>0.2807786839901642</v>
          </cell>
          <cell r="AI37">
            <v>0.16109584110336148</v>
          </cell>
          <cell r="AJ37">
            <v>0.10499009675540898</v>
          </cell>
          <cell r="AK37">
            <v>6.8009270514669456E-2</v>
          </cell>
          <cell r="AL37">
            <v>0.10804454012229298</v>
          </cell>
          <cell r="AM37">
            <v>0.27708156751410296</v>
          </cell>
        </row>
        <row r="38">
          <cell r="V38">
            <v>0.57307029187268332</v>
          </cell>
          <cell r="W38">
            <v>0.15972917405973189</v>
          </cell>
          <cell r="X38">
            <v>7.0137051974967266E-2</v>
          </cell>
          <cell r="Y38">
            <v>3.5056444399800039E-2</v>
          </cell>
          <cell r="Z38">
            <v>5.7391685005405452E-2</v>
          </cell>
          <cell r="AA38">
            <v>0.10461535268741226</v>
          </cell>
          <cell r="AB38">
            <v>0.3780630054634348</v>
          </cell>
          <cell r="AC38">
            <v>0.16362858199731492</v>
          </cell>
          <cell r="AD38">
            <v>9.4062467585866741E-2</v>
          </cell>
          <cell r="AE38">
            <v>5.4328942377021162E-2</v>
          </cell>
          <cell r="AF38">
            <v>8.4908392055480758E-2</v>
          </cell>
          <cell r="AG38">
            <v>0.22500861052088156</v>
          </cell>
          <cell r="AH38">
            <v>0.27442741000334081</v>
          </cell>
          <cell r="AI38">
            <v>0.15683337923892038</v>
          </cell>
          <cell r="AJ38">
            <v>0.10241820218357771</v>
          </cell>
          <cell r="AK38">
            <v>6.6209644775908336E-2</v>
          </cell>
          <cell r="AL38">
            <v>0.10497135932194862</v>
          </cell>
          <cell r="AM38">
            <v>0.29514000447630412</v>
          </cell>
        </row>
        <row r="39">
          <cell r="V39">
            <v>0.55518593672599259</v>
          </cell>
          <cell r="W39">
            <v>0.15465143987805116</v>
          </cell>
          <cell r="X39">
            <v>6.9242587378226444E-2</v>
          </cell>
          <cell r="Y39">
            <v>3.6533888261791492E-2</v>
          </cell>
          <cell r="Z39">
            <v>5.8996527351463317E-2</v>
          </cell>
          <cell r="AA39">
            <v>0.12538962040447491</v>
          </cell>
          <cell r="AB39">
            <v>0.37846406236541469</v>
          </cell>
          <cell r="AC39">
            <v>0.16255375552472434</v>
          </cell>
          <cell r="AD39">
            <v>9.4745566082814536E-2</v>
          </cell>
          <cell r="AE39">
            <v>5.4489778486397307E-2</v>
          </cell>
          <cell r="AF39">
            <v>8.543070049393911E-2</v>
          </cell>
          <cell r="AG39">
            <v>0.22431613704671013</v>
          </cell>
          <cell r="AH39">
            <v>0.27585355604435657</v>
          </cell>
          <cell r="AI39">
            <v>0.15839190219285443</v>
          </cell>
          <cell r="AJ39">
            <v>0.10447588454109941</v>
          </cell>
          <cell r="AK39">
            <v>6.7835441614757755E-2</v>
          </cell>
          <cell r="AL39">
            <v>0.10757143541062429</v>
          </cell>
          <cell r="AM39">
            <v>0.28587178019630749</v>
          </cell>
        </row>
        <row r="40">
          <cell r="V40">
            <v>0.5541585418682653</v>
          </cell>
          <cell r="W40">
            <v>0.15322853900943365</v>
          </cell>
          <cell r="X40">
            <v>6.7684866870765442E-2</v>
          </cell>
          <cell r="Y40">
            <v>3.68163014964904E-2</v>
          </cell>
          <cell r="Z40">
            <v>5.9275072096323315E-2</v>
          </cell>
          <cell r="AA40">
            <v>0.12883667865872181</v>
          </cell>
          <cell r="AB40">
            <v>0.37818972410328733</v>
          </cell>
          <cell r="AC40">
            <v>0.16195976955204269</v>
          </cell>
          <cell r="AD40">
            <v>9.4841977113493445E-2</v>
          </cell>
          <cell r="AE40">
            <v>5.4527342189025045E-2</v>
          </cell>
          <cell r="AF40">
            <v>8.5553792857717109E-2</v>
          </cell>
          <cell r="AG40">
            <v>0.22492739418443436</v>
          </cell>
          <cell r="AH40">
            <v>0.27630539214041921</v>
          </cell>
          <cell r="AI40">
            <v>0.15815200143190652</v>
          </cell>
          <cell r="AJ40">
            <v>0.1041422591823651</v>
          </cell>
          <cell r="AK40">
            <v>6.7630732328155807E-2</v>
          </cell>
          <cell r="AL40">
            <v>0.10764087728448464</v>
          </cell>
          <cell r="AM40">
            <v>0.28612873763266872</v>
          </cell>
        </row>
        <row r="41">
          <cell r="V41">
            <v>0.55253413314476796</v>
          </cell>
          <cell r="W41">
            <v>0.15112357572951715</v>
          </cell>
          <cell r="X41">
            <v>6.7578653687323992E-2</v>
          </cell>
          <cell r="Y41">
            <v>3.6932810368317748E-2</v>
          </cell>
          <cell r="Z41">
            <v>5.900166410555726E-2</v>
          </cell>
          <cell r="AA41">
            <v>0.13282916296451569</v>
          </cell>
          <cell r="AB41">
            <v>0.3765721950367964</v>
          </cell>
          <cell r="AC41">
            <v>0.16245753053125439</v>
          </cell>
          <cell r="AD41">
            <v>9.4722940607190817E-2</v>
          </cell>
          <cell r="AE41">
            <v>5.4492108473789089E-2</v>
          </cell>
          <cell r="AF41">
            <v>8.5440105504345221E-2</v>
          </cell>
          <cell r="AG41">
            <v>0.2263151198466242</v>
          </cell>
          <cell r="AH41">
            <v>0.27559936845401822</v>
          </cell>
          <cell r="AI41">
            <v>0.15840988134366474</v>
          </cell>
          <cell r="AJ41">
            <v>0.10407599409442407</v>
          </cell>
          <cell r="AK41">
            <v>6.760971503662877E-2</v>
          </cell>
          <cell r="AL41">
            <v>0.10715321284378838</v>
          </cell>
          <cell r="AM41">
            <v>0.28715182822747576</v>
          </cell>
        </row>
        <row r="42">
          <cell r="V42">
            <v>0.55019907431968562</v>
          </cell>
          <cell r="W42">
            <v>0.15115328474030115</v>
          </cell>
          <cell r="X42">
            <v>6.582445534214014E-2</v>
          </cell>
          <cell r="Y42">
            <v>3.7131203781675531E-2</v>
          </cell>
          <cell r="Z42">
            <v>5.9673364073273234E-2</v>
          </cell>
          <cell r="AA42">
            <v>0.13601861774292437</v>
          </cell>
          <cell r="AB42">
            <v>0.37662807450439023</v>
          </cell>
          <cell r="AC42">
            <v>0.16169381106166464</v>
          </cell>
          <cell r="AD42">
            <v>9.3943022256422301E-2</v>
          </cell>
          <cell r="AE42">
            <v>5.4491459489997139E-2</v>
          </cell>
          <cell r="AF42">
            <v>8.5442486979168508E-2</v>
          </cell>
          <cell r="AG42">
            <v>0.22780114570835711</v>
          </cell>
          <cell r="AH42">
            <v>0.27551739318599888</v>
          </cell>
          <cell r="AI42">
            <v>0.158540186688264</v>
          </cell>
          <cell r="AJ42">
            <v>0.10403757064091713</v>
          </cell>
          <cell r="AK42">
            <v>6.7609240154924935E-2</v>
          </cell>
          <cell r="AL42">
            <v>0.10694626383626545</v>
          </cell>
          <cell r="AM42">
            <v>0.28734934549362956</v>
          </cell>
        </row>
        <row r="43">
          <cell r="V43">
            <v>0.53414873852657585</v>
          </cell>
          <cell r="W43">
            <v>0.15155485038474031</v>
          </cell>
          <cell r="X43">
            <v>6.518213655100559E-2</v>
          </cell>
          <cell r="Y43">
            <v>3.8211532071376425E-2</v>
          </cell>
          <cell r="Z43">
            <v>6.1062581516287462E-2</v>
          </cell>
          <cell r="AA43">
            <v>0.14984016095001448</v>
          </cell>
          <cell r="AB43">
            <v>0.3669430117702922</v>
          </cell>
          <cell r="AC43">
            <v>0.16093322192860646</v>
          </cell>
          <cell r="AD43">
            <v>9.4851581466001686E-2</v>
          </cell>
          <cell r="AE43">
            <v>5.4853806206060479E-2</v>
          </cell>
          <cell r="AF43">
            <v>8.5841539247239348E-2</v>
          </cell>
          <cell r="AG43">
            <v>0.2365768393817998</v>
          </cell>
          <cell r="AH43">
            <v>0.26845589274725051</v>
          </cell>
          <cell r="AI43">
            <v>0.15767796249567662</v>
          </cell>
          <cell r="AJ43">
            <v>0.10386836910057158</v>
          </cell>
          <cell r="AK43">
            <v>6.7627249071097253E-2</v>
          </cell>
          <cell r="AL43">
            <v>0.10755881250193998</v>
          </cell>
          <cell r="AM43">
            <v>0.29481171408346396</v>
          </cell>
        </row>
        <row r="44">
          <cell r="V44">
            <v>0.53297388221704289</v>
          </cell>
          <cell r="W44">
            <v>0.1515686400231355</v>
          </cell>
          <cell r="X44">
            <v>6.5221681778917559E-2</v>
          </cell>
          <cell r="Y44">
            <v>3.821161257315079E-2</v>
          </cell>
          <cell r="Z44">
            <v>6.0434707027498751E-2</v>
          </cell>
          <cell r="AA44">
            <v>0.1515894763802545</v>
          </cell>
          <cell r="AB44">
            <v>0.36780036355884715</v>
          </cell>
          <cell r="AC44">
            <v>0.16162614625683108</v>
          </cell>
          <cell r="AD44">
            <v>9.5216385581686047E-2</v>
          </cell>
          <cell r="AE44">
            <v>5.4460590920033303E-2</v>
          </cell>
          <cell r="AF44">
            <v>8.5843487675090382E-2</v>
          </cell>
          <cell r="AG44">
            <v>0.23505302600751207</v>
          </cell>
          <cell r="AH44">
            <v>0.26843217612081877</v>
          </cell>
          <cell r="AI44">
            <v>0.15836738994169439</v>
          </cell>
          <cell r="AJ44">
            <v>0.10384439269199615</v>
          </cell>
          <cell r="AK44">
            <v>6.7410475862582128E-2</v>
          </cell>
          <cell r="AL44">
            <v>0.10756213507157873</v>
          </cell>
          <cell r="AM44">
            <v>0.2943834303113298</v>
          </cell>
        </row>
        <row r="45">
          <cell r="V45">
            <v>0.53392177752497327</v>
          </cell>
          <cell r="W45">
            <v>0.15192802335686889</v>
          </cell>
          <cell r="X45">
            <v>6.5463929493899259E-2</v>
          </cell>
          <cell r="Y45">
            <v>3.8289548171069408E-2</v>
          </cell>
          <cell r="Z45">
            <v>6.0692995780890761E-2</v>
          </cell>
          <cell r="AA45">
            <v>0.14970372567229853</v>
          </cell>
          <cell r="AB45">
            <v>0.36833628692329617</v>
          </cell>
          <cell r="AC45">
            <v>0.16179018052148961</v>
          </cell>
          <cell r="AD45">
            <v>9.5318236062457817E-2</v>
          </cell>
          <cell r="AE45">
            <v>5.4496221040136537E-2</v>
          </cell>
          <cell r="AF45">
            <v>8.5959986376922912E-2</v>
          </cell>
          <cell r="AG45">
            <v>0.23409908907569707</v>
          </cell>
          <cell r="AH45">
            <v>0.2688421668681058</v>
          </cell>
          <cell r="AI45">
            <v>0.15850882228194274</v>
          </cell>
          <cell r="AJ45">
            <v>0.10393324844414496</v>
          </cell>
          <cell r="AK45">
            <v>6.7431933556620305E-2</v>
          </cell>
          <cell r="AL45">
            <v>0.10722432840944862</v>
          </cell>
          <cell r="AM45">
            <v>0.29405950043973755</v>
          </cell>
        </row>
        <row r="46">
          <cell r="V46">
            <v>0.51554043653200465</v>
          </cell>
          <cell r="W46">
            <v>0.15225695298056605</v>
          </cell>
          <cell r="X46">
            <v>6.640239756088552E-2</v>
          </cell>
          <cell r="Y46">
            <v>3.9324893019276469E-2</v>
          </cell>
          <cell r="Z46">
            <v>6.1094413935360296E-2</v>
          </cell>
          <cell r="AA46">
            <v>0.16538090597190705</v>
          </cell>
          <cell r="AB46">
            <v>0.35732494191536984</v>
          </cell>
          <cell r="AC46">
            <v>0.16032652326652094</v>
          </cell>
          <cell r="AD46">
            <v>9.568359112668004E-2</v>
          </cell>
          <cell r="AE46">
            <v>5.4658777174907587E-2</v>
          </cell>
          <cell r="AF46">
            <v>8.7053632324910299E-2</v>
          </cell>
          <cell r="AG46">
            <v>0.24495253419161131</v>
          </cell>
          <cell r="AH46">
            <v>0.26133073809571628</v>
          </cell>
          <cell r="AI46">
            <v>0.15609581907557946</v>
          </cell>
          <cell r="AJ46">
            <v>0.10355722686288288</v>
          </cell>
          <cell r="AK46">
            <v>6.7615208973170846E-2</v>
          </cell>
          <cell r="AL46">
            <v>0.10828821063282069</v>
          </cell>
          <cell r="AM46">
            <v>0.30311279635982985</v>
          </cell>
        </row>
        <row r="47">
          <cell r="V47">
            <v>0.5094634337609325</v>
          </cell>
          <cell r="W47">
            <v>0.15146180608509244</v>
          </cell>
          <cell r="X47">
            <v>6.7259553445754808E-2</v>
          </cell>
          <cell r="Y47">
            <v>3.9324061210900686E-2</v>
          </cell>
          <cell r="Z47">
            <v>6.0504970031216611E-2</v>
          </cell>
          <cell r="AA47">
            <v>0.17198617546610284</v>
          </cell>
          <cell r="AB47">
            <v>0.35648826630031882</v>
          </cell>
          <cell r="AC47">
            <v>0.16056544033352216</v>
          </cell>
          <cell r="AD47">
            <v>9.5992880641763312E-2</v>
          </cell>
          <cell r="AE47">
            <v>5.4658766351208296E-2</v>
          </cell>
          <cell r="AF47">
            <v>8.6836237809360423E-2</v>
          </cell>
          <cell r="AG47">
            <v>0.245458408563827</v>
          </cell>
          <cell r="AH47">
            <v>0.26090579051161494</v>
          </cell>
          <cell r="AI47">
            <v>0.15631647478562669</v>
          </cell>
          <cell r="AJ47">
            <v>0.1038645077646734</v>
          </cell>
          <cell r="AK47">
            <v>6.7820916742841963E-2</v>
          </cell>
          <cell r="AL47">
            <v>0.1082946767781067</v>
          </cell>
          <cell r="AM47">
            <v>0.30279763341713634</v>
          </cell>
        </row>
        <row r="48">
          <cell r="V48">
            <v>0.4979307065125067</v>
          </cell>
          <cell r="W48">
            <v>0.15285024404552347</v>
          </cell>
          <cell r="X48">
            <v>6.8937712342012306E-2</v>
          </cell>
          <cell r="Y48">
            <v>4.0804958378748597E-2</v>
          </cell>
          <cell r="Z48">
            <v>6.1125227536087248E-2</v>
          </cell>
          <cell r="AA48">
            <v>0.1783511511851216</v>
          </cell>
          <cell r="AB48">
            <v>0.34823598913958037</v>
          </cell>
          <cell r="AC48">
            <v>0.16095595552918124</v>
          </cell>
          <cell r="AD48">
            <v>9.5740010990057231E-2</v>
          </cell>
          <cell r="AE48">
            <v>5.5317134929304519E-2</v>
          </cell>
          <cell r="AF48">
            <v>8.6899922056844034E-2</v>
          </cell>
          <cell r="AG48">
            <v>0.25285098735503275</v>
          </cell>
          <cell r="AH48">
            <v>0.25470546419048362</v>
          </cell>
          <cell r="AI48">
            <v>0.15510088153712226</v>
          </cell>
          <cell r="AJ48">
            <v>0.10368598414790391</v>
          </cell>
          <cell r="AK48">
            <v>6.8190406402460477E-2</v>
          </cell>
          <cell r="AL48">
            <v>0.10859540402907387</v>
          </cell>
          <cell r="AM48">
            <v>0.30972185969295585</v>
          </cell>
        </row>
        <row r="49">
          <cell r="V49">
            <v>0.51307787660599968</v>
          </cell>
          <cell r="W49">
            <v>0.15307943194083254</v>
          </cell>
          <cell r="X49">
            <v>6.816117986624308E-2</v>
          </cell>
          <cell r="Y49">
            <v>4.0372807059454327E-2</v>
          </cell>
          <cell r="Z49">
            <v>5.9025355489241121E-2</v>
          </cell>
          <cell r="AA49">
            <v>0.16628334903822928</v>
          </cell>
          <cell r="AB49">
            <v>0.35781019469600084</v>
          </cell>
          <cell r="AC49">
            <v>0.16182965986206471</v>
          </cell>
          <cell r="AD49">
            <v>9.5965145672829585E-2</v>
          </cell>
          <cell r="AE49">
            <v>5.4910582019818029E-2</v>
          </cell>
          <cell r="AF49">
            <v>8.5518017118390313E-2</v>
          </cell>
          <cell r="AG49">
            <v>0.24396640063089639</v>
          </cell>
          <cell r="AH49">
            <v>0.26188786995332364</v>
          </cell>
          <cell r="AI49">
            <v>0.15732926554713994</v>
          </cell>
          <cell r="AJ49">
            <v>0.10420880896258013</v>
          </cell>
          <cell r="AK49">
            <v>6.7720382551460179E-2</v>
          </cell>
          <cell r="AL49">
            <v>0.10693905272034671</v>
          </cell>
          <cell r="AM49">
            <v>0.30191462026514937</v>
          </cell>
        </row>
        <row r="50">
          <cell r="V50">
            <v>0.50403097606283875</v>
          </cell>
          <cell r="W50">
            <v>0.1554459164094884</v>
          </cell>
          <cell r="X50">
            <v>7.0719236392606785E-2</v>
          </cell>
          <cell r="Y50">
            <v>4.1533319292158234E-2</v>
          </cell>
          <cell r="Z50">
            <v>6.0793050743474068E-2</v>
          </cell>
          <cell r="AA50">
            <v>0.16747750109943382</v>
          </cell>
          <cell r="AB50">
            <v>0.35547945221857513</v>
          </cell>
          <cell r="AC50">
            <v>0.16174809964272205</v>
          </cell>
          <cell r="AD50">
            <v>9.6133350791965583E-2</v>
          </cell>
          <cell r="AE50">
            <v>5.5761862865270719E-2</v>
          </cell>
          <cell r="AF50">
            <v>8.6168182891209436E-2</v>
          </cell>
          <cell r="AG50">
            <v>0.24470905159025713</v>
          </cell>
          <cell r="AH50">
            <v>0.26512523521060122</v>
          </cell>
          <cell r="AI50">
            <v>0.15806184643882915</v>
          </cell>
          <cell r="AJ50">
            <v>0.10458550703903993</v>
          </cell>
          <cell r="AK50">
            <v>6.7861785641221792E-2</v>
          </cell>
          <cell r="AL50">
            <v>0.10689204408596316</v>
          </cell>
          <cell r="AM50">
            <v>0.29747358158434473</v>
          </cell>
        </row>
        <row r="51">
          <cell r="V51">
            <v>0.50683138247790638</v>
          </cell>
          <cell r="W51">
            <v>0.15515308631102076</v>
          </cell>
          <cell r="X51">
            <v>7.0615740766359347E-2</v>
          </cell>
          <cell r="Y51">
            <v>4.1795214368506146E-2</v>
          </cell>
          <cell r="Z51">
            <v>5.9450494536256067E-2</v>
          </cell>
          <cell r="AA51">
            <v>0.16615408153995109</v>
          </cell>
          <cell r="AB51">
            <v>0.35600081032061881</v>
          </cell>
          <cell r="AC51">
            <v>0.16346719404075133</v>
          </cell>
          <cell r="AD51">
            <v>9.6351323120439786E-2</v>
          </cell>
          <cell r="AE51">
            <v>5.6222831217053591E-2</v>
          </cell>
          <cell r="AF51">
            <v>8.6069068959503961E-2</v>
          </cell>
          <cell r="AG51">
            <v>0.24188877234163253</v>
          </cell>
          <cell r="AH51">
            <v>0.26602139504768313</v>
          </cell>
          <cell r="AI51">
            <v>0.15899556805025716</v>
          </cell>
          <cell r="AJ51">
            <v>0.10527378624007502</v>
          </cell>
          <cell r="AK51">
            <v>6.8056558407009637E-2</v>
          </cell>
          <cell r="AL51">
            <v>0.10565036375688129</v>
          </cell>
          <cell r="AM51">
            <v>0.29600232849809377</v>
          </cell>
        </row>
        <row r="52">
          <cell r="V52">
            <v>0.51898364654917084</v>
          </cell>
          <cell r="W52">
            <v>0.1547369371489882</v>
          </cell>
          <cell r="X52">
            <v>7.1506232464762828E-2</v>
          </cell>
          <cell r="Y52">
            <v>4.0724844129950769E-2</v>
          </cell>
          <cell r="Z52">
            <v>5.7546874971577879E-2</v>
          </cell>
          <cell r="AA52">
            <v>0.15650146473554943</v>
          </cell>
          <cell r="AB52">
            <v>0.36436628070300026</v>
          </cell>
          <cell r="AC52">
            <v>0.16449720352490718</v>
          </cell>
          <cell r="AD52">
            <v>9.5922953768541264E-2</v>
          </cell>
          <cell r="AE52">
            <v>5.5845692291956218E-2</v>
          </cell>
          <cell r="AF52">
            <v>8.4835947722867858E-2</v>
          </cell>
          <cell r="AG52">
            <v>0.2345319219887273</v>
          </cell>
          <cell r="AH52">
            <v>0.27342179415395662</v>
          </cell>
          <cell r="AI52">
            <v>0.16115330454042373</v>
          </cell>
          <cell r="AJ52">
            <v>0.10551121714803184</v>
          </cell>
          <cell r="AK52">
            <v>6.8523103608893368E-2</v>
          </cell>
          <cell r="AL52">
            <v>0.10396270404754239</v>
          </cell>
          <cell r="AM52">
            <v>0.28742787650115204</v>
          </cell>
        </row>
        <row r="53">
          <cell r="V53">
            <v>0.51427989973674049</v>
          </cell>
          <cell r="W53">
            <v>0.15317248573244166</v>
          </cell>
          <cell r="X53">
            <v>7.2300421358090936E-2</v>
          </cell>
          <cell r="Y53">
            <v>4.1595156347762119E-2</v>
          </cell>
          <cell r="Z53">
            <v>5.6954533343611113E-2</v>
          </cell>
          <cell r="AA53">
            <v>0.16169750348135362</v>
          </cell>
          <cell r="AB53">
            <v>0.36324459415764959</v>
          </cell>
          <cell r="AC53">
            <v>0.16314908174105669</v>
          </cell>
          <cell r="AD53">
            <v>9.5567820812525031E-2</v>
          </cell>
          <cell r="AE53">
            <v>5.6485383978261403E-2</v>
          </cell>
          <cell r="AF53">
            <v>8.4378652679892183E-2</v>
          </cell>
          <cell r="AG53">
            <v>0.23717446663061503</v>
          </cell>
          <cell r="AH53">
            <v>0.27307006156527741</v>
          </cell>
          <cell r="AI53">
            <v>0.16047688730900792</v>
          </cell>
          <cell r="AJ53">
            <v>0.10535346289526636</v>
          </cell>
          <cell r="AK53">
            <v>6.8960607522469047E-2</v>
          </cell>
          <cell r="AL53">
            <v>0.10312562342103751</v>
          </cell>
          <cell r="AM53">
            <v>0.28901335728694172</v>
          </cell>
        </row>
        <row r="54">
          <cell r="V54">
            <v>0.50334026906595919</v>
          </cell>
          <cell r="W54">
            <v>0.15512122093933234</v>
          </cell>
          <cell r="X54">
            <v>7.1398613018825788E-2</v>
          </cell>
          <cell r="Y54">
            <v>4.2288345105672136E-2</v>
          </cell>
          <cell r="Z54">
            <v>5.8334192328958721E-2</v>
          </cell>
          <cell r="AA54">
            <v>0.16951735954125166</v>
          </cell>
          <cell r="AB54">
            <v>0.35565385967019575</v>
          </cell>
          <cell r="AC54">
            <v>0.16351381721715366</v>
          </cell>
          <cell r="AD54">
            <v>9.5693165829501117E-2</v>
          </cell>
          <cell r="AE54">
            <v>5.6590301691747572E-2</v>
          </cell>
          <cell r="AF54">
            <v>8.5638688655828785E-2</v>
          </cell>
          <cell r="AG54">
            <v>0.24291016693557316</v>
          </cell>
          <cell r="AH54">
            <v>0.26679171985464867</v>
          </cell>
          <cell r="AI54">
            <v>0.15960751144869928</v>
          </cell>
          <cell r="AJ54">
            <v>0.10503452113656517</v>
          </cell>
          <cell r="AK54">
            <v>6.911241492458825E-2</v>
          </cell>
          <cell r="AL54">
            <v>0.10446288814853193</v>
          </cell>
          <cell r="AM54">
            <v>0.29499094448696667</v>
          </cell>
        </row>
        <row r="55">
          <cell r="V55">
            <v>0.50405079517864759</v>
          </cell>
          <cell r="W55">
            <v>0.15634381106666706</v>
          </cell>
          <cell r="X55">
            <v>7.1315506935413747E-2</v>
          </cell>
          <cell r="Y55">
            <v>4.1762875761899583E-2</v>
          </cell>
          <cell r="Z55">
            <v>5.8223568204211484E-2</v>
          </cell>
          <cell r="AA55">
            <v>0.16830344285316057</v>
          </cell>
          <cell r="AB55">
            <v>0.35543091656251852</v>
          </cell>
          <cell r="AC55">
            <v>0.16599340982762401</v>
          </cell>
          <cell r="AD55">
            <v>9.5648429644779792E-2</v>
          </cell>
          <cell r="AE55">
            <v>5.657897551503261E-2</v>
          </cell>
          <cell r="AF55">
            <v>8.5593279364321734E-2</v>
          </cell>
          <cell r="AG55">
            <v>0.24075498908572343</v>
          </cell>
          <cell r="AH55">
            <v>0.26714582113251911</v>
          </cell>
          <cell r="AI55">
            <v>0.16106671722799124</v>
          </cell>
          <cell r="AJ55">
            <v>0.10505056984547849</v>
          </cell>
          <cell r="AK55">
            <v>6.9105267386276786E-2</v>
          </cell>
          <cell r="AL55">
            <v>0.10443475564158801</v>
          </cell>
          <cell r="AM55">
            <v>0.29319686876614631</v>
          </cell>
        </row>
        <row r="56">
          <cell r="V56">
            <v>0.50037532920229477</v>
          </cell>
          <cell r="W56">
            <v>0.15503459503156999</v>
          </cell>
          <cell r="X56">
            <v>7.147844348489224E-2</v>
          </cell>
          <cell r="Y56">
            <v>4.1467238299451557E-2</v>
          </cell>
          <cell r="Z56">
            <v>5.7780140002108411E-2</v>
          </cell>
          <cell r="AA56">
            <v>0.17386425397968303</v>
          </cell>
          <cell r="AB56">
            <v>0.35455820905751778</v>
          </cell>
          <cell r="AC56">
            <v>0.16599349002869274</v>
          </cell>
          <cell r="AD56">
            <v>9.566821778525221E-2</v>
          </cell>
          <cell r="AE56">
            <v>5.6348163910640021E-2</v>
          </cell>
          <cell r="AF56">
            <v>8.5647567539038613E-2</v>
          </cell>
          <cell r="AG56">
            <v>0.24178435167885862</v>
          </cell>
          <cell r="AH56">
            <v>0.26677573594462001</v>
          </cell>
          <cell r="AI56">
            <v>0.16070968076517819</v>
          </cell>
          <cell r="AJ56">
            <v>0.10505821959354886</v>
          </cell>
          <cell r="AK56">
            <v>6.8901472719249512E-2</v>
          </cell>
          <cell r="AL56">
            <v>0.10446708709639702</v>
          </cell>
          <cell r="AM56">
            <v>0.29408780388100636</v>
          </cell>
        </row>
        <row r="57">
          <cell r="V57">
            <v>0.50417087351468326</v>
          </cell>
          <cell r="W57">
            <v>0.15505874690795432</v>
          </cell>
          <cell r="X57">
            <v>7.1519796206132497E-2</v>
          </cell>
          <cell r="Y57">
            <v>4.081099533623813E-2</v>
          </cell>
          <cell r="Z57">
            <v>5.7223346027113216E-2</v>
          </cell>
          <cell r="AA57">
            <v>0.17121624200787852</v>
          </cell>
          <cell r="AB57">
            <v>0.35549409385625957</v>
          </cell>
          <cell r="AC57">
            <v>0.1666028518957712</v>
          </cell>
          <cell r="AD57">
            <v>9.5652462239086286E-2</v>
          </cell>
          <cell r="AE57">
            <v>5.6105724880976822E-2</v>
          </cell>
          <cell r="AF57">
            <v>8.5655350120964924E-2</v>
          </cell>
          <cell r="AG57">
            <v>0.24048951700694118</v>
          </cell>
          <cell r="AH57">
            <v>0.26709908323026393</v>
          </cell>
          <cell r="AI57">
            <v>0.16098525719238635</v>
          </cell>
          <cell r="AJ57">
            <v>0.10539832058149319</v>
          </cell>
          <cell r="AK57">
            <v>6.8903450708622499E-2</v>
          </cell>
          <cell r="AL57">
            <v>0.10408206754826441</v>
          </cell>
          <cell r="AM57">
            <v>0.29353182073896966</v>
          </cell>
        </row>
        <row r="58">
          <cell r="V58">
            <v>0.50514210405172089</v>
          </cell>
          <cell r="W58">
            <v>0.16810116928020954</v>
          </cell>
          <cell r="X58">
            <v>7.1578048776449743E-2</v>
          </cell>
          <cell r="Y58">
            <v>4.0320372209804417E-2</v>
          </cell>
          <cell r="Z58">
            <v>5.7222276286097891E-2</v>
          </cell>
          <cell r="AA58">
            <v>0.15763602939571753</v>
          </cell>
          <cell r="AB58">
            <v>0.35509894306900081</v>
          </cell>
          <cell r="AC58">
            <v>0.16652642810172941</v>
          </cell>
          <cell r="AD58">
            <v>9.6301728552000171E-2</v>
          </cell>
          <cell r="AE58">
            <v>5.6166776750836221E-2</v>
          </cell>
          <cell r="AF58">
            <v>8.5657327092733257E-2</v>
          </cell>
          <cell r="AG58">
            <v>0.24024879643370015</v>
          </cell>
          <cell r="AH58">
            <v>0.26665161130829679</v>
          </cell>
          <cell r="AI58">
            <v>0.16047989792137843</v>
          </cell>
          <cell r="AJ58">
            <v>0.10530886136267296</v>
          </cell>
          <cell r="AK58">
            <v>6.9003567444187272E-2</v>
          </cell>
          <cell r="AL58">
            <v>0.10408548605372311</v>
          </cell>
          <cell r="AM58">
            <v>0.29447057590974141</v>
          </cell>
        </row>
        <row r="59">
          <cell r="V59">
            <v>0.52329039846473557</v>
          </cell>
          <cell r="W59">
            <v>0.15633589101617784</v>
          </cell>
          <cell r="X59">
            <v>7.0988418493092426E-2</v>
          </cell>
          <cell r="Y59">
            <v>3.9332461337790725E-2</v>
          </cell>
          <cell r="Z59">
            <v>5.5186503016494366E-2</v>
          </cell>
          <cell r="AA59">
            <v>0.15486632767170919</v>
          </cell>
          <cell r="AB59">
            <v>0.36896280271596721</v>
          </cell>
          <cell r="AC59">
            <v>0.16853644288437514</v>
          </cell>
          <cell r="AD59">
            <v>9.5756840536593626E-2</v>
          </cell>
          <cell r="AE59">
            <v>5.5278321002168722E-2</v>
          </cell>
          <cell r="AF59">
            <v>8.3141157765007953E-2</v>
          </cell>
          <cell r="AG59">
            <v>0.22832443509588732</v>
          </cell>
          <cell r="AH59">
            <v>0.27976085849501597</v>
          </cell>
          <cell r="AI59">
            <v>0.16346089603124472</v>
          </cell>
          <cell r="AJ59">
            <v>0.10484333460975755</v>
          </cell>
          <cell r="AK59">
            <v>6.8601476574072423E-2</v>
          </cell>
          <cell r="AL59">
            <v>0.10135360671181474</v>
          </cell>
          <cell r="AM59">
            <v>0.28197982757809459</v>
          </cell>
        </row>
        <row r="60">
          <cell r="V60">
            <v>0.50041065147099251</v>
          </cell>
          <cell r="W60">
            <v>0.16122519604131613</v>
          </cell>
          <cell r="X60">
            <v>7.23645593615658E-2</v>
          </cell>
          <cell r="Y60">
            <v>4.1575534272514335E-2</v>
          </cell>
          <cell r="Z60">
            <v>5.9788010255333805E-2</v>
          </cell>
          <cell r="AA60">
            <v>0.16463604859827749</v>
          </cell>
          <cell r="AB60">
            <v>0.35224236644827489</v>
          </cell>
          <cell r="AC60">
            <v>0.16880736787142447</v>
          </cell>
          <cell r="AD60">
            <v>9.6680273239820633E-2</v>
          </cell>
          <cell r="AE60">
            <v>5.6932747712007292E-2</v>
          </cell>
          <cell r="AF60">
            <v>8.665033902149169E-2</v>
          </cell>
          <cell r="AG60">
            <v>0.23868690570698103</v>
          </cell>
          <cell r="AH60">
            <v>0.26619063899410844</v>
          </cell>
          <cell r="AI60">
            <v>0.16134050464699715</v>
          </cell>
          <cell r="AJ60">
            <v>0.10494034501666666</v>
          </cell>
          <cell r="AK60">
            <v>6.9059488409780476E-2</v>
          </cell>
          <cell r="AL60">
            <v>0.10421238499591574</v>
          </cell>
          <cell r="AM60">
            <v>0.29425663793653156</v>
          </cell>
        </row>
        <row r="61">
          <cell r="V61">
            <v>0.50386138574429207</v>
          </cell>
          <cell r="W61">
            <v>0.1635712524010674</v>
          </cell>
          <cell r="X61">
            <v>7.0857511021090613E-2</v>
          </cell>
          <cell r="Y61">
            <v>4.151796236835794E-2</v>
          </cell>
          <cell r="Z61">
            <v>5.9585165017181051E-2</v>
          </cell>
          <cell r="AA61">
            <v>0.16060672344801097</v>
          </cell>
          <cell r="AB61">
            <v>0.35304067074687023</v>
          </cell>
          <cell r="AC61">
            <v>0.1710162013755919</v>
          </cell>
          <cell r="AD61">
            <v>9.5885883398303159E-2</v>
          </cell>
          <cell r="AE61">
            <v>5.6908790865182191E-2</v>
          </cell>
          <cell r="AF61">
            <v>8.6563538795496164E-2</v>
          </cell>
          <cell r="AG61">
            <v>0.23658491481855642</v>
          </cell>
          <cell r="AH61">
            <v>0.26611093621106446</v>
          </cell>
          <cell r="AI61">
            <v>0.16213422337340994</v>
          </cell>
          <cell r="AJ61">
            <v>0.10478999323326854</v>
          </cell>
          <cell r="AK61">
            <v>6.9043936639401296E-2</v>
          </cell>
          <cell r="AL61">
            <v>0.10417093673218056</v>
          </cell>
          <cell r="AM61">
            <v>0.29374997381067525</v>
          </cell>
        </row>
        <row r="62">
          <cell r="V62">
            <v>0.49499317260617337</v>
          </cell>
          <cell r="W62">
            <v>0.16589672178135498</v>
          </cell>
          <cell r="X62">
            <v>7.2750399012461595E-2</v>
          </cell>
          <cell r="Y62">
            <v>4.2447703095979387E-2</v>
          </cell>
          <cell r="Z62">
            <v>6.0205719188716145E-2</v>
          </cell>
          <cell r="AA62">
            <v>0.16370628431531456</v>
          </cell>
          <cell r="AB62">
            <v>0.34574674005776235</v>
          </cell>
          <cell r="AC62">
            <v>0.1708888405439922</v>
          </cell>
          <cell r="AD62">
            <v>9.5947045138318907E-2</v>
          </cell>
          <cell r="AE62">
            <v>5.7333775519119771E-2</v>
          </cell>
          <cell r="AF62">
            <v>8.7676048051391689E-2</v>
          </cell>
          <cell r="AG62">
            <v>0.24240755068941516</v>
          </cell>
          <cell r="AH62">
            <v>0.26004132520912604</v>
          </cell>
          <cell r="AI62">
            <v>0.16104478926675062</v>
          </cell>
          <cell r="AJ62">
            <v>0.10441013385795546</v>
          </cell>
          <cell r="AK62">
            <v>6.9078634586172014E-2</v>
          </cell>
          <cell r="AL62">
            <v>0.10504134501105136</v>
          </cell>
          <cell r="AM62">
            <v>0.30038377206894451</v>
          </cell>
        </row>
        <row r="63">
          <cell r="V63">
            <v>0.50807943990744897</v>
          </cell>
          <cell r="W63">
            <v>0.16489399015188</v>
          </cell>
          <cell r="X63">
            <v>7.0925729799056161E-2</v>
          </cell>
          <cell r="Y63">
            <v>4.1521797217538514E-2</v>
          </cell>
          <cell r="Z63">
            <v>5.8530984774322885E-2</v>
          </cell>
          <cell r="AA63">
            <v>0.1560480581497535</v>
          </cell>
          <cell r="AB63">
            <v>0.35400960226958478</v>
          </cell>
          <cell r="AC63">
            <v>0.17273056292140346</v>
          </cell>
          <cell r="AD63">
            <v>9.5835288045619887E-2</v>
          </cell>
          <cell r="AE63">
            <v>5.6555941966549339E-2</v>
          </cell>
          <cell r="AF63">
            <v>8.6153712647693059E-2</v>
          </cell>
          <cell r="AG63">
            <v>0.23471489214914953</v>
          </cell>
          <cell r="AH63">
            <v>0.26630918152291549</v>
          </cell>
          <cell r="AI63">
            <v>0.16296609088143904</v>
          </cell>
          <cell r="AJ63">
            <v>0.10466453036666853</v>
          </cell>
          <cell r="AK63">
            <v>6.8941120065174069E-2</v>
          </cell>
          <cell r="AL63">
            <v>0.10379317968837552</v>
          </cell>
          <cell r="AM63">
            <v>0.29332589747542742</v>
          </cell>
        </row>
        <row r="64">
          <cell r="V64">
            <v>0.52005832057980173</v>
          </cell>
          <cell r="W64">
            <v>0.16377775061283373</v>
          </cell>
          <cell r="X64">
            <v>7.0361325457630991E-2</v>
          </cell>
          <cell r="Y64">
            <v>4.0573181849788365E-2</v>
          </cell>
          <cell r="Z64">
            <v>5.6670901148722953E-2</v>
          </cell>
          <cell r="AA64">
            <v>0.14855852035122227</v>
          </cell>
          <cell r="AB64">
            <v>0.36221199641053275</v>
          </cell>
          <cell r="AC64">
            <v>0.17353649955091918</v>
          </cell>
          <cell r="AD64">
            <v>9.5763488564815355E-2</v>
          </cell>
          <cell r="AE64">
            <v>5.6075108305841503E-2</v>
          </cell>
          <cell r="AF64">
            <v>8.4496181354480421E-2</v>
          </cell>
          <cell r="AG64">
            <v>0.2279167258134108</v>
          </cell>
          <cell r="AH64">
            <v>0.27346565685941576</v>
          </cell>
          <cell r="AI64">
            <v>0.1649363731100387</v>
          </cell>
          <cell r="AJ64">
            <v>0.10509754414330862</v>
          </cell>
          <cell r="AK64">
            <v>6.9439101140757825E-2</v>
          </cell>
          <cell r="AL64">
            <v>0.10242484710108581</v>
          </cell>
          <cell r="AM64">
            <v>0.28463647764539329</v>
          </cell>
        </row>
        <row r="65">
          <cell r="V65">
            <v>0.5064236860334792</v>
          </cell>
          <cell r="W65">
            <v>0.16376048106435051</v>
          </cell>
          <cell r="X65">
            <v>7.1127022212517405E-2</v>
          </cell>
          <cell r="Y65">
            <v>4.1586188505246709E-2</v>
          </cell>
          <cell r="Z65">
            <v>5.8214593437166333E-2</v>
          </cell>
          <cell r="AA65">
            <v>0.15888802874723992</v>
          </cell>
          <cell r="AB65">
            <v>0.35612573138818426</v>
          </cell>
          <cell r="AC65">
            <v>0.17366259903949466</v>
          </cell>
          <cell r="AD65">
            <v>9.6801840211304405E-2</v>
          </cell>
          <cell r="AE65">
            <v>5.6436939507372184E-2</v>
          </cell>
          <cell r="AF65">
            <v>8.5543877522940154E-2</v>
          </cell>
          <cell r="AG65">
            <v>0.23142901233070437</v>
          </cell>
          <cell r="AH65">
            <v>0.26930589205110683</v>
          </cell>
          <cell r="AI65">
            <v>0.16410915961710487</v>
          </cell>
          <cell r="AJ65">
            <v>0.10555202302258321</v>
          </cell>
          <cell r="AK65">
            <v>6.9484463417562606E-2</v>
          </cell>
          <cell r="AL65">
            <v>0.1038149640128017</v>
          </cell>
          <cell r="AM65">
            <v>0.28773349787884073</v>
          </cell>
        </row>
        <row r="66">
          <cell r="V66">
            <v>0.49696562310409331</v>
          </cell>
          <cell r="W66">
            <v>0.16321827667973404</v>
          </cell>
          <cell r="X66">
            <v>7.0094878916142023E-2</v>
          </cell>
          <cell r="Y66">
            <v>4.2156084634176694E-2</v>
          </cell>
          <cell r="Z66">
            <v>5.9206612687642192E-2</v>
          </cell>
          <cell r="AA66">
            <v>0.16835852397821174</v>
          </cell>
          <cell r="AB66">
            <v>0.34977621228677036</v>
          </cell>
          <cell r="AC66">
            <v>0.17371944317892232</v>
          </cell>
          <cell r="AD66">
            <v>9.7555677738143748E-2</v>
          </cell>
          <cell r="AE66">
            <v>5.67493032017704E-2</v>
          </cell>
          <cell r="AF66">
            <v>8.681806547695109E-2</v>
          </cell>
          <cell r="AG66">
            <v>0.2353812981174421</v>
          </cell>
          <cell r="AH66">
            <v>0.2642819401475901</v>
          </cell>
          <cell r="AI66">
            <v>0.16350922766235759</v>
          </cell>
          <cell r="AJ66">
            <v>0.10587308396744713</v>
          </cell>
          <cell r="AK66">
            <v>6.9294217443594111E-2</v>
          </cell>
          <cell r="AL66">
            <v>0.10502573537290374</v>
          </cell>
          <cell r="AM66">
            <v>0.29201579540610739</v>
          </cell>
        </row>
        <row r="67">
          <cell r="V67">
            <v>0.49108175856566877</v>
          </cell>
          <cell r="W67">
            <v>0.16572779158498907</v>
          </cell>
          <cell r="X67">
            <v>7.1965010366581372E-2</v>
          </cell>
          <cell r="Y67">
            <v>4.2708345189624145E-2</v>
          </cell>
          <cell r="Z67">
            <v>6.12259786962321E-2</v>
          </cell>
          <cell r="AA67">
            <v>0.16729111559690468</v>
          </cell>
          <cell r="AB67">
            <v>0.34435305287979906</v>
          </cell>
          <cell r="AC67">
            <v>0.17423897339467076</v>
          </cell>
          <cell r="AD67">
            <v>9.8816377398959085E-2</v>
          </cell>
          <cell r="AE67">
            <v>5.704050840406015E-2</v>
          </cell>
          <cell r="AF67">
            <v>8.8855033694665728E-2</v>
          </cell>
          <cell r="AG67">
            <v>0.23669605422784518</v>
          </cell>
          <cell r="AH67">
            <v>0.2588043603562763</v>
          </cell>
          <cell r="AI67">
            <v>0.16245268897676771</v>
          </cell>
          <cell r="AJ67">
            <v>0.1061968744583431</v>
          </cell>
          <cell r="AK67">
            <v>6.9202411210828554E-2</v>
          </cell>
          <cell r="AL67">
            <v>0.10655972690910581</v>
          </cell>
          <cell r="AM67">
            <v>0.29678393808867848</v>
          </cell>
        </row>
        <row r="68">
          <cell r="V68">
            <v>0.4850576649804193</v>
          </cell>
          <cell r="W68">
            <v>0.17131371883052748</v>
          </cell>
          <cell r="X68">
            <v>8.5691402948433193E-2</v>
          </cell>
          <cell r="Y68">
            <v>4.3628282629728725E-2</v>
          </cell>
          <cell r="Z68">
            <v>6.1716022090294975E-2</v>
          </cell>
          <cell r="AA68">
            <v>0.15259290852059629</v>
          </cell>
          <cell r="AB68">
            <v>0.33854597842633005</v>
          </cell>
          <cell r="AC68">
            <v>0.17518919848498568</v>
          </cell>
          <cell r="AD68">
            <v>0.10236663988862706</v>
          </cell>
          <cell r="AE68">
            <v>5.7325382701952435E-2</v>
          </cell>
          <cell r="AF68">
            <v>8.9825109487909713E-2</v>
          </cell>
          <cell r="AG68">
            <v>0.23674769101019502</v>
          </cell>
          <cell r="AH68">
            <v>0.25323115177316918</v>
          </cell>
          <cell r="AI68">
            <v>0.16236453980272197</v>
          </cell>
          <cell r="AJ68">
            <v>0.10721522570956349</v>
          </cell>
          <cell r="AK68">
            <v>6.921888270123186E-2</v>
          </cell>
          <cell r="AL68">
            <v>0.10694667145291797</v>
          </cell>
          <cell r="AM68">
            <v>0.30102352856039544</v>
          </cell>
        </row>
        <row r="69">
          <cell r="V69">
            <v>0.49564465732377705</v>
          </cell>
          <cell r="W69">
            <v>0.16983521811483712</v>
          </cell>
          <cell r="X69">
            <v>7.6049890418210295E-2</v>
          </cell>
          <cell r="Y69">
            <v>4.2792047107896712E-2</v>
          </cell>
          <cell r="Z69">
            <v>6.0548973906292228E-2</v>
          </cell>
          <cell r="AA69">
            <v>0.15512921312898659</v>
          </cell>
          <cell r="AB69">
            <v>0.34561480309773901</v>
          </cell>
          <cell r="AC69">
            <v>0.17604077425609529</v>
          </cell>
          <cell r="AD69">
            <v>0.10133843152631798</v>
          </cell>
          <cell r="AE69">
            <v>5.6861695271448465E-2</v>
          </cell>
          <cell r="AF69">
            <v>8.8211769307191365E-2</v>
          </cell>
          <cell r="AG69">
            <v>0.23193252654120794</v>
          </cell>
          <cell r="AH69">
            <v>0.25893558624849078</v>
          </cell>
          <cell r="AI69">
            <v>0.16391847385550096</v>
          </cell>
          <cell r="AJ69">
            <v>0.10718603717012271</v>
          </cell>
          <cell r="AK69">
            <v>6.9226407520605812E-2</v>
          </cell>
          <cell r="AL69">
            <v>0.10592595719504208</v>
          </cell>
          <cell r="AM69">
            <v>0.29480753801023757</v>
          </cell>
        </row>
        <row r="70">
          <cell r="V70">
            <v>0.49699074549176153</v>
          </cell>
          <cell r="W70">
            <v>0.17121149717174525</v>
          </cell>
          <cell r="X70">
            <v>7.8659726363640686E-2</v>
          </cell>
          <cell r="Y70">
            <v>4.2821987222766193E-2</v>
          </cell>
          <cell r="Z70">
            <v>6.1124023970753803E-2</v>
          </cell>
          <cell r="AA70">
            <v>0.14919201977933247</v>
          </cell>
          <cell r="AB70">
            <v>0.34566592122015305</v>
          </cell>
          <cell r="AC70">
            <v>0.17669117842242721</v>
          </cell>
          <cell r="AD70">
            <v>0.10200134261551552</v>
          </cell>
          <cell r="AE70">
            <v>5.687703076803699E-2</v>
          </cell>
          <cell r="AF70">
            <v>8.8260083360190825E-2</v>
          </cell>
          <cell r="AG70">
            <v>0.23050444361367647</v>
          </cell>
          <cell r="AH70">
            <v>0.25896471081499767</v>
          </cell>
          <cell r="AI70">
            <v>0.16428998369245562</v>
          </cell>
          <cell r="AJ70">
            <v>0.10758288706149791</v>
          </cell>
          <cell r="AK70">
            <v>6.9236704654302039E-2</v>
          </cell>
          <cell r="AL70">
            <v>0.10595653573985719</v>
          </cell>
          <cell r="AM70">
            <v>0.29396917803688949</v>
          </cell>
        </row>
        <row r="71">
          <cell r="V71">
            <v>0.49668607011945543</v>
          </cell>
          <cell r="W71">
            <v>0.17211180675654947</v>
          </cell>
          <cell r="X71">
            <v>9.2539155536473877E-2</v>
          </cell>
          <cell r="Y71">
            <v>4.2891762598661995E-2</v>
          </cell>
          <cell r="Z71">
            <v>6.1516336964000273E-2</v>
          </cell>
          <cell r="AA71">
            <v>0.13425486802485898</v>
          </cell>
          <cell r="AB71">
            <v>0.34557512065751628</v>
          </cell>
          <cell r="AC71">
            <v>0.17715823757590385</v>
          </cell>
          <cell r="AD71">
            <v>0.10204478959116277</v>
          </cell>
          <cell r="AE71">
            <v>5.6930616004616366E-2</v>
          </cell>
          <cell r="AF71">
            <v>8.8373706642439542E-2</v>
          </cell>
          <cell r="AG71">
            <v>0.22991752952836131</v>
          </cell>
          <cell r="AH71">
            <v>0.25893993202197152</v>
          </cell>
          <cell r="AI71">
            <v>0.16456699101478042</v>
          </cell>
          <cell r="AJ71">
            <v>0.1076229860377525</v>
          </cell>
          <cell r="AK71">
            <v>6.9276261681112852E-2</v>
          </cell>
          <cell r="AL71">
            <v>0.10603956340242578</v>
          </cell>
          <cell r="AM71">
            <v>0.29355426584195699</v>
          </cell>
        </row>
        <row r="72">
          <cell r="V72">
            <v>0.50812660250852071</v>
          </cell>
          <cell r="W72">
            <v>0.17277879747407332</v>
          </cell>
          <cell r="X72">
            <v>7.8559296461530453E-2</v>
          </cell>
          <cell r="Y72">
            <v>4.2028341915519997E-2</v>
          </cell>
          <cell r="Z72">
            <v>5.9726976272854906E-2</v>
          </cell>
          <cell r="AA72">
            <v>0.13877998536750047</v>
          </cell>
          <cell r="AB72">
            <v>0.35399664109419654</v>
          </cell>
          <cell r="AC72">
            <v>0.17837338156683535</v>
          </cell>
          <cell r="AD72">
            <v>0.10219473086161167</v>
          </cell>
          <cell r="AE72">
            <v>5.6383047989712595E-2</v>
          </cell>
          <cell r="AF72">
            <v>8.6901732077848945E-2</v>
          </cell>
          <cell r="AG72">
            <v>0.22215046640979488</v>
          </cell>
          <cell r="AH72">
            <v>0.26558308010224818</v>
          </cell>
          <cell r="AI72">
            <v>0.16710557841368254</v>
          </cell>
          <cell r="AJ72">
            <v>0.10846904320487799</v>
          </cell>
          <cell r="AK72">
            <v>6.925933866464401E-2</v>
          </cell>
          <cell r="AL72">
            <v>0.10446328117130704</v>
          </cell>
          <cell r="AM72">
            <v>0.28511967844324027</v>
          </cell>
        </row>
        <row r="73">
          <cell r="V73">
            <v>0.50579296591743006</v>
          </cell>
          <cell r="W73">
            <v>0.1729239886696175</v>
          </cell>
          <cell r="X73">
            <v>7.8647334305321517E-2</v>
          </cell>
          <cell r="Y73">
            <v>4.2795097661984124E-2</v>
          </cell>
          <cell r="Z73">
            <v>6.0328993062121208E-2</v>
          </cell>
          <cell r="AA73">
            <v>0.13951162038352563</v>
          </cell>
          <cell r="AB73">
            <v>0.35830743476718369</v>
          </cell>
          <cell r="AC73">
            <v>0.18042663566587203</v>
          </cell>
          <cell r="AD73">
            <v>0.10270864352818547</v>
          </cell>
          <cell r="AE73">
            <v>5.610896237648165E-2</v>
          </cell>
          <cell r="AF73">
            <v>8.6544011373298174E-2</v>
          </cell>
          <cell r="AG73">
            <v>0.21590431228897905</v>
          </cell>
          <cell r="AH73">
            <v>0.26917447130501454</v>
          </cell>
          <cell r="AI73">
            <v>0.16864912781646718</v>
          </cell>
          <cell r="AJ73">
            <v>0.10932668988739089</v>
          </cell>
          <cell r="AK73">
            <v>6.9578559009217486E-2</v>
          </cell>
          <cell r="AL73">
            <v>0.10366740514847884</v>
          </cell>
          <cell r="AM73">
            <v>0.27960374683343103</v>
          </cell>
        </row>
        <row r="74">
          <cell r="V74">
            <v>0.50870795464330854</v>
          </cell>
          <cell r="W74">
            <v>0.17722057976659308</v>
          </cell>
          <cell r="X74">
            <v>8.0243632442301802E-2</v>
          </cell>
          <cell r="Y74">
            <v>4.3036424390700365E-2</v>
          </cell>
          <cell r="Z74">
            <v>6.063102486473889E-2</v>
          </cell>
          <cell r="AA74">
            <v>0.13016038389235721</v>
          </cell>
          <cell r="AB74">
            <v>0.35968226888285743</v>
          </cell>
          <cell r="AC74">
            <v>0.18253099619921931</v>
          </cell>
          <cell r="AD74">
            <v>0.10351736365234745</v>
          </cell>
          <cell r="AE74">
            <v>5.6159887175859645E-2</v>
          </cell>
          <cell r="AF74">
            <v>8.6702264244977525E-2</v>
          </cell>
          <cell r="AG74">
            <v>0.21140721984473873</v>
          </cell>
          <cell r="AH74">
            <v>0.26989815660669025</v>
          </cell>
          <cell r="AI74">
            <v>0.16984824005658847</v>
          </cell>
          <cell r="AJ74">
            <v>0.11020068791043788</v>
          </cell>
          <cell r="AK74">
            <v>6.9614675749591001E-2</v>
          </cell>
          <cell r="AL74">
            <v>0.10376976546384704</v>
          </cell>
          <cell r="AM74">
            <v>0.27666847421284535</v>
          </cell>
        </row>
        <row r="75">
          <cell r="V75">
            <v>0.51261005267618054</v>
          </cell>
          <cell r="W75">
            <v>0.17378982322979863</v>
          </cell>
          <cell r="X75">
            <v>7.7473947210964234E-2</v>
          </cell>
          <cell r="Y75">
            <v>4.1696821010178457E-2</v>
          </cell>
          <cell r="Z75">
            <v>5.8031560676297007E-2</v>
          </cell>
          <cell r="AA75">
            <v>0.13639779519658118</v>
          </cell>
          <cell r="AB75">
            <v>0.36450456421708283</v>
          </cell>
          <cell r="AC75">
            <v>0.18171412371516546</v>
          </cell>
          <cell r="AD75">
            <v>0.10236868023759799</v>
          </cell>
          <cell r="AE75">
            <v>5.5376779866753163E-2</v>
          </cell>
          <cell r="AF75">
            <v>8.458914306091482E-2</v>
          </cell>
          <cell r="AG75">
            <v>0.21144670890248571</v>
          </cell>
          <cell r="AH75">
            <v>0.27489633705761107</v>
          </cell>
          <cell r="AI75">
            <v>0.17064337650214415</v>
          </cell>
          <cell r="AJ75">
            <v>0.11017785675387452</v>
          </cell>
          <cell r="AK75">
            <v>6.9380189214797411E-2</v>
          </cell>
          <cell r="AL75">
            <v>0.10211420479213577</v>
          </cell>
          <cell r="AM75">
            <v>0.27278803567943699</v>
          </cell>
        </row>
        <row r="76">
          <cell r="V76">
            <v>0.49826908965729916</v>
          </cell>
          <cell r="W76">
            <v>0.17666703893602595</v>
          </cell>
          <cell r="X76">
            <v>8.0224831048580178E-2</v>
          </cell>
          <cell r="Y76">
            <v>4.2910909658849937E-2</v>
          </cell>
          <cell r="Z76">
            <v>5.9738350605619051E-2</v>
          </cell>
          <cell r="AA76">
            <v>0.14218978009362562</v>
          </cell>
          <cell r="AB76">
            <v>0.35484991818559963</v>
          </cell>
          <cell r="AC76">
            <v>0.18168435025825505</v>
          </cell>
          <cell r="AD76">
            <v>0.10342578540940953</v>
          </cell>
          <cell r="AE76">
            <v>5.6251494336784329E-2</v>
          </cell>
          <cell r="AF76">
            <v>8.7096192552305982E-2</v>
          </cell>
          <cell r="AG76">
            <v>0.21669225925764549</v>
          </cell>
          <cell r="AH76">
            <v>0.26760849830571004</v>
          </cell>
          <cell r="AI76">
            <v>0.16919701762056508</v>
          </cell>
          <cell r="AJ76">
            <v>0.11036167375019833</v>
          </cell>
          <cell r="AK76">
            <v>6.9718834020821518E-2</v>
          </cell>
          <cell r="AL76">
            <v>0.10349331356622024</v>
          </cell>
          <cell r="AM76">
            <v>0.27962066273648478</v>
          </cell>
        </row>
        <row r="77">
          <cell r="V77">
            <v>0.49120675241042067</v>
          </cell>
          <cell r="W77">
            <v>0.18050132438107663</v>
          </cell>
          <cell r="X77">
            <v>8.2722232096869172E-2</v>
          </cell>
          <cell r="Y77">
            <v>4.4290803269860034E-2</v>
          </cell>
          <cell r="Z77">
            <v>6.1768721075136389E-2</v>
          </cell>
          <cell r="AA77">
            <v>0.13951016676663699</v>
          </cell>
          <cell r="AB77">
            <v>0.34812863721395482</v>
          </cell>
          <cell r="AC77">
            <v>0.1834549881876851</v>
          </cell>
          <cell r="AD77">
            <v>0.10442070512586751</v>
          </cell>
          <cell r="AE77">
            <v>5.6826180820728454E-2</v>
          </cell>
          <cell r="AF77">
            <v>8.9411151822271981E-2</v>
          </cell>
          <cell r="AG77">
            <v>0.21775833682949208</v>
          </cell>
          <cell r="AH77">
            <v>0.26154398896863212</v>
          </cell>
          <cell r="AI77">
            <v>0.16849712764956756</v>
          </cell>
          <cell r="AJ77">
            <v>0.11051832651486126</v>
          </cell>
          <cell r="AK77">
            <v>6.9826516805236827E-2</v>
          </cell>
          <cell r="AL77">
            <v>0.10515688776888409</v>
          </cell>
          <cell r="AM77">
            <v>0.28445715229281826</v>
          </cell>
        </row>
        <row r="78">
          <cell r="V78">
            <v>0.49409970941566272</v>
          </cell>
          <cell r="W78">
            <v>0.18221711491300133</v>
          </cell>
          <cell r="X78">
            <v>8.3963901475747796E-2</v>
          </cell>
          <cell r="Y78">
            <v>4.4296138306914784E-2</v>
          </cell>
          <cell r="Z78">
            <v>6.22550031565164E-2</v>
          </cell>
          <cell r="AA78">
            <v>0.13316813273215689</v>
          </cell>
          <cell r="AB78">
            <v>0.35011030845932323</v>
          </cell>
          <cell r="AC78">
            <v>0.18577630615923796</v>
          </cell>
          <cell r="AD78">
            <v>0.10410326855971239</v>
          </cell>
          <cell r="AE78">
            <v>5.6834155442276768E-2</v>
          </cell>
          <cell r="AF78">
            <v>9.0636549904785924E-2</v>
          </cell>
          <cell r="AG78">
            <v>0.21253941147466363</v>
          </cell>
          <cell r="AH78">
            <v>0.26231875179982589</v>
          </cell>
          <cell r="AI78">
            <v>0.16914889825081444</v>
          </cell>
          <cell r="AJ78">
            <v>0.11087615157502136</v>
          </cell>
          <cell r="AK78">
            <v>6.9636784055576703E-2</v>
          </cell>
          <cell r="AL78">
            <v>0.1047921246689201</v>
          </cell>
          <cell r="AM78">
            <v>0.28322728964984151</v>
          </cell>
        </row>
        <row r="79">
          <cell r="V79">
            <v>0.50348143684759261</v>
          </cell>
          <cell r="W79">
            <v>0.18188474540782318</v>
          </cell>
          <cell r="X79">
            <v>9.6016016596012638E-2</v>
          </cell>
          <cell r="Y79">
            <v>4.3276408118729168E-2</v>
          </cell>
          <cell r="Z79">
            <v>6.0446479014692724E-2</v>
          </cell>
          <cell r="AA79">
            <v>0.11489491401514966</v>
          </cell>
          <cell r="AB79">
            <v>0.35799993519420009</v>
          </cell>
          <cell r="AC79">
            <v>0.18729012745814988</v>
          </cell>
          <cell r="AD79">
            <v>0.10351094743503994</v>
          </cell>
          <cell r="AE79">
            <v>5.629368089407448E-2</v>
          </cell>
          <cell r="AF79">
            <v>8.8903150639591116E-2</v>
          </cell>
          <cell r="AG79">
            <v>0.20600215837894439</v>
          </cell>
          <cell r="AH79">
            <v>0.26916436246573427</v>
          </cell>
          <cell r="AI79">
            <v>0.17104742517778765</v>
          </cell>
          <cell r="AJ79">
            <v>0.1112024082360491</v>
          </cell>
          <cell r="AK79">
            <v>6.9542834019362204E-2</v>
          </cell>
          <cell r="AL79">
            <v>0.10357113583967521</v>
          </cell>
          <cell r="AM79">
            <v>0.27547183426139149</v>
          </cell>
        </row>
        <row r="80">
          <cell r="V80">
            <v>0.49401823199667189</v>
          </cell>
          <cell r="W80">
            <v>0.18206916755081209</v>
          </cell>
          <cell r="X80">
            <v>8.3352218033795333E-2</v>
          </cell>
          <cell r="Y80">
            <v>4.4296133193870199E-2</v>
          </cell>
          <cell r="Z80">
            <v>6.3217210377783509E-2</v>
          </cell>
          <cell r="AA80">
            <v>0.13304703884706703</v>
          </cell>
          <cell r="AB80">
            <v>0.35029940754817734</v>
          </cell>
          <cell r="AC80">
            <v>0.18626561412647258</v>
          </cell>
          <cell r="AD80">
            <v>0.1043750616981754</v>
          </cell>
          <cell r="AE80">
            <v>5.6834035964073534E-2</v>
          </cell>
          <cell r="AF80">
            <v>9.1448660960757919E-2</v>
          </cell>
          <cell r="AG80">
            <v>0.21077721970234323</v>
          </cell>
          <cell r="AH80">
            <v>0.26306382437911202</v>
          </cell>
          <cell r="AI80">
            <v>0.16922788581023976</v>
          </cell>
          <cell r="AJ80">
            <v>0.11128464806471168</v>
          </cell>
          <cell r="AK80">
            <v>6.9835392841989335E-2</v>
          </cell>
          <cell r="AL80">
            <v>0.10516955654507985</v>
          </cell>
          <cell r="AM80">
            <v>0.28141869235886746</v>
          </cell>
        </row>
        <row r="81">
          <cell r="V81">
            <v>0.50081566330888694</v>
          </cell>
          <cell r="W81">
            <v>0.18272916106681594</v>
          </cell>
          <cell r="X81">
            <v>8.2875974917255846E-2</v>
          </cell>
          <cell r="Y81">
            <v>4.3361138413711552E-2</v>
          </cell>
          <cell r="Z81">
            <v>6.1260685415144123E-2</v>
          </cell>
          <cell r="AA81">
            <v>0.12895737687818565</v>
          </cell>
          <cell r="AB81">
            <v>0.35765931209230606</v>
          </cell>
          <cell r="AC81">
            <v>0.18709779384036915</v>
          </cell>
          <cell r="AD81">
            <v>0.10405391942373481</v>
          </cell>
          <cell r="AE81">
            <v>5.6263209898122009E-2</v>
          </cell>
          <cell r="AF81">
            <v>8.9649431939988339E-2</v>
          </cell>
          <cell r="AG81">
            <v>0.20527633280547969</v>
          </cell>
          <cell r="AH81">
            <v>0.26932089837597467</v>
          </cell>
          <cell r="AI81">
            <v>0.17141130469471053</v>
          </cell>
          <cell r="AJ81">
            <v>0.1112152771027984</v>
          </cell>
          <cell r="AK81">
            <v>6.9939191927750943E-2</v>
          </cell>
          <cell r="AL81">
            <v>0.10311618633705237</v>
          </cell>
          <cell r="AM81">
            <v>0.27499714156171307</v>
          </cell>
        </row>
        <row r="82">
          <cell r="V82">
            <v>0.50990171291982989</v>
          </cell>
          <cell r="W82">
            <v>0.18486891488524648</v>
          </cell>
          <cell r="X82">
            <v>8.1690272061380312E-2</v>
          </cell>
          <cell r="Y82">
            <v>4.2324212733503737E-2</v>
          </cell>
          <cell r="Z82">
            <v>5.8568133009408045E-2</v>
          </cell>
          <cell r="AA82">
            <v>0.12264675439063158</v>
          </cell>
          <cell r="AB82">
            <v>0.3651571552105139</v>
          </cell>
          <cell r="AC82">
            <v>0.18803516785170377</v>
          </cell>
          <cell r="AD82">
            <v>0.10304280564425908</v>
          </cell>
          <cell r="AE82">
            <v>5.5632791578077753E-2</v>
          </cell>
          <cell r="AF82">
            <v>8.724797555323896E-2</v>
          </cell>
          <cell r="AG82">
            <v>0.20088410416220642</v>
          </cell>
          <cell r="AH82">
            <v>0.27615821447189937</v>
          </cell>
          <cell r="AI82">
            <v>0.17234765665831103</v>
          </cell>
          <cell r="AJ82">
            <v>0.11153922629550121</v>
          </cell>
          <cell r="AK82">
            <v>6.9170101256489966E-2</v>
          </cell>
          <cell r="AL82">
            <v>0.10129007630767116</v>
          </cell>
          <cell r="AM82">
            <v>0.26949472501012728</v>
          </cell>
        </row>
        <row r="83">
          <cell r="V83">
            <v>0.50774178085320731</v>
          </cell>
          <cell r="W83">
            <v>0.18750486634694383</v>
          </cell>
          <cell r="X83">
            <v>8.1706292524722973E-2</v>
          </cell>
          <cell r="Y83">
            <v>4.2322925285007973E-2</v>
          </cell>
          <cell r="Z83">
            <v>5.856643061651947E-2</v>
          </cell>
          <cell r="AA83">
            <v>0.12215770437359844</v>
          </cell>
          <cell r="AB83">
            <v>0.36831474947508491</v>
          </cell>
          <cell r="AC83">
            <v>0.18791632985039669</v>
          </cell>
          <cell r="AD83">
            <v>0.10272186455115789</v>
          </cell>
          <cell r="AE83">
            <v>5.5321047409282363E-2</v>
          </cell>
          <cell r="AF83">
            <v>8.6510677897842225E-2</v>
          </cell>
          <cell r="AG83">
            <v>0.19921533081623602</v>
          </cell>
          <cell r="AH83">
            <v>0.28054712119007202</v>
          </cell>
          <cell r="AI83">
            <v>0.17342625761823485</v>
          </cell>
          <cell r="AJ83">
            <v>0.11173640887609587</v>
          </cell>
          <cell r="AK83">
            <v>6.9047423683311501E-2</v>
          </cell>
          <cell r="AL83">
            <v>0.10032112291436657</v>
          </cell>
          <cell r="AM83">
            <v>0.26492166571791925</v>
          </cell>
        </row>
        <row r="84">
          <cell r="V84">
            <v>0.52109874974935977</v>
          </cell>
          <cell r="W84">
            <v>0.18892880051387589</v>
          </cell>
          <cell r="X84">
            <v>8.0607931003920469E-2</v>
          </cell>
          <cell r="Y84">
            <v>4.1236967523475908E-2</v>
          </cell>
          <cell r="Z84">
            <v>5.6920253729893157E-2</v>
          </cell>
          <cell r="AA84">
            <v>0.11120729747947487</v>
          </cell>
          <cell r="AB84">
            <v>0.37875597850999015</v>
          </cell>
          <cell r="AC84">
            <v>0.18911749371138389</v>
          </cell>
          <cell r="AD84">
            <v>0.10241418207104167</v>
          </cell>
          <cell r="AE84">
            <v>5.4635287638497176E-2</v>
          </cell>
          <cell r="AF84">
            <v>8.4394416845832196E-2</v>
          </cell>
          <cell r="AG84">
            <v>0.19068264122325496</v>
          </cell>
          <cell r="AH84">
            <v>0.28859701004660904</v>
          </cell>
          <cell r="AI84">
            <v>0.17534723347847711</v>
          </cell>
          <cell r="AJ84">
            <v>0.11216161392002064</v>
          </cell>
          <cell r="AK84">
            <v>6.8885719899224304E-2</v>
          </cell>
          <cell r="AL84">
            <v>9.8328971505759963E-2</v>
          </cell>
          <cell r="AM84">
            <v>0.25667945114990892</v>
          </cell>
        </row>
        <row r="85">
          <cell r="V85">
            <v>0.51824968759187007</v>
          </cell>
          <cell r="W85">
            <v>0.18918927404016828</v>
          </cell>
          <cell r="X85">
            <v>8.0465371376630179E-2</v>
          </cell>
          <cell r="Y85">
            <v>4.1171433222329447E-2</v>
          </cell>
          <cell r="Z85">
            <v>5.6144975803095562E-2</v>
          </cell>
          <cell r="AA85">
            <v>0.11477925796590646</v>
          </cell>
          <cell r="AB85">
            <v>0.3774549054444527</v>
          </cell>
          <cell r="AC85">
            <v>0.18882310102455707</v>
          </cell>
          <cell r="AD85">
            <v>0.10227312177673845</v>
          </cell>
          <cell r="AE85">
            <v>5.4331874990875266E-2</v>
          </cell>
          <cell r="AF85">
            <v>8.3814712823781029E-2</v>
          </cell>
          <cell r="AG85">
            <v>0.19330228393959553</v>
          </cell>
          <cell r="AH85">
            <v>0.28808613942355993</v>
          </cell>
          <cell r="AI85">
            <v>0.17482287614978193</v>
          </cell>
          <cell r="AJ85">
            <v>0.11164514368583038</v>
          </cell>
          <cell r="AK85">
            <v>6.8860430816609988E-2</v>
          </cell>
          <cell r="AL85">
            <v>9.7814724465041275E-2</v>
          </cell>
          <cell r="AM85">
            <v>0.25877068545917647</v>
          </cell>
        </row>
        <row r="86">
          <cell r="V86">
            <v>0.51792244586702851</v>
          </cell>
          <cell r="W86">
            <v>0.18987526030603</v>
          </cell>
          <cell r="X86">
            <v>8.1203162495020853E-2</v>
          </cell>
          <cell r="Y86">
            <v>4.1171300461121101E-2</v>
          </cell>
          <cell r="Z86">
            <v>5.6144800839443974E-2</v>
          </cell>
          <cell r="AA86">
            <v>0.11368303003135556</v>
          </cell>
          <cell r="AB86">
            <v>0.37742949083570393</v>
          </cell>
          <cell r="AC86">
            <v>0.18950806571500126</v>
          </cell>
          <cell r="AD86">
            <v>0.10227622287805971</v>
          </cell>
          <cell r="AE86">
            <v>5.4331200092924373E-2</v>
          </cell>
          <cell r="AF86">
            <v>8.3813233264090889E-2</v>
          </cell>
          <cell r="AG86">
            <v>0.19264178721421973</v>
          </cell>
          <cell r="AH86">
            <v>0.28822232519090829</v>
          </cell>
          <cell r="AI86">
            <v>0.17525906489128859</v>
          </cell>
          <cell r="AJ86">
            <v>0.11210455035534228</v>
          </cell>
          <cell r="AK86">
            <v>6.8861159994447599E-2</v>
          </cell>
          <cell r="AL86">
            <v>9.7366482005921684E-2</v>
          </cell>
          <cell r="AM86">
            <v>0.25818641756209154</v>
          </cell>
        </row>
        <row r="87">
          <cell r="V87">
            <v>0.51686636336982494</v>
          </cell>
          <cell r="W87">
            <v>0.18914992615823253</v>
          </cell>
          <cell r="X87">
            <v>8.1933835157336321E-2</v>
          </cell>
          <cell r="Y87">
            <v>4.1170538655051485E-2</v>
          </cell>
          <cell r="Z87">
            <v>5.6144629978056797E-2</v>
          </cell>
          <cell r="AA87">
            <v>0.11473470668149785</v>
          </cell>
          <cell r="AB87">
            <v>0.37647732388255806</v>
          </cell>
          <cell r="AC87">
            <v>0.18942524330450816</v>
          </cell>
          <cell r="AD87">
            <v>0.10225029592683409</v>
          </cell>
          <cell r="AE87">
            <v>5.4329346081014043E-2</v>
          </cell>
          <cell r="AF87">
            <v>8.3812851932703616E-2</v>
          </cell>
          <cell r="AG87">
            <v>0.19370493887238191</v>
          </cell>
          <cell r="AH87">
            <v>0.28764599734510721</v>
          </cell>
          <cell r="AI87">
            <v>0.17517438922373457</v>
          </cell>
          <cell r="AJ87">
            <v>0.11206164684849139</v>
          </cell>
          <cell r="AK87">
            <v>6.8857698534389708E-2</v>
          </cell>
          <cell r="AL87">
            <v>9.7365430696409377E-2</v>
          </cell>
          <cell r="AM87">
            <v>0.25889483735186769</v>
          </cell>
        </row>
        <row r="88">
          <cell r="V88">
            <v>0.50340301455062952</v>
          </cell>
          <cell r="W88">
            <v>0.19183633798019747</v>
          </cell>
          <cell r="X88">
            <v>8.3811775007394715E-2</v>
          </cell>
          <cell r="Y88">
            <v>4.2479890443071829E-2</v>
          </cell>
          <cell r="Z88">
            <v>5.9101830317180186E-2</v>
          </cell>
          <cell r="AA88">
            <v>0.11936715170152608</v>
          </cell>
          <cell r="AB88">
            <v>0.36708856742368617</v>
          </cell>
          <cell r="AC88">
            <v>0.18839792380876438</v>
          </cell>
          <cell r="AD88">
            <v>0.10335594635364805</v>
          </cell>
          <cell r="AE88">
            <v>5.5064551379804094E-2</v>
          </cell>
          <cell r="AF88">
            <v>8.5616629455092144E-2</v>
          </cell>
          <cell r="AG88">
            <v>0.20047638157900521</v>
          </cell>
          <cell r="AH88">
            <v>0.27981317871084777</v>
          </cell>
          <cell r="AI88">
            <v>0.17348135321810135</v>
          </cell>
          <cell r="AJ88">
            <v>0.11219663718090271</v>
          </cell>
          <cell r="AK88">
            <v>6.9492422897715511E-2</v>
          </cell>
          <cell r="AL88">
            <v>9.9468691355730374E-2</v>
          </cell>
          <cell r="AM88">
            <v>0.2655477166367024</v>
          </cell>
        </row>
        <row r="89">
          <cell r="V89">
            <v>0.49326128441116091</v>
          </cell>
          <cell r="W89">
            <v>0.19391414755015215</v>
          </cell>
          <cell r="X89">
            <v>8.5043419786777583E-2</v>
          </cell>
          <cell r="Y89">
            <v>4.3714458005375705E-2</v>
          </cell>
          <cell r="Z89">
            <v>6.0451002397806826E-2</v>
          </cell>
          <cell r="AA89">
            <v>0.12361568784872688</v>
          </cell>
          <cell r="AB89">
            <v>0.35899110208673368</v>
          </cell>
          <cell r="AC89">
            <v>0.18881923507204462</v>
          </cell>
          <cell r="AD89">
            <v>0.10446193565067163</v>
          </cell>
          <cell r="AE89">
            <v>5.5763863909094137E-2</v>
          </cell>
          <cell r="AF89">
            <v>8.7373209899823515E-2</v>
          </cell>
          <cell r="AG89">
            <v>0.20459065338163232</v>
          </cell>
          <cell r="AH89">
            <v>0.27307623125065228</v>
          </cell>
          <cell r="AI89">
            <v>0.17232973134467941</v>
          </cell>
          <cell r="AJ89">
            <v>0.11275424903731339</v>
          </cell>
          <cell r="AK89">
            <v>6.9867561435333569E-2</v>
          </cell>
          <cell r="AL89">
            <v>0.10107014081724339</v>
          </cell>
          <cell r="AM89">
            <v>0.27090208611477801</v>
          </cell>
        </row>
        <row r="90">
          <cell r="V90">
            <v>0.48974195220706729</v>
          </cell>
          <cell r="W90">
            <v>0.19225856345233466</v>
          </cell>
          <cell r="X90">
            <v>8.4873417386430602E-2</v>
          </cell>
          <cell r="Y90">
            <v>4.3653655711252008E-2</v>
          </cell>
          <cell r="Z90">
            <v>6.0760737469229609E-2</v>
          </cell>
          <cell r="AA90">
            <v>0.12871167377368573</v>
          </cell>
          <cell r="AB90">
            <v>0.35732838638822473</v>
          </cell>
          <cell r="AC90">
            <v>0.18793669159812834</v>
          </cell>
          <cell r="AD90">
            <v>0.10432710805273618</v>
          </cell>
          <cell r="AE90">
            <v>5.5485613063107952E-2</v>
          </cell>
          <cell r="AF90">
            <v>8.7699232485967921E-2</v>
          </cell>
          <cell r="AG90">
            <v>0.20722296841183499</v>
          </cell>
          <cell r="AH90">
            <v>0.27218681192935035</v>
          </cell>
          <cell r="AI90">
            <v>0.17144332948740543</v>
          </cell>
          <cell r="AJ90">
            <v>0.11265442788887498</v>
          </cell>
          <cell r="AK90">
            <v>6.9840212161222132E-2</v>
          </cell>
          <cell r="AL90">
            <v>0.10100390244011885</v>
          </cell>
          <cell r="AM90">
            <v>0.27287131609302823</v>
          </cell>
        </row>
        <row r="91">
          <cell r="V91">
            <v>0.49798658952050612</v>
          </cell>
          <cell r="W91">
            <v>0.18633873625858483</v>
          </cell>
          <cell r="X91">
            <v>9.1898276684425073E-2</v>
          </cell>
          <cell r="Y91">
            <v>4.2792430600707851E-2</v>
          </cell>
          <cell r="Z91">
            <v>5.9108118128685307E-2</v>
          </cell>
          <cell r="AA91">
            <v>0.12187584880709074</v>
          </cell>
          <cell r="AB91">
            <v>0.36469889274823852</v>
          </cell>
          <cell r="AC91">
            <v>0.18626013278563802</v>
          </cell>
          <cell r="AD91">
            <v>0.10329018797555871</v>
          </cell>
          <cell r="AE91">
            <v>5.4934299445990681E-2</v>
          </cell>
          <cell r="AF91">
            <v>8.6071029263615262E-2</v>
          </cell>
          <cell r="AG91">
            <v>0.20474545778095882</v>
          </cell>
          <cell r="AH91">
            <v>0.27904119413103062</v>
          </cell>
          <cell r="AI91">
            <v>0.17304803947725081</v>
          </cell>
          <cell r="AJ91">
            <v>0.11341886340975252</v>
          </cell>
          <cell r="AK91">
            <v>6.9715522663188784E-2</v>
          </cell>
          <cell r="AL91">
            <v>9.94757174686456E-2</v>
          </cell>
          <cell r="AM91">
            <v>0.26530066285013165</v>
          </cell>
        </row>
        <row r="92">
          <cell r="V92">
            <v>0.47923551568673761</v>
          </cell>
          <cell r="W92">
            <v>0.18809557914648187</v>
          </cell>
          <cell r="X92">
            <v>8.8243744919658418E-2</v>
          </cell>
          <cell r="Y92">
            <v>4.4856090846138896E-2</v>
          </cell>
          <cell r="Z92">
            <v>6.3705930885023423E-2</v>
          </cell>
          <cell r="AA92">
            <v>0.13586313851595985</v>
          </cell>
          <cell r="AB92">
            <v>0.35503590341130281</v>
          </cell>
          <cell r="AC92">
            <v>0.18521975403356125</v>
          </cell>
          <cell r="AD92">
            <v>0.10672309597977898</v>
          </cell>
          <cell r="AE92">
            <v>5.5808034958716481E-2</v>
          </cell>
          <cell r="AF92">
            <v>8.9268664737121736E-2</v>
          </cell>
          <cell r="AG92">
            <v>0.20794454687951877</v>
          </cell>
          <cell r="AH92">
            <v>0.27091938784145481</v>
          </cell>
          <cell r="AI92">
            <v>0.17137937460778541</v>
          </cell>
          <cell r="AJ92">
            <v>0.115041173097935</v>
          </cell>
          <cell r="AK92">
            <v>6.9982857386287303E-2</v>
          </cell>
          <cell r="AL92">
            <v>0.10231902943457721</v>
          </cell>
          <cell r="AM92">
            <v>0.27035817763196018</v>
          </cell>
        </row>
        <row r="93">
          <cell r="V93">
            <v>0.47923551568673761</v>
          </cell>
          <cell r="W93">
            <v>0.18809557914648187</v>
          </cell>
          <cell r="X93">
            <v>8.8243744919658418E-2</v>
          </cell>
          <cell r="Y93">
            <v>4.4856090846138896E-2</v>
          </cell>
          <cell r="Z93">
            <v>6.3705930885023423E-2</v>
          </cell>
          <cell r="AA93">
            <v>0.13586313851595985</v>
          </cell>
          <cell r="AB93">
            <v>0.35503590341130281</v>
          </cell>
          <cell r="AC93">
            <v>0.18521975403356125</v>
          </cell>
          <cell r="AD93">
            <v>0.10672309597977898</v>
          </cell>
          <cell r="AE93">
            <v>5.5808034958716481E-2</v>
          </cell>
          <cell r="AF93">
            <v>8.9268664737121736E-2</v>
          </cell>
          <cell r="AG93">
            <v>0.20794454687951877</v>
          </cell>
          <cell r="AH93">
            <v>0.27091938784145481</v>
          </cell>
          <cell r="AI93">
            <v>0.17137937460778541</v>
          </cell>
          <cell r="AJ93">
            <v>0.115041173097935</v>
          </cell>
          <cell r="AK93">
            <v>6.9982857386287303E-2</v>
          </cell>
          <cell r="AL93">
            <v>0.10231902943457721</v>
          </cell>
          <cell r="AM93">
            <v>0.27035817763196018</v>
          </cell>
        </row>
        <row r="94">
          <cell r="V94">
            <v>0.48216489964898568</v>
          </cell>
          <cell r="W94">
            <v>0.19298170868966463</v>
          </cell>
          <cell r="X94">
            <v>8.9021011525546562E-2</v>
          </cell>
          <cell r="Y94">
            <v>4.4918515506676894E-2</v>
          </cell>
          <cell r="Z94">
            <v>6.3899432007217621E-2</v>
          </cell>
          <cell r="AA94">
            <v>0.12701443262190862</v>
          </cell>
          <cell r="AB94">
            <v>0.35572088257269224</v>
          </cell>
          <cell r="AC94">
            <v>0.18704969068127483</v>
          </cell>
          <cell r="AD94">
            <v>0.1067587341828669</v>
          </cell>
          <cell r="AE94">
            <v>5.584513921768184E-2</v>
          </cell>
          <cell r="AF94">
            <v>8.9382579445628232E-2</v>
          </cell>
          <cell r="AG94">
            <v>0.20524297389985593</v>
          </cell>
          <cell r="AH94">
            <v>0.27121982390635163</v>
          </cell>
          <cell r="AI94">
            <v>0.17312070794328269</v>
          </cell>
          <cell r="AJ94">
            <v>0.11503193749462753</v>
          </cell>
          <cell r="AK94">
            <v>6.9905417993965699E-2</v>
          </cell>
          <cell r="AL94">
            <v>0.10239777883039899</v>
          </cell>
          <cell r="AM94">
            <v>0.2683243338313735</v>
          </cell>
        </row>
        <row r="95">
          <cell r="V95">
            <v>0.46627519503873022</v>
          </cell>
          <cell r="W95">
            <v>0.19064386428054264</v>
          </cell>
          <cell r="X95">
            <v>8.837748810852937E-2</v>
          </cell>
          <cell r="Y95">
            <v>4.5549324363696665E-2</v>
          </cell>
          <cell r="Z95">
            <v>6.5023301797312125E-2</v>
          </cell>
          <cell r="AA95">
            <v>0.14413082641118888</v>
          </cell>
          <cell r="AB95">
            <v>0.3445212963344611</v>
          </cell>
          <cell r="AC95">
            <v>0.18493606619980948</v>
          </cell>
          <cell r="AD95">
            <v>0.10585607036496297</v>
          </cell>
          <cell r="AE95">
            <v>5.6403970409535986E-2</v>
          </cell>
          <cell r="AF95">
            <v>9.0700294059163342E-2</v>
          </cell>
          <cell r="AG95">
            <v>0.21758230263206707</v>
          </cell>
          <cell r="AH95">
            <v>0.26273632983031009</v>
          </cell>
          <cell r="AI95">
            <v>0.17061380068866691</v>
          </cell>
          <cell r="AJ95">
            <v>0.11391623674128852</v>
          </cell>
          <cell r="AK95">
            <v>7.0079256025527392E-2</v>
          </cell>
          <cell r="AL95">
            <v>0.10367904921748936</v>
          </cell>
          <cell r="AM95">
            <v>0.27897532749671777</v>
          </cell>
        </row>
        <row r="96">
          <cell r="V96">
            <v>0.46125678914002777</v>
          </cell>
          <cell r="W96">
            <v>0.18822057289663111</v>
          </cell>
          <cell r="X96">
            <v>8.8344388444704866E-2</v>
          </cell>
          <cell r="Y96">
            <v>4.5548356903484036E-2</v>
          </cell>
          <cell r="Z96">
            <v>6.5025739836807012E-2</v>
          </cell>
          <cell r="AA96">
            <v>0.15160415277834532</v>
          </cell>
          <cell r="AB96">
            <v>0.34238753132355304</v>
          </cell>
          <cell r="AC96">
            <v>0.18358053304732008</v>
          </cell>
          <cell r="AD96">
            <v>0.10577992141829513</v>
          </cell>
          <cell r="AE96">
            <v>5.6401911327555648E-2</v>
          </cell>
          <cell r="AF96">
            <v>9.0702019410348306E-2</v>
          </cell>
          <cell r="AG96">
            <v>0.22114808347292775</v>
          </cell>
          <cell r="AH96">
            <v>0.26111425495118223</v>
          </cell>
          <cell r="AI96">
            <v>0.16938425970616414</v>
          </cell>
          <cell r="AJ96">
            <v>0.11379792339574056</v>
          </cell>
          <cell r="AK96">
            <v>7.0072108475930012E-2</v>
          </cell>
          <cell r="AL96">
            <v>0.10368098591792646</v>
          </cell>
          <cell r="AM96">
            <v>0.28195046755305664</v>
          </cell>
        </row>
        <row r="97">
          <cell r="V97">
            <v>0.46905816345674572</v>
          </cell>
          <cell r="W97">
            <v>0.19451497667883469</v>
          </cell>
          <cell r="X97">
            <v>9.3606332705639964E-2</v>
          </cell>
          <cell r="Y97">
            <v>4.8353403509920428E-2</v>
          </cell>
          <cell r="Z97">
            <v>6.9144368839210532E-2</v>
          </cell>
          <cell r="AA97">
            <v>0.12532275480964863</v>
          </cell>
          <cell r="AB97">
            <v>0.33367656504623633</v>
          </cell>
          <cell r="AC97">
            <v>0.18149307671292184</v>
          </cell>
          <cell r="AD97">
            <v>0.10639003809007044</v>
          </cell>
          <cell r="AE97">
            <v>5.6691437809786818E-2</v>
          </cell>
          <cell r="AF97">
            <v>9.2349577349792975E-2</v>
          </cell>
          <cell r="AG97">
            <v>0.22939930499119163</v>
          </cell>
          <cell r="AH97">
            <v>0.25431728082396837</v>
          </cell>
          <cell r="AI97">
            <v>0.16675996070071303</v>
          </cell>
          <cell r="AJ97">
            <v>0.1133503829746406</v>
          </cell>
          <cell r="AK97">
            <v>7.0027640303519156E-2</v>
          </cell>
          <cell r="AL97">
            <v>0.10523820491921</v>
          </cell>
          <cell r="AM97">
            <v>0.29030653027794878</v>
          </cell>
        </row>
        <row r="98">
          <cell r="V98">
            <v>0.44497285431252415</v>
          </cell>
          <cell r="W98">
            <v>0.18358122591535395</v>
          </cell>
          <cell r="X98">
            <v>8.9513567788608805E-2</v>
          </cell>
          <cell r="Y98">
            <v>4.6300706878760922E-2</v>
          </cell>
          <cell r="Z98">
            <v>6.5793414731321873E-2</v>
          </cell>
          <cell r="AA98">
            <v>0.16983823037343024</v>
          </cell>
          <cell r="AB98">
            <v>0.33014389175492315</v>
          </cell>
          <cell r="AC98">
            <v>0.17938745684497942</v>
          </cell>
          <cell r="AD98">
            <v>0.1059888743893649</v>
          </cell>
          <cell r="AE98">
            <v>5.6500153642413349E-2</v>
          </cell>
          <cell r="AF98">
            <v>9.2606726190347433E-2</v>
          </cell>
          <cell r="AG98">
            <v>0.23537289717797166</v>
          </cell>
          <cell r="AH98">
            <v>0.25139208760476611</v>
          </cell>
          <cell r="AI98">
            <v>0.16504127396132098</v>
          </cell>
          <cell r="AJ98">
            <v>0.11235747966114758</v>
          </cell>
          <cell r="AK98">
            <v>7.0034109113922022E-2</v>
          </cell>
          <cell r="AL98">
            <v>0.10530866538606901</v>
          </cell>
          <cell r="AM98">
            <v>0.29586638427277434</v>
          </cell>
        </row>
        <row r="99">
          <cell r="V99">
            <v>0.4476736576938295</v>
          </cell>
          <cell r="W99">
            <v>0.17562674486982277</v>
          </cell>
          <cell r="X99">
            <v>8.7808954358566851E-2</v>
          </cell>
          <cell r="Y99">
            <v>4.5861375304555439E-2</v>
          </cell>
          <cell r="Z99">
            <v>6.4750029324968747E-2</v>
          </cell>
          <cell r="AA99">
            <v>0.17827923844825658</v>
          </cell>
          <cell r="AB99">
            <v>0.3350471003056365</v>
          </cell>
          <cell r="AC99">
            <v>0.17622818925777445</v>
          </cell>
          <cell r="AD99">
            <v>0.105186265124549</v>
          </cell>
          <cell r="AE99">
            <v>5.6188642297957322E-2</v>
          </cell>
          <cell r="AF99">
            <v>9.1605640244129469E-2</v>
          </cell>
          <cell r="AG99">
            <v>0.23574416276995325</v>
          </cell>
          <cell r="AH99">
            <v>0.25645544673469389</v>
          </cell>
          <cell r="AI99">
            <v>0.16499215520724433</v>
          </cell>
          <cell r="AJ99">
            <v>0.11192844993760491</v>
          </cell>
          <cell r="AK99">
            <v>6.9956525007047257E-2</v>
          </cell>
          <cell r="AL99">
            <v>0.10451574856004116</v>
          </cell>
          <cell r="AM99">
            <v>0.29215167455336849</v>
          </cell>
        </row>
        <row r="100">
          <cell r="V100">
            <v>0.44761787760832866</v>
          </cell>
          <cell r="W100">
            <v>0.17540484684170293</v>
          </cell>
          <cell r="X100">
            <v>8.7658646062316187E-2</v>
          </cell>
          <cell r="Y100">
            <v>4.5807649682962234E-2</v>
          </cell>
          <cell r="Z100">
            <v>6.4574308542178271E-2</v>
          </cell>
          <cell r="AA100">
            <v>0.17893667126251181</v>
          </cell>
          <cell r="AB100">
            <v>0.33558678678145626</v>
          </cell>
          <cell r="AC100">
            <v>0.176431031657313</v>
          </cell>
          <cell r="AD100">
            <v>0.10527903239924559</v>
          </cell>
          <cell r="AE100">
            <v>5.5930513846530368E-2</v>
          </cell>
          <cell r="AF100">
            <v>9.1503753706306548E-2</v>
          </cell>
          <cell r="AG100">
            <v>0.23526888160914816</v>
          </cell>
          <cell r="AH100">
            <v>0.25766238390609419</v>
          </cell>
          <cell r="AI100">
            <v>0.16531821687545523</v>
          </cell>
          <cell r="AJ100">
            <v>0.11191673631916225</v>
          </cell>
          <cell r="AK100">
            <v>6.9944069320463514E-2</v>
          </cell>
          <cell r="AL100">
            <v>0.10482036935665319</v>
          </cell>
          <cell r="AM100">
            <v>0.29033822422217159</v>
          </cell>
        </row>
        <row r="101">
          <cell r="V101">
            <v>0.44761787760832866</v>
          </cell>
          <cell r="W101">
            <v>0.17540484684170293</v>
          </cell>
          <cell r="X101">
            <v>8.7658646062316187E-2</v>
          </cell>
          <cell r="Y101">
            <v>4.5807649682962234E-2</v>
          </cell>
          <cell r="Z101">
            <v>6.4574308542178271E-2</v>
          </cell>
          <cell r="AA101">
            <v>0.17893667126251181</v>
          </cell>
          <cell r="AB101">
            <v>0.33558678678145626</v>
          </cell>
          <cell r="AC101">
            <v>0.176431031657313</v>
          </cell>
          <cell r="AD101">
            <v>0.10527903239924559</v>
          </cell>
          <cell r="AE101">
            <v>5.5930513846530368E-2</v>
          </cell>
          <cell r="AF101">
            <v>9.1503753706306548E-2</v>
          </cell>
          <cell r="AG101">
            <v>0.23526888160914816</v>
          </cell>
          <cell r="AH101">
            <v>0.25766238390609419</v>
          </cell>
          <cell r="AI101">
            <v>0.16531821687545523</v>
          </cell>
          <cell r="AJ101">
            <v>0.11191673631916225</v>
          </cell>
          <cell r="AK101">
            <v>6.9944069320463514E-2</v>
          </cell>
          <cell r="AL101">
            <v>0.10482036935665319</v>
          </cell>
          <cell r="AM101">
            <v>0.29033822422217159</v>
          </cell>
        </row>
        <row r="102">
          <cell r="V102">
            <v>0.44132305325269777</v>
          </cell>
          <cell r="W102">
            <v>0.17812608713838071</v>
          </cell>
          <cell r="X102">
            <v>9.0658826861974851E-2</v>
          </cell>
          <cell r="Y102">
            <v>4.6500660805236481E-2</v>
          </cell>
          <cell r="Z102">
            <v>6.5719304008127324E-2</v>
          </cell>
          <cell r="AA102">
            <v>0.17767206793358289</v>
          </cell>
          <cell r="AB102">
            <v>0.32850657017041363</v>
          </cell>
          <cell r="AC102">
            <v>0.17682714850813003</v>
          </cell>
          <cell r="AD102">
            <v>0.10614851114375123</v>
          </cell>
          <cell r="AE102">
            <v>5.6447175333403689E-2</v>
          </cell>
          <cell r="AF102">
            <v>9.2515696635012926E-2</v>
          </cell>
          <cell r="AG102">
            <v>0.23955489820928844</v>
          </cell>
          <cell r="AH102">
            <v>0.25222492707144689</v>
          </cell>
          <cell r="AI102">
            <v>0.16433528731850097</v>
          </cell>
          <cell r="AJ102">
            <v>0.11206204755757172</v>
          </cell>
          <cell r="AK102">
            <v>6.9996662234347501E-2</v>
          </cell>
          <cell r="AL102">
            <v>0.10576953447853012</v>
          </cell>
          <cell r="AM102">
            <v>0.29561154133960282</v>
          </cell>
        </row>
        <row r="103">
          <cell r="V103">
            <v>0.45183658135181393</v>
          </cell>
          <cell r="W103">
            <v>0.1792716366038932</v>
          </cell>
          <cell r="X103">
            <v>9.0051749931065517E-2</v>
          </cell>
          <cell r="Y103">
            <v>4.5761946210793839E-2</v>
          </cell>
          <cell r="Z103">
            <v>6.4046494094434761E-2</v>
          </cell>
          <cell r="AA103">
            <v>0.16903159180799862</v>
          </cell>
          <cell r="AB103">
            <v>0.33651896167564199</v>
          </cell>
          <cell r="AC103">
            <v>0.17892898786638808</v>
          </cell>
          <cell r="AD103">
            <v>0.10648737615354148</v>
          </cell>
          <cell r="AE103">
            <v>5.5889120710110887E-2</v>
          </cell>
          <cell r="AF103">
            <v>9.1028784262623952E-2</v>
          </cell>
          <cell r="AG103">
            <v>0.23114676933169351</v>
          </cell>
          <cell r="AH103">
            <v>0.25901132160746299</v>
          </cell>
          <cell r="AI103">
            <v>0.16743101777957917</v>
          </cell>
          <cell r="AJ103">
            <v>0.11261641611076455</v>
          </cell>
          <cell r="AK103">
            <v>6.9915724074805563E-2</v>
          </cell>
          <cell r="AL103">
            <v>0.10439107500431896</v>
          </cell>
          <cell r="AM103">
            <v>0.28663444542306876</v>
          </cell>
        </row>
        <row r="104">
          <cell r="V104">
            <v>0.44994350458702032</v>
          </cell>
          <cell r="W104">
            <v>0.17884257545597956</v>
          </cell>
          <cell r="X104">
            <v>9.0096638909135662E-2</v>
          </cell>
          <cell r="Y104">
            <v>4.5596904795005271E-2</v>
          </cell>
          <cell r="Z104">
            <v>6.4295428691853812E-2</v>
          </cell>
          <cell r="AA104">
            <v>0.17122494756100537</v>
          </cell>
          <cell r="AB104">
            <v>0.33545775873811468</v>
          </cell>
          <cell r="AC104">
            <v>0.17867408558782352</v>
          </cell>
          <cell r="AD104">
            <v>0.10711975399841051</v>
          </cell>
          <cell r="AE104">
            <v>5.5849157477136938E-2</v>
          </cell>
          <cell r="AF104">
            <v>9.1206130137899161E-2</v>
          </cell>
          <cell r="AG104">
            <v>0.23169311406061532</v>
          </cell>
          <cell r="AH104">
            <v>0.25830130063844225</v>
          </cell>
          <cell r="AI104">
            <v>0.16721364757171173</v>
          </cell>
          <cell r="AJ104">
            <v>0.11258252644895084</v>
          </cell>
          <cell r="AK104">
            <v>6.9767386494620373E-2</v>
          </cell>
          <cell r="AL104">
            <v>0.10451704780658175</v>
          </cell>
          <cell r="AM104">
            <v>0.2876180910396931</v>
          </cell>
        </row>
        <row r="105">
          <cell r="V105">
            <v>0.44139627138093906</v>
          </cell>
          <cell r="W105">
            <v>0.17944280859524009</v>
          </cell>
          <cell r="X105">
            <v>9.1616508051833759E-2</v>
          </cell>
          <cell r="Y105">
            <v>4.6299963017350954E-2</v>
          </cell>
          <cell r="Z105">
            <v>6.4927811546454203E-2</v>
          </cell>
          <cell r="AA105">
            <v>0.17631663740818193</v>
          </cell>
          <cell r="AB105">
            <v>0.32938783219455681</v>
          </cell>
          <cell r="AC105">
            <v>0.1781763200957808</v>
          </cell>
          <cell r="AD105">
            <v>0.10800553761260206</v>
          </cell>
          <cell r="AE105">
            <v>5.6372762903525775E-2</v>
          </cell>
          <cell r="AF105">
            <v>9.2524041505353968E-2</v>
          </cell>
          <cell r="AG105">
            <v>0.2355335056881806</v>
          </cell>
          <cell r="AH105">
            <v>0.25818232275372571</v>
          </cell>
          <cell r="AI105">
            <v>0.16756230646159354</v>
          </cell>
          <cell r="AJ105">
            <v>0.11324428035017352</v>
          </cell>
          <cell r="AK105">
            <v>7.020209882312739E-2</v>
          </cell>
          <cell r="AL105">
            <v>0.10472804331615229</v>
          </cell>
          <cell r="AM105">
            <v>0.28608094829522751</v>
          </cell>
        </row>
        <row r="106">
          <cell r="V106">
            <v>0.43696746656808061</v>
          </cell>
          <cell r="W106">
            <v>0.18178370877456379</v>
          </cell>
          <cell r="X106">
            <v>9.4296002945435248E-2</v>
          </cell>
          <cell r="Y106">
            <v>4.6949126902998975E-2</v>
          </cell>
          <cell r="Z106">
            <v>6.6025107790442364E-2</v>
          </cell>
          <cell r="AA106">
            <v>0.17397858701847888</v>
          </cell>
          <cell r="AB106">
            <v>0.32487988870778289</v>
          </cell>
          <cell r="AC106">
            <v>0.18018488535292826</v>
          </cell>
          <cell r="AD106">
            <v>0.10937191665767906</v>
          </cell>
          <cell r="AE106">
            <v>5.6971319532811752E-2</v>
          </cell>
          <cell r="AF106">
            <v>9.3866568734265216E-2</v>
          </cell>
          <cell r="AG106">
            <v>0.23472542101453281</v>
          </cell>
          <cell r="AH106">
            <v>0.2536732202613225</v>
          </cell>
          <cell r="AI106">
            <v>0.16759959172707434</v>
          </cell>
          <cell r="AJ106">
            <v>0.11415648018862271</v>
          </cell>
          <cell r="AK106">
            <v>7.0644901628357487E-2</v>
          </cell>
          <cell r="AL106">
            <v>0.10681058211407465</v>
          </cell>
          <cell r="AM106">
            <v>0.28711522408054829</v>
          </cell>
        </row>
        <row r="107">
          <cell r="V107">
            <v>0.43682598519981386</v>
          </cell>
          <cell r="W107">
            <v>0.18127895496085622</v>
          </cell>
          <cell r="X107">
            <v>9.4210522612054634E-2</v>
          </cell>
          <cell r="Y107">
            <v>4.7114559115665519E-2</v>
          </cell>
          <cell r="Z107">
            <v>6.4413915175696196E-2</v>
          </cell>
          <cell r="AA107">
            <v>0.17615606293591365</v>
          </cell>
          <cell r="AB107">
            <v>0.32461089543473698</v>
          </cell>
          <cell r="AC107">
            <v>0.17991484791177187</v>
          </cell>
          <cell r="AD107">
            <v>0.10932693895514549</v>
          </cell>
          <cell r="AE107">
            <v>5.6692569448825697E-2</v>
          </cell>
          <cell r="AF107">
            <v>9.2432222500188232E-2</v>
          </cell>
          <cell r="AG107">
            <v>0.23702252574933175</v>
          </cell>
          <cell r="AH107">
            <v>0.25353514526874177</v>
          </cell>
          <cell r="AI107">
            <v>0.16743890256761892</v>
          </cell>
          <cell r="AJ107">
            <v>0.11412785146008518</v>
          </cell>
          <cell r="AK107">
            <v>7.0579204638659562E-2</v>
          </cell>
          <cell r="AL107">
            <v>0.10539871338705858</v>
          </cell>
          <cell r="AM107">
            <v>0.28892018267783598</v>
          </cell>
        </row>
        <row r="108">
          <cell r="V108">
            <v>0.44044299691717098</v>
          </cell>
          <cell r="W108">
            <v>0.1832770509240938</v>
          </cell>
          <cell r="X108">
            <v>9.4203476346764167E-2</v>
          </cell>
          <cell r="Y108">
            <v>4.7726222721425376E-2</v>
          </cell>
          <cell r="Z108">
            <v>6.3996324047498193E-2</v>
          </cell>
          <cell r="AA108">
            <v>0.1703539290430475</v>
          </cell>
          <cell r="AB108">
            <v>0.3267734585415652</v>
          </cell>
          <cell r="AC108">
            <v>0.18099143270529391</v>
          </cell>
          <cell r="AD108">
            <v>0.1093155867862929</v>
          </cell>
          <cell r="AE108">
            <v>5.6802466288828971E-2</v>
          </cell>
          <cell r="AF108">
            <v>9.2438358064195744E-2</v>
          </cell>
          <cell r="AG108">
            <v>0.23367869761382323</v>
          </cell>
          <cell r="AH108">
            <v>0.25415041646617637</v>
          </cell>
          <cell r="AI108">
            <v>0.16822681806950596</v>
          </cell>
          <cell r="AJ108">
            <v>0.11374753308936571</v>
          </cell>
          <cell r="AK108">
            <v>7.0676900960365732E-2</v>
          </cell>
          <cell r="AL108">
            <v>0.10540530320048265</v>
          </cell>
          <cell r="AM108">
            <v>0.28779302821410363</v>
          </cell>
        </row>
        <row r="109">
          <cell r="V109">
            <v>0.43418177704548361</v>
          </cell>
          <cell r="W109">
            <v>0.18630381769388393</v>
          </cell>
          <cell r="X109">
            <v>9.6828650459413357E-2</v>
          </cell>
          <cell r="Y109">
            <v>4.8747977463721552E-2</v>
          </cell>
          <cell r="Z109">
            <v>6.5379288468120175E-2</v>
          </cell>
          <cell r="AA109">
            <v>0.16855848886937738</v>
          </cell>
          <cell r="AB109">
            <v>0.32095261089563326</v>
          </cell>
          <cell r="AC109">
            <v>0.18124261387820825</v>
          </cell>
          <cell r="AD109">
            <v>0.11069412294138889</v>
          </cell>
          <cell r="AE109">
            <v>5.7329801246288711E-2</v>
          </cell>
          <cell r="AF109">
            <v>9.3750186712805175E-2</v>
          </cell>
          <cell r="AG109">
            <v>0.23603066432567574</v>
          </cell>
          <cell r="AH109">
            <v>0.24871664197907051</v>
          </cell>
          <cell r="AI109">
            <v>0.16773541915644077</v>
          </cell>
          <cell r="AJ109">
            <v>0.11363830025439869</v>
          </cell>
          <cell r="AK109">
            <v>7.0846459625388117E-2</v>
          </cell>
          <cell r="AL109">
            <v>0.10698686237470088</v>
          </cell>
          <cell r="AM109">
            <v>0.29207631661000094</v>
          </cell>
        </row>
        <row r="110">
          <cell r="V110">
            <v>0.42611125886697493</v>
          </cell>
          <cell r="W110">
            <v>0.1877931344388698</v>
          </cell>
          <cell r="X110">
            <v>9.7557803243235777E-2</v>
          </cell>
          <cell r="Y110">
            <v>4.9395577917145897E-2</v>
          </cell>
          <cell r="Z110">
            <v>6.6549053727525939E-2</v>
          </cell>
          <cell r="AA110">
            <v>0.17259317180624764</v>
          </cell>
          <cell r="AB110">
            <v>0.31239815064364851</v>
          </cell>
          <cell r="AC110">
            <v>0.18032440987121226</v>
          </cell>
          <cell r="AD110">
            <v>0.1098643360767064</v>
          </cell>
          <cell r="AE110">
            <v>5.7694235638911059E-2</v>
          </cell>
          <cell r="AF110">
            <v>9.4677378272400942E-2</v>
          </cell>
          <cell r="AG110">
            <v>0.24504148949712096</v>
          </cell>
          <cell r="AH110">
            <v>0.24056803175722513</v>
          </cell>
          <cell r="AI110">
            <v>0.16514038230053157</v>
          </cell>
          <cell r="AJ110">
            <v>0.11190546507282997</v>
          </cell>
          <cell r="AK110">
            <v>7.0797268758816173E-2</v>
          </cell>
          <cell r="AL110">
            <v>0.10794772460599743</v>
          </cell>
          <cell r="AM110">
            <v>0.30364112750459965</v>
          </cell>
        </row>
        <row r="111">
          <cell r="V111">
            <v>0.43398236957807451</v>
          </cell>
          <cell r="W111">
            <v>0.1875901274981189</v>
          </cell>
          <cell r="X111">
            <v>9.7155677306109453E-2</v>
          </cell>
          <cell r="Y111">
            <v>4.8519646620316464E-2</v>
          </cell>
          <cell r="Z111">
            <v>6.4903210340634593E-2</v>
          </cell>
          <cell r="AA111">
            <v>0.16784896865674603</v>
          </cell>
          <cell r="AB111">
            <v>0.31867471867279934</v>
          </cell>
          <cell r="AC111">
            <v>0.18200748053442262</v>
          </cell>
          <cell r="AD111">
            <v>0.10968136543630799</v>
          </cell>
          <cell r="AE111">
            <v>5.7457516351680907E-2</v>
          </cell>
          <cell r="AF111">
            <v>9.3234479570977219E-2</v>
          </cell>
          <cell r="AG111">
            <v>0.23894443943381202</v>
          </cell>
          <cell r="AH111">
            <v>0.24658801977253253</v>
          </cell>
          <cell r="AI111">
            <v>0.16791462025336784</v>
          </cell>
          <cell r="AJ111">
            <v>0.11243170032361385</v>
          </cell>
          <cell r="AK111">
            <v>7.0501012120978632E-2</v>
          </cell>
          <cell r="AL111">
            <v>0.10690890674099622</v>
          </cell>
          <cell r="AM111">
            <v>0.29565574078851087</v>
          </cell>
        </row>
        <row r="112">
          <cell r="V112">
            <v>0.43387342199629619</v>
          </cell>
          <cell r="W112">
            <v>0.1886078670378587</v>
          </cell>
          <cell r="X112">
            <v>9.7207533701904311E-2</v>
          </cell>
          <cell r="Y112">
            <v>4.8915422834697971E-2</v>
          </cell>
          <cell r="Z112">
            <v>6.4963770096300777E-2</v>
          </cell>
          <cell r="AA112">
            <v>0.16643198433294218</v>
          </cell>
          <cell r="AB112">
            <v>0.31809109846406858</v>
          </cell>
          <cell r="AC112">
            <v>0.18250803270875557</v>
          </cell>
          <cell r="AD112">
            <v>0.10968496087984725</v>
          </cell>
          <cell r="AE112">
            <v>5.7693994842640761E-2</v>
          </cell>
          <cell r="AF112">
            <v>9.2926684812983051E-2</v>
          </cell>
          <cell r="AG112">
            <v>0.23909522829170482</v>
          </cell>
          <cell r="AH112">
            <v>0.24650752384192501</v>
          </cell>
          <cell r="AI112">
            <v>0.16850581218423646</v>
          </cell>
          <cell r="AJ112">
            <v>0.11259355216008282</v>
          </cell>
          <cell r="AK112">
            <v>7.0440442095567241E-2</v>
          </cell>
          <cell r="AL112">
            <v>0.10695307130502928</v>
          </cell>
          <cell r="AM112">
            <v>0.29499959841315926</v>
          </cell>
        </row>
        <row r="113">
          <cell r="V113">
            <v>0.4402986509828053</v>
          </cell>
          <cell r="W113">
            <v>0.18616789752460902</v>
          </cell>
          <cell r="X113">
            <v>9.6012592762940566E-2</v>
          </cell>
          <cell r="Y113">
            <v>4.8409989621826015E-2</v>
          </cell>
          <cell r="Z113">
            <v>6.352330267934618E-2</v>
          </cell>
          <cell r="AA113">
            <v>0.16558756642847297</v>
          </cell>
          <cell r="AB113">
            <v>0.32493663868309175</v>
          </cell>
          <cell r="AC113">
            <v>0.1821431943001805</v>
          </cell>
          <cell r="AD113">
            <v>0.10909776836534027</v>
          </cell>
          <cell r="AE113">
            <v>5.7180750158388333E-2</v>
          </cell>
          <cell r="AF113">
            <v>9.1453744929773914E-2</v>
          </cell>
          <cell r="AG113">
            <v>0.23518790356322516</v>
          </cell>
          <cell r="AH113">
            <v>0.25263260113498487</v>
          </cell>
          <cell r="AI113">
            <v>0.16973270110861494</v>
          </cell>
          <cell r="AJ113">
            <v>0.11275254993098791</v>
          </cell>
          <cell r="AK113">
            <v>7.1104103215375011E-2</v>
          </cell>
          <cell r="AL113">
            <v>0.10576113421461952</v>
          </cell>
          <cell r="AM113">
            <v>0.28801691039541782</v>
          </cell>
        </row>
        <row r="114">
          <cell r="V114">
            <v>0.43968822358262499</v>
          </cell>
          <cell r="W114">
            <v>0.18543886548631414</v>
          </cell>
          <cell r="X114">
            <v>9.6885824520566169E-2</v>
          </cell>
          <cell r="Y114">
            <v>4.8212350628499642E-2</v>
          </cell>
          <cell r="Z114">
            <v>6.233214310855318E-2</v>
          </cell>
          <cell r="AA114">
            <v>0.16744259267344178</v>
          </cell>
          <cell r="AB114">
            <v>0.32362974399575084</v>
          </cell>
          <cell r="AC114">
            <v>0.18220631203449242</v>
          </cell>
          <cell r="AD114">
            <v>0.10868009228103258</v>
          </cell>
          <cell r="AE114">
            <v>5.7112553811420184E-2</v>
          </cell>
          <cell r="AF114">
            <v>9.1338739938461755E-2</v>
          </cell>
          <cell r="AG114">
            <v>0.23703255793884218</v>
          </cell>
          <cell r="AH114">
            <v>0.25184220396077944</v>
          </cell>
          <cell r="AI114">
            <v>0.16939577212492171</v>
          </cell>
          <cell r="AJ114">
            <v>0.11350832965233296</v>
          </cell>
          <cell r="AK114">
            <v>6.923036843348733E-2</v>
          </cell>
          <cell r="AL114">
            <v>0.10545418250723448</v>
          </cell>
          <cell r="AM114">
            <v>0.29056914332124406</v>
          </cell>
        </row>
        <row r="115">
          <cell r="V115">
            <v>0.43463967016570154</v>
          </cell>
          <cell r="W115">
            <v>0.18137848131054243</v>
          </cell>
          <cell r="X115">
            <v>9.5825369379764186E-2</v>
          </cell>
          <cell r="Y115">
            <v>4.8207728722174381E-2</v>
          </cell>
          <cell r="Z115">
            <v>6.233312892090976E-2</v>
          </cell>
          <cell r="AA115">
            <v>0.17761562150090768</v>
          </cell>
          <cell r="AB115">
            <v>0.32165817655644507</v>
          </cell>
          <cell r="AC115">
            <v>0.18006347828726943</v>
          </cell>
          <cell r="AD115">
            <v>0.10838739357601151</v>
          </cell>
          <cell r="AE115">
            <v>5.7106302026555013E-2</v>
          </cell>
          <cell r="AF115">
            <v>9.1332941179288446E-2</v>
          </cell>
          <cell r="AG115">
            <v>0.24145170837443056</v>
          </cell>
          <cell r="AH115">
            <v>0.25084237121648478</v>
          </cell>
          <cell r="AI115">
            <v>0.16814873426224572</v>
          </cell>
          <cell r="AJ115">
            <v>0.11300064550197832</v>
          </cell>
          <cell r="AK115">
            <v>6.922086452688668E-2</v>
          </cell>
          <cell r="AL115">
            <v>0.10507164907144655</v>
          </cell>
          <cell r="AM115">
            <v>0.29371573542095791</v>
          </cell>
        </row>
        <row r="116">
          <cell r="V116">
            <v>0.44858977599675637</v>
          </cell>
          <cell r="W116">
            <v>0.17784309306524451</v>
          </cell>
          <cell r="X116">
            <v>9.1947627447291513E-2</v>
          </cell>
          <cell r="Y116">
            <v>4.6743703990207219E-2</v>
          </cell>
          <cell r="Z116">
            <v>6.0938715817571439E-2</v>
          </cell>
          <cell r="AA116">
            <v>0.17393708368292901</v>
          </cell>
          <cell r="AB116">
            <v>0.33474442824038531</v>
          </cell>
          <cell r="AC116">
            <v>0.18146435590508281</v>
          </cell>
          <cell r="AD116">
            <v>0.10765847477883675</v>
          </cell>
          <cell r="AE116">
            <v>5.6140819218752504E-2</v>
          </cell>
          <cell r="AF116">
            <v>8.9413511794899175E-2</v>
          </cell>
          <cell r="AG116">
            <v>0.23057841006204341</v>
          </cell>
          <cell r="AH116">
            <v>0.26271050290192244</v>
          </cell>
          <cell r="AI116">
            <v>0.17138833301076786</v>
          </cell>
          <cell r="AJ116">
            <v>0.11317194888575119</v>
          </cell>
          <cell r="AK116">
            <v>6.8940087040366679E-2</v>
          </cell>
          <cell r="AL116">
            <v>0.10287093742408529</v>
          </cell>
          <cell r="AM116">
            <v>0.2809181907371065</v>
          </cell>
        </row>
        <row r="117">
          <cell r="V117">
            <v>0.45278463734460789</v>
          </cell>
          <cell r="W117">
            <v>0.17356775676530128</v>
          </cell>
          <cell r="X117">
            <v>9.0331172381957342E-2</v>
          </cell>
          <cell r="Y117">
            <v>4.5971933536522666E-2</v>
          </cell>
          <cell r="Z117">
            <v>5.8951814381255734E-2</v>
          </cell>
          <cell r="AA117">
            <v>0.17839268559035507</v>
          </cell>
          <cell r="AB117">
            <v>0.34010976309284907</v>
          </cell>
          <cell r="AC117">
            <v>0.17991863544263073</v>
          </cell>
          <cell r="AD117">
            <v>0.10696459458468544</v>
          </cell>
          <cell r="AE117">
            <v>5.564504996012351E-2</v>
          </cell>
          <cell r="AF117">
            <v>8.7065975865139283E-2</v>
          </cell>
          <cell r="AG117">
            <v>0.23029598105457189</v>
          </cell>
          <cell r="AH117">
            <v>0.26845585411188</v>
          </cell>
          <cell r="AI117">
            <v>0.17172038685260749</v>
          </cell>
          <cell r="AJ117">
            <v>0.11325494243432288</v>
          </cell>
          <cell r="AK117">
            <v>6.8762182505012551E-2</v>
          </cell>
          <cell r="AL117">
            <v>0.10141550863633132</v>
          </cell>
          <cell r="AM117">
            <v>0.27639112545984584</v>
          </cell>
        </row>
        <row r="118">
          <cell r="V118">
            <v>0.42690554561516947</v>
          </cell>
          <cell r="W118">
            <v>0.17653975675941017</v>
          </cell>
          <cell r="X118">
            <v>9.3613934843932198E-2</v>
          </cell>
          <cell r="Y118">
            <v>4.817860362576077E-2</v>
          </cell>
          <cell r="Z118">
            <v>6.3098366017274546E-2</v>
          </cell>
          <cell r="AA118">
            <v>0.1916637931384528</v>
          </cell>
          <cell r="AB118">
            <v>0.32036434927746049</v>
          </cell>
          <cell r="AC118">
            <v>0.17753817156255089</v>
          </cell>
          <cell r="AD118">
            <v>0.10811843854420877</v>
          </cell>
          <cell r="AE118">
            <v>5.6853736370906759E-2</v>
          </cell>
          <cell r="AF118">
            <v>9.1094669957783397E-2</v>
          </cell>
          <cell r="AG118">
            <v>0.24603063428708968</v>
          </cell>
          <cell r="AH118">
            <v>0.25036219852526026</v>
          </cell>
          <cell r="AI118">
            <v>0.1664143404215038</v>
          </cell>
          <cell r="AJ118">
            <v>0.1127015177353706</v>
          </cell>
          <cell r="AK118">
            <v>6.9287485469388455E-2</v>
          </cell>
          <cell r="AL118">
            <v>0.10611658216913787</v>
          </cell>
          <cell r="AM118">
            <v>0.29511787567933906</v>
          </cell>
        </row>
        <row r="119">
          <cell r="V119">
            <v>0.42202173904825796</v>
          </cell>
          <cell r="W119">
            <v>0.17928347720952276</v>
          </cell>
          <cell r="X119">
            <v>9.5913028129023248E-2</v>
          </cell>
          <cell r="Y119">
            <v>4.8642929357031184E-2</v>
          </cell>
          <cell r="Z119">
            <v>6.4686303173598719E-2</v>
          </cell>
          <cell r="AA119">
            <v>0.18945252308256619</v>
          </cell>
          <cell r="AB119">
            <v>0.31532846361280276</v>
          </cell>
          <cell r="AC119">
            <v>0.17835941692442167</v>
          </cell>
          <cell r="AD119">
            <v>0.10945044061933648</v>
          </cell>
          <cell r="AE119">
            <v>5.8169080224180436E-2</v>
          </cell>
          <cell r="AF119">
            <v>9.1979228504149371E-2</v>
          </cell>
          <cell r="AG119">
            <v>0.24671337011510919</v>
          </cell>
          <cell r="AH119">
            <v>0.24544708271778504</v>
          </cell>
          <cell r="AI119">
            <v>0.16557482183989225</v>
          </cell>
          <cell r="AJ119">
            <v>0.11346906911428971</v>
          </cell>
          <cell r="AK119">
            <v>6.921738366539408E-2</v>
          </cell>
          <cell r="AL119">
            <v>0.10653461742865007</v>
          </cell>
          <cell r="AM119">
            <v>0.29975702523398884</v>
          </cell>
        </row>
        <row r="120">
          <cell r="V120">
            <v>0.42988382801894115</v>
          </cell>
          <cell r="W120">
            <v>0.18261801941615288</v>
          </cell>
          <cell r="X120">
            <v>9.8116038444190035E-2</v>
          </cell>
          <cell r="Y120">
            <v>4.9147507571801065E-2</v>
          </cell>
          <cell r="Z120">
            <v>6.3970578877403927E-2</v>
          </cell>
          <cell r="AA120">
            <v>0.17626402767151086</v>
          </cell>
          <cell r="AB120">
            <v>0.3212016073053911</v>
          </cell>
          <cell r="AC120">
            <v>0.18199737735913477</v>
          </cell>
          <cell r="AD120">
            <v>0.11103055284629194</v>
          </cell>
          <cell r="AE120">
            <v>5.7381442972940719E-2</v>
          </cell>
          <cell r="AF120">
            <v>9.1300995552461253E-2</v>
          </cell>
          <cell r="AG120">
            <v>0.2370880239637802</v>
          </cell>
          <cell r="AH120">
            <v>0.24934651533028637</v>
          </cell>
          <cell r="AI120">
            <v>0.16814337026153109</v>
          </cell>
          <cell r="AJ120">
            <v>0.11473436401085237</v>
          </cell>
          <cell r="AK120">
            <v>6.8889456216067638E-2</v>
          </cell>
          <cell r="AL120">
            <v>0.10550105063145723</v>
          </cell>
          <cell r="AM120">
            <v>0.29338524354980539</v>
          </cell>
        </row>
        <row r="121">
          <cell r="V121">
            <v>0.41949601128194852</v>
          </cell>
          <cell r="W121">
            <v>0.18224896028671544</v>
          </cell>
          <cell r="X121">
            <v>9.8250886435301985E-2</v>
          </cell>
          <cell r="Y121">
            <v>4.9989976273026503E-2</v>
          </cell>
          <cell r="Z121">
            <v>6.5458838080761278E-2</v>
          </cell>
          <cell r="AA121">
            <v>0.18455532764224628</v>
          </cell>
          <cell r="AB121">
            <v>0.31383406730368624</v>
          </cell>
          <cell r="AC121">
            <v>0.17933865365464693</v>
          </cell>
          <cell r="AD121">
            <v>0.11100480982756911</v>
          </cell>
          <cell r="AE121">
            <v>5.7819661217551332E-2</v>
          </cell>
          <cell r="AF121">
            <v>9.2843050648860836E-2</v>
          </cell>
          <cell r="AG121">
            <v>0.24515975734768547</v>
          </cell>
          <cell r="AH121">
            <v>0.24258430143570087</v>
          </cell>
          <cell r="AI121">
            <v>0.16538002808153188</v>
          </cell>
          <cell r="AJ121">
            <v>0.1135335941133792</v>
          </cell>
          <cell r="AK121">
            <v>6.8985636780570528E-2</v>
          </cell>
          <cell r="AL121">
            <v>0.10625319286568542</v>
          </cell>
          <cell r="AM121">
            <v>0.3032632467231321</v>
          </cell>
        </row>
        <row r="122">
          <cell r="V122">
            <v>0.42812718261471377</v>
          </cell>
          <cell r="W122">
            <v>0.18066616375343469</v>
          </cell>
          <cell r="X122">
            <v>9.8073777496500023E-2</v>
          </cell>
          <cell r="Y122">
            <v>4.9133951800922844E-2</v>
          </cell>
          <cell r="Z122">
            <v>6.3956241810414274E-2</v>
          </cell>
          <cell r="AA122">
            <v>0.18004268252401434</v>
          </cell>
          <cell r="AB122">
            <v>0.32061578662892615</v>
          </cell>
          <cell r="AC122">
            <v>0.18012482473466748</v>
          </cell>
          <cell r="AD122">
            <v>0.11097420257590619</v>
          </cell>
          <cell r="AE122">
            <v>5.7573314479095479E-2</v>
          </cell>
          <cell r="AF122">
            <v>9.2018875891285462E-2</v>
          </cell>
          <cell r="AG122">
            <v>0.23869299569011915</v>
          </cell>
          <cell r="AH122">
            <v>0.24844095287635248</v>
          </cell>
          <cell r="AI122">
            <v>0.16681691933449588</v>
          </cell>
          <cell r="AJ122">
            <v>0.11414899462034449</v>
          </cell>
          <cell r="AK122">
            <v>6.8869239700012075E-2</v>
          </cell>
          <cell r="AL122">
            <v>0.10475866281406643</v>
          </cell>
          <cell r="AM122">
            <v>0.29696523065472857</v>
          </cell>
        </row>
        <row r="123">
          <cell r="V123">
            <v>0.4027492615278167</v>
          </cell>
          <cell r="W123">
            <v>0.18463763187032411</v>
          </cell>
          <cell r="X123">
            <v>0.10153808905475398</v>
          </cell>
          <cell r="Y123">
            <v>5.1099314641959451E-2</v>
          </cell>
          <cell r="Z123">
            <v>6.7807575424730968E-2</v>
          </cell>
          <cell r="AA123">
            <v>0.19216812748041467</v>
          </cell>
          <cell r="AB123">
            <v>0.29938364963612901</v>
          </cell>
          <cell r="AC123">
            <v>0.17669634182753757</v>
          </cell>
          <cell r="AD123">
            <v>0.11069547627898153</v>
          </cell>
          <cell r="AE123">
            <v>5.8434622550273284E-2</v>
          </cell>
          <cell r="AF123">
            <v>9.5350197132493111E-2</v>
          </cell>
          <cell r="AG123">
            <v>0.25943971257458542</v>
          </cell>
          <cell r="AH123">
            <v>0.22921064669022273</v>
          </cell>
          <cell r="AI123">
            <v>0.16014659194154895</v>
          </cell>
          <cell r="AJ123">
            <v>0.11198757644695258</v>
          </cell>
          <cell r="AK123">
            <v>6.8654800411695777E-2</v>
          </cell>
          <cell r="AL123">
            <v>0.1074143445681255</v>
          </cell>
          <cell r="AM123">
            <v>0.32258603994145452</v>
          </cell>
        </row>
        <row r="124">
          <cell r="V124">
            <v>0.40977498779100158</v>
          </cell>
          <cell r="W124">
            <v>0.18599002239466081</v>
          </cell>
          <cell r="X124">
            <v>0.10061268744725044</v>
          </cell>
          <cell r="Y124">
            <v>5.0769060131842889E-2</v>
          </cell>
          <cell r="Z124">
            <v>6.6852058481151416E-2</v>
          </cell>
          <cell r="AA124">
            <v>0.18600118375409291</v>
          </cell>
          <cell r="AB124">
            <v>0.30505046539598724</v>
          </cell>
          <cell r="AC124">
            <v>0.17779144088476609</v>
          </cell>
          <cell r="AD124">
            <v>0.11062088791224919</v>
          </cell>
          <cell r="AE124">
            <v>5.8032277317244696E-2</v>
          </cell>
          <cell r="AF124">
            <v>9.4309245795805408E-2</v>
          </cell>
          <cell r="AG124">
            <v>0.25419568269394743</v>
          </cell>
          <cell r="AH124">
            <v>0.23420378739971218</v>
          </cell>
          <cell r="AI124">
            <v>0.16179593948002063</v>
          </cell>
          <cell r="AJ124">
            <v>0.11257918152414442</v>
          </cell>
          <cell r="AK124">
            <v>6.8202698007020238E-2</v>
          </cell>
          <cell r="AL124">
            <v>0.10602899466515181</v>
          </cell>
          <cell r="AM124">
            <v>0.31718939892395076</v>
          </cell>
        </row>
        <row r="125">
          <cell r="V125">
            <v>0.42323921371006235</v>
          </cell>
          <cell r="W125">
            <v>0.18964234776277566</v>
          </cell>
          <cell r="X125">
            <v>0.10105573531031292</v>
          </cell>
          <cell r="Y125">
            <v>4.9998090953831745E-2</v>
          </cell>
          <cell r="Z125">
            <v>6.6058072741518731E-2</v>
          </cell>
          <cell r="AA125">
            <v>0.17000653952149872</v>
          </cell>
          <cell r="AB125">
            <v>0.31436811620361071</v>
          </cell>
          <cell r="AC125">
            <v>0.18102388219961649</v>
          </cell>
          <cell r="AD125">
            <v>0.11142535849544097</v>
          </cell>
          <cell r="AE125">
            <v>5.782476694679077E-2</v>
          </cell>
          <cell r="AF125">
            <v>9.3591068460824128E-2</v>
          </cell>
          <cell r="AG125">
            <v>0.24176680769371697</v>
          </cell>
          <cell r="AH125">
            <v>0.24039280201315613</v>
          </cell>
          <cell r="AI125">
            <v>0.16453642426376408</v>
          </cell>
          <cell r="AJ125">
            <v>0.11365172806429723</v>
          </cell>
          <cell r="AK125">
            <v>6.8085806577074345E-2</v>
          </cell>
          <cell r="AL125">
            <v>0.10528389699973023</v>
          </cell>
          <cell r="AM125">
            <v>0.30804934208197798</v>
          </cell>
        </row>
        <row r="126">
          <cell r="V126">
            <v>0.41880646050453685</v>
          </cell>
          <cell r="W126">
            <v>0.18506791353941918</v>
          </cell>
          <cell r="X126">
            <v>0.10009405049382648</v>
          </cell>
          <cell r="Y126">
            <v>5.032714332144983E-2</v>
          </cell>
          <cell r="Z126">
            <v>6.7217300204488684E-2</v>
          </cell>
          <cell r="AA126">
            <v>0.17848713193627896</v>
          </cell>
          <cell r="AB126">
            <v>0.31174070355897787</v>
          </cell>
          <cell r="AC126">
            <v>0.17706870876452771</v>
          </cell>
          <cell r="AD126">
            <v>0.10984396019735249</v>
          </cell>
          <cell r="AE126">
            <v>5.7813539777853119E-2</v>
          </cell>
          <cell r="AF126">
            <v>9.4642545181125734E-2</v>
          </cell>
          <cell r="AG126">
            <v>0.2488905425201631</v>
          </cell>
          <cell r="AH126">
            <v>0.23906180088659026</v>
          </cell>
          <cell r="AI126">
            <v>0.16282112730552672</v>
          </cell>
          <cell r="AJ126">
            <v>0.11271422440876251</v>
          </cell>
          <cell r="AK126">
            <v>6.7894636938339012E-2</v>
          </cell>
          <cell r="AL126">
            <v>0.10628933846658818</v>
          </cell>
          <cell r="AM126">
            <v>0.3112188719941934</v>
          </cell>
        </row>
        <row r="127">
          <cell r="V127">
            <v>0.43282129036379313</v>
          </cell>
          <cell r="W127">
            <v>0.18063122518965058</v>
          </cell>
          <cell r="X127">
            <v>9.8660666425056762E-2</v>
          </cell>
          <cell r="Y127">
            <v>4.9220807860468854E-2</v>
          </cell>
          <cell r="Z127">
            <v>6.5225582937282922E-2</v>
          </cell>
          <cell r="AA127">
            <v>0.1734404272237477</v>
          </cell>
          <cell r="AB127">
            <v>0.32453815478725062</v>
          </cell>
          <cell r="AC127">
            <v>0.17728982229058726</v>
          </cell>
          <cell r="AD127">
            <v>0.10937533752464614</v>
          </cell>
          <cell r="AE127">
            <v>5.71079777508018E-2</v>
          </cell>
          <cell r="AF127">
            <v>9.2965429274190228E-2</v>
          </cell>
          <cell r="AG127">
            <v>0.23872327837252405</v>
          </cell>
          <cell r="AH127">
            <v>0.2502484002870084</v>
          </cell>
          <cell r="AI127">
            <v>0.16522683602935476</v>
          </cell>
          <cell r="AJ127">
            <v>0.11341736851405622</v>
          </cell>
          <cell r="AK127">
            <v>6.77569371679278E-2</v>
          </cell>
          <cell r="AL127">
            <v>0.10473632048781416</v>
          </cell>
          <cell r="AM127">
            <v>0.29861413751383864</v>
          </cell>
        </row>
        <row r="128">
          <cell r="V128">
            <v>0.4386461778727877</v>
          </cell>
          <cell r="W128">
            <v>0.17448148417506365</v>
          </cell>
          <cell r="X128">
            <v>9.6449669571442659E-2</v>
          </cell>
          <cell r="Y128">
            <v>4.8463983340089854E-2</v>
          </cell>
          <cell r="Z128">
            <v>6.4313746675708036E-2</v>
          </cell>
          <cell r="AA128">
            <v>0.17764493836490813</v>
          </cell>
          <cell r="AB128">
            <v>0.33200529328242695</v>
          </cell>
          <cell r="AC128">
            <v>0.17664020546983589</v>
          </cell>
          <cell r="AD128">
            <v>0.10830368491867624</v>
          </cell>
          <cell r="AE128">
            <v>5.667212892281117E-2</v>
          </cell>
          <cell r="AF128">
            <v>9.2197448199462406E-2</v>
          </cell>
          <cell r="AG128">
            <v>0.23418123920678724</v>
          </cell>
          <cell r="AH128">
            <v>0.25756199212391245</v>
          </cell>
          <cell r="AI128">
            <v>0.16654530287951702</v>
          </cell>
          <cell r="AJ128">
            <v>0.11323572924943728</v>
          </cell>
          <cell r="AK128">
            <v>6.7751713308591643E-2</v>
          </cell>
          <cell r="AL128">
            <v>0.10338630766036717</v>
          </cell>
          <cell r="AM128">
            <v>0.29151895477817441</v>
          </cell>
        </row>
        <row r="129">
          <cell r="V129">
            <v>0.43065123425619189</v>
          </cell>
          <cell r="W129">
            <v>0.17442040199783806</v>
          </cell>
          <cell r="X129">
            <v>9.7658722579623686E-2</v>
          </cell>
          <cell r="Y129">
            <v>4.9047976074458835E-2</v>
          </cell>
          <cell r="Z129">
            <v>6.6745682453142899E-2</v>
          </cell>
          <cell r="AA129">
            <v>0.18147598263874459</v>
          </cell>
          <cell r="AB129">
            <v>0.32529328648856209</v>
          </cell>
          <cell r="AC129">
            <v>0.17570213858373393</v>
          </cell>
          <cell r="AD129">
            <v>0.10898775678515224</v>
          </cell>
          <cell r="AE129">
            <v>5.7077057220371374E-2</v>
          </cell>
          <cell r="AF129">
            <v>9.4384586186427186E-2</v>
          </cell>
          <cell r="AG129">
            <v>0.23855517473575311</v>
          </cell>
          <cell r="AH129">
            <v>0.25069018628175188</v>
          </cell>
          <cell r="AI129">
            <v>0.16476081128747591</v>
          </cell>
          <cell r="AJ129">
            <v>0.11389781440140727</v>
          </cell>
          <cell r="AK129">
            <v>6.7739689690878763E-2</v>
          </cell>
          <cell r="AL129">
            <v>0.10463504394267174</v>
          </cell>
          <cell r="AM129">
            <v>0.29827645439581446</v>
          </cell>
        </row>
        <row r="130">
          <cell r="V130">
            <v>0.44688032282419321</v>
          </cell>
          <cell r="W130">
            <v>0.17337370906180019</v>
          </cell>
          <cell r="X130">
            <v>9.6451595599887835E-2</v>
          </cell>
          <cell r="Y130">
            <v>4.8136568337734519E-2</v>
          </cell>
          <cell r="Z130">
            <v>6.534519516147777E-2</v>
          </cell>
          <cell r="AA130">
            <v>0.16981260901490647</v>
          </cell>
          <cell r="AB130">
            <v>0.33610163902398338</v>
          </cell>
          <cell r="AC130">
            <v>0.17667544412667044</v>
          </cell>
          <cell r="AD130">
            <v>0.10894819626464936</v>
          </cell>
          <cell r="AE130">
            <v>5.6063963265753546E-2</v>
          </cell>
          <cell r="AF130">
            <v>9.2778407439532307E-2</v>
          </cell>
          <cell r="AG130">
            <v>0.22943234987941097</v>
          </cell>
          <cell r="AH130">
            <v>0.25732666805714949</v>
          </cell>
          <cell r="AI130">
            <v>0.1664350453127352</v>
          </cell>
          <cell r="AJ130">
            <v>0.11452423080514164</v>
          </cell>
          <cell r="AK130">
            <v>6.6849924257950832E-2</v>
          </cell>
          <cell r="AL130">
            <v>0.10336688784387973</v>
          </cell>
          <cell r="AM130">
            <v>0.29149724372314317</v>
          </cell>
        </row>
        <row r="131">
          <cell r="V131">
            <v>0.43464399910953977</v>
          </cell>
          <cell r="W131">
            <v>0.17416990967356893</v>
          </cell>
          <cell r="X131">
            <v>9.7545089863617568E-2</v>
          </cell>
          <cell r="Y131">
            <v>4.8077728683637258E-2</v>
          </cell>
          <cell r="Z131">
            <v>6.5493182361443372E-2</v>
          </cell>
          <cell r="AA131">
            <v>0.1800700903081931</v>
          </cell>
          <cell r="AB131">
            <v>0.32678280920160341</v>
          </cell>
          <cell r="AC131">
            <v>0.17576305234589185</v>
          </cell>
          <cell r="AD131">
            <v>0.10942790855890841</v>
          </cell>
          <cell r="AE131">
            <v>5.5788784396906099E-2</v>
          </cell>
          <cell r="AF131">
            <v>9.2673399536543286E-2</v>
          </cell>
          <cell r="AG131">
            <v>0.23956404596014683</v>
          </cell>
          <cell r="AH131">
            <v>0.25052092869184978</v>
          </cell>
          <cell r="AI131">
            <v>0.16489430044429923</v>
          </cell>
          <cell r="AJ131">
            <v>0.11449385844634827</v>
          </cell>
          <cell r="AK131">
            <v>6.6764828379828126E-2</v>
          </cell>
          <cell r="AL131">
            <v>0.10241196146551959</v>
          </cell>
          <cell r="AM131">
            <v>0.30091412257215494</v>
          </cell>
        </row>
        <row r="132">
          <cell r="V132">
            <v>0.42847660613934402</v>
          </cell>
          <cell r="W132">
            <v>0.18360693775854203</v>
          </cell>
          <cell r="X132">
            <v>0.10289043196959577</v>
          </cell>
          <cell r="Y132">
            <v>4.8511911628384446E-2</v>
          </cell>
          <cell r="Z132">
            <v>6.9315064600349904E-2</v>
          </cell>
          <cell r="AA132">
            <v>0.16719904790378398</v>
          </cell>
          <cell r="AB132">
            <v>0.318092457423856</v>
          </cell>
          <cell r="AC132">
            <v>0.17821173097147702</v>
          </cell>
          <cell r="AD132">
            <v>0.11144439765096659</v>
          </cell>
          <cell r="AE132">
            <v>5.5580675150594096E-2</v>
          </cell>
          <cell r="AF132">
            <v>9.270266847422054E-2</v>
          </cell>
          <cell r="AG132">
            <v>0.24396807032888571</v>
          </cell>
          <cell r="AH132">
            <v>0.23955552412598241</v>
          </cell>
          <cell r="AI132">
            <v>0.16326193437266412</v>
          </cell>
          <cell r="AJ132">
            <v>0.11469950985103741</v>
          </cell>
          <cell r="AK132">
            <v>6.6688566622807394E-2</v>
          </cell>
          <cell r="AL132">
            <v>0.10315851099388204</v>
          </cell>
          <cell r="AM132">
            <v>0.31263595403362654</v>
          </cell>
        </row>
        <row r="133">
          <cell r="V133">
            <v>0.45742574626117444</v>
          </cell>
          <cell r="W133">
            <v>0.18493342957622744</v>
          </cell>
          <cell r="X133">
            <v>9.9313346844251943E-2</v>
          </cell>
          <cell r="Y133">
            <v>4.6180855312834307E-2</v>
          </cell>
          <cell r="Z133">
            <v>6.4969994307457868E-2</v>
          </cell>
          <cell r="AA133">
            <v>0.1471766276980539</v>
          </cell>
          <cell r="AB133">
            <v>0.34165837794044279</v>
          </cell>
          <cell r="AC133">
            <v>0.17894655530736597</v>
          </cell>
          <cell r="AD133">
            <v>0.10893026822597147</v>
          </cell>
          <cell r="AE133">
            <v>5.4135273863990641E-2</v>
          </cell>
          <cell r="AF133">
            <v>8.840026165703449E-2</v>
          </cell>
          <cell r="AG133">
            <v>0.22792926300519464</v>
          </cell>
          <cell r="AH133">
            <v>0.25889001975740983</v>
          </cell>
          <cell r="AI133">
            <v>0.16736530706889821</v>
          </cell>
          <cell r="AJ133">
            <v>0.11544368349281357</v>
          </cell>
          <cell r="AK133">
            <v>6.5569249323762263E-2</v>
          </cell>
          <cell r="AL133">
            <v>9.9509355091132942E-2</v>
          </cell>
          <cell r="AM133">
            <v>0.29322238526598304</v>
          </cell>
        </row>
        <row r="134">
          <cell r="V134">
            <v>0.45848642744931523</v>
          </cell>
          <cell r="W134">
            <v>0.18549099498000052</v>
          </cell>
          <cell r="X134">
            <v>9.9938366650042368E-2</v>
          </cell>
          <cell r="Y134">
            <v>4.6495322787444442E-2</v>
          </cell>
          <cell r="Z134">
            <v>6.5146687182783672E-2</v>
          </cell>
          <cell r="AA134">
            <v>0.14444220095041374</v>
          </cell>
          <cell r="AB134">
            <v>0.33012395674296585</v>
          </cell>
          <cell r="AC134">
            <v>0.1774577931380982</v>
          </cell>
          <cell r="AD134">
            <v>0.10921055149567158</v>
          </cell>
          <cell r="AE134">
            <v>5.5500169657013244E-2</v>
          </cell>
          <cell r="AF134">
            <v>9.1703063236654919E-2</v>
          </cell>
          <cell r="AG134">
            <v>0.23600446572959621</v>
          </cell>
          <cell r="AH134">
            <v>0.24445735467407534</v>
          </cell>
          <cell r="AI134">
            <v>0.16324790417636978</v>
          </cell>
          <cell r="AJ134">
            <v>0.11474650311305064</v>
          </cell>
          <cell r="AK134">
            <v>6.6106042712087199E-2</v>
          </cell>
          <cell r="AL134">
            <v>0.10262594406589937</v>
          </cell>
          <cell r="AM134">
            <v>0.30881625125851769</v>
          </cell>
        </row>
        <row r="135">
          <cell r="V135">
            <v>0.46898676480192147</v>
          </cell>
          <cell r="W135">
            <v>0.18514929509657996</v>
          </cell>
          <cell r="X135">
            <v>9.8214840512088675E-2</v>
          </cell>
          <cell r="Y135">
            <v>4.5810747208334987E-2</v>
          </cell>
          <cell r="Z135">
            <v>6.3238137497074437E-2</v>
          </cell>
          <cell r="AA135">
            <v>0.13860021488400046</v>
          </cell>
          <cell r="AB135">
            <v>0.33777068047141795</v>
          </cell>
          <cell r="AC135">
            <v>0.17693007144180495</v>
          </cell>
          <cell r="AD135">
            <v>0.10909763619628508</v>
          </cell>
          <cell r="AE135">
            <v>5.5084915296277938E-2</v>
          </cell>
          <cell r="AF135">
            <v>8.9874241186812157E-2</v>
          </cell>
          <cell r="AG135">
            <v>0.23124245540740196</v>
          </cell>
          <cell r="AH135">
            <v>0.2517967260315393</v>
          </cell>
          <cell r="AI135">
            <v>0.16463170876544583</v>
          </cell>
          <cell r="AJ135">
            <v>0.1147495122632511</v>
          </cell>
          <cell r="AK135">
            <v>6.5631023426315993E-2</v>
          </cell>
          <cell r="AL135">
            <v>0.10197615477509746</v>
          </cell>
          <cell r="AM135">
            <v>0.30121487473835029</v>
          </cell>
        </row>
        <row r="136">
          <cell r="V136">
            <v>0.46376650798677421</v>
          </cell>
          <cell r="W136">
            <v>0.17878459360132692</v>
          </cell>
          <cell r="X136">
            <v>9.5472619952943427E-2</v>
          </cell>
          <cell r="Y136">
            <v>4.620435981294941E-2</v>
          </cell>
          <cell r="Z136">
            <v>6.3694474796778824E-2</v>
          </cell>
          <cell r="AA136">
            <v>0.15207744384922722</v>
          </cell>
          <cell r="AB136">
            <v>0.33484457033586523</v>
          </cell>
          <cell r="AC136">
            <v>0.17310080115515852</v>
          </cell>
          <cell r="AD136">
            <v>0.10706925936719663</v>
          </cell>
          <cell r="AE136">
            <v>5.5185507795480232E-2</v>
          </cell>
          <cell r="AF136">
            <v>9.0258834132966689E-2</v>
          </cell>
          <cell r="AG136">
            <v>0.23954102721333267</v>
          </cell>
          <cell r="AH136">
            <v>0.25125491824965096</v>
          </cell>
          <cell r="AI136">
            <v>0.16251212774696389</v>
          </cell>
          <cell r="AJ136">
            <v>0.1139370856864015</v>
          </cell>
          <cell r="AK136">
            <v>6.6195141611542524E-2</v>
          </cell>
          <cell r="AL136">
            <v>0.10231784860855482</v>
          </cell>
          <cell r="AM136">
            <v>0.30378287809688631</v>
          </cell>
        </row>
        <row r="137">
          <cell r="V137">
            <v>0.4814779572026518</v>
          </cell>
          <cell r="W137">
            <v>0.17484307505408583</v>
          </cell>
          <cell r="X137">
            <v>9.1057056751591245E-2</v>
          </cell>
          <cell r="Y137">
            <v>4.4384513023865958E-2</v>
          </cell>
          <cell r="Z137">
            <v>6.0306002270660027E-2</v>
          </cell>
          <cell r="AA137">
            <v>0.14793139569714511</v>
          </cell>
          <cell r="AB137">
            <v>0.34964257565626</v>
          </cell>
          <cell r="AC137">
            <v>0.17310850634152813</v>
          </cell>
          <cell r="AD137">
            <v>0.10484203130150406</v>
          </cell>
          <cell r="AE137">
            <v>5.4110007545661372E-2</v>
          </cell>
          <cell r="AF137">
            <v>8.7314408249843392E-2</v>
          </cell>
          <cell r="AG137">
            <v>0.2309824709052031</v>
          </cell>
          <cell r="AH137">
            <v>0.26406581249593886</v>
          </cell>
          <cell r="AI137">
            <v>0.16478969243194705</v>
          </cell>
          <cell r="AJ137">
            <v>0.11372575635555035</v>
          </cell>
          <cell r="AK137">
            <v>6.6065918751956956E-2</v>
          </cell>
          <cell r="AL137">
            <v>0.10031687871814811</v>
          </cell>
          <cell r="AM137">
            <v>0.2910359412464586</v>
          </cell>
        </row>
        <row r="138">
          <cell r="V138">
            <v>0.46963781567706608</v>
          </cell>
          <cell r="W138">
            <v>0.17542392515465932</v>
          </cell>
          <cell r="X138">
            <v>9.135443044278542E-2</v>
          </cell>
          <cell r="Y138">
            <v>4.5406863041220401E-2</v>
          </cell>
          <cell r="Z138">
            <v>6.1839486225598692E-2</v>
          </cell>
          <cell r="AA138">
            <v>0.15633747945867013</v>
          </cell>
          <cell r="AB138">
            <v>0.33782996989052982</v>
          </cell>
          <cell r="AC138">
            <v>0.17156282966942471</v>
          </cell>
          <cell r="AD138">
            <v>0.10448603664138473</v>
          </cell>
          <cell r="AE138">
            <v>5.4841485217834156E-2</v>
          </cell>
          <cell r="AF138">
            <v>8.8265914858353334E-2</v>
          </cell>
          <cell r="AG138">
            <v>0.24301376372247313</v>
          </cell>
          <cell r="AH138">
            <v>0.25243666364368134</v>
          </cell>
          <cell r="AI138">
            <v>0.16164236486667122</v>
          </cell>
          <cell r="AJ138">
            <v>0.11266405883311763</v>
          </cell>
          <cell r="AK138">
            <v>6.6217551897896965E-2</v>
          </cell>
          <cell r="AL138">
            <v>0.10257668873502686</v>
          </cell>
          <cell r="AM138">
            <v>0.304462672023606</v>
          </cell>
        </row>
        <row r="139">
          <cell r="V139">
            <v>0.49983253661211258</v>
          </cell>
          <cell r="W139">
            <v>0.16909676131892951</v>
          </cell>
          <cell r="X139">
            <v>8.5274689746714386E-2</v>
          </cell>
          <cell r="Y139">
            <v>4.3029846013465517E-2</v>
          </cell>
          <cell r="Z139">
            <v>5.7512885047336204E-2</v>
          </cell>
          <cell r="AA139">
            <v>0.14525328126144196</v>
          </cell>
          <cell r="AB139">
            <v>0.36257556860801288</v>
          </cell>
          <cell r="AC139">
            <v>0.17161559659068604</v>
          </cell>
          <cell r="AD139">
            <v>0.10290932460836036</v>
          </cell>
          <cell r="AE139">
            <v>5.3217678551848946E-2</v>
          </cell>
          <cell r="AF139">
            <v>8.4315428752231233E-2</v>
          </cell>
          <cell r="AG139">
            <v>0.22536640288886059</v>
          </cell>
          <cell r="AH139">
            <v>0.27247700483888038</v>
          </cell>
          <cell r="AI139">
            <v>0.1657590142875402</v>
          </cell>
          <cell r="AJ139">
            <v>0.11285069276173804</v>
          </cell>
          <cell r="AK139">
            <v>6.5815059904706222E-2</v>
          </cell>
          <cell r="AL139">
            <v>9.8298549685629483E-2</v>
          </cell>
          <cell r="AM139">
            <v>0.28479967852150556</v>
          </cell>
        </row>
        <row r="140">
          <cell r="V140">
            <v>0.51403871548902913</v>
          </cell>
          <cell r="W140">
            <v>0.16001324866731365</v>
          </cell>
          <cell r="X140">
            <v>7.9269210089467884E-2</v>
          </cell>
          <cell r="Y140">
            <v>4.1378589604371817E-2</v>
          </cell>
          <cell r="Z140">
            <v>5.3909666061564492E-2</v>
          </cell>
          <cell r="AA140">
            <v>0.15139057008825302</v>
          </cell>
          <cell r="AB140">
            <v>0.37713279885440998</v>
          </cell>
          <cell r="AC140">
            <v>0.1682601469277876</v>
          </cell>
          <cell r="AD140">
            <v>9.9521045577081427E-2</v>
          </cell>
          <cell r="AE140">
            <v>5.1961519276633748E-2</v>
          </cell>
          <cell r="AF140">
            <v>8.2209142685145398E-2</v>
          </cell>
          <cell r="AG140">
            <v>0.22091534667894183</v>
          </cell>
          <cell r="AH140">
            <v>0.28561530180735523</v>
          </cell>
          <cell r="AI140">
            <v>0.16625527462731857</v>
          </cell>
          <cell r="AJ140">
            <v>0.11169614904447207</v>
          </cell>
          <cell r="AK140">
            <v>6.5057466673695857E-2</v>
          </cell>
          <cell r="AL140">
            <v>9.5577790661718579E-2</v>
          </cell>
          <cell r="AM140">
            <v>0.27579801718543956</v>
          </cell>
        </row>
        <row r="141">
          <cell r="V141">
            <v>0.48216944310806514</v>
          </cell>
          <cell r="W141">
            <v>0.15395262471016355</v>
          </cell>
          <cell r="X141">
            <v>7.9814419744597118E-2</v>
          </cell>
          <cell r="Y141">
            <v>4.3449624898634326E-2</v>
          </cell>
          <cell r="Z141">
            <v>5.8151000437287069E-2</v>
          </cell>
          <cell r="AA141">
            <v>0.18246288710125286</v>
          </cell>
          <cell r="AB141">
            <v>0.35452556330175899</v>
          </cell>
          <cell r="AC141">
            <v>0.16393939859856443</v>
          </cell>
          <cell r="AD141">
            <v>9.935908736614199E-2</v>
          </cell>
          <cell r="AE141">
            <v>5.3167106952771374E-2</v>
          </cell>
          <cell r="AF141">
            <v>8.4655689057821892E-2</v>
          </cell>
          <cell r="AG141">
            <v>0.24435315472294139</v>
          </cell>
          <cell r="AH141">
            <v>0.26816200708625898</v>
          </cell>
          <cell r="AI141">
            <v>0.16099268623711196</v>
          </cell>
          <cell r="AJ141">
            <v>0.11013373065752306</v>
          </cell>
          <cell r="AK141">
            <v>6.5538887976339666E-2</v>
          </cell>
          <cell r="AL141">
            <v>9.9461125481870166E-2</v>
          </cell>
          <cell r="AM141">
            <v>0.29571156256089615</v>
          </cell>
        </row>
        <row r="142">
          <cell r="V142">
            <v>0.46071576474121234</v>
          </cell>
          <cell r="W142">
            <v>0.15705521732007818</v>
          </cell>
          <cell r="X142">
            <v>8.1460726566308261E-2</v>
          </cell>
          <cell r="Y142">
            <v>4.5117088434376312E-2</v>
          </cell>
          <cell r="Z142">
            <v>6.1838982827472709E-2</v>
          </cell>
          <cell r="AA142">
            <v>0.19381222011055216</v>
          </cell>
          <cell r="AB142">
            <v>0.34205909250446198</v>
          </cell>
          <cell r="AC142">
            <v>0.1630190062125991</v>
          </cell>
          <cell r="AD142">
            <v>9.8571694202936558E-2</v>
          </cell>
          <cell r="AE142">
            <v>5.3814200313516927E-2</v>
          </cell>
          <cell r="AF142">
            <v>8.6315681138520062E-2</v>
          </cell>
          <cell r="AG142">
            <v>0.25622032562796537</v>
          </cell>
          <cell r="AH142">
            <v>0.25677531640231932</v>
          </cell>
          <cell r="AI142">
            <v>0.1586096755123742</v>
          </cell>
          <cell r="AJ142">
            <v>0.10941807257376496</v>
          </cell>
          <cell r="AK142">
            <v>6.5663445608154139E-2</v>
          </cell>
          <cell r="AL142">
            <v>0.10114668510590243</v>
          </cell>
          <cell r="AM142">
            <v>0.30838680479748509</v>
          </cell>
        </row>
        <row r="143">
          <cell r="V143">
            <v>0.47271922262051469</v>
          </cell>
          <cell r="W143">
            <v>0.15386279715019902</v>
          </cell>
          <cell r="X143">
            <v>8.0077523977107976E-2</v>
          </cell>
          <cell r="Y143">
            <v>4.4941579418513962E-2</v>
          </cell>
          <cell r="Z143">
            <v>6.1006960740878087E-2</v>
          </cell>
          <cell r="AA143">
            <v>0.18739191609278638</v>
          </cell>
          <cell r="AB143">
            <v>0.35060230228115408</v>
          </cell>
          <cell r="AC143">
            <v>0.16179525037700426</v>
          </cell>
          <cell r="AD143">
            <v>9.7247823532947364E-2</v>
          </cell>
          <cell r="AE143">
            <v>5.3808918114738723E-2</v>
          </cell>
          <cell r="AF143">
            <v>8.5486799903285282E-2</v>
          </cell>
          <cell r="AG143">
            <v>0.25105890579087031</v>
          </cell>
          <cell r="AH143">
            <v>0.26379735915403979</v>
          </cell>
          <cell r="AI143">
            <v>0.15918603711163437</v>
          </cell>
          <cell r="AJ143">
            <v>0.10858346424593558</v>
          </cell>
          <cell r="AK143">
            <v>6.6208583389185741E-2</v>
          </cell>
          <cell r="AL143">
            <v>0.10007210051906179</v>
          </cell>
          <cell r="AM143">
            <v>0.3021524555801427</v>
          </cell>
        </row>
        <row r="144">
          <cell r="V144">
            <v>0.40937669216798483</v>
          </cell>
          <cell r="W144">
            <v>0.15807842721172696</v>
          </cell>
          <cell r="X144">
            <v>8.5890669124626423E-2</v>
          </cell>
          <cell r="Y144">
            <v>4.9108685473619219E-2</v>
          </cell>
          <cell r="Z144">
            <v>7.2035293709599796E-2</v>
          </cell>
          <cell r="AA144">
            <v>0.22551023231244274</v>
          </cell>
          <cell r="AB144">
            <v>0.30192414459686656</v>
          </cell>
          <cell r="AC144">
            <v>0.15927325658250505</v>
          </cell>
          <cell r="AD144">
            <v>9.9440880970871004E-2</v>
          </cell>
          <cell r="AE144">
            <v>5.7129005972943271E-2</v>
          </cell>
          <cell r="AF144">
            <v>9.5571384277654811E-2</v>
          </cell>
          <cell r="AG144">
            <v>0.28666132759915924</v>
          </cell>
          <cell r="AH144">
            <v>0.22331489294629836</v>
          </cell>
          <cell r="AI144">
            <v>0.14965280566320102</v>
          </cell>
          <cell r="AJ144">
            <v>0.10647162394932952</v>
          </cell>
          <cell r="AK144">
            <v>6.7652396891494812E-2</v>
          </cell>
          <cell r="AL144">
            <v>0.11026349467363646</v>
          </cell>
          <cell r="AM144">
            <v>0.34264478587603991</v>
          </cell>
        </row>
        <row r="145">
          <cell r="V145">
            <v>0.45238552476351224</v>
          </cell>
          <cell r="W145">
            <v>0.15715142471147414</v>
          </cell>
          <cell r="X145">
            <v>8.3301454599497518E-2</v>
          </cell>
          <cell r="Y145">
            <v>4.6534992058351744E-2</v>
          </cell>
          <cell r="Z145">
            <v>6.6681316361337506E-2</v>
          </cell>
          <cell r="AA145">
            <v>0.19394528750582679</v>
          </cell>
          <cell r="AB145">
            <v>0.32854932157187233</v>
          </cell>
          <cell r="AC145">
            <v>0.16346812725150411</v>
          </cell>
          <cell r="AD145">
            <v>0.10031970133103411</v>
          </cell>
          <cell r="AE145">
            <v>5.6244634018909258E-2</v>
          </cell>
          <cell r="AF145">
            <v>9.0943888097088865E-2</v>
          </cell>
          <cell r="AG145">
            <v>0.26047432772959145</v>
          </cell>
          <cell r="AH145">
            <v>0.24465055717629305</v>
          </cell>
          <cell r="AI145">
            <v>0.15629533943451651</v>
          </cell>
          <cell r="AJ145">
            <v>0.10868710991960773</v>
          </cell>
          <cell r="AK145">
            <v>6.785668801670483E-2</v>
          </cell>
          <cell r="AL145">
            <v>0.1066448443864192</v>
          </cell>
          <cell r="AM145">
            <v>0.31586546106645863</v>
          </cell>
        </row>
        <row r="146">
          <cell r="V146">
            <v>0.50466244321825493</v>
          </cell>
          <cell r="W146">
            <v>0.14345276004370522</v>
          </cell>
          <cell r="X146">
            <v>7.7780641000113879E-2</v>
          </cell>
          <cell r="Y146">
            <v>4.3192145453024022E-2</v>
          </cell>
          <cell r="Z146">
            <v>6.0803064475157084E-2</v>
          </cell>
          <cell r="AA146">
            <v>0.17010894580974481</v>
          </cell>
          <cell r="AB146">
            <v>0.3731986159526488</v>
          </cell>
          <cell r="AC146">
            <v>0.16128525302353935</v>
          </cell>
          <cell r="AD146">
            <v>9.5801451161433765E-2</v>
          </cell>
          <cell r="AE146">
            <v>5.4011463187037013E-2</v>
          </cell>
          <cell r="AF146">
            <v>8.6423069535782146E-2</v>
          </cell>
          <cell r="AG146">
            <v>0.22928014713955883</v>
          </cell>
          <cell r="AH146">
            <v>0.28291645883596206</v>
          </cell>
          <cell r="AI146">
            <v>0.16227872693412368</v>
          </cell>
          <cell r="AJ146">
            <v>0.11311365814823449</v>
          </cell>
          <cell r="AK146">
            <v>6.8333945274893282E-2</v>
          </cell>
          <cell r="AL146">
            <v>0.10340881388217975</v>
          </cell>
          <cell r="AM146">
            <v>0.2699483969246067</v>
          </cell>
        </row>
        <row r="147">
          <cell r="V147">
            <v>0.47349143070966121</v>
          </cell>
          <cell r="W147">
            <v>0.14772331225035448</v>
          </cell>
          <cell r="X147">
            <v>7.9627081938086319E-2</v>
          </cell>
          <cell r="Y147">
            <v>4.4737154447621094E-2</v>
          </cell>
          <cell r="Z147">
            <v>6.4170265741333971E-2</v>
          </cell>
          <cell r="AA147">
            <v>0.19025075491294288</v>
          </cell>
          <cell r="AB147">
            <v>0.35232115575597533</v>
          </cell>
          <cell r="AC147">
            <v>0.1613943908374578</v>
          </cell>
          <cell r="AD147">
            <v>9.7884822066551705E-2</v>
          </cell>
          <cell r="AE147">
            <v>5.5146303057710531E-2</v>
          </cell>
          <cell r="AF147">
            <v>8.9811000664213381E-2</v>
          </cell>
          <cell r="AG147">
            <v>0.24344232761809123</v>
          </cell>
          <cell r="AH147">
            <v>0.26690305108705897</v>
          </cell>
          <cell r="AI147">
            <v>0.15948350298878847</v>
          </cell>
          <cell r="AJ147">
            <v>0.10988885298750481</v>
          </cell>
          <cell r="AK147">
            <v>6.8482562641605613E-2</v>
          </cell>
          <cell r="AL147">
            <v>0.10655632717198682</v>
          </cell>
          <cell r="AM147">
            <v>0.28868570312305525</v>
          </cell>
        </row>
        <row r="148">
          <cell r="V148">
            <v>0.46586369361443647</v>
          </cell>
          <cell r="W148">
            <v>0.14916618845961624</v>
          </cell>
          <cell r="X148">
            <v>8.0521025582587766E-2</v>
          </cell>
          <cell r="Y148">
            <v>4.6239912913834565E-2</v>
          </cell>
          <cell r="Z148">
            <v>6.6283082188873785E-2</v>
          </cell>
          <cell r="AA148">
            <v>0.19192609724065118</v>
          </cell>
          <cell r="AB148">
            <v>0.34501849795367445</v>
          </cell>
          <cell r="AC148">
            <v>0.16586472344141376</v>
          </cell>
          <cell r="AD148">
            <v>9.8917873658526306E-2</v>
          </cell>
          <cell r="AE148">
            <v>5.5719377139929811E-2</v>
          </cell>
          <cell r="AF148">
            <v>9.2256536719463336E-2</v>
          </cell>
          <cell r="AG148">
            <v>0.2422229910869923</v>
          </cell>
          <cell r="AH148">
            <v>0.26061763606400778</v>
          </cell>
          <cell r="AI148">
            <v>0.15894917105774095</v>
          </cell>
          <cell r="AJ148">
            <v>0.10993577011243409</v>
          </cell>
          <cell r="AK148">
            <v>6.8017013716308444E-2</v>
          </cell>
          <cell r="AL148">
            <v>0.10737987901258821</v>
          </cell>
          <cell r="AM148">
            <v>0.29510053003692049</v>
          </cell>
        </row>
        <row r="149">
          <cell r="V149">
            <v>0.48837524240465235</v>
          </cell>
          <cell r="W149">
            <v>0.14893842396260293</v>
          </cell>
          <cell r="X149">
            <v>7.7203248483919309E-2</v>
          </cell>
          <cell r="Y149">
            <v>4.3971514658655182E-2</v>
          </cell>
          <cell r="Z149">
            <v>6.2438520744274556E-2</v>
          </cell>
          <cell r="AA149">
            <v>0.17907304974589583</v>
          </cell>
          <cell r="AB149">
            <v>0.36293071419739548</v>
          </cell>
          <cell r="AC149">
            <v>0.16783712209783486</v>
          </cell>
          <cell r="AD149">
            <v>9.8289228902955481E-2</v>
          </cell>
          <cell r="AE149">
            <v>5.4530960546738401E-2</v>
          </cell>
          <cell r="AF149">
            <v>8.8145609505907205E-2</v>
          </cell>
          <cell r="AG149">
            <v>0.22826636474916859</v>
          </cell>
          <cell r="AH149">
            <v>0.27457397359477015</v>
          </cell>
          <cell r="AI149">
            <v>0.1628552286482611</v>
          </cell>
          <cell r="AJ149">
            <v>0.11078601824230856</v>
          </cell>
          <cell r="AK149">
            <v>6.7819483391745788E-2</v>
          </cell>
          <cell r="AL149">
            <v>0.10346753113924473</v>
          </cell>
          <cell r="AM149">
            <v>0.28049776498366968</v>
          </cell>
        </row>
        <row r="150">
          <cell r="V150">
            <v>0.50203105476123433</v>
          </cell>
          <cell r="W150">
            <v>0.15043114466869592</v>
          </cell>
          <cell r="X150">
            <v>7.6051797833924781E-2</v>
          </cell>
          <cell r="Y150">
            <v>4.2898845193488522E-2</v>
          </cell>
          <cell r="Z150">
            <v>5.9795706805514298E-2</v>
          </cell>
          <cell r="AA150">
            <v>0.16879145073714225</v>
          </cell>
          <cell r="AB150">
            <v>0.37673181190841432</v>
          </cell>
          <cell r="AC150">
            <v>0.16997316643626906</v>
          </cell>
          <cell r="AD150">
            <v>9.72155710994142E-2</v>
          </cell>
          <cell r="AE150">
            <v>5.3106173401646591E-2</v>
          </cell>
          <cell r="AF150">
            <v>8.4852813579661387E-2</v>
          </cell>
          <cell r="AG150">
            <v>0.21812046357459441</v>
          </cell>
          <cell r="AH150">
            <v>0.28413320715388635</v>
          </cell>
          <cell r="AI150">
            <v>0.16564173614898481</v>
          </cell>
          <cell r="AJ150">
            <v>0.11098373776121793</v>
          </cell>
          <cell r="AK150">
            <v>6.7405140141736347E-2</v>
          </cell>
          <cell r="AL150">
            <v>9.9057902749155075E-2</v>
          </cell>
          <cell r="AM150">
            <v>0.27277827604501947</v>
          </cell>
        </row>
        <row r="151">
          <cell r="V151">
            <v>0.50641084062961172</v>
          </cell>
          <cell r="W151">
            <v>0.15114791149583925</v>
          </cell>
          <cell r="X151">
            <v>7.636565269909884E-2</v>
          </cell>
          <cell r="Y151">
            <v>4.29607896676268E-2</v>
          </cell>
          <cell r="Z151">
            <v>6.0015052315432887E-2</v>
          </cell>
          <cell r="AA151">
            <v>0.16309975319239067</v>
          </cell>
          <cell r="AB151">
            <v>0.37849547313152726</v>
          </cell>
          <cell r="AC151">
            <v>0.17105028620574703</v>
          </cell>
          <cell r="AD151">
            <v>9.7352390010534334E-2</v>
          </cell>
          <cell r="AE151">
            <v>5.3128897225320833E-2</v>
          </cell>
          <cell r="AF151">
            <v>8.494734754249525E-2</v>
          </cell>
          <cell r="AG151">
            <v>0.2150256058843753</v>
          </cell>
          <cell r="AH151">
            <v>0.28507693127122702</v>
          </cell>
          <cell r="AI151">
            <v>0.16624925572791532</v>
          </cell>
          <cell r="AJ151">
            <v>0.11106164142135699</v>
          </cell>
          <cell r="AK151">
            <v>6.7415022678477682E-2</v>
          </cell>
          <cell r="AL151">
            <v>9.9108911894173674E-2</v>
          </cell>
          <cell r="AM151">
            <v>0.27108823700684925</v>
          </cell>
        </row>
        <row r="152">
          <cell r="V152">
            <v>0.50579820407704645</v>
          </cell>
          <cell r="W152">
            <v>0.15092444670923047</v>
          </cell>
          <cell r="X152">
            <v>7.6282350503450502E-2</v>
          </cell>
          <cell r="Y152">
            <v>4.2890047690435661E-2</v>
          </cell>
          <cell r="Z152">
            <v>5.9781252445824412E-2</v>
          </cell>
          <cell r="AA152">
            <v>0.16432369857401238</v>
          </cell>
          <cell r="AB152">
            <v>0.36590163205035853</v>
          </cell>
          <cell r="AC152">
            <v>0.170578859290545</v>
          </cell>
          <cell r="AD152">
            <v>9.717556729135414E-2</v>
          </cell>
          <cell r="AE152">
            <v>5.3082861975249064E-2</v>
          </cell>
          <cell r="AF152">
            <v>8.4826827796617141E-2</v>
          </cell>
          <cell r="AG152">
            <v>0.22843425159587602</v>
          </cell>
          <cell r="AH152">
            <v>0.28455631558898942</v>
          </cell>
          <cell r="AI152">
            <v>0.16608354952541723</v>
          </cell>
          <cell r="AJ152">
            <v>0.11095743733008</v>
          </cell>
          <cell r="AK152">
            <v>6.7263334793101578E-2</v>
          </cell>
          <cell r="AL152">
            <v>9.9038642719265824E-2</v>
          </cell>
          <cell r="AM152">
            <v>0.27210072004314606</v>
          </cell>
        </row>
        <row r="153">
          <cell r="V153">
            <v>0.51635929469896169</v>
          </cell>
          <cell r="W153">
            <v>0.14995503672258073</v>
          </cell>
          <cell r="X153">
            <v>7.4961033242796127E-2</v>
          </cell>
          <cell r="Y153">
            <v>4.1670777473651797E-2</v>
          </cell>
          <cell r="Z153">
            <v>5.7142927322767462E-2</v>
          </cell>
          <cell r="AA153">
            <v>0.15991093053924216</v>
          </cell>
          <cell r="AB153">
            <v>0.38583901961346007</v>
          </cell>
          <cell r="AC153">
            <v>0.17074323209872805</v>
          </cell>
          <cell r="AD153">
            <v>9.5991946002951689E-2</v>
          </cell>
          <cell r="AE153">
            <v>5.2254635743999515E-2</v>
          </cell>
          <cell r="AF153">
            <v>8.2092821828869247E-2</v>
          </cell>
          <cell r="AG153">
            <v>0.21307834471199147</v>
          </cell>
          <cell r="AH153">
            <v>0.2919489636540688</v>
          </cell>
          <cell r="AI153">
            <v>0.1674623382196897</v>
          </cell>
          <cell r="AJ153">
            <v>0.11055198095931044</v>
          </cell>
          <cell r="AK153">
            <v>6.6819734158877195E-2</v>
          </cell>
          <cell r="AL153">
            <v>9.7224972285297639E-2</v>
          </cell>
          <cell r="AM153">
            <v>0.26599201072275613</v>
          </cell>
        </row>
        <row r="154">
          <cell r="V154">
            <v>0.50305574381018958</v>
          </cell>
          <cell r="W154">
            <v>0.15076294038390975</v>
          </cell>
          <cell r="X154">
            <v>7.7066958961134524E-2</v>
          </cell>
          <cell r="Y154">
            <v>4.2501076427884102E-2</v>
          </cell>
          <cell r="Z154">
            <v>5.7780611816019442E-2</v>
          </cell>
          <cell r="AA154">
            <v>0.16883266860086257</v>
          </cell>
          <cell r="AB154">
            <v>0.37631023137242953</v>
          </cell>
          <cell r="AC154">
            <v>0.17070255890020958</v>
          </cell>
          <cell r="AD154">
            <v>9.6829974611441744E-2</v>
          </cell>
          <cell r="AE154">
            <v>5.2945400951875762E-2</v>
          </cell>
          <cell r="AF154">
            <v>8.3774489214741774E-2</v>
          </cell>
          <cell r="AG154">
            <v>0.21943734494930162</v>
          </cell>
          <cell r="AH154">
            <v>0.28410313637291884</v>
          </cell>
          <cell r="AI154">
            <v>0.16604245447759772</v>
          </cell>
          <cell r="AJ154">
            <v>0.11051425272293545</v>
          </cell>
          <cell r="AK154">
            <v>6.7395182447700319E-2</v>
          </cell>
          <cell r="AL154">
            <v>9.8577708131301997E-2</v>
          </cell>
          <cell r="AM154">
            <v>0.27336726584754567</v>
          </cell>
        </row>
        <row r="155">
          <cell r="V155">
            <v>0.50794214280489336</v>
          </cell>
          <cell r="W155">
            <v>0.15105816506027403</v>
          </cell>
          <cell r="X155">
            <v>7.7173123792726242E-2</v>
          </cell>
          <cell r="Y155">
            <v>4.1706330078844889E-2</v>
          </cell>
          <cell r="Z155">
            <v>5.7099043439555255E-2</v>
          </cell>
          <cell r="AA155">
            <v>0.16502119482370622</v>
          </cell>
          <cell r="AB155">
            <v>0.37854065378045876</v>
          </cell>
          <cell r="AC155">
            <v>0.17155157546870986</v>
          </cell>
          <cell r="AD155">
            <v>9.6855829198646229E-2</v>
          </cell>
          <cell r="AE155">
            <v>5.2630316878148869E-2</v>
          </cell>
          <cell r="AF155">
            <v>8.3223416658752838E-2</v>
          </cell>
          <cell r="AG155">
            <v>0.21719820801528358</v>
          </cell>
          <cell r="AH155">
            <v>0.28480812052566423</v>
          </cell>
          <cell r="AI155">
            <v>0.1664728429422008</v>
          </cell>
          <cell r="AJ155">
            <v>0.1109388050860655</v>
          </cell>
          <cell r="AK155">
            <v>6.7389059406417873E-2</v>
          </cell>
          <cell r="AL155">
            <v>9.7622378459290712E-2</v>
          </cell>
          <cell r="AM155">
            <v>0.27276879358036088</v>
          </cell>
        </row>
        <row r="156">
          <cell r="V156">
            <v>0.52004201414601059</v>
          </cell>
          <cell r="W156">
            <v>0.14971385836853604</v>
          </cell>
          <cell r="X156">
            <v>7.5324543391643323E-2</v>
          </cell>
          <cell r="Y156">
            <v>4.0898736217962708E-2</v>
          </cell>
          <cell r="Z156">
            <v>5.5956099917667229E-2</v>
          </cell>
          <cell r="AA156">
            <v>0.15806474795818015</v>
          </cell>
          <cell r="AB156">
            <v>0.38837737155977364</v>
          </cell>
          <cell r="AC156">
            <v>0.17252631296304147</v>
          </cell>
          <cell r="AD156">
            <v>9.6132744100956999E-2</v>
          </cell>
          <cell r="AE156">
            <v>5.1967288587599261E-2</v>
          </cell>
          <cell r="AF156">
            <v>8.1653674709410567E-2</v>
          </cell>
          <cell r="AG156">
            <v>0.20934260807921809</v>
          </cell>
          <cell r="AH156">
            <v>0.29313286416128459</v>
          </cell>
          <cell r="AI156">
            <v>0.16844487366492153</v>
          </cell>
          <cell r="AJ156">
            <v>0.1108528064909656</v>
          </cell>
          <cell r="AK156">
            <v>6.6843714404033569E-2</v>
          </cell>
          <cell r="AL156">
            <v>9.5809997291986373E-2</v>
          </cell>
          <cell r="AM156">
            <v>0.26491574398680834</v>
          </cell>
        </row>
        <row r="157">
          <cell r="V157">
            <v>0.53775416269168463</v>
          </cell>
          <cell r="W157">
            <v>0.14678410023012903</v>
          </cell>
          <cell r="X157">
            <v>7.3689315691596632E-2</v>
          </cell>
          <cell r="Y157">
            <v>3.97608778086328E-2</v>
          </cell>
          <cell r="Z157">
            <v>5.3273312882743069E-2</v>
          </cell>
          <cell r="AA157">
            <v>0.14873823069521386</v>
          </cell>
          <cell r="AB157">
            <v>0.40256052965425038</v>
          </cell>
          <cell r="AC157">
            <v>0.1741927338034012</v>
          </cell>
          <cell r="AD157">
            <v>9.5964024236645656E-2</v>
          </cell>
          <cell r="AE157">
            <v>5.0753829801281153E-2</v>
          </cell>
          <cell r="AF157">
            <v>7.927836903411295E-2</v>
          </cell>
          <cell r="AG157">
            <v>0.19725051347030867</v>
          </cell>
          <cell r="AH157">
            <v>0.30334822473557055</v>
          </cell>
          <cell r="AI157">
            <v>0.17098621661111005</v>
          </cell>
          <cell r="AJ157">
            <v>0.11164920753642718</v>
          </cell>
          <cell r="AK157">
            <v>6.6143781926876352E-2</v>
          </cell>
          <cell r="AL157">
            <v>9.3616322089799073E-2</v>
          </cell>
          <cell r="AM157">
            <v>0.25425624710021677</v>
          </cell>
        </row>
        <row r="158">
          <cell r="V158">
            <v>0.54144108460792806</v>
          </cell>
          <cell r="W158">
            <v>0.14736165608123122</v>
          </cell>
          <cell r="X158">
            <v>7.3887185067552305E-2</v>
          </cell>
          <cell r="Y158">
            <v>3.9788777676475803E-2</v>
          </cell>
          <cell r="Z158">
            <v>5.3306387578604682E-2</v>
          </cell>
          <cell r="AA158">
            <v>0.14421490898820788</v>
          </cell>
          <cell r="AB158">
            <v>0.40428144696386265</v>
          </cell>
          <cell r="AC158">
            <v>0.17448819945214436</v>
          </cell>
          <cell r="AD158">
            <v>9.6052416356755682E-2</v>
          </cell>
          <cell r="AE158">
            <v>5.1115819681608984E-2</v>
          </cell>
          <cell r="AF158">
            <v>7.9295456118202129E-2</v>
          </cell>
          <cell r="AG158">
            <v>0.19476666142742621</v>
          </cell>
          <cell r="AH158">
            <v>0.30339999976166415</v>
          </cell>
          <cell r="AI158">
            <v>0.1711313019943877</v>
          </cell>
          <cell r="AJ158">
            <v>0.11169737898904426</v>
          </cell>
          <cell r="AK158">
            <v>6.6440127499387547E-2</v>
          </cell>
          <cell r="AL158">
            <v>9.3624186186566483E-2</v>
          </cell>
          <cell r="AM158">
            <v>0.25370700556894976</v>
          </cell>
        </row>
        <row r="159">
          <cell r="V159">
            <v>0.52842385358265576</v>
          </cell>
          <cell r="W159">
            <v>0.14961930127549938</v>
          </cell>
          <cell r="X159">
            <v>7.4449325635925281E-2</v>
          </cell>
          <cell r="Y159">
            <v>4.1248254529307624E-2</v>
          </cell>
          <cell r="Z159">
            <v>5.6064025729742228E-2</v>
          </cell>
          <cell r="AA159">
            <v>0.15019523924686962</v>
          </cell>
          <cell r="AB159">
            <v>0.39459619438492355</v>
          </cell>
          <cell r="AC159">
            <v>0.17326563354269867</v>
          </cell>
          <cell r="AD159">
            <v>9.6470738140668671E-2</v>
          </cell>
          <cell r="AE159">
            <v>5.1931995568682443E-2</v>
          </cell>
          <cell r="AF159">
            <v>8.1528307412982393E-2</v>
          </cell>
          <cell r="AG159">
            <v>0.20220713095004439</v>
          </cell>
          <cell r="AH159">
            <v>0.2957367099610218</v>
          </cell>
          <cell r="AI159">
            <v>0.16979751736699952</v>
          </cell>
          <cell r="AJ159">
            <v>0.11157169447650811</v>
          </cell>
          <cell r="AK159">
            <v>6.7095991014483311E-2</v>
          </cell>
          <cell r="AL159">
            <v>9.5740204929554346E-2</v>
          </cell>
          <cell r="AM159">
            <v>0.26005788225143295</v>
          </cell>
        </row>
        <row r="160">
          <cell r="V160">
            <v>0.53112068723268535</v>
          </cell>
          <cell r="W160">
            <v>0.15038517281596642</v>
          </cell>
          <cell r="X160">
            <v>7.4461042530207897E-2</v>
          </cell>
          <cell r="Y160">
            <v>4.1673472668201955E-2</v>
          </cell>
          <cell r="Z160">
            <v>5.5705197885178769E-2</v>
          </cell>
          <cell r="AA160">
            <v>0.14665442686775951</v>
          </cell>
          <cell r="AB160">
            <v>0.39673477573392979</v>
          </cell>
          <cell r="AC160">
            <v>0.17327121789846109</v>
          </cell>
          <cell r="AD160">
            <v>9.7290816714144038E-2</v>
          </cell>
          <cell r="AE160">
            <v>5.1936283710828333E-2</v>
          </cell>
          <cell r="AF160">
            <v>8.1533975162421016E-2</v>
          </cell>
          <cell r="AG160">
            <v>0.1992329307802157</v>
          </cell>
          <cell r="AH160">
            <v>0.29702685866183032</v>
          </cell>
          <cell r="AI160">
            <v>0.17028959183250797</v>
          </cell>
          <cell r="AJ160">
            <v>0.11207781756995135</v>
          </cell>
          <cell r="AK160">
            <v>6.7102096051490992E-2</v>
          </cell>
          <cell r="AL160">
            <v>9.5746430225581811E-2</v>
          </cell>
          <cell r="AM160">
            <v>0.25775720565863763</v>
          </cell>
        </row>
        <row r="161">
          <cell r="V161">
            <v>0.54197748843306193</v>
          </cell>
          <cell r="W161">
            <v>0.15405133472430152</v>
          </cell>
          <cell r="X161">
            <v>7.5582769513710679E-2</v>
          </cell>
          <cell r="Y161">
            <v>4.0905801460581682E-2</v>
          </cell>
          <cell r="Z161">
            <v>5.4877439093645973E-2</v>
          </cell>
          <cell r="AA161">
            <v>0.13260516677469816</v>
          </cell>
          <cell r="AB161">
            <v>0.40075524297299242</v>
          </cell>
          <cell r="AC161">
            <v>0.17465757270047988</v>
          </cell>
          <cell r="AD161">
            <v>9.701864510669668E-2</v>
          </cell>
          <cell r="AE161">
            <v>5.1816654578984996E-2</v>
          </cell>
          <cell r="AF161">
            <v>8.0530863091082788E-2</v>
          </cell>
          <cell r="AG161">
            <v>0.19522102154976326</v>
          </cell>
          <cell r="AH161">
            <v>0.297574416484782</v>
          </cell>
          <cell r="AI161">
            <v>0.17144841684626302</v>
          </cell>
          <cell r="AJ161">
            <v>0.11284686733669695</v>
          </cell>
          <cell r="AK161">
            <v>6.7131175941251592E-2</v>
          </cell>
          <cell r="AL161">
            <v>9.5331505255326895E-2</v>
          </cell>
          <cell r="AM161">
            <v>0.25566761813567945</v>
          </cell>
        </row>
        <row r="162">
          <cell r="V162">
            <v>0.5417575040945336</v>
          </cell>
          <cell r="W162">
            <v>0.15461134739602952</v>
          </cell>
          <cell r="X162">
            <v>7.5525930710384992E-2</v>
          </cell>
          <cell r="Y162">
            <v>4.0832643263212801E-2</v>
          </cell>
          <cell r="Z162">
            <v>5.4631359609854026E-2</v>
          </cell>
          <cell r="AA162">
            <v>0.13264121492598516</v>
          </cell>
          <cell r="AB162">
            <v>0.40043457962788259</v>
          </cell>
          <cell r="AC162">
            <v>0.17517650067289914</v>
          </cell>
          <cell r="AD162">
            <v>9.8542599383857191E-2</v>
          </cell>
          <cell r="AE162">
            <v>5.17825538094299E-2</v>
          </cell>
          <cell r="AF162">
            <v>8.0413503613470258E-2</v>
          </cell>
          <cell r="AG162">
            <v>0.19365026289246084</v>
          </cell>
          <cell r="AH162">
            <v>0.29723554431807431</v>
          </cell>
          <cell r="AI162">
            <v>0.17163418063429464</v>
          </cell>
          <cell r="AJ162">
            <v>0.11270148865366546</v>
          </cell>
          <cell r="AK162">
            <v>6.7108490716168839E-2</v>
          </cell>
          <cell r="AL162">
            <v>9.5267068281942743E-2</v>
          </cell>
          <cell r="AM162">
            <v>0.2560532273958539</v>
          </cell>
        </row>
        <row r="163">
          <cell r="V163">
            <v>0.54181854356665426</v>
          </cell>
          <cell r="W163">
            <v>0.15305646606257184</v>
          </cell>
          <cell r="X163">
            <v>7.5539244111288401E-2</v>
          </cell>
          <cell r="Y163">
            <v>4.0831326557681687E-2</v>
          </cell>
          <cell r="Z163">
            <v>5.4630246428873451E-2</v>
          </cell>
          <cell r="AA163">
            <v>0.13412417327293027</v>
          </cell>
          <cell r="AB163">
            <v>0.40060223708755954</v>
          </cell>
          <cell r="AC163">
            <v>0.17442689944286716</v>
          </cell>
          <cell r="AD163">
            <v>9.8540600544914869E-2</v>
          </cell>
          <cell r="AE163">
            <v>5.1780102844008483E-2</v>
          </cell>
          <cell r="AF163">
            <v>7.9841477830593754E-2</v>
          </cell>
          <cell r="AG163">
            <v>0.19480868225005615</v>
          </cell>
          <cell r="AH163">
            <v>0.29703310296409985</v>
          </cell>
          <cell r="AI163">
            <v>0.17123696733345961</v>
          </cell>
          <cell r="AJ163">
            <v>0.11318637390753493</v>
          </cell>
          <cell r="AK163">
            <v>6.7105691529177489E-2</v>
          </cell>
          <cell r="AL163">
            <v>9.5261587468841419E-2</v>
          </cell>
          <cell r="AM163">
            <v>0.25617627679688665</v>
          </cell>
        </row>
        <row r="164">
          <cell r="V164">
            <v>0.55766066096641442</v>
          </cell>
          <cell r="W164">
            <v>0.15089511286058885</v>
          </cell>
          <cell r="X164">
            <v>7.2427040532570999E-2</v>
          </cell>
          <cell r="Y164">
            <v>3.9115049586658152E-2</v>
          </cell>
          <cell r="Z164">
            <v>5.1772124832484896E-2</v>
          </cell>
          <cell r="AA164">
            <v>0.12813001122128262</v>
          </cell>
          <cell r="AB164">
            <v>0.41253076879662437</v>
          </cell>
          <cell r="AC164">
            <v>0.17564265736998777</v>
          </cell>
          <cell r="AD164">
            <v>9.5663991146944377E-2</v>
          </cell>
          <cell r="AE164">
            <v>5.0617162466237056E-2</v>
          </cell>
          <cell r="AF164">
            <v>7.7827078874651831E-2</v>
          </cell>
          <cell r="AG164">
            <v>0.18771834134555468</v>
          </cell>
          <cell r="AH164">
            <v>0.30640230281793945</v>
          </cell>
          <cell r="AI164">
            <v>0.17314712181033895</v>
          </cell>
          <cell r="AJ164">
            <v>0.11295550342061317</v>
          </cell>
          <cell r="AK164">
            <v>6.6321949126564611E-2</v>
          </cell>
          <cell r="AL164">
            <v>9.2611757236936043E-2</v>
          </cell>
          <cell r="AM164">
            <v>0.24856136558760783</v>
          </cell>
        </row>
        <row r="165">
          <cell r="V165">
            <v>0.54344656265823432</v>
          </cell>
          <cell r="W165">
            <v>0.15390886799789566</v>
          </cell>
          <cell r="X165">
            <v>7.4453518837702751E-2</v>
          </cell>
          <cell r="Y165">
            <v>4.0556328869029289E-2</v>
          </cell>
          <cell r="Z165">
            <v>5.4408074310777162E-2</v>
          </cell>
          <cell r="AA165">
            <v>0.13322664732636097</v>
          </cell>
          <cell r="AB165">
            <v>0.40046932162754395</v>
          </cell>
          <cell r="AC165">
            <v>0.17551947715187946</v>
          </cell>
          <cell r="AD165">
            <v>9.8766584287880058E-2</v>
          </cell>
          <cell r="AE165">
            <v>5.1691666411997829E-2</v>
          </cell>
          <cell r="AF165">
            <v>7.9524952627786444E-2</v>
          </cell>
          <cell r="AG165">
            <v>0.19402799789291225</v>
          </cell>
          <cell r="AH165">
            <v>0.29602353312657326</v>
          </cell>
          <cell r="AI165">
            <v>0.17173643531984856</v>
          </cell>
          <cell r="AJ165">
            <v>0.11325210728206826</v>
          </cell>
          <cell r="AK165">
            <v>6.7012007256020134E-2</v>
          </cell>
          <cell r="AL165">
            <v>9.5411840317523033E-2</v>
          </cell>
          <cell r="AM165">
            <v>0.25656407669796671</v>
          </cell>
        </row>
        <row r="166">
          <cell r="V166">
            <v>0.53951649758739251</v>
          </cell>
          <cell r="W166">
            <v>0.15336828136141312</v>
          </cell>
          <cell r="X166">
            <v>7.4229768406358115E-2</v>
          </cell>
          <cell r="Y166">
            <v>4.0406959158316574E-2</v>
          </cell>
          <cell r="Z166">
            <v>5.3914254505269446E-2</v>
          </cell>
          <cell r="AA166">
            <v>0.13856423898125009</v>
          </cell>
          <cell r="AB166">
            <v>0.39865716246289751</v>
          </cell>
          <cell r="AC166">
            <v>0.17508164019727449</v>
          </cell>
          <cell r="AD166">
            <v>9.8539667340909853E-2</v>
          </cell>
          <cell r="AE166">
            <v>5.1614915923965048E-2</v>
          </cell>
          <cell r="AF166">
            <v>7.9846292623844531E-2</v>
          </cell>
          <cell r="AG166">
            <v>0.19626032145110861</v>
          </cell>
          <cell r="AH166">
            <v>0.29554909234098664</v>
          </cell>
          <cell r="AI166">
            <v>0.17146273083517699</v>
          </cell>
          <cell r="AJ166">
            <v>0.11354714787304941</v>
          </cell>
          <cell r="AK166">
            <v>6.6964289589746748E-2</v>
          </cell>
          <cell r="AL166">
            <v>9.5265968541367124E-2</v>
          </cell>
          <cell r="AM166">
            <v>0.25721077081967314</v>
          </cell>
        </row>
        <row r="167">
          <cell r="V167">
            <v>0.54255882552404511</v>
          </cell>
          <cell r="W167">
            <v>0.15345315791719352</v>
          </cell>
          <cell r="X167">
            <v>7.4272501459656526E-2</v>
          </cell>
          <cell r="Y167">
            <v>4.0407099821851047E-2</v>
          </cell>
          <cell r="Z167">
            <v>5.3912976932734523E-2</v>
          </cell>
          <cell r="AA167">
            <v>0.13539543834451942</v>
          </cell>
          <cell r="AB167">
            <v>0.40020029705666615</v>
          </cell>
          <cell r="AC167">
            <v>0.17512359346603484</v>
          </cell>
          <cell r="AD167">
            <v>9.854888825736223E-2</v>
          </cell>
          <cell r="AE167">
            <v>5.1614421166183803E-2</v>
          </cell>
          <cell r="AF167">
            <v>7.927537369552215E-2</v>
          </cell>
          <cell r="AG167">
            <v>0.1952374263582308</v>
          </cell>
          <cell r="AH167">
            <v>0.30002509209933981</v>
          </cell>
          <cell r="AI167">
            <v>0.17201623593139492</v>
          </cell>
          <cell r="AJ167">
            <v>0.1133093950055547</v>
          </cell>
          <cell r="AK167">
            <v>6.6621017816146016E-2</v>
          </cell>
          <cell r="AL167">
            <v>9.4055618231960944E-2</v>
          </cell>
          <cell r="AM167">
            <v>0.25397264091560345</v>
          </cell>
        </row>
        <row r="168">
          <cell r="V168">
            <v>0.54073840072835277</v>
          </cell>
          <cell r="W168">
            <v>0.1550438508383509</v>
          </cell>
          <cell r="X168">
            <v>7.4300910257929578E-2</v>
          </cell>
          <cell r="Y168">
            <v>4.0619503012327064E-2</v>
          </cell>
          <cell r="Z168">
            <v>5.3913941662284318E-2</v>
          </cell>
          <cell r="AA168">
            <v>0.13538339350075543</v>
          </cell>
          <cell r="AB168">
            <v>0.3986727617450716</v>
          </cell>
          <cell r="AC168">
            <v>0.17508610013688777</v>
          </cell>
          <cell r="AD168">
            <v>9.8540116848239587E-2</v>
          </cell>
          <cell r="AE168">
            <v>5.1450174848450617E-2</v>
          </cell>
          <cell r="AF168">
            <v>7.9275825436204331E-2</v>
          </cell>
          <cell r="AG168">
            <v>0.19697502098514613</v>
          </cell>
          <cell r="AH168">
            <v>0.30010845874680503</v>
          </cell>
          <cell r="AI168">
            <v>0.17247142953250677</v>
          </cell>
          <cell r="AJ168">
            <v>0.11332756625071325</v>
          </cell>
          <cell r="AK168">
            <v>6.6622379403373427E-2</v>
          </cell>
          <cell r="AL168">
            <v>9.3546746134247016E-2</v>
          </cell>
          <cell r="AM168">
            <v>0.25392341993235451</v>
          </cell>
        </row>
        <row r="169">
          <cell r="V169">
            <v>0.54246107399742005</v>
          </cell>
          <cell r="W169">
            <v>0.15067231496873007</v>
          </cell>
          <cell r="X169">
            <v>7.5347877055776613E-2</v>
          </cell>
          <cell r="Y169">
            <v>4.0481796433993224E-2</v>
          </cell>
          <cell r="Z169">
            <v>5.4522564557071634E-2</v>
          </cell>
          <cell r="AA169">
            <v>0.13651437298700839</v>
          </cell>
          <cell r="AB169">
            <v>0.39586550911749729</v>
          </cell>
          <cell r="AC169">
            <v>0.17365212190221671</v>
          </cell>
          <cell r="AD169">
            <v>9.7408741162306703E-2</v>
          </cell>
          <cell r="AE169">
            <v>5.1647757691194673E-2</v>
          </cell>
          <cell r="AF169">
            <v>7.9116177998182838E-2</v>
          </cell>
          <cell r="AG169">
            <v>0.20230969212860178</v>
          </cell>
          <cell r="AH169">
            <v>0.29952639627357186</v>
          </cell>
          <cell r="AI169">
            <v>0.17213519078965775</v>
          </cell>
          <cell r="AJ169">
            <v>0.11316175134117593</v>
          </cell>
          <cell r="AK169">
            <v>6.636801144426166E-2</v>
          </cell>
          <cell r="AL169">
            <v>9.4640861029533646E-2</v>
          </cell>
          <cell r="AM169">
            <v>0.25416778912179921</v>
          </cell>
        </row>
        <row r="170">
          <cell r="V170">
            <v>0.54178732422536158</v>
          </cell>
          <cell r="W170">
            <v>0.15125968821667282</v>
          </cell>
          <cell r="X170">
            <v>7.5281836012461689E-2</v>
          </cell>
          <cell r="Y170">
            <v>4.0408292454589427E-2</v>
          </cell>
          <cell r="Z170">
            <v>5.4637432961779517E-2</v>
          </cell>
          <cell r="AA170">
            <v>0.13662542612913495</v>
          </cell>
          <cell r="AB170">
            <v>0.39473862178728514</v>
          </cell>
          <cell r="AC170">
            <v>0.17380338768851797</v>
          </cell>
          <cell r="AD170">
            <v>9.7300772468284266E-2</v>
          </cell>
          <cell r="AE170">
            <v>5.1609703437990845E-2</v>
          </cell>
          <cell r="AF170">
            <v>7.8994137485509E-2</v>
          </cell>
          <cell r="AG170">
            <v>0.20355337713241273</v>
          </cell>
          <cell r="AH170">
            <v>0.29887437303600917</v>
          </cell>
          <cell r="AI170">
            <v>0.1725936729700662</v>
          </cell>
          <cell r="AJ170">
            <v>0.11305233130225363</v>
          </cell>
          <cell r="AK170">
            <v>6.6343272091309247E-2</v>
          </cell>
          <cell r="AL170">
            <v>9.4567645833557423E-2</v>
          </cell>
          <cell r="AM170">
            <v>0.25456870476680432</v>
          </cell>
        </row>
        <row r="171">
          <cell r="V171">
            <v>0.53126579069555024</v>
          </cell>
          <cell r="W171">
            <v>0.1488506748186679</v>
          </cell>
          <cell r="X171">
            <v>7.5303610745599242E-2</v>
          </cell>
          <cell r="Y171">
            <v>4.0405482150446766E-2</v>
          </cell>
          <cell r="Z171">
            <v>5.4639984897794418E-2</v>
          </cell>
          <cell r="AA171">
            <v>0.14953445669194124</v>
          </cell>
          <cell r="AB171">
            <v>0.39333500863157206</v>
          </cell>
          <cell r="AC171">
            <v>0.17259959197912919</v>
          </cell>
          <cell r="AD171">
            <v>9.849873375438549E-2</v>
          </cell>
          <cell r="AE171">
            <v>5.1772172397461604E-2</v>
          </cell>
          <cell r="AF171">
            <v>7.9848192386824585E-2</v>
          </cell>
          <cell r="AG171">
            <v>0.20394630085062707</v>
          </cell>
          <cell r="AH171">
            <v>0.29963294931880446</v>
          </cell>
          <cell r="AI171">
            <v>0.17191839852680849</v>
          </cell>
          <cell r="AJ171">
            <v>0.11373138477320285</v>
          </cell>
          <cell r="AK171">
            <v>6.6344007836250302E-2</v>
          </cell>
          <cell r="AL171">
            <v>9.5082309549451086E-2</v>
          </cell>
          <cell r="AM171">
            <v>0.25329094999548274</v>
          </cell>
        </row>
        <row r="172">
          <cell r="V172">
            <v>0.51550418949291821</v>
          </cell>
          <cell r="W172">
            <v>0.15238880893952045</v>
          </cell>
          <cell r="X172">
            <v>7.723101790498306E-2</v>
          </cell>
          <cell r="Y172">
            <v>4.1719038388501897E-2</v>
          </cell>
          <cell r="Z172">
            <v>5.6790675272253101E-2</v>
          </cell>
          <cell r="AA172">
            <v>0.15636627000182343</v>
          </cell>
          <cell r="AB172">
            <v>0.38195106912557814</v>
          </cell>
          <cell r="AC172">
            <v>0.17191804454577406</v>
          </cell>
          <cell r="AD172">
            <v>9.8733920165214165E-2</v>
          </cell>
          <cell r="AE172">
            <v>5.295161657889591E-2</v>
          </cell>
          <cell r="AF172">
            <v>8.0850858489858055E-2</v>
          </cell>
          <cell r="AG172">
            <v>0.21359449109467962</v>
          </cell>
          <cell r="AH172">
            <v>0.28877626884022123</v>
          </cell>
          <cell r="AI172">
            <v>0.16982708741231556</v>
          </cell>
          <cell r="AJ172">
            <v>0.11366095053328112</v>
          </cell>
          <cell r="AK172">
            <v>6.6959337895097726E-2</v>
          </cell>
          <cell r="AL172">
            <v>9.6567913818612863E-2</v>
          </cell>
          <cell r="AM172">
            <v>0.2642084415004714</v>
          </cell>
        </row>
        <row r="173">
          <cell r="V173">
            <v>0.51666668187274789</v>
          </cell>
          <cell r="W173">
            <v>0.15386608633478624</v>
          </cell>
          <cell r="X173">
            <v>7.7254331735447143E-2</v>
          </cell>
          <cell r="Y173">
            <v>4.1720522807197936E-2</v>
          </cell>
          <cell r="Z173">
            <v>5.6791909557419432E-2</v>
          </cell>
          <cell r="AA173">
            <v>0.15370046769240159</v>
          </cell>
          <cell r="AB173">
            <v>0.38400950989488541</v>
          </cell>
          <cell r="AC173">
            <v>0.17267549630947127</v>
          </cell>
          <cell r="AD173">
            <v>9.9892581678586098E-2</v>
          </cell>
          <cell r="AE173">
            <v>5.3263253194598299E-2</v>
          </cell>
          <cell r="AF173">
            <v>8.0854455052768934E-2</v>
          </cell>
          <cell r="AG173">
            <v>0.20930470386969008</v>
          </cell>
          <cell r="AH173">
            <v>0.28958846895879164</v>
          </cell>
          <cell r="AI173">
            <v>0.17069102796688437</v>
          </cell>
          <cell r="AJ173">
            <v>0.11459168238510997</v>
          </cell>
          <cell r="AK173">
            <v>6.7225276667813638E-2</v>
          </cell>
          <cell r="AL173">
            <v>9.6574671650383373E-2</v>
          </cell>
          <cell r="AM173">
            <v>0.26132887237101693</v>
          </cell>
        </row>
        <row r="174">
          <cell r="V174">
            <v>0.53180788572766668</v>
          </cell>
          <cell r="W174">
            <v>0.15184015640005824</v>
          </cell>
          <cell r="X174">
            <v>7.5774497160475601E-2</v>
          </cell>
          <cell r="Y174">
            <v>4.0356059936160711E-2</v>
          </cell>
          <cell r="Z174">
            <v>5.4278606849188414E-2</v>
          </cell>
          <cell r="AA174">
            <v>0.14594279392645043</v>
          </cell>
          <cell r="AB174">
            <v>0.39497855508519519</v>
          </cell>
          <cell r="AC174">
            <v>0.17286181377809548</v>
          </cell>
          <cell r="AD174">
            <v>9.9192263402622854E-2</v>
          </cell>
          <cell r="AE174">
            <v>5.201120978188517E-2</v>
          </cell>
          <cell r="AF174">
            <v>7.8660683702295231E-2</v>
          </cell>
          <cell r="AG174">
            <v>0.20229547424990604</v>
          </cell>
          <cell r="AH174">
            <v>0.2982655393114681</v>
          </cell>
          <cell r="AI174">
            <v>0.17246726791695516</v>
          </cell>
          <cell r="AJ174">
            <v>0.1146603111712771</v>
          </cell>
          <cell r="AK174">
            <v>6.5894428900224358E-2</v>
          </cell>
          <cell r="AL174">
            <v>9.4384292180658927E-2</v>
          </cell>
          <cell r="AM174">
            <v>0.25432816051941626</v>
          </cell>
        </row>
        <row r="175">
          <cell r="V175">
            <v>0.529645992847525</v>
          </cell>
          <cell r="W175">
            <v>0.1537473865665735</v>
          </cell>
          <cell r="X175">
            <v>7.6313575541180054E-2</v>
          </cell>
          <cell r="Y175">
            <v>4.038988508337249E-2</v>
          </cell>
          <cell r="Z175">
            <v>5.3961551599307059E-2</v>
          </cell>
          <cell r="AA175">
            <v>0.14594160836204195</v>
          </cell>
          <cell r="AB175">
            <v>0.39466651368411237</v>
          </cell>
          <cell r="AC175">
            <v>0.17293202347532474</v>
          </cell>
          <cell r="AD175">
            <v>9.9389231556632596E-2</v>
          </cell>
          <cell r="AE175">
            <v>5.2038702873101805E-2</v>
          </cell>
          <cell r="AF175">
            <v>7.870113826963121E-2</v>
          </cell>
          <cell r="AG175">
            <v>0.2022723901411973</v>
          </cell>
          <cell r="AH175">
            <v>0.29813403321258786</v>
          </cell>
          <cell r="AI175">
            <v>0.17247860843580751</v>
          </cell>
          <cell r="AJ175">
            <v>0.11473733302979972</v>
          </cell>
          <cell r="AK175">
            <v>6.5917289339306212E-2</v>
          </cell>
          <cell r="AL175">
            <v>9.4416263488601437E-2</v>
          </cell>
          <cell r="AM175">
            <v>0.25431647249389722</v>
          </cell>
        </row>
        <row r="176">
          <cell r="V176">
            <v>0.53168118353291638</v>
          </cell>
          <cell r="W176">
            <v>0.15619231689714358</v>
          </cell>
          <cell r="X176">
            <v>7.6477065906058614E-2</v>
          </cell>
          <cell r="Y176">
            <v>4.0817251891136087E-2</v>
          </cell>
          <cell r="Z176">
            <v>5.3959620482653348E-2</v>
          </cell>
          <cell r="AA176">
            <v>0.14087256129009199</v>
          </cell>
          <cell r="AB176">
            <v>0.3940603169540523</v>
          </cell>
          <cell r="AC176">
            <v>0.17367649913182118</v>
          </cell>
          <cell r="AD176">
            <v>9.9453787785411529E-2</v>
          </cell>
          <cell r="AE176">
            <v>5.2038486006227153E-2</v>
          </cell>
          <cell r="AF176">
            <v>7.8699872090076825E-2</v>
          </cell>
          <cell r="AG176">
            <v>0.20207103803241117</v>
          </cell>
          <cell r="AH176">
            <v>0.29751355373084482</v>
          </cell>
          <cell r="AI176">
            <v>0.17328048748141581</v>
          </cell>
          <cell r="AJ176">
            <v>0.11432655579058229</v>
          </cell>
          <cell r="AK176">
            <v>6.5774071304574924E-2</v>
          </cell>
          <cell r="AL176">
            <v>9.4416036160251751E-2</v>
          </cell>
          <cell r="AM176">
            <v>0.2546892955323305</v>
          </cell>
        </row>
        <row r="177">
          <cell r="V177">
            <v>0.53305708607417324</v>
          </cell>
          <cell r="W177">
            <v>0.1561683048528236</v>
          </cell>
          <cell r="X177">
            <v>7.6472595514953473E-2</v>
          </cell>
          <cell r="Y177">
            <v>4.0818568395856965E-2</v>
          </cell>
          <cell r="Z177">
            <v>5.3963057413607733E-2</v>
          </cell>
          <cell r="AA177">
            <v>0.13952038774858494</v>
          </cell>
          <cell r="AB177">
            <v>0.39415605928294839</v>
          </cell>
          <cell r="AC177">
            <v>0.17443579840247753</v>
          </cell>
          <cell r="AD177">
            <v>9.9414479919230914E-2</v>
          </cell>
          <cell r="AE177">
            <v>5.2040303636464412E-2</v>
          </cell>
          <cell r="AF177">
            <v>7.8703369579597976E-2</v>
          </cell>
          <cell r="AG177">
            <v>0.2012499891792808</v>
          </cell>
          <cell r="AH177">
            <v>0.29768367511557758</v>
          </cell>
          <cell r="AI177">
            <v>0.17331589417307822</v>
          </cell>
          <cell r="AJ177">
            <v>0.114295671904638</v>
          </cell>
          <cell r="AK177">
            <v>6.5774759983455944E-2</v>
          </cell>
          <cell r="AL177">
            <v>9.441823416015499E-2</v>
          </cell>
          <cell r="AM177">
            <v>0.25451176466309522</v>
          </cell>
        </row>
        <row r="178">
          <cell r="V178">
            <v>0.53132108635756969</v>
          </cell>
          <cell r="W178">
            <v>0.15615990432156793</v>
          </cell>
          <cell r="X178">
            <v>7.6510444766637944E-2</v>
          </cell>
          <cell r="Y178">
            <v>4.081854237319589E-2</v>
          </cell>
          <cell r="Z178">
            <v>5.3964246532832716E-2</v>
          </cell>
          <cell r="AA178">
            <v>0.14122577564819577</v>
          </cell>
          <cell r="AB178">
            <v>0.394167097726908</v>
          </cell>
          <cell r="AC178">
            <v>0.17366794335410354</v>
          </cell>
          <cell r="AD178">
            <v>9.9397889451599192E-2</v>
          </cell>
          <cell r="AE178">
            <v>5.203988358205882E-2</v>
          </cell>
          <cell r="AF178">
            <v>7.8704330986772916E-2</v>
          </cell>
          <cell r="AG178">
            <v>0.20202285489855748</v>
          </cell>
          <cell r="AH178">
            <v>0.29777984640279598</v>
          </cell>
          <cell r="AI178">
            <v>0.17333831501741989</v>
          </cell>
          <cell r="AJ178">
            <v>0.11428149574523727</v>
          </cell>
          <cell r="AK178">
            <v>6.5774996245422268E-2</v>
          </cell>
          <cell r="AL178">
            <v>9.4418076935449985E-2</v>
          </cell>
          <cell r="AM178">
            <v>0.25440726965367466</v>
          </cell>
        </row>
        <row r="179">
          <cell r="V179">
            <v>0.53015431167373472</v>
          </cell>
          <cell r="W179">
            <v>0.15655723591274645</v>
          </cell>
          <cell r="X179">
            <v>7.6920399795435426E-2</v>
          </cell>
          <cell r="Y179">
            <v>4.0673260289642729E-2</v>
          </cell>
          <cell r="Z179">
            <v>5.4052704054837288E-2</v>
          </cell>
          <cell r="AA179">
            <v>0.14164208827360322</v>
          </cell>
          <cell r="AB179">
            <v>0.39329112791566928</v>
          </cell>
          <cell r="AC179">
            <v>0.17383638095976919</v>
          </cell>
          <cell r="AD179">
            <v>9.8791751145823767E-2</v>
          </cell>
          <cell r="AE179">
            <v>5.2093371592503324E-2</v>
          </cell>
          <cell r="AF179">
            <v>7.8212658441541252E-2</v>
          </cell>
          <cell r="AG179">
            <v>0.20377470994469316</v>
          </cell>
          <cell r="AH179">
            <v>0.29757902873101616</v>
          </cell>
          <cell r="AI179">
            <v>0.17301774662624753</v>
          </cell>
          <cell r="AJ179">
            <v>0.11391604905349362</v>
          </cell>
          <cell r="AK179">
            <v>6.5816933301088926E-2</v>
          </cell>
          <cell r="AL179">
            <v>9.4481275299075004E-2</v>
          </cell>
          <cell r="AM179">
            <v>0.25518896698907861</v>
          </cell>
        </row>
        <row r="180">
          <cell r="V180">
            <v>0.53022353799747357</v>
          </cell>
          <cell r="W180">
            <v>0.15631522717647592</v>
          </cell>
          <cell r="X180">
            <v>7.6143991723663998E-2</v>
          </cell>
          <cell r="Y180">
            <v>4.0605139836594681E-2</v>
          </cell>
          <cell r="Z180">
            <v>5.3964514834113422E-2</v>
          </cell>
          <cell r="AA180">
            <v>0.14274758843167845</v>
          </cell>
          <cell r="AB180">
            <v>0.39256008495462041</v>
          </cell>
          <cell r="AC180">
            <v>0.17284038787213277</v>
          </cell>
          <cell r="AD180">
            <v>9.8718212092207977E-2</v>
          </cell>
          <cell r="AE180">
            <v>5.2036912391845928E-2</v>
          </cell>
          <cell r="AF180">
            <v>7.8132286651371161E-2</v>
          </cell>
          <cell r="AG180">
            <v>0.20571211603782166</v>
          </cell>
          <cell r="AH180">
            <v>0.29683123053599947</v>
          </cell>
          <cell r="AI180">
            <v>0.17197055147170798</v>
          </cell>
          <cell r="AJ180">
            <v>0.11425332516867502</v>
          </cell>
          <cell r="AK180">
            <v>6.5765461521620924E-2</v>
          </cell>
          <cell r="AL180">
            <v>9.4415535023623653E-2</v>
          </cell>
          <cell r="AM180">
            <v>0.25676389627837293</v>
          </cell>
        </row>
        <row r="181">
          <cell r="V181">
            <v>0.52991538627698598</v>
          </cell>
          <cell r="W181">
            <v>0.1556032984445313</v>
          </cell>
          <cell r="X181">
            <v>7.628941502052268E-2</v>
          </cell>
          <cell r="Y181">
            <v>4.0391062186167795E-2</v>
          </cell>
          <cell r="Z181">
            <v>5.4323399449952063E-2</v>
          </cell>
          <cell r="AA181">
            <v>0.14347743862184009</v>
          </cell>
          <cell r="AB181">
            <v>0.39234461693451556</v>
          </cell>
          <cell r="AC181">
            <v>0.17130395880343058</v>
          </cell>
          <cell r="AD181">
            <v>9.7994825619153528E-2</v>
          </cell>
          <cell r="AE181">
            <v>5.2200109890885527E-2</v>
          </cell>
          <cell r="AF181">
            <v>7.8130646264278555E-2</v>
          </cell>
          <cell r="AG181">
            <v>0.20802584248773623</v>
          </cell>
          <cell r="AH181">
            <v>0.29666186394879324</v>
          </cell>
          <cell r="AI181">
            <v>0.17106505353318338</v>
          </cell>
          <cell r="AJ181">
            <v>0.11381707188243553</v>
          </cell>
          <cell r="AK181">
            <v>6.5617238878700537E-2</v>
          </cell>
          <cell r="AL181">
            <v>9.389625375554278E-2</v>
          </cell>
          <cell r="AM181">
            <v>0.25894251800134449</v>
          </cell>
        </row>
        <row r="182">
          <cell r="V182">
            <v>0.53083201471796215</v>
          </cell>
          <cell r="W182">
            <v>0.15794867419768935</v>
          </cell>
          <cell r="X182">
            <v>7.6428197744233886E-2</v>
          </cell>
          <cell r="Y182">
            <v>4.1033441508855031E-2</v>
          </cell>
          <cell r="Z182">
            <v>5.4328465495611503E-2</v>
          </cell>
          <cell r="AA182">
            <v>0.13942920633564818</v>
          </cell>
          <cell r="AB182">
            <v>0.39198239530960488</v>
          </cell>
          <cell r="AC182">
            <v>0.17125441764947019</v>
          </cell>
          <cell r="AD182">
            <v>9.7272805360932163E-2</v>
          </cell>
          <cell r="AE182">
            <v>5.1868136994881506E-2</v>
          </cell>
          <cell r="AF182">
            <v>7.8136249974567737E-2</v>
          </cell>
          <cell r="AG182">
            <v>0.20948599471054344</v>
          </cell>
          <cell r="AH182">
            <v>0.29641158297932058</v>
          </cell>
          <cell r="AI182">
            <v>0.17099948190661218</v>
          </cell>
          <cell r="AJ182">
            <v>0.11338810238912619</v>
          </cell>
          <cell r="AK182">
            <v>6.6042068522470798E-2</v>
          </cell>
          <cell r="AL182">
            <v>9.3902469800335064E-2</v>
          </cell>
          <cell r="AM182">
            <v>0.2592562944021351</v>
          </cell>
        </row>
        <row r="183">
          <cell r="V183">
            <v>0.53060492593632624</v>
          </cell>
          <cell r="W183">
            <v>0.15563328253065337</v>
          </cell>
          <cell r="X183">
            <v>7.6488546414091016E-2</v>
          </cell>
          <cell r="Y183">
            <v>4.1459901253694843E-2</v>
          </cell>
          <cell r="Z183">
            <v>5.4329215172811647E-2</v>
          </cell>
          <cell r="AA183">
            <v>0.14148412869242288</v>
          </cell>
          <cell r="AB183">
            <v>0.3919538251427695</v>
          </cell>
          <cell r="AC183">
            <v>0.17048867911747448</v>
          </cell>
          <cell r="AD183">
            <v>9.7265842674489997E-2</v>
          </cell>
          <cell r="AE183">
            <v>5.1867453933152743E-2</v>
          </cell>
          <cell r="AF183">
            <v>7.8136430201048324E-2</v>
          </cell>
          <cell r="AG183">
            <v>0.21028776893106485</v>
          </cell>
          <cell r="AH183">
            <v>0.29607238859498963</v>
          </cell>
          <cell r="AI183">
            <v>0.17013163837803627</v>
          </cell>
          <cell r="AJ183">
            <v>0.11291032029028564</v>
          </cell>
          <cell r="AK183">
            <v>6.6034702728726816E-2</v>
          </cell>
          <cell r="AL183">
            <v>9.3898965355814629E-2</v>
          </cell>
          <cell r="AM183">
            <v>0.26095198465214714</v>
          </cell>
        </row>
        <row r="184">
          <cell r="V184">
            <v>0.50247059052078225</v>
          </cell>
          <cell r="W184">
            <v>0.16137424925764088</v>
          </cell>
          <cell r="X184">
            <v>7.9141785816284574E-2</v>
          </cell>
          <cell r="Y184">
            <v>4.4289638560271044E-2</v>
          </cell>
          <cell r="Z184">
            <v>5.7876327296234147E-2</v>
          </cell>
          <cell r="AA184">
            <v>0.15484740854878709</v>
          </cell>
          <cell r="AB184">
            <v>0.37222991031799552</v>
          </cell>
          <cell r="AC184">
            <v>0.17039101250887018</v>
          </cell>
          <cell r="AD184">
            <v>9.914173690018814E-2</v>
          </cell>
          <cell r="AE184">
            <v>5.3630689495973709E-2</v>
          </cell>
          <cell r="AF184">
            <v>8.0912271133490588E-2</v>
          </cell>
          <cell r="AG184">
            <v>0.22369437964348191</v>
          </cell>
          <cell r="AH184">
            <v>0.28445612279861016</v>
          </cell>
          <cell r="AI184">
            <v>0.16723452702945005</v>
          </cell>
          <cell r="AJ184">
            <v>0.11268166180089298</v>
          </cell>
          <cell r="AK184">
            <v>6.6810700626297084E-2</v>
          </cell>
          <cell r="AL184">
            <v>9.5856780182637033E-2</v>
          </cell>
          <cell r="AM184">
            <v>0.2729602075621127</v>
          </cell>
        </row>
        <row r="185">
          <cell r="V185">
            <v>0.5016837336952491</v>
          </cell>
          <cell r="W185">
            <v>0.16241079046438001</v>
          </cell>
          <cell r="X185">
            <v>7.9092162118212572E-2</v>
          </cell>
          <cell r="Y185">
            <v>4.384490390524657E-2</v>
          </cell>
          <cell r="Z185">
            <v>5.7786082995375236E-2</v>
          </cell>
          <cell r="AA185">
            <v>0.15518232682153651</v>
          </cell>
          <cell r="AB185">
            <v>0.37155641866545397</v>
          </cell>
          <cell r="AC185">
            <v>0.16946086894839585</v>
          </cell>
          <cell r="AD185">
            <v>9.9039542327834282E-2</v>
          </cell>
          <cell r="AE185">
            <v>5.3873134099709015E-2</v>
          </cell>
          <cell r="AF185">
            <v>8.0833649485177239E-2</v>
          </cell>
          <cell r="AG185">
            <v>0.22523638647342956</v>
          </cell>
          <cell r="AH185">
            <v>0.28415110629281198</v>
          </cell>
          <cell r="AI185">
            <v>0.16667620489879667</v>
          </cell>
          <cell r="AJ185">
            <v>0.11217223316401173</v>
          </cell>
          <cell r="AK185">
            <v>6.6759224228889191E-2</v>
          </cell>
          <cell r="AL185">
            <v>9.5795489478987542E-2</v>
          </cell>
          <cell r="AM185">
            <v>0.27444574193650284</v>
          </cell>
        </row>
        <row r="186">
          <cell r="V186">
            <v>0.50157471432603329</v>
          </cell>
          <cell r="W186">
            <v>0.16294764900839112</v>
          </cell>
          <cell r="X186">
            <v>7.8421730900033945E-2</v>
          </cell>
          <cell r="Y186">
            <v>4.3808800656206792E-2</v>
          </cell>
          <cell r="Z186">
            <v>5.7109292156157114E-2</v>
          </cell>
          <cell r="AA186">
            <v>0.15613781295317769</v>
          </cell>
          <cell r="AB186">
            <v>0.37126241138453692</v>
          </cell>
          <cell r="AC186">
            <v>0.16935244120033166</v>
          </cell>
          <cell r="AD186">
            <v>9.8991619821117427E-2</v>
          </cell>
          <cell r="AE186">
            <v>5.3246217551467856E-2</v>
          </cell>
          <cell r="AF186">
            <v>8.0792875357259944E-2</v>
          </cell>
          <cell r="AG186">
            <v>0.22635443468528632</v>
          </cell>
          <cell r="AH186">
            <v>0.28413186332124779</v>
          </cell>
          <cell r="AI186">
            <v>0.16703925265380917</v>
          </cell>
          <cell r="AJ186">
            <v>0.11171930405913516</v>
          </cell>
          <cell r="AK186">
            <v>6.6735600837181469E-2</v>
          </cell>
          <cell r="AL186">
            <v>9.5762355613260519E-2</v>
          </cell>
          <cell r="AM186">
            <v>0.27461162351536589</v>
          </cell>
        </row>
        <row r="187">
          <cell r="V187">
            <v>0.50153995451160915</v>
          </cell>
          <cell r="W187">
            <v>0.16441781979319861</v>
          </cell>
          <cell r="X187">
            <v>7.857961978681173E-2</v>
          </cell>
          <cell r="Y187">
            <v>4.3847260567135928E-2</v>
          </cell>
          <cell r="Z187">
            <v>5.7792564962040896E-2</v>
          </cell>
          <cell r="AA187">
            <v>0.15382278037920361</v>
          </cell>
          <cell r="AB187">
            <v>0.37123909134016869</v>
          </cell>
          <cell r="AC187">
            <v>0.17009636621266169</v>
          </cell>
          <cell r="AD187">
            <v>9.9076574221179756E-2</v>
          </cell>
          <cell r="AE187">
            <v>5.327697170467198E-2</v>
          </cell>
          <cell r="AF187">
            <v>8.032113141825406E-2</v>
          </cell>
          <cell r="AG187">
            <v>0.22598986510306382</v>
          </cell>
          <cell r="AH187">
            <v>0.28412076904036537</v>
          </cell>
          <cell r="AI187">
            <v>0.16747346929119802</v>
          </cell>
          <cell r="AJ187">
            <v>0.11177362156249479</v>
          </cell>
          <cell r="AK187">
            <v>6.6632066738583046E-2</v>
          </cell>
          <cell r="AL187">
            <v>9.5802074451445063E-2</v>
          </cell>
          <cell r="AM187">
            <v>0.27419799891591379</v>
          </cell>
        </row>
        <row r="188">
          <cell r="V188">
            <v>0.50246128518065392</v>
          </cell>
          <cell r="W188">
            <v>0.16575284480029737</v>
          </cell>
          <cell r="X188">
            <v>8.2049089793915522E-2</v>
          </cell>
          <cell r="Y188">
            <v>4.3850457876485664E-2</v>
          </cell>
          <cell r="Z188">
            <v>5.7165405260672854E-2</v>
          </cell>
          <cell r="AA188">
            <v>0.14872091708797464</v>
          </cell>
          <cell r="AB188">
            <v>0.37169641137961601</v>
          </cell>
          <cell r="AC188">
            <v>0.17076072169511253</v>
          </cell>
          <cell r="AD188">
            <v>9.9105976683578054E-2</v>
          </cell>
          <cell r="AE188">
            <v>5.3279975694235482E-2</v>
          </cell>
          <cell r="AF188">
            <v>8.0326060260490953E-2</v>
          </cell>
          <cell r="AG188">
            <v>0.224830854286967</v>
          </cell>
          <cell r="AH188">
            <v>0.28473494554871398</v>
          </cell>
          <cell r="AI188">
            <v>0.16786731726667059</v>
          </cell>
          <cell r="AJ188">
            <v>0.11179904503946116</v>
          </cell>
          <cell r="AK188">
            <v>6.6638424586842923E-2</v>
          </cell>
          <cell r="AL188">
            <v>9.5327970843884946E-2</v>
          </cell>
          <cell r="AM188">
            <v>0.27363229671442646</v>
          </cell>
        </row>
        <row r="189">
          <cell r="V189">
            <v>0.49082040694609513</v>
          </cell>
          <cell r="W189">
            <v>0.16924298158196166</v>
          </cell>
          <cell r="X189">
            <v>8.0918234698734173E-2</v>
          </cell>
          <cell r="Y189">
            <v>4.4908101841400636E-2</v>
          </cell>
          <cell r="Z189">
            <v>5.9328434809249181E-2</v>
          </cell>
          <cell r="AA189">
            <v>0.15478184012255911</v>
          </cell>
          <cell r="AB189">
            <v>0.362806401064587</v>
          </cell>
          <cell r="AC189">
            <v>0.17133695879204713</v>
          </cell>
          <cell r="AD189">
            <v>9.9917186309119693E-2</v>
          </cell>
          <cell r="AE189">
            <v>5.4266409516271756E-2</v>
          </cell>
          <cell r="AF189">
            <v>8.2587348515231918E-2</v>
          </cell>
          <cell r="AG189">
            <v>0.22908569580274246</v>
          </cell>
          <cell r="AH189">
            <v>0.27744513874795751</v>
          </cell>
          <cell r="AI189">
            <v>0.16689789651047887</v>
          </cell>
          <cell r="AJ189">
            <v>0.11185306519942421</v>
          </cell>
          <cell r="AK189">
            <v>6.7116876273625309E-2</v>
          </cell>
          <cell r="AL189">
            <v>9.7356915248273931E-2</v>
          </cell>
          <cell r="AM189">
            <v>0.27933010802024</v>
          </cell>
        </row>
        <row r="190">
          <cell r="V190">
            <v>0.49700542961395489</v>
          </cell>
          <cell r="W190">
            <v>0.16931543481481248</v>
          </cell>
          <cell r="X190">
            <v>8.0318135926080364E-2</v>
          </cell>
          <cell r="Y190">
            <v>4.4828395888377011E-2</v>
          </cell>
          <cell r="Z190">
            <v>5.9197850352231199E-2</v>
          </cell>
          <cell r="AA190">
            <v>0.149334753404544</v>
          </cell>
          <cell r="AB190">
            <v>0.36716834867463571</v>
          </cell>
          <cell r="AC190">
            <v>0.17172104341319255</v>
          </cell>
          <cell r="AD190">
            <v>0.10019508443622131</v>
          </cell>
          <cell r="AE190">
            <v>5.3923110790781936E-2</v>
          </cell>
          <cell r="AF190">
            <v>8.2469219003313513E-2</v>
          </cell>
          <cell r="AG190">
            <v>0.22452319368185489</v>
          </cell>
          <cell r="AH190">
            <v>0.28082788808183118</v>
          </cell>
          <cell r="AI190">
            <v>0.16797048703148407</v>
          </cell>
          <cell r="AJ190">
            <v>0.11173102796502841</v>
          </cell>
          <cell r="AK190">
            <v>6.7082442723811045E-2</v>
          </cell>
          <cell r="AL190">
            <v>9.6799613933414519E-2</v>
          </cell>
          <cell r="AM190">
            <v>0.2755885402644308</v>
          </cell>
        </row>
        <row r="191">
          <cell r="V191">
            <v>0.49344847239967365</v>
          </cell>
          <cell r="W191">
            <v>0.16511502166650879</v>
          </cell>
          <cell r="X191">
            <v>7.8860805799111894E-2</v>
          </cell>
          <cell r="Y191">
            <v>4.5181252302299399E-2</v>
          </cell>
          <cell r="Z191">
            <v>5.9528594469604193E-2</v>
          </cell>
          <cell r="AA191">
            <v>0.15786585336280207</v>
          </cell>
          <cell r="AB191">
            <v>0.36542530572398352</v>
          </cell>
          <cell r="AC191">
            <v>0.1689050837524084</v>
          </cell>
          <cell r="AD191">
            <v>9.9417475484158233E-2</v>
          </cell>
          <cell r="AE191">
            <v>5.4206919939843647E-2</v>
          </cell>
          <cell r="AF191">
            <v>8.2990887700555793E-2</v>
          </cell>
          <cell r="AG191">
            <v>0.22905432739905043</v>
          </cell>
          <cell r="AH191">
            <v>0.2798955560758426</v>
          </cell>
          <cell r="AI191">
            <v>0.16669684618278238</v>
          </cell>
          <cell r="AJ191">
            <v>0.11164811079846379</v>
          </cell>
          <cell r="AK191">
            <v>6.7075171173953771E-2</v>
          </cell>
          <cell r="AL191">
            <v>9.6819827037290557E-2</v>
          </cell>
          <cell r="AM191">
            <v>0.2778644887316668</v>
          </cell>
        </row>
        <row r="192">
          <cell r="V192">
            <v>0.50530722562030184</v>
          </cell>
          <cell r="W192">
            <v>0.16316121259875369</v>
          </cell>
          <cell r="X192">
            <v>7.7029460923594667E-2</v>
          </cell>
          <cell r="Y192">
            <v>4.328752601648015E-2</v>
          </cell>
          <cell r="Z192">
            <v>5.841443631773937E-2</v>
          </cell>
          <cell r="AA192">
            <v>0.15280013852313035</v>
          </cell>
          <cell r="AB192">
            <v>0.37312022048789217</v>
          </cell>
          <cell r="AC192">
            <v>0.16759320192115371</v>
          </cell>
          <cell r="AD192">
            <v>9.8054988197977963E-2</v>
          </cell>
          <cell r="AE192">
            <v>5.2972477877446418E-2</v>
          </cell>
          <cell r="AF192">
            <v>8.264703022542183E-2</v>
          </cell>
          <cell r="AG192">
            <v>0.2256120812901079</v>
          </cell>
          <cell r="AH192">
            <v>0.28686647966277423</v>
          </cell>
          <cell r="AI192">
            <v>0.16723203069773981</v>
          </cell>
          <cell r="AJ192">
            <v>0.11121338682147643</v>
          </cell>
          <cell r="AK192">
            <v>6.6375011572606307E-2</v>
          </cell>
          <cell r="AL192">
            <v>9.5549645653322704E-2</v>
          </cell>
          <cell r="AM192">
            <v>0.27276344559208049</v>
          </cell>
        </row>
        <row r="193">
          <cell r="V193">
            <v>0.50238924259648698</v>
          </cell>
          <cell r="W193">
            <v>0.15899479922717114</v>
          </cell>
          <cell r="X193">
            <v>7.6977473562674439E-2</v>
          </cell>
          <cell r="Y193">
            <v>4.3286992854446163E-2</v>
          </cell>
          <cell r="Z193">
            <v>5.9683449527898537E-2</v>
          </cell>
          <cell r="AA193">
            <v>0.15866804223132278</v>
          </cell>
          <cell r="AB193">
            <v>0.37054584288310838</v>
          </cell>
          <cell r="AC193">
            <v>0.16683701813151977</v>
          </cell>
          <cell r="AD193">
            <v>9.7967416180759451E-2</v>
          </cell>
          <cell r="AE193">
            <v>5.2969817443281955E-2</v>
          </cell>
          <cell r="AF193">
            <v>8.4207752827129237E-2</v>
          </cell>
          <cell r="AG193">
            <v>0.22747215253420125</v>
          </cell>
          <cell r="AH193">
            <v>0.2854565317030241</v>
          </cell>
          <cell r="AI193">
            <v>0.16765018139887483</v>
          </cell>
          <cell r="AJ193">
            <v>0.11156696978262209</v>
          </cell>
          <cell r="AK193">
            <v>6.6110466550933208E-2</v>
          </cell>
          <cell r="AL193">
            <v>9.6511238718757872E-2</v>
          </cell>
          <cell r="AM193">
            <v>0.27270461184578787</v>
          </cell>
        </row>
        <row r="194">
          <cell r="V194">
            <v>0.47831315864717294</v>
          </cell>
          <cell r="W194">
            <v>0.1612980598446489</v>
          </cell>
          <cell r="X194">
            <v>7.9832903649103101E-2</v>
          </cell>
          <cell r="Y194">
            <v>4.5447907434426671E-2</v>
          </cell>
          <cell r="Z194">
            <v>6.4540601528442404E-2</v>
          </cell>
          <cell r="AA194">
            <v>0.17056736889620602</v>
          </cell>
          <cell r="AB194">
            <v>0.35613367220212039</v>
          </cell>
          <cell r="AC194">
            <v>0.16616577090753568</v>
          </cell>
          <cell r="AD194">
            <v>9.8610930914742004E-2</v>
          </cell>
          <cell r="AE194">
            <v>5.4430988893587488E-2</v>
          </cell>
          <cell r="AF194">
            <v>8.8023504818253051E-2</v>
          </cell>
          <cell r="AG194">
            <v>0.23663513226376148</v>
          </cell>
          <cell r="AH194">
            <v>0.27528808074289524</v>
          </cell>
          <cell r="AI194">
            <v>0.16543395341944003</v>
          </cell>
          <cell r="AJ194">
            <v>0.11123963525500137</v>
          </cell>
          <cell r="AK194">
            <v>6.6955858969220419E-2</v>
          </cell>
          <cell r="AL194">
            <v>9.9811337838975528E-2</v>
          </cell>
          <cell r="AM194">
            <v>0.28127113377446739</v>
          </cell>
        </row>
        <row r="195">
          <cell r="V195">
            <v>0.47667468790589873</v>
          </cell>
          <cell r="W195">
            <v>0.16212965777865124</v>
          </cell>
          <cell r="X195">
            <v>8.0384876010906131E-2</v>
          </cell>
          <cell r="Y195">
            <v>4.5539329286061352E-2</v>
          </cell>
          <cell r="Z195">
            <v>6.61249697833073E-2</v>
          </cell>
          <cell r="AA195">
            <v>0.16914647923517534</v>
          </cell>
          <cell r="AB195">
            <v>0.35282289165162251</v>
          </cell>
          <cell r="AC195">
            <v>0.16549792156534238</v>
          </cell>
          <cell r="AD195">
            <v>9.9510146082279954E-2</v>
          </cell>
          <cell r="AE195">
            <v>5.4648805990939929E-2</v>
          </cell>
          <cell r="AF195">
            <v>8.890125600557526E-2</v>
          </cell>
          <cell r="AG195">
            <v>0.23861897870424004</v>
          </cell>
          <cell r="AH195">
            <v>0.27245182245648497</v>
          </cell>
          <cell r="AI195">
            <v>0.16451066792763444</v>
          </cell>
          <cell r="AJ195">
            <v>0.11124012622990259</v>
          </cell>
          <cell r="AK195">
            <v>6.7384094339349304E-2</v>
          </cell>
          <cell r="AL195">
            <v>0.10021591459000706</v>
          </cell>
          <cell r="AM195">
            <v>0.28419737445662158</v>
          </cell>
        </row>
        <row r="196">
          <cell r="V196">
            <v>0.4889300955830399</v>
          </cell>
          <cell r="W196">
            <v>0.16028896202290688</v>
          </cell>
          <cell r="X196">
            <v>7.9397434123519656E-2</v>
          </cell>
          <cell r="Y196">
            <v>4.4124181013874962E-2</v>
          </cell>
          <cell r="Z196">
            <v>6.39526270155229E-2</v>
          </cell>
          <cell r="AA196">
            <v>0.16330670024113589</v>
          </cell>
          <cell r="AB196">
            <v>0.36255541291002713</v>
          </cell>
          <cell r="AC196">
            <v>0.16587700980797981</v>
          </cell>
          <cell r="AD196">
            <v>9.7852353950070275E-2</v>
          </cell>
          <cell r="AE196">
            <v>5.3476168638814603E-2</v>
          </cell>
          <cell r="AF196">
            <v>8.7580159768090082E-2</v>
          </cell>
          <cell r="AG196">
            <v>0.23265889492501815</v>
          </cell>
          <cell r="AH196">
            <v>0.28116182447506433</v>
          </cell>
          <cell r="AI196">
            <v>0.16688234743126479</v>
          </cell>
          <cell r="AJ196">
            <v>0.11029460423601191</v>
          </cell>
          <cell r="AK196">
            <v>6.6470644700021994E-2</v>
          </cell>
          <cell r="AL196">
            <v>9.8385728884769999E-2</v>
          </cell>
          <cell r="AM196">
            <v>0.27680485027286689</v>
          </cell>
        </row>
        <row r="197">
          <cell r="V197">
            <v>0.48622434662197778</v>
          </cell>
          <cell r="W197">
            <v>0.15996785210644862</v>
          </cell>
          <cell r="X197">
            <v>8.1215941009548806E-2</v>
          </cell>
          <cell r="Y197">
            <v>4.3784099359613964E-2</v>
          </cell>
          <cell r="Z197">
            <v>6.3403375411938412E-2</v>
          </cell>
          <cell r="AA197">
            <v>0.16540438549047243</v>
          </cell>
          <cell r="AB197">
            <v>0.35946313294232723</v>
          </cell>
          <cell r="AC197">
            <v>0.16536999373659739</v>
          </cell>
          <cell r="AD197">
            <v>9.8192867069821263E-2</v>
          </cell>
          <cell r="AE197">
            <v>5.3194414399584965E-2</v>
          </cell>
          <cell r="AF197">
            <v>8.7121623867332923E-2</v>
          </cell>
          <cell r="AG197">
            <v>0.23665796798433619</v>
          </cell>
          <cell r="AH197">
            <v>0.27858162552136367</v>
          </cell>
          <cell r="AI197">
            <v>0.16613866349842937</v>
          </cell>
          <cell r="AJ197">
            <v>0.11041447535314304</v>
          </cell>
          <cell r="AK197">
            <v>6.6084718313639212E-2</v>
          </cell>
          <cell r="AL197">
            <v>9.7958374926177996E-2</v>
          </cell>
          <cell r="AM197">
            <v>0.28082214238724662</v>
          </cell>
        </row>
        <row r="198">
          <cell r="V198">
            <v>0.48105249709902925</v>
          </cell>
          <cell r="W198">
            <v>0.15743091411895382</v>
          </cell>
          <cell r="X198">
            <v>8.1269317769355184E-2</v>
          </cell>
          <cell r="Y198">
            <v>4.3431505866110505E-2</v>
          </cell>
          <cell r="Z198">
            <v>6.3400684926530684E-2</v>
          </cell>
          <cell r="AA198">
            <v>0.1734150802200205</v>
          </cell>
          <cell r="AB198">
            <v>0.35679222074957556</v>
          </cell>
          <cell r="AC198">
            <v>0.16464723976050546</v>
          </cell>
          <cell r="AD198">
            <v>9.818865228743151E-2</v>
          </cell>
          <cell r="AE198">
            <v>5.3190077221654149E-2</v>
          </cell>
          <cell r="AF198">
            <v>8.7118757069137465E-2</v>
          </cell>
          <cell r="AG198">
            <v>0.2400630529116958</v>
          </cell>
          <cell r="AH198">
            <v>0.27664507401885613</v>
          </cell>
          <cell r="AI198">
            <v>0.16565251817003676</v>
          </cell>
          <cell r="AJ198">
            <v>0.11037900578058095</v>
          </cell>
          <cell r="AK198">
            <v>6.6074462397709754E-2</v>
          </cell>
          <cell r="AL198">
            <v>9.7956403762739966E-2</v>
          </cell>
          <cell r="AM198">
            <v>0.28329253587007647</v>
          </cell>
        </row>
        <row r="199">
          <cell r="V199">
            <v>0.4811891277975977</v>
          </cell>
          <cell r="W199">
            <v>0.15775047003961795</v>
          </cell>
          <cell r="X199">
            <v>7.783704670549893E-2</v>
          </cell>
          <cell r="Y199">
            <v>4.3853036756827578E-2</v>
          </cell>
          <cell r="Z199">
            <v>6.3503693910299239E-2</v>
          </cell>
          <cell r="AA199">
            <v>0.17586662479015858</v>
          </cell>
          <cell r="AB199">
            <v>0.35684934087502035</v>
          </cell>
          <cell r="AC199">
            <v>0.16413516151908986</v>
          </cell>
          <cell r="AD199">
            <v>9.6357786867260556E-2</v>
          </cell>
          <cell r="AE199">
            <v>5.3533770271686029E-2</v>
          </cell>
          <cell r="AF199">
            <v>8.7209827327145384E-2</v>
          </cell>
          <cell r="AG199">
            <v>0.2419141131397978</v>
          </cell>
          <cell r="AH199">
            <v>0.27660493991528268</v>
          </cell>
          <cell r="AI199">
            <v>0.16531900210238454</v>
          </cell>
          <cell r="AJ199">
            <v>0.10927165009845849</v>
          </cell>
          <cell r="AK199">
            <v>6.6370907925181244E-2</v>
          </cell>
          <cell r="AL199">
            <v>9.8026075252211228E-2</v>
          </cell>
          <cell r="AM199">
            <v>0.28440742470648178</v>
          </cell>
        </row>
        <row r="200">
          <cell r="V200">
            <v>0.47689792130802888</v>
          </cell>
          <cell r="W200">
            <v>0.15247549048265385</v>
          </cell>
          <cell r="X200">
            <v>7.6415429634241958E-2</v>
          </cell>
          <cell r="Y200">
            <v>4.4824259950699274E-2</v>
          </cell>
          <cell r="Z200">
            <v>6.4281524953246072E-2</v>
          </cell>
          <cell r="AA200">
            <v>0.18510537367113</v>
          </cell>
          <cell r="AB200">
            <v>0.35420765206919341</v>
          </cell>
          <cell r="AC200">
            <v>0.16196884521697572</v>
          </cell>
          <cell r="AD200">
            <v>9.6174120982860364E-2</v>
          </cell>
          <cell r="AE200">
            <v>5.3758371593255423E-2</v>
          </cell>
          <cell r="AF200">
            <v>8.7610506360227741E-2</v>
          </cell>
          <cell r="AG200">
            <v>0.24628050377748736</v>
          </cell>
          <cell r="AH200">
            <v>0.27523703604559002</v>
          </cell>
          <cell r="AI200">
            <v>0.16404614635890469</v>
          </cell>
          <cell r="AJ200">
            <v>0.1091166137579022</v>
          </cell>
          <cell r="AK200">
            <v>6.6309355318242877E-2</v>
          </cell>
          <cell r="AL200">
            <v>9.7946020864277963E-2</v>
          </cell>
          <cell r="AM200">
            <v>0.28734482765508229</v>
          </cell>
        </row>
        <row r="201">
          <cell r="V201">
            <v>0.47784016205791074</v>
          </cell>
          <cell r="W201">
            <v>0.15376062197400231</v>
          </cell>
          <cell r="X201">
            <v>7.5252017473236552E-2</v>
          </cell>
          <cell r="Y201">
            <v>4.4825348896723086E-2</v>
          </cell>
          <cell r="Z201">
            <v>6.2501641309416156E-2</v>
          </cell>
          <cell r="AA201">
            <v>0.18582020828871126</v>
          </cell>
          <cell r="AB201">
            <v>0.35395745327265665</v>
          </cell>
          <cell r="AC201">
            <v>0.16194100649097795</v>
          </cell>
          <cell r="AD201">
            <v>9.5550730744403123E-2</v>
          </cell>
          <cell r="AE201">
            <v>5.3758434737518346E-2</v>
          </cell>
          <cell r="AF201">
            <v>8.6608013879824017E-2</v>
          </cell>
          <cell r="AG201">
            <v>0.24818436087461998</v>
          </cell>
          <cell r="AH201">
            <v>0.27499097205352058</v>
          </cell>
          <cell r="AI201">
            <v>0.163984737129591</v>
          </cell>
          <cell r="AJ201">
            <v>0.10913707633069035</v>
          </cell>
          <cell r="AK201">
            <v>6.5543062744855982E-2</v>
          </cell>
          <cell r="AL201">
            <v>9.7008832060886258E-2</v>
          </cell>
          <cell r="AM201">
            <v>0.28933531968045584</v>
          </cell>
        </row>
        <row r="202">
          <cell r="V202">
            <v>0.46758136993086175</v>
          </cell>
          <cell r="W202">
            <v>0.15491925832986192</v>
          </cell>
          <cell r="X202">
            <v>7.6045896109969563E-2</v>
          </cell>
          <cell r="Y202">
            <v>4.6029208050611031E-2</v>
          </cell>
          <cell r="Z202">
            <v>6.4728624607650456E-2</v>
          </cell>
          <cell r="AA202">
            <v>0.19069564297104533</v>
          </cell>
          <cell r="AB202">
            <v>0.34519816541383808</v>
          </cell>
          <cell r="AC202">
            <v>0.16143102004168364</v>
          </cell>
          <cell r="AD202">
            <v>9.5703023858637368E-2</v>
          </cell>
          <cell r="AE202">
            <v>5.4080644274601776E-2</v>
          </cell>
          <cell r="AF202">
            <v>8.8422189495848277E-2</v>
          </cell>
          <cell r="AG202">
            <v>0.25516495691539076</v>
          </cell>
          <cell r="AH202">
            <v>0.26686761115202279</v>
          </cell>
          <cell r="AI202">
            <v>0.1622400692420661</v>
          </cell>
          <cell r="AJ202">
            <v>0.10880762957627862</v>
          </cell>
          <cell r="AK202">
            <v>6.5516285262277096E-2</v>
          </cell>
          <cell r="AL202">
            <v>9.8871101729731403E-2</v>
          </cell>
          <cell r="AM202">
            <v>0.29769730303762393</v>
          </cell>
        </row>
        <row r="203">
          <cell r="V203">
            <v>0.48209625389423455</v>
          </cell>
          <cell r="W203">
            <v>0.15539356510994601</v>
          </cell>
          <cell r="X203">
            <v>7.430109428229939E-2</v>
          </cell>
          <cell r="Y203">
            <v>4.5170587679324761E-2</v>
          </cell>
          <cell r="Z203">
            <v>6.2466922736075327E-2</v>
          </cell>
          <cell r="AA203">
            <v>0.18057157629811998</v>
          </cell>
          <cell r="AB203">
            <v>0.35343772797890327</v>
          </cell>
          <cell r="AC203">
            <v>0.16258878535580479</v>
          </cell>
          <cell r="AD203">
            <v>9.4831062674555336E-2</v>
          </cell>
          <cell r="AE203">
            <v>5.3822720026677158E-2</v>
          </cell>
          <cell r="AF203">
            <v>8.6745307456662479E-2</v>
          </cell>
          <cell r="AG203">
            <v>0.24857439650739704</v>
          </cell>
          <cell r="AH203">
            <v>0.2718050675603032</v>
          </cell>
          <cell r="AI203">
            <v>0.1640152578071018</v>
          </cell>
          <cell r="AJ203">
            <v>0.1090094827108725</v>
          </cell>
          <cell r="AK203">
            <v>6.5446609139301198E-2</v>
          </cell>
          <cell r="AL203">
            <v>9.7639806882327401E-2</v>
          </cell>
          <cell r="AM203">
            <v>0.29208377590009393</v>
          </cell>
        </row>
        <row r="204">
          <cell r="V204">
            <v>0.47772907142177257</v>
          </cell>
          <cell r="W204">
            <v>0.1528104796461266</v>
          </cell>
          <cell r="X204">
            <v>7.3898387399011264E-2</v>
          </cell>
          <cell r="Y204">
            <v>4.4725482903484902E-2</v>
          </cell>
          <cell r="Z204">
            <v>6.3501319138980258E-2</v>
          </cell>
          <cell r="AA204">
            <v>0.18733525949062452</v>
          </cell>
          <cell r="AB204">
            <v>0.35174789393032468</v>
          </cell>
          <cell r="AC204">
            <v>0.16087538211772379</v>
          </cell>
          <cell r="AD204">
            <v>9.4278801374777607E-2</v>
          </cell>
          <cell r="AE204">
            <v>5.3022131645650158E-2</v>
          </cell>
          <cell r="AF204">
            <v>8.836370507007088E-2</v>
          </cell>
          <cell r="AG204">
            <v>0.25171208586145288</v>
          </cell>
          <cell r="AH204">
            <v>0.27029569018060001</v>
          </cell>
          <cell r="AI204">
            <v>0.16366360123184126</v>
          </cell>
          <cell r="AJ204">
            <v>0.109447942196368</v>
          </cell>
          <cell r="AK204">
            <v>6.4613548804695373E-2</v>
          </cell>
          <cell r="AL204">
            <v>9.8201641881154419E-2</v>
          </cell>
          <cell r="AM204">
            <v>0.29377757570534091</v>
          </cell>
        </row>
        <row r="205">
          <cell r="V205">
            <v>0.4993802597881829</v>
          </cell>
          <cell r="W205">
            <v>0.1461414133149086</v>
          </cell>
          <cell r="X205">
            <v>6.9010140930507238E-2</v>
          </cell>
          <cell r="Y205">
            <v>4.213562279503285E-2</v>
          </cell>
          <cell r="Z205">
            <v>5.6869592419807463E-2</v>
          </cell>
          <cell r="AA205">
            <v>0.18646297075156093</v>
          </cell>
          <cell r="AB205">
            <v>0.37143768314026077</v>
          </cell>
          <cell r="AC205">
            <v>0.15972126063600922</v>
          </cell>
          <cell r="AD205">
            <v>9.280148466930728E-2</v>
          </cell>
          <cell r="AE205">
            <v>5.1713708774626214E-2</v>
          </cell>
          <cell r="AF205">
            <v>8.1858524560243839E-2</v>
          </cell>
          <cell r="AG205">
            <v>0.24246733821955266</v>
          </cell>
          <cell r="AH205">
            <v>0.28546178778767228</v>
          </cell>
          <cell r="AI205">
            <v>0.16659411694961079</v>
          </cell>
          <cell r="AJ205">
            <v>0.11084060106170729</v>
          </cell>
          <cell r="AK205">
            <v>6.3385905769465706E-2</v>
          </cell>
          <cell r="AL205">
            <v>9.3068996379299135E-2</v>
          </cell>
          <cell r="AM205">
            <v>0.28064859205224468</v>
          </cell>
        </row>
        <row r="206">
          <cell r="V206">
            <v>0.49940714503944128</v>
          </cell>
          <cell r="W206">
            <v>0.14611961456533662</v>
          </cell>
          <cell r="X206">
            <v>7.0397067556090653E-2</v>
          </cell>
          <cell r="Y206">
            <v>4.2098587564964651E-2</v>
          </cell>
          <cell r="Z206">
            <v>5.7483842416274002E-2</v>
          </cell>
          <cell r="AA206">
            <v>0.18449374285789272</v>
          </cell>
          <cell r="AB206">
            <v>0.37166873377619253</v>
          </cell>
          <cell r="AC206">
            <v>0.15970255332845609</v>
          </cell>
          <cell r="AD206">
            <v>9.2713796841548374E-2</v>
          </cell>
          <cell r="AE206">
            <v>5.1684081542731478E-2</v>
          </cell>
          <cell r="AF206">
            <v>8.1804585831703927E-2</v>
          </cell>
          <cell r="AG206">
            <v>0.2424262486793676</v>
          </cell>
          <cell r="AH206">
            <v>0.28578489585353412</v>
          </cell>
          <cell r="AI206">
            <v>0.16664383939231514</v>
          </cell>
          <cell r="AJ206">
            <v>0.10903536068805907</v>
          </cell>
          <cell r="AK206">
            <v>6.3355076926443599E-2</v>
          </cell>
          <cell r="AL206">
            <v>9.2510740116247867E-2</v>
          </cell>
          <cell r="AM206">
            <v>0.28267008702340019</v>
          </cell>
        </row>
        <row r="207">
          <cell r="V207">
            <v>0.50939714286655235</v>
          </cell>
          <cell r="W207">
            <v>0.14777213865308134</v>
          </cell>
          <cell r="X207">
            <v>7.0578024338663364E-2</v>
          </cell>
          <cell r="Y207">
            <v>4.2136614860908569E-2</v>
          </cell>
          <cell r="Z207">
            <v>5.6185912380978344E-2</v>
          </cell>
          <cell r="AA207">
            <v>0.17393016689981605</v>
          </cell>
          <cell r="AB207">
            <v>0.37534563006739635</v>
          </cell>
          <cell r="AC207">
            <v>0.16059056914717643</v>
          </cell>
          <cell r="AD207">
            <v>9.3569666594748094E-2</v>
          </cell>
          <cell r="AE207">
            <v>5.1717468744780622E-2</v>
          </cell>
          <cell r="AF207">
            <v>7.9612657590463487E-2</v>
          </cell>
          <cell r="AG207">
            <v>0.2391640078554351</v>
          </cell>
          <cell r="AH207">
            <v>0.28824299254181346</v>
          </cell>
          <cell r="AI207">
            <v>0.16806117820655889</v>
          </cell>
          <cell r="AJ207">
            <v>0.11133042628867132</v>
          </cell>
          <cell r="AK207">
            <v>6.3823944372093364E-2</v>
          </cell>
          <cell r="AL207">
            <v>9.1531491105680304E-2</v>
          </cell>
          <cell r="AM207">
            <v>0.27700996748518264</v>
          </cell>
        </row>
        <row r="208">
          <cell r="V208">
            <v>0.51001975845585434</v>
          </cell>
          <cell r="W208">
            <v>0.14745620553070241</v>
          </cell>
          <cell r="X208">
            <v>7.0349446769758697E-2</v>
          </cell>
          <cell r="Y208">
            <v>4.220608202971958E-2</v>
          </cell>
          <cell r="Z208">
            <v>5.5603651710978072E-2</v>
          </cell>
          <cell r="AA208">
            <v>0.174364855502987</v>
          </cell>
          <cell r="AB208">
            <v>0.37405721941188308</v>
          </cell>
          <cell r="AC208">
            <v>0.1602493422096152</v>
          </cell>
          <cell r="AD208">
            <v>9.3923949283679573E-2</v>
          </cell>
          <cell r="AE208">
            <v>5.2191440434606058E-2</v>
          </cell>
          <cell r="AF208">
            <v>7.8848773486042176E-2</v>
          </cell>
          <cell r="AG208">
            <v>0.24072927517417395</v>
          </cell>
          <cell r="AH208">
            <v>0.28434689040120625</v>
          </cell>
          <cell r="AI208">
            <v>0.16691239726289245</v>
          </cell>
          <cell r="AJ208">
            <v>0.11085777668856558</v>
          </cell>
          <cell r="AK208">
            <v>6.4731369038068212E-2</v>
          </cell>
          <cell r="AL208">
            <v>9.2029791274068212E-2</v>
          </cell>
          <cell r="AM208">
            <v>0.28112177533519922</v>
          </cell>
        </row>
        <row r="209">
          <cell r="V209">
            <v>0.52474208888429441</v>
          </cell>
          <cell r="W209">
            <v>0.14353307383902031</v>
          </cell>
          <cell r="X209">
            <v>6.9779379185702109E-2</v>
          </cell>
          <cell r="Y209">
            <v>4.0822807898478801E-2</v>
          </cell>
          <cell r="Z209">
            <v>5.3267613072147876E-2</v>
          </cell>
          <cell r="AA209">
            <v>0.16785503712035649</v>
          </cell>
          <cell r="AB209">
            <v>0.38654892650948997</v>
          </cell>
          <cell r="AC209">
            <v>0.16027337651439308</v>
          </cell>
          <cell r="AD209">
            <v>9.308114456465072E-2</v>
          </cell>
          <cell r="AE209">
            <v>5.0629699129742939E-2</v>
          </cell>
          <cell r="AF209">
            <v>7.5824993331637155E-2</v>
          </cell>
          <cell r="AG209">
            <v>0.23364185995008613</v>
          </cell>
          <cell r="AH209">
            <v>0.29444453437554308</v>
          </cell>
          <cell r="AI209">
            <v>0.16974534577671491</v>
          </cell>
          <cell r="AJ209">
            <v>0.11147347922801257</v>
          </cell>
          <cell r="AK209">
            <v>6.3505858293844489E-2</v>
          </cell>
          <cell r="AL209">
            <v>8.9599124091221144E-2</v>
          </cell>
          <cell r="AM209">
            <v>0.27123165823466383</v>
          </cell>
        </row>
        <row r="210">
          <cell r="V210">
            <v>0.5252252812368009</v>
          </cell>
          <cell r="W210">
            <v>0.1455288368110941</v>
          </cell>
          <cell r="X210">
            <v>7.0825805191507996E-2</v>
          </cell>
          <cell r="Y210">
            <v>4.06105724460313E-2</v>
          </cell>
          <cell r="Z210">
            <v>5.3988402211298803E-2</v>
          </cell>
          <cell r="AA210">
            <v>0.163821102103267</v>
          </cell>
          <cell r="AB210">
            <v>0.38570885297536411</v>
          </cell>
          <cell r="AC210">
            <v>0.16143384024532734</v>
          </cell>
          <cell r="AD210">
            <v>9.4544708050063028E-2</v>
          </cell>
          <cell r="AE210">
            <v>5.0463435714985072E-2</v>
          </cell>
          <cell r="AF210">
            <v>7.5829328070989271E-2</v>
          </cell>
          <cell r="AG210">
            <v>0.23201983494327116</v>
          </cell>
          <cell r="AH210">
            <v>0.29314598277645204</v>
          </cell>
          <cell r="AI210">
            <v>0.16975325620064574</v>
          </cell>
          <cell r="AJ210">
            <v>0.11225351828090557</v>
          </cell>
          <cell r="AK210">
            <v>6.3510251808256021E-2</v>
          </cell>
          <cell r="AL210">
            <v>8.9612665026979524E-2</v>
          </cell>
          <cell r="AM210">
            <v>0.27172432590676093</v>
          </cell>
        </row>
        <row r="211">
          <cell r="V211">
            <v>0.55035261300203997</v>
          </cell>
          <cell r="W211">
            <v>0.15642383632707249</v>
          </cell>
          <cell r="X211">
            <v>8.1727916154920102E-2</v>
          </cell>
          <cell r="Y211">
            <v>4.5312160598641002E-2</v>
          </cell>
          <cell r="Z211">
            <v>6.047035457929565E-2</v>
          </cell>
          <cell r="AA211">
            <v>0.10571311933803079</v>
          </cell>
          <cell r="AB211">
            <v>0.37823507782887067</v>
          </cell>
          <cell r="AC211">
            <v>0.16135100514023337</v>
          </cell>
          <cell r="AD211">
            <v>9.6489324863634721E-2</v>
          </cell>
          <cell r="AE211">
            <v>5.1989965374943228E-2</v>
          </cell>
          <cell r="AF211">
            <v>7.7882815784466222E-2</v>
          </cell>
          <cell r="AG211">
            <v>0.23405181100785169</v>
          </cell>
          <cell r="AH211">
            <v>0.28656797739135331</v>
          </cell>
          <cell r="AI211">
            <v>0.16872253310184812</v>
          </cell>
          <cell r="AJ211">
            <v>0.11316660659445721</v>
          </cell>
          <cell r="AK211">
            <v>6.4446911273380911E-2</v>
          </cell>
          <cell r="AL211">
            <v>9.1933711884377392E-2</v>
          </cell>
          <cell r="AM211">
            <v>0.27516225975458308</v>
          </cell>
        </row>
        <row r="212">
          <cell r="V212">
            <v>0.51413095534257214</v>
          </cell>
          <cell r="W212">
            <v>0.15026360318831303</v>
          </cell>
          <cell r="X212">
            <v>7.7811986261911159E-2</v>
          </cell>
          <cell r="Y212">
            <v>4.3134661998465988E-2</v>
          </cell>
          <cell r="Z212">
            <v>5.7193289685705924E-2</v>
          </cell>
          <cell r="AA212">
            <v>0.15746550352303176</v>
          </cell>
          <cell r="AB212">
            <v>0.37756270801722547</v>
          </cell>
          <cell r="AC212">
            <v>0.16159577408206946</v>
          </cell>
          <cell r="AD212">
            <v>9.6239506841767339E-2</v>
          </cell>
          <cell r="AE212">
            <v>5.2626135942654084E-2</v>
          </cell>
          <cell r="AF212">
            <v>7.8214118170614577E-2</v>
          </cell>
          <cell r="AG212">
            <v>0.23376175694566906</v>
          </cell>
          <cell r="AH212">
            <v>0.28672558632048351</v>
          </cell>
          <cell r="AI212">
            <v>0.16889134948419257</v>
          </cell>
          <cell r="AJ212">
            <v>0.11386488090728271</v>
          </cell>
          <cell r="AK212">
            <v>6.4718708963017874E-2</v>
          </cell>
          <cell r="AL212">
            <v>9.2477141253254985E-2</v>
          </cell>
          <cell r="AM212">
            <v>0.27332233307176829</v>
          </cell>
        </row>
        <row r="213">
          <cell r="V213">
            <v>0.51123617612772287</v>
          </cell>
          <cell r="W213">
            <v>0.14841779854511114</v>
          </cell>
          <cell r="X213">
            <v>7.8156198849425804E-2</v>
          </cell>
          <cell r="Y213">
            <v>4.3205857985507516E-2</v>
          </cell>
          <cell r="Z213">
            <v>5.8641309037323952E-2</v>
          </cell>
          <cell r="AA213">
            <v>0.16034265945490875</v>
          </cell>
          <cell r="AB213">
            <v>0.37613486003572133</v>
          </cell>
          <cell r="AC213">
            <v>0.16061606562403191</v>
          </cell>
          <cell r="AD213">
            <v>9.6387019205190064E-2</v>
          </cell>
          <cell r="AE213">
            <v>5.2680873357118803E-2</v>
          </cell>
          <cell r="AF213">
            <v>7.9410912523978291E-2</v>
          </cell>
          <cell r="AG213">
            <v>0.23477026925395963</v>
          </cell>
          <cell r="AH213">
            <v>0.2859506943427369</v>
          </cell>
          <cell r="AI213">
            <v>0.1678950874247534</v>
          </cell>
          <cell r="AJ213">
            <v>0.11349619519395422</v>
          </cell>
          <cell r="AK213">
            <v>6.5028899640281204E-2</v>
          </cell>
          <cell r="AL213">
            <v>9.3540090297764E-2</v>
          </cell>
          <cell r="AM213">
            <v>0.27408903310051025</v>
          </cell>
        </row>
        <row r="214">
          <cell r="V214">
            <v>0.52569242882778178</v>
          </cell>
          <cell r="W214">
            <v>0.14582408373462225</v>
          </cell>
          <cell r="X214">
            <v>7.4513168484877851E-2</v>
          </cell>
          <cell r="Y214">
            <v>4.1465984987088651E-2</v>
          </cell>
          <cell r="Z214">
            <v>5.687360105305387E-2</v>
          </cell>
          <cell r="AA214">
            <v>0.15563073291257559</v>
          </cell>
          <cell r="AB214">
            <v>0.38095789830223281</v>
          </cell>
          <cell r="AC214">
            <v>0.16017710426099327</v>
          </cell>
          <cell r="AD214">
            <v>9.5581544518420963E-2</v>
          </cell>
          <cell r="AE214">
            <v>5.2122569444907278E-2</v>
          </cell>
          <cell r="AF214">
            <v>7.9018238169449639E-2</v>
          </cell>
          <cell r="AG214">
            <v>0.23214264530399603</v>
          </cell>
          <cell r="AH214">
            <v>0.29294225604330199</v>
          </cell>
          <cell r="AI214">
            <v>0.16884906817252832</v>
          </cell>
          <cell r="AJ214">
            <v>0.11333646179366243</v>
          </cell>
          <cell r="AK214">
            <v>6.4320486167128918E-2</v>
          </cell>
          <cell r="AL214">
            <v>9.2390407016120391E-2</v>
          </cell>
          <cell r="AM214">
            <v>0.26816132080725796</v>
          </cell>
        </row>
        <row r="215">
          <cell r="V215">
            <v>0.52494868834792596</v>
          </cell>
          <cell r="W215">
            <v>0.14741084453119904</v>
          </cell>
          <cell r="X215">
            <v>7.462549987118576E-2</v>
          </cell>
          <cell r="Y215">
            <v>4.1251377948406109E-2</v>
          </cell>
          <cell r="Z215">
            <v>5.7228503565575579E-2</v>
          </cell>
          <cell r="AA215">
            <v>0.15453508573570754</v>
          </cell>
          <cell r="AB215">
            <v>0.38059111311346694</v>
          </cell>
          <cell r="AC215">
            <v>0.16092861441647391</v>
          </cell>
          <cell r="AD215">
            <v>9.5618949562013208E-2</v>
          </cell>
          <cell r="AE215">
            <v>5.2285455379021149E-2</v>
          </cell>
          <cell r="AF215">
            <v>7.9296208870148641E-2</v>
          </cell>
          <cell r="AG215">
            <v>0.23127965865887617</v>
          </cell>
          <cell r="AH215">
            <v>0.29272933156868558</v>
          </cell>
          <cell r="AI215">
            <v>0.16884062596597291</v>
          </cell>
          <cell r="AJ215">
            <v>0.11334234989803467</v>
          </cell>
          <cell r="AK215">
            <v>6.4887149337571975E-2</v>
          </cell>
          <cell r="AL215">
            <v>9.1868845491357667E-2</v>
          </cell>
          <cell r="AM215">
            <v>0.26833169773837706</v>
          </cell>
        </row>
        <row r="216">
          <cell r="V216">
            <v>0.53796351653923347</v>
          </cell>
          <cell r="W216">
            <v>0.14560230196446605</v>
          </cell>
          <cell r="X216">
            <v>7.5394503695971393E-2</v>
          </cell>
          <cell r="Y216">
            <v>4.1148089454962247E-2</v>
          </cell>
          <cell r="Z216">
            <v>5.689091078878785E-2</v>
          </cell>
          <cell r="AA216">
            <v>0.14300067755657911</v>
          </cell>
          <cell r="AB216">
            <v>0.39092898937264486</v>
          </cell>
          <cell r="AC216">
            <v>0.16238482295207826</v>
          </cell>
          <cell r="AD216">
            <v>9.6344170226701373E-2</v>
          </cell>
          <cell r="AE216">
            <v>5.284129506235765E-2</v>
          </cell>
          <cell r="AF216">
            <v>7.9023437389693515E-2</v>
          </cell>
          <cell r="AG216">
            <v>0.2184772849965243</v>
          </cell>
          <cell r="AH216">
            <v>0.30135277529089205</v>
          </cell>
          <cell r="AI216">
            <v>0.17075384072117022</v>
          </cell>
          <cell r="AJ216">
            <v>0.1144849321713878</v>
          </cell>
          <cell r="AK216">
            <v>6.5314216302105391E-2</v>
          </cell>
          <cell r="AL216">
            <v>9.1334274737846596E-2</v>
          </cell>
          <cell r="AM216">
            <v>0.25675996077659791</v>
          </cell>
        </row>
        <row r="217">
          <cell r="V217">
            <v>0.51873455784108735</v>
          </cell>
          <cell r="W217">
            <v>0.14454346783585481</v>
          </cell>
          <cell r="X217">
            <v>8.2387638352906162E-2</v>
          </cell>
          <cell r="Y217">
            <v>4.3593699938621021E-2</v>
          </cell>
          <cell r="Z217">
            <v>6.010191328628605E-2</v>
          </cell>
          <cell r="AA217">
            <v>0.15063872274524467</v>
          </cell>
          <cell r="AB217">
            <v>0.37614274005701642</v>
          </cell>
          <cell r="AC217">
            <v>0.16013071752856636</v>
          </cell>
          <cell r="AD217">
            <v>9.7888882278905479E-2</v>
          </cell>
          <cell r="AE217">
            <v>5.4899646162173708E-2</v>
          </cell>
          <cell r="AF217">
            <v>8.1550755376416997E-2</v>
          </cell>
          <cell r="AG217">
            <v>0.22938725859692102</v>
          </cell>
          <cell r="AH217">
            <v>0.29016685849766072</v>
          </cell>
          <cell r="AI217">
            <v>0.16765074289904414</v>
          </cell>
          <cell r="AJ217">
            <v>0.11505373098058487</v>
          </cell>
          <cell r="AK217">
            <v>6.7287914469806087E-2</v>
          </cell>
          <cell r="AL217">
            <v>9.3929433420670394E-2</v>
          </cell>
          <cell r="AM217">
            <v>0.2659113197322337</v>
          </cell>
        </row>
        <row r="218">
          <cell r="V218">
            <v>0.55088057287082715</v>
          </cell>
          <cell r="W218">
            <v>0.14226283545876273</v>
          </cell>
          <cell r="X218">
            <v>7.8721546501524214E-2</v>
          </cell>
          <cell r="Y218">
            <v>4.1100501263237672E-2</v>
          </cell>
          <cell r="Z218">
            <v>5.4925795850426867E-2</v>
          </cell>
          <cell r="AA218">
            <v>0.13210874805522133</v>
          </cell>
          <cell r="AB218">
            <v>0.39961834607863367</v>
          </cell>
          <cell r="AC218">
            <v>0.16251075710356294</v>
          </cell>
          <cell r="AD218">
            <v>9.6662031876248111E-2</v>
          </cell>
          <cell r="AE218">
            <v>5.3526573573053335E-2</v>
          </cell>
          <cell r="AF218">
            <v>7.7549990916882985E-2</v>
          </cell>
          <cell r="AG218">
            <v>0.21013230045161893</v>
          </cell>
          <cell r="AH218">
            <v>0.30956510268809118</v>
          </cell>
          <cell r="AI218">
            <v>0.17240413920853109</v>
          </cell>
          <cell r="AJ218">
            <v>0.1149812003922674</v>
          </cell>
          <cell r="AK218">
            <v>6.599375183044838E-2</v>
          </cell>
          <cell r="AL218">
            <v>8.9675870321939299E-2</v>
          </cell>
          <cell r="AM218">
            <v>0.24737993555872265</v>
          </cell>
        </row>
        <row r="219">
          <cell r="V219">
            <v>0.55193406112887444</v>
          </cell>
          <cell r="W219">
            <v>0.14388045159795557</v>
          </cell>
          <cell r="X219">
            <v>8.042838802024746E-2</v>
          </cell>
          <cell r="Y219">
            <v>4.1530963490812277E-2</v>
          </cell>
          <cell r="Z219">
            <v>5.4830355555254486E-2</v>
          </cell>
          <cell r="AA219">
            <v>0.12739578020685582</v>
          </cell>
          <cell r="AB219">
            <v>0.40026626246557434</v>
          </cell>
          <cell r="AC219">
            <v>0.16237546186819807</v>
          </cell>
          <cell r="AD219">
            <v>9.7371611863087085E-2</v>
          </cell>
          <cell r="AE219">
            <v>5.4210734959475773E-2</v>
          </cell>
          <cell r="AF219">
            <v>7.6187817139149933E-2</v>
          </cell>
          <cell r="AG219">
            <v>0.20958811170451486</v>
          </cell>
          <cell r="AH219">
            <v>0.31011142760587623</v>
          </cell>
          <cell r="AI219">
            <v>0.17235070188861523</v>
          </cell>
          <cell r="AJ219">
            <v>0.11682001163059952</v>
          </cell>
          <cell r="AK219">
            <v>6.6593257089513927E-2</v>
          </cell>
          <cell r="AL219">
            <v>8.9607920706588642E-2</v>
          </cell>
          <cell r="AM219">
            <v>0.24451668107880639</v>
          </cell>
        </row>
        <row r="220">
          <cell r="V220">
            <v>0.55538080124358968</v>
          </cell>
          <cell r="W220">
            <v>0.14227938297881626</v>
          </cell>
          <cell r="X220">
            <v>8.0571603119481222E-2</v>
          </cell>
          <cell r="Y220">
            <v>4.1281280952540411E-2</v>
          </cell>
          <cell r="Z220">
            <v>5.4825920466627973E-2</v>
          </cell>
          <cell r="AA220">
            <v>0.12566101123894449</v>
          </cell>
          <cell r="AB220">
            <v>0.40177980670988206</v>
          </cell>
          <cell r="AC220">
            <v>0.16076870578316974</v>
          </cell>
          <cell r="AD220">
            <v>9.7436964546619972E-2</v>
          </cell>
          <cell r="AE220">
            <v>5.4210088691693636E-2</v>
          </cell>
          <cell r="AF220">
            <v>7.6184032549510616E-2</v>
          </cell>
          <cell r="AG220">
            <v>0.20962040171912397</v>
          </cell>
          <cell r="AH220">
            <v>0.31084089182023872</v>
          </cell>
          <cell r="AI220">
            <v>0.17140640997162954</v>
          </cell>
          <cell r="AJ220">
            <v>0.11735098645688732</v>
          </cell>
          <cell r="AK220">
            <v>6.6594955899555539E-2</v>
          </cell>
          <cell r="AL220">
            <v>8.9606826948720977E-2</v>
          </cell>
          <cell r="AM220">
            <v>0.24419992890296788</v>
          </cell>
        </row>
        <row r="221">
          <cell r="V221">
            <v>0.56629134454178032</v>
          </cell>
          <cell r="W221">
            <v>0.13220059000348261</v>
          </cell>
          <cell r="X221">
            <v>7.4470246125688075E-2</v>
          </cell>
          <cell r="Y221">
            <v>4.0077874922905453E-2</v>
          </cell>
          <cell r="Z221">
            <v>5.1486498216747278E-2</v>
          </cell>
          <cell r="AA221">
            <v>0.13547344618939633</v>
          </cell>
          <cell r="AB221">
            <v>0.40632168025438525</v>
          </cell>
          <cell r="AC221">
            <v>0.15329986575613094</v>
          </cell>
          <cell r="AD221">
            <v>9.6015705348919886E-2</v>
          </cell>
          <cell r="AE221">
            <v>5.3570626755444335E-2</v>
          </cell>
          <cell r="AF221">
            <v>7.4419746347246837E-2</v>
          </cell>
          <cell r="AG221">
            <v>0.21637237553787278</v>
          </cell>
          <cell r="AH221">
            <v>0.3148384953923109</v>
          </cell>
          <cell r="AI221">
            <v>0.1708483829474301</v>
          </cell>
          <cell r="AJ221">
            <v>0.11679428112204694</v>
          </cell>
          <cell r="AK221">
            <v>6.5995720903765973E-2</v>
          </cell>
          <cell r="AL221">
            <v>8.7796711209110673E-2</v>
          </cell>
          <cell r="AM221">
            <v>0.24372640842533541</v>
          </cell>
        </row>
        <row r="222">
          <cell r="V222">
            <v>0.56173495502460669</v>
          </cell>
          <cell r="W222">
            <v>0.12462480374005316</v>
          </cell>
          <cell r="X222">
            <v>7.6404670576458514E-2</v>
          </cell>
          <cell r="Y222">
            <v>3.8986706877493463E-2</v>
          </cell>
          <cell r="Z222">
            <v>5.0566768654604223E-2</v>
          </cell>
          <cell r="AA222">
            <v>0.14768209512678387</v>
          </cell>
          <cell r="AB222">
            <v>0.40265435701292457</v>
          </cell>
          <cell r="AC222">
            <v>0.14890956925712842</v>
          </cell>
          <cell r="AD222">
            <v>9.5938889548838918E-2</v>
          </cell>
          <cell r="AE222">
            <v>5.3176543349522744E-2</v>
          </cell>
          <cell r="AF222">
            <v>7.4414477339684842E-2</v>
          </cell>
          <cell r="AG222">
            <v>0.22490616349190046</v>
          </cell>
          <cell r="AH222">
            <v>0.31382633650490677</v>
          </cell>
          <cell r="AI222">
            <v>0.16883518123713109</v>
          </cell>
          <cell r="AJ222">
            <v>0.11671219500945972</v>
          </cell>
          <cell r="AK222">
            <v>6.5983834850600193E-2</v>
          </cell>
          <cell r="AL222">
            <v>8.7791065202760921E-2</v>
          </cell>
          <cell r="AM222">
            <v>0.24685138719514135</v>
          </cell>
        </row>
        <row r="223">
          <cell r="V223">
            <v>0.53929721776711592</v>
          </cell>
          <cell r="W223">
            <v>0.12523136522531972</v>
          </cell>
          <cell r="X223">
            <v>7.7502341845959152E-2</v>
          </cell>
          <cell r="Y223">
            <v>4.0341177478060937E-2</v>
          </cell>
          <cell r="Z223">
            <v>5.2385176580927409E-2</v>
          </cell>
          <cell r="AA223">
            <v>0.16524272110261679</v>
          </cell>
          <cell r="AB223">
            <v>0.38841369181355306</v>
          </cell>
          <cell r="AC223">
            <v>0.14817536592462832</v>
          </cell>
          <cell r="AD223">
            <v>9.5992937117984817E-2</v>
          </cell>
          <cell r="AE223">
            <v>5.3675425635955405E-2</v>
          </cell>
          <cell r="AF223">
            <v>7.6600354925208156E-2</v>
          </cell>
          <cell r="AG223">
            <v>0.23714222458267017</v>
          </cell>
          <cell r="AH223">
            <v>0.30281386012110845</v>
          </cell>
          <cell r="AI223">
            <v>0.16549538886222967</v>
          </cell>
          <cell r="AJ223">
            <v>0.11572767084691703</v>
          </cell>
          <cell r="AK223">
            <v>6.6917232386562386E-2</v>
          </cell>
          <cell r="AL223">
            <v>9.113681064484401E-2</v>
          </cell>
          <cell r="AM223">
            <v>0.25790903713833857</v>
          </cell>
        </row>
        <row r="224">
          <cell r="V224">
            <v>0.53284245911596206</v>
          </cell>
          <cell r="W224">
            <v>0.12413179945001582</v>
          </cell>
          <cell r="X224">
            <v>7.5665208025132158E-2</v>
          </cell>
          <cell r="Y224">
            <v>4.0274947501146879E-2</v>
          </cell>
          <cell r="Z224">
            <v>5.2303787710534927E-2</v>
          </cell>
          <cell r="AA224">
            <v>0.17478179819720807</v>
          </cell>
          <cell r="AB224">
            <v>0.38704071956710917</v>
          </cell>
          <cell r="AC224">
            <v>0.14757492184669169</v>
          </cell>
          <cell r="AD224">
            <v>9.5880659097710916E-2</v>
          </cell>
          <cell r="AE224">
            <v>5.3256745090139057E-2</v>
          </cell>
          <cell r="AF224">
            <v>7.6522929512456608E-2</v>
          </cell>
          <cell r="AG224">
            <v>0.23972402488589253</v>
          </cell>
          <cell r="AH224">
            <v>0.30160453397976072</v>
          </cell>
          <cell r="AI224">
            <v>0.16601617375164138</v>
          </cell>
          <cell r="AJ224">
            <v>0.11657914413472621</v>
          </cell>
          <cell r="AK224">
            <v>6.7492328037762728E-2</v>
          </cell>
          <cell r="AL224">
            <v>9.1076417941469798E-2</v>
          </cell>
          <cell r="AM224">
            <v>0.25723140215463913</v>
          </cell>
        </row>
        <row r="225">
          <cell r="V225">
            <v>0.52228098880739249</v>
          </cell>
          <cell r="W225">
            <v>0.12929131625478096</v>
          </cell>
          <cell r="X225">
            <v>7.8050470996249899E-2</v>
          </cell>
          <cell r="Y225">
            <v>4.1368806697270763E-2</v>
          </cell>
          <cell r="Z225">
            <v>5.3002807974996659E-2</v>
          </cell>
          <cell r="AA225">
            <v>0.17600560926930908</v>
          </cell>
          <cell r="AB225">
            <v>0.38065491020446418</v>
          </cell>
          <cell r="AC225">
            <v>0.15232894781959747</v>
          </cell>
          <cell r="AD225">
            <v>9.8201467450005214E-2</v>
          </cell>
          <cell r="AE225">
            <v>5.3682320289151229E-2</v>
          </cell>
          <cell r="AF225">
            <v>7.7521186829599839E-2</v>
          </cell>
          <cell r="AG225">
            <v>0.23761116740718202</v>
          </cell>
          <cell r="AH225">
            <v>0.2949539851583397</v>
          </cell>
          <cell r="AI225">
            <v>0.16667823032993132</v>
          </cell>
          <cell r="AJ225">
            <v>0.1166336123909982</v>
          </cell>
          <cell r="AK225">
            <v>6.7675590430508428E-2</v>
          </cell>
          <cell r="AL225">
            <v>9.2958351987588964E-2</v>
          </cell>
          <cell r="AM225">
            <v>0.2611002297026333</v>
          </cell>
        </row>
        <row r="226">
          <cell r="V226">
            <v>0.52994744366967983</v>
          </cell>
          <cell r="W226">
            <v>0.13098928481946595</v>
          </cell>
          <cell r="X226">
            <v>7.816059845873044E-2</v>
          </cell>
          <cell r="Y226">
            <v>4.0911254178090599E-2</v>
          </cell>
          <cell r="Z226">
            <v>5.0675129546010243E-2</v>
          </cell>
          <cell r="AA226">
            <v>0.16931628932802301</v>
          </cell>
          <cell r="AB226">
            <v>0.39191166890435475</v>
          </cell>
          <cell r="AC226">
            <v>0.15429145313040268</v>
          </cell>
          <cell r="AD226">
            <v>9.8346490187244784E-2</v>
          </cell>
          <cell r="AE226">
            <v>5.3091500587119887E-2</v>
          </cell>
          <cell r="AF226">
            <v>7.4782520329398916E-2</v>
          </cell>
          <cell r="AG226">
            <v>0.22757636686147908</v>
          </cell>
          <cell r="AH226">
            <v>0.30121115612722327</v>
          </cell>
          <cell r="AI226">
            <v>0.16879042607481215</v>
          </cell>
          <cell r="AJ226">
            <v>0.11726500115354746</v>
          </cell>
          <cell r="AK226">
            <v>6.7580450056460767E-2</v>
          </cell>
          <cell r="AL226">
            <v>9.1595497498096104E-2</v>
          </cell>
          <cell r="AM226">
            <v>0.25355746908986027</v>
          </cell>
        </row>
        <row r="227">
          <cell r="V227">
            <v>0.52205408322009317</v>
          </cell>
          <cell r="W227">
            <v>0.1363337759892482</v>
          </cell>
          <cell r="X227">
            <v>7.9419191153402791E-2</v>
          </cell>
          <cell r="Y227">
            <v>4.2312175935100199E-2</v>
          </cell>
          <cell r="Z227">
            <v>5.2535458050012633E-2</v>
          </cell>
          <cell r="AA227">
            <v>0.167345315652143</v>
          </cell>
          <cell r="AB227">
            <v>0.38581612483205768</v>
          </cell>
          <cell r="AC227">
            <v>0.15855962142306046</v>
          </cell>
          <cell r="AD227">
            <v>9.8480644991108285E-2</v>
          </cell>
          <cell r="AE227">
            <v>5.4179870058575816E-2</v>
          </cell>
          <cell r="AF227">
            <v>7.5865719537779527E-2</v>
          </cell>
          <cell r="AG227">
            <v>0.22709801915741815</v>
          </cell>
          <cell r="AH227">
            <v>0.29613612051651206</v>
          </cell>
          <cell r="AI227">
            <v>0.16969930040559669</v>
          </cell>
          <cell r="AJ227">
            <v>0.1166735396991119</v>
          </cell>
          <cell r="AK227">
            <v>6.8321605249437548E-2</v>
          </cell>
          <cell r="AL227">
            <v>9.3404629241842438E-2</v>
          </cell>
          <cell r="AM227">
            <v>0.25576480488749942</v>
          </cell>
        </row>
        <row r="228">
          <cell r="V228">
            <v>0.51719573618992154</v>
          </cell>
          <cell r="W228">
            <v>0.13593818663547208</v>
          </cell>
          <cell r="X228">
            <v>8.0079592089302293E-2</v>
          </cell>
          <cell r="Y228">
            <v>4.2314514718704739E-2</v>
          </cell>
          <cell r="Z228">
            <v>5.2909736221525193E-2</v>
          </cell>
          <cell r="AA228">
            <v>0.17156223414507418</v>
          </cell>
          <cell r="AB228">
            <v>0.38274942745695067</v>
          </cell>
          <cell r="AC228">
            <v>0.15992581355739041</v>
          </cell>
          <cell r="AD228">
            <v>9.949930935570539E-2</v>
          </cell>
          <cell r="AE228">
            <v>5.4185292339411988E-2</v>
          </cell>
          <cell r="AF228">
            <v>7.5887476118382091E-2</v>
          </cell>
          <cell r="AG228">
            <v>0.22775268117215938</v>
          </cell>
          <cell r="AH228">
            <v>0.29394623286655575</v>
          </cell>
          <cell r="AI228">
            <v>0.16897410430560098</v>
          </cell>
          <cell r="AJ228">
            <v>0.11700424840296629</v>
          </cell>
          <cell r="AK228">
            <v>6.8318630122412821E-2</v>
          </cell>
          <cell r="AL228">
            <v>9.3433889476002632E-2</v>
          </cell>
          <cell r="AM228">
            <v>0.25832289482646159</v>
          </cell>
        </row>
        <row r="229">
          <cell r="V229">
            <v>0.50168350757923108</v>
          </cell>
          <cell r="W229">
            <v>0.13608199181953298</v>
          </cell>
          <cell r="X229">
            <v>8.1866615661217793E-2</v>
          </cell>
          <cell r="Y229">
            <v>4.3525302907205528E-2</v>
          </cell>
          <cell r="Z229">
            <v>5.5512462206214683E-2</v>
          </cell>
          <cell r="AA229">
            <v>0.18133011982659814</v>
          </cell>
          <cell r="AB229">
            <v>0.37104466349261939</v>
          </cell>
          <cell r="AC229">
            <v>0.15997108636404411</v>
          </cell>
          <cell r="AD229">
            <v>0.10004498837472536</v>
          </cell>
          <cell r="AE229">
            <v>5.5456713120774818E-2</v>
          </cell>
          <cell r="AF229">
            <v>7.822168931982898E-2</v>
          </cell>
          <cell r="AG229">
            <v>0.23526085932800728</v>
          </cell>
          <cell r="AH229">
            <v>0.28480029408437751</v>
          </cell>
          <cell r="AI229">
            <v>0.1671613085404613</v>
          </cell>
          <cell r="AJ229">
            <v>0.11660875750595469</v>
          </cell>
          <cell r="AK229">
            <v>6.8952892234511107E-2</v>
          </cell>
          <cell r="AL229">
            <v>9.6078180907224961E-2</v>
          </cell>
          <cell r="AM229">
            <v>0.26639856672747042</v>
          </cell>
        </row>
        <row r="230">
          <cell r="V230">
            <v>0.50271926988915983</v>
          </cell>
          <cell r="W230">
            <v>0.13614260313860571</v>
          </cell>
          <cell r="X230">
            <v>8.2660256619128611E-2</v>
          </cell>
          <cell r="Y230">
            <v>4.3526180683551095E-2</v>
          </cell>
          <cell r="Z230">
            <v>5.5513314696305001E-2</v>
          </cell>
          <cell r="AA230">
            <v>0.17943837497324974</v>
          </cell>
          <cell r="AB230">
            <v>0.37149485330451132</v>
          </cell>
          <cell r="AC230">
            <v>0.15996966247536337</v>
          </cell>
          <cell r="AD230">
            <v>0.10009420708188541</v>
          </cell>
          <cell r="AE230">
            <v>5.5457795837205441E-2</v>
          </cell>
          <cell r="AF230">
            <v>7.8223541952912146E-2</v>
          </cell>
          <cell r="AG230">
            <v>0.23475993934812234</v>
          </cell>
          <cell r="AH230">
            <v>0.28490042881011224</v>
          </cell>
          <cell r="AI230">
            <v>0.16710282625495246</v>
          </cell>
          <cell r="AJ230">
            <v>0.11662662254278447</v>
          </cell>
          <cell r="AK230">
            <v>6.8953864658784642E-2</v>
          </cell>
          <cell r="AL230">
            <v>9.6083166794836319E-2</v>
          </cell>
          <cell r="AM230">
            <v>0.2663330909385298</v>
          </cell>
        </row>
        <row r="231">
          <cell r="V231">
            <v>0.50168566421373517</v>
          </cell>
          <cell r="W231">
            <v>0.13591743467222642</v>
          </cell>
          <cell r="X231">
            <v>8.2558050591015453E-2</v>
          </cell>
          <cell r="Y231">
            <v>4.3493646133307001E-2</v>
          </cell>
          <cell r="Z231">
            <v>5.5481571949913343E-2</v>
          </cell>
          <cell r="AA231">
            <v>0.18086363243980258</v>
          </cell>
          <cell r="AB231">
            <v>0.37086067651056859</v>
          </cell>
          <cell r="AC231">
            <v>0.15907337874430821</v>
          </cell>
          <cell r="AD231">
            <v>0.10000964941154619</v>
          </cell>
          <cell r="AE231">
            <v>5.5426521335749886E-2</v>
          </cell>
          <cell r="AF231">
            <v>7.8196468860062332E-2</v>
          </cell>
          <cell r="AG231">
            <v>0.23643330513776481</v>
          </cell>
          <cell r="AH231">
            <v>0.28441993225389156</v>
          </cell>
          <cell r="AI231">
            <v>0.16691781417432489</v>
          </cell>
          <cell r="AJ231">
            <v>0.11656106628335772</v>
          </cell>
          <cell r="AK231">
            <v>6.8926362522747739E-2</v>
          </cell>
          <cell r="AL231">
            <v>9.6064246361892008E-2</v>
          </cell>
          <cell r="AM231">
            <v>0.26711057840378605</v>
          </cell>
        </row>
        <row r="232">
          <cell r="V232">
            <v>0.50346483528738306</v>
          </cell>
          <cell r="W232">
            <v>0.13580874470463813</v>
          </cell>
          <cell r="X232">
            <v>8.2862367462909273E-2</v>
          </cell>
          <cell r="Y232">
            <v>4.3528647785517238E-2</v>
          </cell>
          <cell r="Z232">
            <v>5.5524901986755311E-2</v>
          </cell>
          <cell r="AA232">
            <v>0.17881050277279689</v>
          </cell>
          <cell r="AB232">
            <v>0.37303818526622895</v>
          </cell>
          <cell r="AC232">
            <v>0.15927475368571911</v>
          </cell>
          <cell r="AD232">
            <v>9.8950037123302539E-2</v>
          </cell>
          <cell r="AE232">
            <v>5.5454858652375448E-2</v>
          </cell>
          <cell r="AF232">
            <v>7.8231765425394756E-2</v>
          </cell>
          <cell r="AG232">
            <v>0.23505039984697915</v>
          </cell>
          <cell r="AH232">
            <v>0.28670972134698591</v>
          </cell>
          <cell r="AI232">
            <v>0.16752819340633601</v>
          </cell>
          <cell r="AJ232">
            <v>0.11646057267206028</v>
          </cell>
          <cell r="AK232">
            <v>6.8956904034380692E-2</v>
          </cell>
          <cell r="AL232">
            <v>9.6084412744114847E-2</v>
          </cell>
          <cell r="AM232">
            <v>0.2642601957961222</v>
          </cell>
        </row>
        <row r="233">
          <cell r="V233">
            <v>0.50512866724431393</v>
          </cell>
          <cell r="W233">
            <v>0.13757122867517196</v>
          </cell>
          <cell r="X233">
            <v>8.2956351061245867E-2</v>
          </cell>
          <cell r="Y233">
            <v>4.3133630981322481E-2</v>
          </cell>
          <cell r="Z233">
            <v>5.552753037547583E-2</v>
          </cell>
          <cell r="AA233">
            <v>0.1756825916624698</v>
          </cell>
          <cell r="AB233">
            <v>0.37706362158341838</v>
          </cell>
          <cell r="AC233">
            <v>0.16060045752454491</v>
          </cell>
          <cell r="AD233">
            <v>9.9994794846292603E-2</v>
          </cell>
          <cell r="AE233">
            <v>5.5029376181480107E-2</v>
          </cell>
          <cell r="AF233">
            <v>9.4248882460541819E-2</v>
          </cell>
          <cell r="AG233">
            <v>0.21306286740372213</v>
          </cell>
          <cell r="AH233">
            <v>0.2909761973291915</v>
          </cell>
          <cell r="AI233">
            <v>0.16930128709576822</v>
          </cell>
          <cell r="AJ233">
            <v>0.11640091972988988</v>
          </cell>
          <cell r="AK233">
            <v>6.8129116904977194E-2</v>
          </cell>
          <cell r="AL233">
            <v>9.4777351130076529E-2</v>
          </cell>
          <cell r="AM233">
            <v>0.26041512781009662</v>
          </cell>
        </row>
        <row r="234">
          <cell r="V234">
            <v>0.50739737101991444</v>
          </cell>
          <cell r="W234">
            <v>0.13854357352194005</v>
          </cell>
          <cell r="X234">
            <v>8.3541307767565937E-2</v>
          </cell>
          <cell r="Y234">
            <v>4.3135313592559205E-2</v>
          </cell>
          <cell r="Z234">
            <v>5.5529770447257758E-2</v>
          </cell>
          <cell r="AA234">
            <v>0.17185266365076254</v>
          </cell>
          <cell r="AB234">
            <v>0.38033569894408215</v>
          </cell>
          <cell r="AC234">
            <v>0.16145613089308222</v>
          </cell>
          <cell r="AD234">
            <v>0.10016504133099832</v>
          </cell>
          <cell r="AE234">
            <v>5.5033562563192424E-2</v>
          </cell>
          <cell r="AF234">
            <v>7.823942968462437E-2</v>
          </cell>
          <cell r="AG234">
            <v>0.22477013658402051</v>
          </cell>
          <cell r="AH234">
            <v>0.2939937739489788</v>
          </cell>
          <cell r="AI234">
            <v>0.17078843494048779</v>
          </cell>
          <cell r="AJ234">
            <v>0.11662598937785096</v>
          </cell>
          <cell r="AK234">
            <v>6.8143474535989179E-2</v>
          </cell>
          <cell r="AL234">
            <v>9.5273156341869197E-2</v>
          </cell>
          <cell r="AM234">
            <v>0.25517517085482405</v>
          </cell>
        </row>
        <row r="235">
          <cell r="V235">
            <v>0.50659983310251178</v>
          </cell>
          <cell r="W235">
            <v>0.14041824220409527</v>
          </cell>
          <cell r="X235">
            <v>8.4445058336138398E-2</v>
          </cell>
          <cell r="Y235">
            <v>4.3133785568360533E-2</v>
          </cell>
          <cell r="Z235">
            <v>5.7538808277927032E-2</v>
          </cell>
          <cell r="AA235">
            <v>0.16786427251096697</v>
          </cell>
          <cell r="AB235">
            <v>0.37867876575260567</v>
          </cell>
          <cell r="AC235">
            <v>0.16209646575571676</v>
          </cell>
          <cell r="AD235">
            <v>0.10145706092775104</v>
          </cell>
          <cell r="AE235">
            <v>5.5033782862600293E-2</v>
          </cell>
          <cell r="AF235">
            <v>7.9896197689031709E-2</v>
          </cell>
          <cell r="AG235">
            <v>0.22283772701229446</v>
          </cell>
          <cell r="AH235">
            <v>0.29197342935549164</v>
          </cell>
          <cell r="AI235">
            <v>0.17063356475754965</v>
          </cell>
          <cell r="AJ235">
            <v>0.1168583437628698</v>
          </cell>
          <cell r="AK235">
            <v>6.8138986342381802E-2</v>
          </cell>
          <cell r="AL235">
            <v>9.6797253906836911E-2</v>
          </cell>
          <cell r="AM235">
            <v>0.2555984218748702</v>
          </cell>
        </row>
        <row r="236">
          <cell r="V236">
            <v>0.49274874039836131</v>
          </cell>
          <cell r="W236">
            <v>0.14199554977065601</v>
          </cell>
          <cell r="X236">
            <v>8.5970386338956609E-2</v>
          </cell>
          <cell r="Y236">
            <v>4.4667080045444098E-2</v>
          </cell>
          <cell r="Z236">
            <v>5.9813207489145974E-2</v>
          </cell>
          <cell r="AA236">
            <v>0.1748050359574361</v>
          </cell>
          <cell r="AB236">
            <v>0.37494013571904905</v>
          </cell>
          <cell r="AC236">
            <v>0.16199794664541733</v>
          </cell>
          <cell r="AD236">
            <v>0.10070467132418295</v>
          </cell>
          <cell r="AE236">
            <v>5.55704649906281E-2</v>
          </cell>
          <cell r="AF236">
            <v>8.1328197801991992E-2</v>
          </cell>
          <cell r="AG236">
            <v>0.22545858351873058</v>
          </cell>
          <cell r="AH236">
            <v>0.28896327092373802</v>
          </cell>
          <cell r="AI236">
            <v>0.17005437454044764</v>
          </cell>
          <cell r="AJ236">
            <v>0.11680667190072844</v>
          </cell>
          <cell r="AK236">
            <v>6.8470895507851098E-2</v>
          </cell>
          <cell r="AL236">
            <v>9.8177814655092455E-2</v>
          </cell>
          <cell r="AM236">
            <v>0.25752697247214229</v>
          </cell>
        </row>
        <row r="237">
          <cell r="V237">
            <v>0.49521875622862183</v>
          </cell>
          <cell r="W237">
            <v>0.14327322485486924</v>
          </cell>
          <cell r="X237">
            <v>8.5962955179428202E-2</v>
          </cell>
          <cell r="Y237">
            <v>4.4554634963245091E-2</v>
          </cell>
          <cell r="Z237">
            <v>5.9635112473514738E-2</v>
          </cell>
          <cell r="AA237">
            <v>0.171355316300321</v>
          </cell>
          <cell r="AB237">
            <v>0.37635118701249626</v>
          </cell>
          <cell r="AC237">
            <v>0.16262510090084459</v>
          </cell>
          <cell r="AD237">
            <v>0.10062253826543716</v>
          </cell>
          <cell r="AE237">
            <v>5.5479057199065311E-2</v>
          </cell>
          <cell r="AF237">
            <v>8.1169932281722354E-2</v>
          </cell>
          <cell r="AG237">
            <v>0.22375218434043423</v>
          </cell>
          <cell r="AH237">
            <v>0.28988681139935429</v>
          </cell>
          <cell r="AI237">
            <v>0.17045165248339295</v>
          </cell>
          <cell r="AJ237">
            <v>0.11673495425553382</v>
          </cell>
          <cell r="AK237">
            <v>6.8398435007252303E-2</v>
          </cell>
          <cell r="AL237">
            <v>9.8048344580941874E-2</v>
          </cell>
          <cell r="AM237">
            <v>0.25647980227352485</v>
          </cell>
        </row>
        <row r="238">
          <cell r="V238">
            <v>0.49277505582773296</v>
          </cell>
          <cell r="W238">
            <v>0.14464768376307646</v>
          </cell>
          <cell r="X238">
            <v>8.6673547843157311E-2</v>
          </cell>
          <cell r="Y238">
            <v>4.4598214134530766E-2</v>
          </cell>
          <cell r="Z238">
            <v>6.0351338822356534E-2</v>
          </cell>
          <cell r="AA238">
            <v>0.17095415960914592</v>
          </cell>
          <cell r="AB238">
            <v>0.37314927350459931</v>
          </cell>
          <cell r="AC238">
            <v>0.16369024761159423</v>
          </cell>
          <cell r="AD238">
            <v>0.10182010035704729</v>
          </cell>
          <cell r="AE238">
            <v>5.551693722303231E-2</v>
          </cell>
          <cell r="AF238">
            <v>8.178758832460728E-2</v>
          </cell>
          <cell r="AG238">
            <v>0.22403585297911974</v>
          </cell>
          <cell r="AH238">
            <v>0.28703435787747184</v>
          </cell>
          <cell r="AI238">
            <v>0.17050753368478649</v>
          </cell>
          <cell r="AJ238">
            <v>0.11690061060453541</v>
          </cell>
          <cell r="AK238">
            <v>6.8422984072332479E-2</v>
          </cell>
          <cell r="AL238">
            <v>9.8616575795253472E-2</v>
          </cell>
          <cell r="AM238">
            <v>0.25851793796562039</v>
          </cell>
        </row>
        <row r="239">
          <cell r="V239">
            <v>0.4925892896201538</v>
          </cell>
          <cell r="W239">
            <v>0.14592363715574447</v>
          </cell>
          <cell r="X239">
            <v>8.6715860271492889E-2</v>
          </cell>
          <cell r="Y239">
            <v>4.459881032333151E-2</v>
          </cell>
          <cell r="Z239">
            <v>5.9721432253967657E-2</v>
          </cell>
          <cell r="AA239">
            <v>0.17045097037530965</v>
          </cell>
          <cell r="AB239">
            <v>0.37445720625814</v>
          </cell>
          <cell r="AC239">
            <v>0.16302967899795878</v>
          </cell>
          <cell r="AD239">
            <v>0.10182479591357418</v>
          </cell>
          <cell r="AE239">
            <v>5.5517970525307971E-2</v>
          </cell>
          <cell r="AF239">
            <v>8.1252874291204535E-2</v>
          </cell>
          <cell r="AG239">
            <v>0.22391747401381445</v>
          </cell>
          <cell r="AH239">
            <v>0.28740715887234397</v>
          </cell>
          <cell r="AI239">
            <v>0.17011736646528014</v>
          </cell>
          <cell r="AJ239">
            <v>0.11730711032840715</v>
          </cell>
          <cell r="AK239">
            <v>6.8158891938214561E-2</v>
          </cell>
          <cell r="AL239">
            <v>9.8128784263157243E-2</v>
          </cell>
          <cell r="AM239">
            <v>0.25888068813259701</v>
          </cell>
        </row>
        <row r="240">
          <cell r="V240">
            <v>0.49599896391797038</v>
          </cell>
          <cell r="W240">
            <v>0.14441551733761229</v>
          </cell>
          <cell r="X240">
            <v>8.4782638164913784E-2</v>
          </cell>
          <cell r="Y240">
            <v>4.4598606383282578E-2</v>
          </cell>
          <cell r="Z240">
            <v>5.9723169724587362E-2</v>
          </cell>
          <cell r="AA240">
            <v>0.17048110447163356</v>
          </cell>
          <cell r="AB240">
            <v>0.3782261029157849</v>
          </cell>
          <cell r="AC240">
            <v>0.16462885833612304</v>
          </cell>
          <cell r="AD240">
            <v>9.999064773333094E-2</v>
          </cell>
          <cell r="AE240">
            <v>5.5520335757423732E-2</v>
          </cell>
          <cell r="AF240">
            <v>8.0713384762280738E-2</v>
          </cell>
          <cell r="AG240">
            <v>0.22092067049505659</v>
          </cell>
          <cell r="AH240">
            <v>0.29059631875879172</v>
          </cell>
          <cell r="AI240">
            <v>0.17181401099417146</v>
          </cell>
          <cell r="AJ240">
            <v>0.11636154067958578</v>
          </cell>
          <cell r="AK240">
            <v>6.8169548035309308E-2</v>
          </cell>
          <cell r="AL240">
            <v>9.8117129419946381E-2</v>
          </cell>
          <cell r="AM240">
            <v>0.25494145211219527</v>
          </cell>
        </row>
        <row r="241">
          <cell r="V241">
            <v>0.49736572745617158</v>
          </cell>
          <cell r="W241">
            <v>0.14213146961592957</v>
          </cell>
          <cell r="X241">
            <v>8.5062980492716447E-2</v>
          </cell>
          <cell r="Y241">
            <v>4.4670976775717339E-2</v>
          </cell>
          <cell r="Z241">
            <v>5.9823020376492529E-2</v>
          </cell>
          <cell r="AA241">
            <v>0.17094582528297253</v>
          </cell>
          <cell r="AB241">
            <v>0.37904260749733704</v>
          </cell>
          <cell r="AC241">
            <v>0.16340581297305448</v>
          </cell>
          <cell r="AD241">
            <v>0.10012182273390527</v>
          </cell>
          <cell r="AE241">
            <v>5.5579438534034444E-2</v>
          </cell>
          <cell r="AF241">
            <v>8.1338761358289338E-2</v>
          </cell>
          <cell r="AG241">
            <v>0.2205115569033794</v>
          </cell>
          <cell r="AH241">
            <v>0.29112460088824621</v>
          </cell>
          <cell r="AI241">
            <v>0.17132914859130641</v>
          </cell>
          <cell r="AJ241">
            <v>0.11644320704097104</v>
          </cell>
          <cell r="AK241">
            <v>6.8220134333459762E-2</v>
          </cell>
          <cell r="AL241">
            <v>9.86828641259897E-2</v>
          </cell>
          <cell r="AM241">
            <v>0.25420004502002691</v>
          </cell>
        </row>
        <row r="242">
          <cell r="V242">
            <v>0.49724153442672114</v>
          </cell>
          <cell r="W242">
            <v>0.14423955748992731</v>
          </cell>
          <cell r="X242">
            <v>8.5313752853884095E-2</v>
          </cell>
          <cell r="Y242">
            <v>4.4592943764670732E-2</v>
          </cell>
          <cell r="Z242">
            <v>5.9688249975951901E-2</v>
          </cell>
          <cell r="AA242">
            <v>0.16892396148884492</v>
          </cell>
          <cell r="AB242">
            <v>0.37915035658825008</v>
          </cell>
          <cell r="AC242">
            <v>0.16373157469267391</v>
          </cell>
          <cell r="AD242">
            <v>0.10020390672999521</v>
          </cell>
          <cell r="AE242">
            <v>5.5822668107375857E-2</v>
          </cell>
          <cell r="AF242">
            <v>8.1219284148173587E-2</v>
          </cell>
          <cell r="AG242">
            <v>0.21987220973353139</v>
          </cell>
          <cell r="AH242">
            <v>0.29113317467876426</v>
          </cell>
          <cell r="AI242">
            <v>0.17145219946224324</v>
          </cell>
          <cell r="AJ242">
            <v>0.1164426940422079</v>
          </cell>
          <cell r="AK242">
            <v>6.8167484651902338E-2</v>
          </cell>
          <cell r="AL242">
            <v>9.8585223213836184E-2</v>
          </cell>
          <cell r="AM242">
            <v>0.25421922395104601</v>
          </cell>
        </row>
        <row r="243">
          <cell r="V243">
            <v>0.48337925857081326</v>
          </cell>
          <cell r="W243">
            <v>0.14650760426188192</v>
          </cell>
          <cell r="X243">
            <v>8.7475610304825882E-2</v>
          </cell>
          <cell r="Y243">
            <v>4.6414686112468864E-2</v>
          </cell>
          <cell r="Z243">
            <v>6.1664438285404619E-2</v>
          </cell>
          <cell r="AA243">
            <v>0.17455840246460549</v>
          </cell>
          <cell r="AB243">
            <v>0.36706027998549695</v>
          </cell>
          <cell r="AC243">
            <v>0.1624889849956474</v>
          </cell>
          <cell r="AD243">
            <v>0.10095285583429456</v>
          </cell>
          <cell r="AE243">
            <v>5.7082735147227656E-2</v>
          </cell>
          <cell r="AF243">
            <v>8.2960996356680472E-2</v>
          </cell>
          <cell r="AG243">
            <v>0.22945414768065292</v>
          </cell>
          <cell r="AH243">
            <v>0.28115084598543366</v>
          </cell>
          <cell r="AI243">
            <v>0.16893992682789113</v>
          </cell>
          <cell r="AJ243">
            <v>0.11655152825522962</v>
          </cell>
          <cell r="AK243">
            <v>6.9033018633319912E-2</v>
          </cell>
          <cell r="AL243">
            <v>0.10047947813510365</v>
          </cell>
          <cell r="AM243">
            <v>0.2638452021630221</v>
          </cell>
        </row>
        <row r="244">
          <cell r="V244">
            <v>0.47468558307838815</v>
          </cell>
          <cell r="W244">
            <v>0.1479218245492942</v>
          </cell>
          <cell r="X244">
            <v>8.8729979503114009E-2</v>
          </cell>
          <cell r="Y244">
            <v>4.6863832282597218E-2</v>
          </cell>
          <cell r="Z244">
            <v>6.1086509937598114E-2</v>
          </cell>
          <cell r="AA244">
            <v>0.18071227064900819</v>
          </cell>
          <cell r="AB244">
            <v>0.36209080259611942</v>
          </cell>
          <cell r="AC244">
            <v>0.16247521098796755</v>
          </cell>
          <cell r="AD244">
            <v>0.10134767146431541</v>
          </cell>
          <cell r="AE244">
            <v>5.7201744537654621E-2</v>
          </cell>
          <cell r="AF244">
            <v>8.2299684992351407E-2</v>
          </cell>
          <cell r="AG244">
            <v>0.23458488542159164</v>
          </cell>
          <cell r="AH244">
            <v>0.27917221156389055</v>
          </cell>
          <cell r="AI244">
            <v>0.16943669115432794</v>
          </cell>
          <cell r="AJ244">
            <v>0.11659739163136527</v>
          </cell>
          <cell r="AK244">
            <v>6.9008811714009896E-2</v>
          </cell>
          <cell r="AL244">
            <v>9.9760076087888547E-2</v>
          </cell>
          <cell r="AM244">
            <v>0.26602481784851778</v>
          </cell>
        </row>
        <row r="245">
          <cell r="V245">
            <v>0.4778791943847539</v>
          </cell>
          <cell r="W245">
            <v>0.15334898470394384</v>
          </cell>
          <cell r="X245">
            <v>8.8539564116097411E-2</v>
          </cell>
          <cell r="Y245">
            <v>4.5558216176057188E-2</v>
          </cell>
          <cell r="Z245">
            <v>6.0567960991999487E-2</v>
          </cell>
          <cell r="AA245">
            <v>0.1741060796271483</v>
          </cell>
          <cell r="AB245">
            <v>0.36348341251997612</v>
          </cell>
          <cell r="AC245">
            <v>0.16522016572291892</v>
          </cell>
          <cell r="AD245">
            <v>0.10195129193706028</v>
          </cell>
          <cell r="AE245">
            <v>5.6103980411196026E-2</v>
          </cell>
          <cell r="AF245">
            <v>8.1857802910135544E-2</v>
          </cell>
          <cell r="AG245">
            <v>0.23138334649871309</v>
          </cell>
          <cell r="AH245">
            <v>0.27956113914528419</v>
          </cell>
          <cell r="AI245">
            <v>0.17102688148792711</v>
          </cell>
          <cell r="AJ245">
            <v>0.11724413573306909</v>
          </cell>
          <cell r="AK245">
            <v>6.8306343291033605E-2</v>
          </cell>
          <cell r="AL245">
            <v>9.9361783036186993E-2</v>
          </cell>
          <cell r="AM245">
            <v>0.26449971730649902</v>
          </cell>
        </row>
      </sheetData>
      <sheetData sheetId="26" refreshError="1">
        <row r="3">
          <cell r="V3" t="str">
            <v>0-3%</v>
          </cell>
          <cell r="W3" t="str">
            <v>3-7%</v>
          </cell>
          <cell r="X3" t="str">
            <v>7-10%</v>
          </cell>
          <cell r="Y3" t="str">
            <v>10-15%</v>
          </cell>
          <cell r="Z3" t="str">
            <v>15-30%</v>
          </cell>
          <cell r="AA3" t="str">
            <v>30-100%</v>
          </cell>
          <cell r="AB3" t="str">
            <v>0-3%</v>
          </cell>
          <cell r="AC3" t="str">
            <v>3-7%</v>
          </cell>
          <cell r="AD3" t="str">
            <v>7-10%</v>
          </cell>
          <cell r="AE3" t="str">
            <v>10-15%</v>
          </cell>
          <cell r="AF3" t="str">
            <v>15-30%</v>
          </cell>
          <cell r="AG3" t="str">
            <v>30-100%</v>
          </cell>
          <cell r="AH3" t="str">
            <v>0-3%</v>
          </cell>
          <cell r="AI3" t="str">
            <v>3-7%</v>
          </cell>
          <cell r="AJ3" t="str">
            <v>7-10%</v>
          </cell>
          <cell r="AK3" t="str">
            <v>10-15%</v>
          </cell>
          <cell r="AL3" t="str">
            <v>15-30%</v>
          </cell>
          <cell r="AM3" t="str">
            <v>30-100%</v>
          </cell>
        </row>
        <row r="4">
          <cell r="V4">
            <v>0.55468219696684284</v>
          </cell>
          <cell r="W4">
            <v>0.28072150946200247</v>
          </cell>
          <cell r="X4">
            <v>5.4589304511224089E-2</v>
          </cell>
          <cell r="Y4">
            <v>2.6995651899610822E-2</v>
          </cell>
          <cell r="Z4">
            <v>2.9573343726362045E-2</v>
          </cell>
          <cell r="AA4">
            <v>5.3437993433957991E-2</v>
          </cell>
          <cell r="AB4">
            <v>0.36728957119512512</v>
          </cell>
          <cell r="AC4">
            <v>0.27451274766673128</v>
          </cell>
          <cell r="AD4">
            <v>9.1793514966135054E-2</v>
          </cell>
          <cell r="AE4">
            <v>5.6986581937289747E-2</v>
          </cell>
          <cell r="AF4">
            <v>7.0107764514317897E-2</v>
          </cell>
          <cell r="AG4">
            <v>0.13930981972040082</v>
          </cell>
          <cell r="AH4">
            <v>0.23885648920146968</v>
          </cell>
          <cell r="AI4">
            <v>0.24638988888605737</v>
          </cell>
          <cell r="AJ4">
            <v>0.11643970766665769</v>
          </cell>
          <cell r="AK4">
            <v>8.8052992280749476E-2</v>
          </cell>
          <cell r="AL4">
            <v>0.10363156608507594</v>
          </cell>
          <cell r="AM4">
            <v>0.20662935587998982</v>
          </cell>
        </row>
        <row r="5">
          <cell r="V5">
            <v>0.57633887283494367</v>
          </cell>
          <cell r="W5">
            <v>0.26842235529706038</v>
          </cell>
          <cell r="X5">
            <v>5.1778606915683902E-2</v>
          </cell>
          <cell r="Y5">
            <v>2.7186280165428647E-2</v>
          </cell>
          <cell r="Z5">
            <v>3.0071631455044091E-2</v>
          </cell>
          <cell r="AA5">
            <v>4.6202253331839367E-2</v>
          </cell>
          <cell r="AB5">
            <v>0.37732003074759851</v>
          </cell>
          <cell r="AC5">
            <v>0.2786762682591214</v>
          </cell>
          <cell r="AD5">
            <v>9.0189152186656296E-2</v>
          </cell>
          <cell r="AE5">
            <v>5.7465697432640482E-2</v>
          </cell>
          <cell r="AF5">
            <v>6.9128901707607424E-2</v>
          </cell>
          <cell r="AG5">
            <v>0.12721994966637595</v>
          </cell>
          <cell r="AH5">
            <v>0.24482832542965172</v>
          </cell>
          <cell r="AI5">
            <v>0.25007528083057606</v>
          </cell>
          <cell r="AJ5">
            <v>0.1166813250146142</v>
          </cell>
          <cell r="AK5">
            <v>8.7525252049611285E-2</v>
          </cell>
          <cell r="AL5">
            <v>0.10291406490058504</v>
          </cell>
          <cell r="AM5">
            <v>0.19797575177496174</v>
          </cell>
        </row>
        <row r="6">
          <cell r="V6">
            <v>0.56789230892539155</v>
          </cell>
          <cell r="W6">
            <v>0.27069872930337063</v>
          </cell>
          <cell r="X6">
            <v>5.3109645081362289E-2</v>
          </cell>
          <cell r="Y6">
            <v>2.812231033439748E-2</v>
          </cell>
          <cell r="Z6">
            <v>3.329216310338258E-2</v>
          </cell>
          <cell r="AA6">
            <v>4.6884843252095555E-2</v>
          </cell>
          <cell r="AB6">
            <v>0.37183993844565838</v>
          </cell>
          <cell r="AC6">
            <v>0.27570249759366927</v>
          </cell>
          <cell r="AD6">
            <v>8.9525100526038681E-2</v>
          </cell>
          <cell r="AE6">
            <v>5.7891983003349294E-2</v>
          </cell>
          <cell r="AF6">
            <v>7.0524719508921668E-2</v>
          </cell>
          <cell r="AG6">
            <v>0.13451576092236278</v>
          </cell>
          <cell r="AH6">
            <v>0.24137483081599964</v>
          </cell>
          <cell r="AI6">
            <v>0.24936511647998474</v>
          </cell>
          <cell r="AJ6">
            <v>0.11688737115442452</v>
          </cell>
          <cell r="AK6">
            <v>8.9127203326965262E-2</v>
          </cell>
          <cell r="AL6">
            <v>0.10377770187431884</v>
          </cell>
          <cell r="AM6">
            <v>0.19946777634830698</v>
          </cell>
        </row>
        <row r="7">
          <cell r="V7">
            <v>0.56762518429782749</v>
          </cell>
          <cell r="W7">
            <v>0.27062472086169381</v>
          </cell>
          <cell r="X7">
            <v>5.338884929911053E-2</v>
          </cell>
          <cell r="Y7">
            <v>2.819798177855401E-2</v>
          </cell>
          <cell r="Z7">
            <v>3.3628696893668597E-2</v>
          </cell>
          <cell r="AA7">
            <v>4.6534566869145817E-2</v>
          </cell>
          <cell r="AB7">
            <v>0.37124514317558854</v>
          </cell>
          <cell r="AC7">
            <v>0.27647178733594691</v>
          </cell>
          <cell r="AD7">
            <v>8.9676767954940645E-2</v>
          </cell>
          <cell r="AE7">
            <v>5.7875217842070718E-2</v>
          </cell>
          <cell r="AF7">
            <v>7.0761097474278195E-2</v>
          </cell>
          <cell r="AG7">
            <v>0.1339699862171749</v>
          </cell>
          <cell r="AH7">
            <v>0.24072531074529555</v>
          </cell>
          <cell r="AI7">
            <v>0.24937962915034639</v>
          </cell>
          <cell r="AJ7">
            <v>0.1168663336997023</v>
          </cell>
          <cell r="AK7">
            <v>8.8922281499411199E-2</v>
          </cell>
          <cell r="AL7">
            <v>0.10393536313318512</v>
          </cell>
          <cell r="AM7">
            <v>0.20017108177205944</v>
          </cell>
        </row>
        <row r="8">
          <cell r="V8">
            <v>0.57411676320847616</v>
          </cell>
          <cell r="W8">
            <v>0.26850167234321221</v>
          </cell>
          <cell r="X8">
            <v>5.2627397346017415E-2</v>
          </cell>
          <cell r="Y8">
            <v>2.7427289403168097E-2</v>
          </cell>
          <cell r="Z8">
            <v>3.1068381736061326E-2</v>
          </cell>
          <cell r="AA8">
            <v>4.625849596306468E-2</v>
          </cell>
          <cell r="AB8">
            <v>0.37592879608390312</v>
          </cell>
          <cell r="AC8">
            <v>0.27825758442377069</v>
          </cell>
          <cell r="AD8">
            <v>9.0386772719002459E-2</v>
          </cell>
          <cell r="AE8">
            <v>5.7426010869851267E-2</v>
          </cell>
          <cell r="AF8">
            <v>6.9456959218723358E-2</v>
          </cell>
          <cell r="AG8">
            <v>0.12854387668474901</v>
          </cell>
          <cell r="AH8">
            <v>0.24404370165631001</v>
          </cell>
          <cell r="AI8">
            <v>0.24944454502196259</v>
          </cell>
          <cell r="AJ8">
            <v>0.11652686645779753</v>
          </cell>
          <cell r="AK8">
            <v>8.7266489473232234E-2</v>
          </cell>
          <cell r="AL8">
            <v>0.10293243945168777</v>
          </cell>
          <cell r="AM8">
            <v>0.19978595793900994</v>
          </cell>
        </row>
        <row r="9">
          <cell r="V9">
            <v>0.57530127198663195</v>
          </cell>
          <cell r="W9">
            <v>0.26069277572351984</v>
          </cell>
          <cell r="X9">
            <v>5.3242191069848878E-2</v>
          </cell>
          <cell r="Y9">
            <v>2.7629233067910538E-2</v>
          </cell>
          <cell r="Z9">
            <v>3.0883672280428057E-2</v>
          </cell>
          <cell r="AA9">
            <v>5.2250855871660833E-2</v>
          </cell>
          <cell r="AB9">
            <v>0.37651457275455175</v>
          </cell>
          <cell r="AC9">
            <v>0.27628937267893944</v>
          </cell>
          <cell r="AD9">
            <v>8.8100241544374125E-2</v>
          </cell>
          <cell r="AE9">
            <v>5.7474735110453055E-2</v>
          </cell>
          <cell r="AF9">
            <v>7.0343364254478319E-2</v>
          </cell>
          <cell r="AG9">
            <v>0.13127771365720328</v>
          </cell>
          <cell r="AH9">
            <v>0.24447524067789819</v>
          </cell>
          <cell r="AI9">
            <v>0.24909399876452334</v>
          </cell>
          <cell r="AJ9">
            <v>0.11657887602068497</v>
          </cell>
          <cell r="AK9">
            <v>8.882763512865062E-2</v>
          </cell>
          <cell r="AL9">
            <v>0.10358085010472635</v>
          </cell>
          <cell r="AM9">
            <v>0.19744339930351648</v>
          </cell>
        </row>
        <row r="10">
          <cell r="V10">
            <v>0.5842743251915965</v>
          </cell>
          <cell r="W10">
            <v>0.26365900401891329</v>
          </cell>
          <cell r="X10">
            <v>4.8670954778028942E-2</v>
          </cell>
          <cell r="Y10">
            <v>2.5611583007814392E-2</v>
          </cell>
          <cell r="Z10">
            <v>2.405148416302887E-2</v>
          </cell>
          <cell r="AA10">
            <v>5.3732648840618118E-2</v>
          </cell>
          <cell r="AB10">
            <v>0.38630424475573616</v>
          </cell>
          <cell r="AC10">
            <v>0.27608614110130442</v>
          </cell>
          <cell r="AD10">
            <v>8.7816755423471754E-2</v>
          </cell>
          <cell r="AE10">
            <v>5.6504169685078723E-2</v>
          </cell>
          <cell r="AF10">
            <v>6.6707655158793108E-2</v>
          </cell>
          <cell r="AG10">
            <v>0.12658103387561578</v>
          </cell>
          <cell r="AH10">
            <v>0.25085525175758339</v>
          </cell>
          <cell r="AI10">
            <v>0.2493555990099198</v>
          </cell>
          <cell r="AJ10">
            <v>0.11679416996378268</v>
          </cell>
          <cell r="AK10">
            <v>8.6865948764274545E-2</v>
          </cell>
          <cell r="AL10">
            <v>0.10130360365319309</v>
          </cell>
          <cell r="AM10">
            <v>0.19482542685124635</v>
          </cell>
        </row>
        <row r="11">
          <cell r="V11">
            <v>0.57373151260978172</v>
          </cell>
          <cell r="W11">
            <v>0.26252181946560799</v>
          </cell>
          <cell r="X11">
            <v>4.8697153994901335E-2</v>
          </cell>
          <cell r="Y11">
            <v>2.7336098346167799E-2</v>
          </cell>
          <cell r="Z11">
            <v>2.6586866382166969E-2</v>
          </cell>
          <cell r="AA11">
            <v>6.1126549201374135E-2</v>
          </cell>
          <cell r="AB11">
            <v>0.37797867669595436</v>
          </cell>
          <cell r="AC11">
            <v>0.27690794634742338</v>
          </cell>
          <cell r="AD11">
            <v>8.8081324032999342E-2</v>
          </cell>
          <cell r="AE11">
            <v>5.7422924796760123E-2</v>
          </cell>
          <cell r="AF11">
            <v>6.8682095683289146E-2</v>
          </cell>
          <cell r="AG11">
            <v>0.13092703244357373</v>
          </cell>
          <cell r="AH11">
            <v>0.24489916991974653</v>
          </cell>
          <cell r="AI11">
            <v>0.2494371799988199</v>
          </cell>
          <cell r="AJ11">
            <v>0.11738723011169068</v>
          </cell>
          <cell r="AK11">
            <v>8.9533507031096526E-2</v>
          </cell>
          <cell r="AL11">
            <v>0.10360732311058515</v>
          </cell>
          <cell r="AM11">
            <v>0.19513558982806112</v>
          </cell>
        </row>
        <row r="12">
          <cell r="V12">
            <v>0.57178309994781418</v>
          </cell>
          <cell r="W12">
            <v>0.27344315338168401</v>
          </cell>
          <cell r="X12">
            <v>4.6754930922240742E-2</v>
          </cell>
          <cell r="Y12">
            <v>2.7365371574454386E-2</v>
          </cell>
          <cell r="Z12">
            <v>2.5013940493060487E-2</v>
          </cell>
          <cell r="AA12">
            <v>5.5639503680746154E-2</v>
          </cell>
          <cell r="AB12">
            <v>0.37880498651467215</v>
          </cell>
          <cell r="AC12">
            <v>0.27920662599038643</v>
          </cell>
          <cell r="AD12">
            <v>8.9708785770074115E-2</v>
          </cell>
          <cell r="AE12">
            <v>5.7442907109426483E-2</v>
          </cell>
          <cell r="AF12">
            <v>6.7944009768233948E-2</v>
          </cell>
          <cell r="AG12">
            <v>0.12689268484720684</v>
          </cell>
          <cell r="AH12">
            <v>0.24569974645924852</v>
          </cell>
          <cell r="AI12">
            <v>0.24983732881618229</v>
          </cell>
          <cell r="AJ12">
            <v>0.11825869827437188</v>
          </cell>
          <cell r="AK12">
            <v>8.7406837702620935E-2</v>
          </cell>
          <cell r="AL12">
            <v>0.10304023869582662</v>
          </cell>
          <cell r="AM12">
            <v>0.19575715005174976</v>
          </cell>
        </row>
        <row r="13">
          <cell r="V13">
            <v>0.57192253820965644</v>
          </cell>
          <cell r="W13">
            <v>0.26145410334026847</v>
          </cell>
          <cell r="X13">
            <v>4.5867661439292377E-2</v>
          </cell>
          <cell r="Y13">
            <v>2.8031111938226508E-2</v>
          </cell>
          <cell r="Z13">
            <v>2.7530292147976417E-2</v>
          </cell>
          <cell r="AA13">
            <v>6.5194292924579664E-2</v>
          </cell>
          <cell r="AB13">
            <v>0.38192454229315481</v>
          </cell>
          <cell r="AC13">
            <v>0.27563457185769669</v>
          </cell>
          <cell r="AD13">
            <v>8.7521221176199204E-2</v>
          </cell>
          <cell r="AE13">
            <v>5.8384672520730652E-2</v>
          </cell>
          <cell r="AF13">
            <v>6.9864888199395944E-2</v>
          </cell>
          <cell r="AG13">
            <v>0.12667010395282269</v>
          </cell>
          <cell r="AH13">
            <v>0.24664161427469886</v>
          </cell>
          <cell r="AI13">
            <v>0.24797637722239513</v>
          </cell>
          <cell r="AJ13">
            <v>0.11768220590649717</v>
          </cell>
          <cell r="AK13">
            <v>8.7627320704988035E-2</v>
          </cell>
          <cell r="AL13">
            <v>0.10494883682677641</v>
          </cell>
          <cell r="AM13">
            <v>0.19512364506464455</v>
          </cell>
        </row>
        <row r="14">
          <cell r="V14">
            <v>0.58386260795472011</v>
          </cell>
          <cell r="W14">
            <v>0.26416993800770067</v>
          </cell>
          <cell r="X14">
            <v>4.5496844271883718E-2</v>
          </cell>
          <cell r="Y14">
            <v>2.7432065692423301E-2</v>
          </cell>
          <cell r="Z14">
            <v>2.5348786802190416E-2</v>
          </cell>
          <cell r="AA14">
            <v>5.3689757271081821E-2</v>
          </cell>
          <cell r="AB14">
            <v>0.38626110472966668</v>
          </cell>
          <cell r="AC14">
            <v>0.27914401063975297</v>
          </cell>
          <cell r="AD14">
            <v>8.8144914657798182E-2</v>
          </cell>
          <cell r="AE14">
            <v>5.8001930185917622E-2</v>
          </cell>
          <cell r="AF14">
            <v>6.895657514915203E-2</v>
          </cell>
          <cell r="AG14">
            <v>0.11949146463771243</v>
          </cell>
          <cell r="AH14">
            <v>0.24924988225771305</v>
          </cell>
          <cell r="AI14">
            <v>0.24946566792581151</v>
          </cell>
          <cell r="AJ14">
            <v>0.11834186273861243</v>
          </cell>
          <cell r="AK14">
            <v>8.6515035427291609E-2</v>
          </cell>
          <cell r="AL14">
            <v>0.10337205443050487</v>
          </cell>
          <cell r="AM14">
            <v>0.19305549722006637</v>
          </cell>
        </row>
        <row r="15">
          <cell r="V15">
            <v>0.59024446836787992</v>
          </cell>
          <cell r="W15">
            <v>0.2524850922418394</v>
          </cell>
          <cell r="X15">
            <v>4.4056964030495985E-2</v>
          </cell>
          <cell r="Y15">
            <v>2.6940560320227548E-2</v>
          </cell>
          <cell r="Z15">
            <v>2.7560834109803554E-2</v>
          </cell>
          <cell r="AA15">
            <v>5.8712080929753649E-2</v>
          </cell>
          <cell r="AB15">
            <v>0.39182923183875112</v>
          </cell>
          <cell r="AC15">
            <v>0.27448216898678224</v>
          </cell>
          <cell r="AD15">
            <v>8.4041700558230084E-2</v>
          </cell>
          <cell r="AE15">
            <v>5.7987205906990594E-2</v>
          </cell>
          <cell r="AF15">
            <v>6.7938604012724321E-2</v>
          </cell>
          <cell r="AG15">
            <v>0.12372108869652167</v>
          </cell>
          <cell r="AH15">
            <v>0.25305551407891491</v>
          </cell>
          <cell r="AI15">
            <v>0.2505850216538596</v>
          </cell>
          <cell r="AJ15">
            <v>0.11800848244726153</v>
          </cell>
          <cell r="AK15">
            <v>8.7586582757097076E-2</v>
          </cell>
          <cell r="AL15">
            <v>0.10235859842333249</v>
          </cell>
          <cell r="AM15">
            <v>0.18840580063953435</v>
          </cell>
        </row>
        <row r="16">
          <cell r="V16">
            <v>0.59824703352810782</v>
          </cell>
          <cell r="W16">
            <v>0.25325869864453115</v>
          </cell>
          <cell r="X16">
            <v>4.3151571222665504E-2</v>
          </cell>
          <cell r="Y16">
            <v>2.6820014875141279E-2</v>
          </cell>
          <cell r="Z16">
            <v>2.5498095038963862E-2</v>
          </cell>
          <cell r="AA16">
            <v>5.3024586690590396E-2</v>
          </cell>
          <cell r="AB16">
            <v>0.40055629844649482</v>
          </cell>
          <cell r="AC16">
            <v>0.27488924033726658</v>
          </cell>
          <cell r="AD16">
            <v>8.4340740314268192E-2</v>
          </cell>
          <cell r="AE16">
            <v>5.7031353389517044E-2</v>
          </cell>
          <cell r="AF16">
            <v>6.6258758993598565E-2</v>
          </cell>
          <cell r="AG16">
            <v>0.11692360851885474</v>
          </cell>
          <cell r="AH16">
            <v>0.25857662235275847</v>
          </cell>
          <cell r="AI16">
            <v>0.25255394751466587</v>
          </cell>
          <cell r="AJ16">
            <v>0.11791575515569477</v>
          </cell>
          <cell r="AK16">
            <v>8.4438931810182652E-2</v>
          </cell>
          <cell r="AL16">
            <v>0.10024812733963702</v>
          </cell>
          <cell r="AM16">
            <v>0.18626661582706133</v>
          </cell>
        </row>
        <row r="17">
          <cell r="V17">
            <v>0.5787953806970233</v>
          </cell>
          <cell r="W17">
            <v>0.25876243541043148</v>
          </cell>
          <cell r="X17">
            <v>4.4562219453813105E-2</v>
          </cell>
          <cell r="Y17">
            <v>2.7764871088065919E-2</v>
          </cell>
          <cell r="Z17">
            <v>2.7004960720371677E-2</v>
          </cell>
          <cell r="AA17">
            <v>6.3110132630294566E-2</v>
          </cell>
          <cell r="AB17">
            <v>0.3915995500318547</v>
          </cell>
          <cell r="AC17">
            <v>0.27162646995298267</v>
          </cell>
          <cell r="AD17">
            <v>8.5422771254983085E-2</v>
          </cell>
          <cell r="AE17">
            <v>5.9046052701117013E-2</v>
          </cell>
          <cell r="AF17">
            <v>6.7030847778827618E-2</v>
          </cell>
          <cell r="AG17">
            <v>0.125274308280235</v>
          </cell>
          <cell r="AH17">
            <v>0.25356302527856506</v>
          </cell>
          <cell r="AI17">
            <v>0.2486576211858125</v>
          </cell>
          <cell r="AJ17">
            <v>0.11766394121154532</v>
          </cell>
          <cell r="AK17">
            <v>8.700196874173971E-2</v>
          </cell>
          <cell r="AL17">
            <v>0.10170348390820784</v>
          </cell>
          <cell r="AM17">
            <v>0.19140995967412955</v>
          </cell>
        </row>
        <row r="18">
          <cell r="V18">
            <v>0.57312934053236386</v>
          </cell>
          <cell r="W18">
            <v>0.25642080444484366</v>
          </cell>
          <cell r="X18">
            <v>4.4219225176408264E-2</v>
          </cell>
          <cell r="Y18">
            <v>2.8022831587186079E-2</v>
          </cell>
          <cell r="Z18">
            <v>2.9733784454467012E-2</v>
          </cell>
          <cell r="AA18">
            <v>6.8474013804731088E-2</v>
          </cell>
          <cell r="AB18">
            <v>0.39076520047733354</v>
          </cell>
          <cell r="AC18">
            <v>0.2701210965617179</v>
          </cell>
          <cell r="AD18">
            <v>8.5733175306276999E-2</v>
          </cell>
          <cell r="AE18">
            <v>5.9127886820516694E-2</v>
          </cell>
          <cell r="AF18">
            <v>6.8148782983180722E-2</v>
          </cell>
          <cell r="AG18">
            <v>0.12610385785097411</v>
          </cell>
          <cell r="AH18">
            <v>0.25316217385022893</v>
          </cell>
          <cell r="AI18">
            <v>0.24957856733447356</v>
          </cell>
          <cell r="AJ18">
            <v>0.11868088614304768</v>
          </cell>
          <cell r="AK18">
            <v>9.0230992553606684E-2</v>
          </cell>
          <cell r="AL18">
            <v>0.10150829721461453</v>
          </cell>
          <cell r="AM18">
            <v>0.18683908290402854</v>
          </cell>
        </row>
        <row r="19">
          <cell r="V19">
            <v>0.55284218673266428</v>
          </cell>
          <cell r="W19">
            <v>0.26333244750219864</v>
          </cell>
          <cell r="X19">
            <v>4.7590466391665698E-2</v>
          </cell>
          <cell r="Y19">
            <v>3.0368085044873473E-2</v>
          </cell>
          <cell r="Z19">
            <v>2.939194488047767E-2</v>
          </cell>
          <cell r="AA19">
            <v>7.6474869448120236E-2</v>
          </cell>
          <cell r="AB19">
            <v>0.37851643529420109</v>
          </cell>
          <cell r="AC19">
            <v>0.27143377798456114</v>
          </cell>
          <cell r="AD19">
            <v>8.7660909106081389E-2</v>
          </cell>
          <cell r="AE19">
            <v>6.1415894353809439E-2</v>
          </cell>
          <cell r="AF19">
            <v>6.8630189754879625E-2</v>
          </cell>
          <cell r="AG19">
            <v>0.13234279350646741</v>
          </cell>
          <cell r="AH19">
            <v>0.2481618742365691</v>
          </cell>
          <cell r="AI19">
            <v>0.24763980639074271</v>
          </cell>
          <cell r="AJ19">
            <v>0.11800554836707666</v>
          </cell>
          <cell r="AK19">
            <v>8.9759418030411361E-2</v>
          </cell>
          <cell r="AL19">
            <v>0.10259626534321517</v>
          </cell>
          <cell r="AM19">
            <v>0.19383708763198507</v>
          </cell>
        </row>
        <row r="20">
          <cell r="V20">
            <v>0.56138291318615474</v>
          </cell>
          <cell r="W20">
            <v>0.26282499414360799</v>
          </cell>
          <cell r="X20">
            <v>5.0828157718022633E-2</v>
          </cell>
          <cell r="Y20">
            <v>2.6090216146323231E-2</v>
          </cell>
          <cell r="Z20">
            <v>2.8871986521334582E-2</v>
          </cell>
          <cell r="AA20">
            <v>7.0001732284556861E-2</v>
          </cell>
          <cell r="AB20">
            <v>0.37906087660248966</v>
          </cell>
          <cell r="AC20">
            <v>0.27443447329453813</v>
          </cell>
          <cell r="AD20">
            <v>8.9451720326766501E-2</v>
          </cell>
          <cell r="AE20">
            <v>6.1819304726783798E-2</v>
          </cell>
          <cell r="AF20">
            <v>6.9161186335331817E-2</v>
          </cell>
          <cell r="AG20">
            <v>0.12607243871409016</v>
          </cell>
          <cell r="AH20">
            <v>0.247453855718899</v>
          </cell>
          <cell r="AI20">
            <v>0.24921677326837707</v>
          </cell>
          <cell r="AJ20">
            <v>0.11843793729829177</v>
          </cell>
          <cell r="AK20">
            <v>9.0150115868035924E-2</v>
          </cell>
          <cell r="AL20">
            <v>0.10296021455276817</v>
          </cell>
          <cell r="AM20">
            <v>0.19178110329362807</v>
          </cell>
        </row>
        <row r="21">
          <cell r="V21">
            <v>0.55226628103756958</v>
          </cell>
          <cell r="W21">
            <v>0.26446757258213505</v>
          </cell>
          <cell r="X21">
            <v>5.1254373209432422E-2</v>
          </cell>
          <cell r="Y21">
            <v>2.8713627882704065E-2</v>
          </cell>
          <cell r="Z21">
            <v>3.2233568466648384E-2</v>
          </cell>
          <cell r="AA21">
            <v>7.1064576821510697E-2</v>
          </cell>
          <cell r="AB21">
            <v>0.37226432834668288</v>
          </cell>
          <cell r="AC21">
            <v>0.27439659831135738</v>
          </cell>
          <cell r="AD21">
            <v>8.8698280995972462E-2</v>
          </cell>
          <cell r="AE21">
            <v>6.3033166387200551E-2</v>
          </cell>
          <cell r="AF21">
            <v>7.1480862731888931E-2</v>
          </cell>
          <cell r="AG21">
            <v>0.1301267632268977</v>
          </cell>
          <cell r="AH21">
            <v>0.24334283036899515</v>
          </cell>
          <cell r="AI21">
            <v>0.24916926732778211</v>
          </cell>
          <cell r="AJ21">
            <v>0.11893630702977263</v>
          </cell>
          <cell r="AK21">
            <v>9.2649966999440586E-2</v>
          </cell>
          <cell r="AL21">
            <v>0.10481000177958949</v>
          </cell>
          <cell r="AM21">
            <v>0.19109162649441994</v>
          </cell>
        </row>
        <row r="22">
          <cell r="V22">
            <v>0.55173426542310566</v>
          </cell>
          <cell r="W22">
            <v>0.26981283265436634</v>
          </cell>
          <cell r="X22">
            <v>5.1432798585162066E-2</v>
          </cell>
          <cell r="Y22">
            <v>2.8762325761824373E-2</v>
          </cell>
          <cell r="Z22">
            <v>3.0769682630967316E-2</v>
          </cell>
          <cell r="AA22">
            <v>6.7488094944574195E-2</v>
          </cell>
          <cell r="AB22">
            <v>0.37398413778314771</v>
          </cell>
          <cell r="AC22">
            <v>0.2787037230626605</v>
          </cell>
          <cell r="AD22">
            <v>8.8797163203183635E-2</v>
          </cell>
          <cell r="AE22">
            <v>6.3053563742421714E-2</v>
          </cell>
          <cell r="AF22">
            <v>7.0869009004328187E-2</v>
          </cell>
          <cell r="AG22">
            <v>0.12459240320425828</v>
          </cell>
          <cell r="AH22">
            <v>0.24374933006296653</v>
          </cell>
          <cell r="AI22">
            <v>0.24932004710313083</v>
          </cell>
          <cell r="AJ22">
            <v>0.11900541370656459</v>
          </cell>
          <cell r="AK22">
            <v>9.1199402098008572E-2</v>
          </cell>
          <cell r="AL22">
            <v>0.10433253339370502</v>
          </cell>
          <cell r="AM22">
            <v>0.19239327363562447</v>
          </cell>
        </row>
        <row r="23">
          <cell r="V23">
            <v>0.54683372927215912</v>
          </cell>
          <cell r="W23">
            <v>0.26766919769319586</v>
          </cell>
          <cell r="X23">
            <v>5.6055996963517249E-2</v>
          </cell>
          <cell r="Y23">
            <v>3.2424516981175218E-2</v>
          </cell>
          <cell r="Z23">
            <v>3.224594396207054E-2</v>
          </cell>
          <cell r="AA23">
            <v>6.4770615127881875E-2</v>
          </cell>
          <cell r="AB23">
            <v>0.37160011167065199</v>
          </cell>
          <cell r="AC23">
            <v>0.27775565397430729</v>
          </cell>
          <cell r="AD23">
            <v>9.2165362778125468E-2</v>
          </cell>
          <cell r="AE23">
            <v>6.3107177473795309E-2</v>
          </cell>
          <cell r="AF23">
            <v>7.1089825355322225E-2</v>
          </cell>
          <cell r="AG23">
            <v>0.1242818687477977</v>
          </cell>
          <cell r="AH23">
            <v>0.2434131331013395</v>
          </cell>
          <cell r="AI23">
            <v>0.24935886287081366</v>
          </cell>
          <cell r="AJ23">
            <v>0.11986274430347785</v>
          </cell>
          <cell r="AK23">
            <v>9.1205811673008785E-2</v>
          </cell>
          <cell r="AL23">
            <v>0.10441688556154388</v>
          </cell>
          <cell r="AM23">
            <v>0.19174256248981619</v>
          </cell>
        </row>
        <row r="24">
          <cell r="V24">
            <v>0.54488001643217066</v>
          </cell>
          <cell r="W24">
            <v>0.26156970394820589</v>
          </cell>
          <cell r="X24">
            <v>5.60216255406022E-2</v>
          </cell>
          <cell r="Y24">
            <v>2.7184592302674986E-2</v>
          </cell>
          <cell r="Z24">
            <v>3.3982104550809397E-2</v>
          </cell>
          <cell r="AA24">
            <v>7.6361957225536695E-2</v>
          </cell>
          <cell r="AB24">
            <v>0.37159562471808755</v>
          </cell>
          <cell r="AC24">
            <v>0.27521966212596122</v>
          </cell>
          <cell r="AD24">
            <v>9.0393161656493859E-2</v>
          </cell>
          <cell r="AE24">
            <v>6.3001716020330154E-2</v>
          </cell>
          <cell r="AF24">
            <v>7.1646945634962017E-2</v>
          </cell>
          <cell r="AG24">
            <v>0.12814288984416528</v>
          </cell>
          <cell r="AH24">
            <v>0.24313723094322309</v>
          </cell>
          <cell r="AI24">
            <v>0.24970849891688493</v>
          </cell>
          <cell r="AJ24">
            <v>0.11991675947776173</v>
          </cell>
          <cell r="AK24">
            <v>9.2292097218921093E-2</v>
          </cell>
          <cell r="AL24">
            <v>0.10432529680871333</v>
          </cell>
          <cell r="AM24">
            <v>0.19062011663449585</v>
          </cell>
        </row>
        <row r="25">
          <cell r="V25">
            <v>0.55154388379927988</v>
          </cell>
          <cell r="W25">
            <v>0.26014560280091065</v>
          </cell>
          <cell r="X25">
            <v>5.1592260967879722E-2</v>
          </cell>
          <cell r="Y25">
            <v>2.6932686952291021E-2</v>
          </cell>
          <cell r="Z25">
            <v>3.2952973034024238E-2</v>
          </cell>
          <cell r="AA25">
            <v>7.6832592445614481E-2</v>
          </cell>
          <cell r="AB25">
            <v>0.37437218022876534</v>
          </cell>
          <cell r="AC25">
            <v>0.27757797489207753</v>
          </cell>
          <cell r="AD25">
            <v>9.0877664390942858E-2</v>
          </cell>
          <cell r="AE25">
            <v>6.1637258734498671E-2</v>
          </cell>
          <cell r="AF25">
            <v>6.9993871658135476E-2</v>
          </cell>
          <cell r="AG25">
            <v>0.12554105009558017</v>
          </cell>
          <cell r="AH25">
            <v>0.24528717086934584</v>
          </cell>
          <cell r="AI25">
            <v>0.25227332531949764</v>
          </cell>
          <cell r="AJ25">
            <v>0.11731438738419292</v>
          </cell>
          <cell r="AK25">
            <v>9.1195769724006143E-2</v>
          </cell>
          <cell r="AL25">
            <v>0.10289689951005913</v>
          </cell>
          <cell r="AM25">
            <v>0.19103244719289825</v>
          </cell>
        </row>
        <row r="26">
          <cell r="V26">
            <v>0.55320195558566054</v>
          </cell>
          <cell r="W26">
            <v>0.25485181137499752</v>
          </cell>
          <cell r="X26">
            <v>5.3726915521666085E-2</v>
          </cell>
          <cell r="Y26">
            <v>3.038806375078194E-2</v>
          </cell>
          <cell r="Z26">
            <v>3.3963835133164123E-2</v>
          </cell>
          <cell r="AA26">
            <v>7.3867418633729864E-2</v>
          </cell>
          <cell r="AB26">
            <v>0.37341618636428547</v>
          </cell>
          <cell r="AC26">
            <v>0.27535597827525449</v>
          </cell>
          <cell r="AD26">
            <v>9.0911339245808659E-2</v>
          </cell>
          <cell r="AE26">
            <v>6.0913359351554043E-2</v>
          </cell>
          <cell r="AF26">
            <v>7.092971499298005E-2</v>
          </cell>
          <cell r="AG26">
            <v>0.12847342177011725</v>
          </cell>
          <cell r="AH26">
            <v>0.24374404164324573</v>
          </cell>
          <cell r="AI26">
            <v>0.25085931374125303</v>
          </cell>
          <cell r="AJ26">
            <v>0.12002569487597017</v>
          </cell>
          <cell r="AK26">
            <v>9.1091840229928153E-2</v>
          </cell>
          <cell r="AL26">
            <v>0.10294112641056642</v>
          </cell>
          <cell r="AM26">
            <v>0.19133798309903643</v>
          </cell>
        </row>
        <row r="27">
          <cell r="V27">
            <v>0.55343854899482747</v>
          </cell>
          <cell r="W27">
            <v>0.24824550077376276</v>
          </cell>
          <cell r="X27">
            <v>5.3913692990321643E-2</v>
          </cell>
          <cell r="Y27">
            <v>2.8742579081897361E-2</v>
          </cell>
          <cell r="Z27">
            <v>3.421430445714501E-2</v>
          </cell>
          <cell r="AA27">
            <v>8.1445373702045701E-2</v>
          </cell>
          <cell r="AB27">
            <v>0.3706974898353777</v>
          </cell>
          <cell r="AC27">
            <v>0.27625616751458493</v>
          </cell>
          <cell r="AD27">
            <v>9.1438493265679072E-2</v>
          </cell>
          <cell r="AE27">
            <v>6.022063978078853E-2</v>
          </cell>
          <cell r="AF27">
            <v>7.1295016283747722E-2</v>
          </cell>
          <cell r="AG27">
            <v>0.13009219331982208</v>
          </cell>
          <cell r="AH27">
            <v>0.24292988014561781</v>
          </cell>
          <cell r="AI27">
            <v>0.25015714995396449</v>
          </cell>
          <cell r="AJ27">
            <v>0.11990748922163924</v>
          </cell>
          <cell r="AK27">
            <v>9.1024493739750134E-2</v>
          </cell>
          <cell r="AL27">
            <v>0.10314947952847253</v>
          </cell>
          <cell r="AM27">
            <v>0.1928315074105558</v>
          </cell>
        </row>
        <row r="28">
          <cell r="V28">
            <v>0.54884873443780757</v>
          </cell>
          <cell r="W28">
            <v>0.25543693459900696</v>
          </cell>
          <cell r="X28">
            <v>5.5343937719586636E-2</v>
          </cell>
          <cell r="Y28">
            <v>2.7390701398488451E-2</v>
          </cell>
          <cell r="Z28">
            <v>3.5293356067833945E-2</v>
          </cell>
          <cell r="AA28">
            <v>7.7686335777276364E-2</v>
          </cell>
          <cell r="AB28">
            <v>0.36594328329176812</v>
          </cell>
          <cell r="AC28">
            <v>0.27942546651076866</v>
          </cell>
          <cell r="AD28">
            <v>9.1606650516572574E-2</v>
          </cell>
          <cell r="AE28">
            <v>6.0142742441652464E-2</v>
          </cell>
          <cell r="AF28">
            <v>7.3034702075538804E-2</v>
          </cell>
          <cell r="AG28">
            <v>0.12984715516369938</v>
          </cell>
          <cell r="AH28">
            <v>0.24190255570322958</v>
          </cell>
          <cell r="AI28">
            <v>0.25236889550640829</v>
          </cell>
          <cell r="AJ28">
            <v>0.12066651838742055</v>
          </cell>
          <cell r="AK28">
            <v>9.1236483135558683E-2</v>
          </cell>
          <cell r="AL28">
            <v>0.10347998966422918</v>
          </cell>
          <cell r="AM28">
            <v>0.19034555760315369</v>
          </cell>
        </row>
        <row r="29">
          <cell r="V29">
            <v>0.54955781321718244</v>
          </cell>
          <cell r="W29">
            <v>0.25723380501377879</v>
          </cell>
          <cell r="X29">
            <v>5.5350830310955376E-2</v>
          </cell>
          <cell r="Y29">
            <v>2.7360324614559315E-2</v>
          </cell>
          <cell r="Z29">
            <v>3.5376718020727331E-2</v>
          </cell>
          <cell r="AA29">
            <v>7.5120508822796764E-2</v>
          </cell>
          <cell r="AB29">
            <v>0.36464580456785006</v>
          </cell>
          <cell r="AC29">
            <v>0.28198051764738047</v>
          </cell>
          <cell r="AD29">
            <v>9.1527709814507432E-2</v>
          </cell>
          <cell r="AE29">
            <v>6.005245762103946E-2</v>
          </cell>
          <cell r="AF29">
            <v>7.2999826831520412E-2</v>
          </cell>
          <cell r="AG29">
            <v>0.12879368351770196</v>
          </cell>
          <cell r="AH29">
            <v>0.24114546290076283</v>
          </cell>
          <cell r="AI29">
            <v>0.25501370785879102</v>
          </cell>
          <cell r="AJ29">
            <v>0.1209821063214179</v>
          </cell>
          <cell r="AK29">
            <v>9.1097499637108961E-2</v>
          </cell>
          <cell r="AL29">
            <v>0.10253752229887986</v>
          </cell>
          <cell r="AM29">
            <v>0.18922370098303942</v>
          </cell>
        </row>
        <row r="30">
          <cell r="V30">
            <v>0.54113671748916659</v>
          </cell>
          <cell r="W30">
            <v>0.25854428380354622</v>
          </cell>
          <cell r="X30">
            <v>5.6791000906237572E-2</v>
          </cell>
          <cell r="Y30">
            <v>2.6284650364581948E-2</v>
          </cell>
          <cell r="Z30">
            <v>3.6301710057119352E-2</v>
          </cell>
          <cell r="AA30">
            <v>8.0941637379348175E-2</v>
          </cell>
          <cell r="AB30">
            <v>0.35648200823517623</v>
          </cell>
          <cell r="AC30">
            <v>0.28042626157342504</v>
          </cell>
          <cell r="AD30">
            <v>9.2297432248304084E-2</v>
          </cell>
          <cell r="AE30">
            <v>5.9428135011635116E-2</v>
          </cell>
          <cell r="AF30">
            <v>7.5498686542673915E-2</v>
          </cell>
          <cell r="AG30">
            <v>0.13586747638878569</v>
          </cell>
          <cell r="AH30">
            <v>0.23555663048022268</v>
          </cell>
          <cell r="AI30">
            <v>0.25245052195583684</v>
          </cell>
          <cell r="AJ30">
            <v>0.12093588331560037</v>
          </cell>
          <cell r="AK30">
            <v>9.1381797018694866E-2</v>
          </cell>
          <cell r="AL30">
            <v>0.10494751608896674</v>
          </cell>
          <cell r="AM30">
            <v>0.19472765114067853</v>
          </cell>
        </row>
        <row r="31">
          <cell r="V31">
            <v>0.54919136664566082</v>
          </cell>
          <cell r="W31">
            <v>0.25661092865001178</v>
          </cell>
          <cell r="X31">
            <v>5.4440440775429803E-2</v>
          </cell>
          <cell r="Y31">
            <v>2.686084752672083E-2</v>
          </cell>
          <cell r="Z31">
            <v>3.419070227647391E-2</v>
          </cell>
          <cell r="AA31">
            <v>7.8705714125702889E-2</v>
          </cell>
          <cell r="AB31">
            <v>0.36080101002765036</v>
          </cell>
          <cell r="AC31">
            <v>0.28214502195334451</v>
          </cell>
          <cell r="AD31">
            <v>9.1571819679891225E-2</v>
          </cell>
          <cell r="AE31">
            <v>5.905829529630216E-2</v>
          </cell>
          <cell r="AF31">
            <v>7.3486924464563549E-2</v>
          </cell>
          <cell r="AG31">
            <v>0.13293692857824826</v>
          </cell>
          <cell r="AH31">
            <v>0.23913941405396566</v>
          </cell>
          <cell r="AI31">
            <v>0.25430247258055161</v>
          </cell>
          <cell r="AJ31">
            <v>0.12080098233241668</v>
          </cell>
          <cell r="AK31">
            <v>9.1259656789814597E-2</v>
          </cell>
          <cell r="AL31">
            <v>0.10374384273176336</v>
          </cell>
          <cell r="AM31">
            <v>0.19075363151148814</v>
          </cell>
        </row>
        <row r="32">
          <cell r="V32">
            <v>0.52757895902738516</v>
          </cell>
          <cell r="W32">
            <v>0.25967835156898489</v>
          </cell>
          <cell r="X32">
            <v>5.874943354359162E-2</v>
          </cell>
          <cell r="Y32">
            <v>2.8536082524194109E-2</v>
          </cell>
          <cell r="Z32">
            <v>3.5643562673969884E-2</v>
          </cell>
          <cell r="AA32">
            <v>8.9813610661874432E-2</v>
          </cell>
          <cell r="AB32">
            <v>0.35052571211836575</v>
          </cell>
          <cell r="AC32">
            <v>0.27444765116928532</v>
          </cell>
          <cell r="AD32">
            <v>9.2162672626581704E-2</v>
          </cell>
          <cell r="AE32">
            <v>5.9735682586063925E-2</v>
          </cell>
          <cell r="AF32">
            <v>7.5870144743519927E-2</v>
          </cell>
          <cell r="AG32">
            <v>0.14725813675618341</v>
          </cell>
          <cell r="AH32">
            <v>0.23426274291521035</v>
          </cell>
          <cell r="AI32">
            <v>0.24831297957337944</v>
          </cell>
          <cell r="AJ32">
            <v>0.11982963392653145</v>
          </cell>
          <cell r="AK32">
            <v>9.2113827760096717E-2</v>
          </cell>
          <cell r="AL32">
            <v>0.1049806533350555</v>
          </cell>
          <cell r="AM32">
            <v>0.20050016248972646</v>
          </cell>
        </row>
        <row r="33">
          <cell r="V33">
            <v>0.54507965583749374</v>
          </cell>
          <cell r="W33">
            <v>0.26117702562455514</v>
          </cell>
          <cell r="X33">
            <v>5.755680935346822E-2</v>
          </cell>
          <cell r="Y33">
            <v>2.9589492498575364E-2</v>
          </cell>
          <cell r="Z33">
            <v>3.4979081708777358E-2</v>
          </cell>
          <cell r="AA33">
            <v>7.1617934977130093E-2</v>
          </cell>
          <cell r="AB33">
            <v>0.36010807401930145</v>
          </cell>
          <cell r="AC33">
            <v>0.27785681399397283</v>
          </cell>
          <cell r="AD33">
            <v>9.3242806218234858E-2</v>
          </cell>
          <cell r="AE33">
            <v>5.9967521996080887E-2</v>
          </cell>
          <cell r="AF33">
            <v>7.314277933116807E-2</v>
          </cell>
          <cell r="AG33">
            <v>0.13568200444124173</v>
          </cell>
          <cell r="AH33">
            <v>0.24090637459000627</v>
          </cell>
          <cell r="AI33">
            <v>0.25140604004922862</v>
          </cell>
          <cell r="AJ33">
            <v>0.12002494112175915</v>
          </cell>
          <cell r="AK33">
            <v>9.2788594865077512E-2</v>
          </cell>
          <cell r="AL33">
            <v>0.10382998019710085</v>
          </cell>
          <cell r="AM33">
            <v>0.1910440691768277</v>
          </cell>
        </row>
        <row r="34">
          <cell r="V34">
            <v>0.54566764565825532</v>
          </cell>
          <cell r="W34">
            <v>0.2603664669950253</v>
          </cell>
          <cell r="X34">
            <v>5.7510956831042778E-2</v>
          </cell>
          <cell r="Y34">
            <v>2.9534806043615917E-2</v>
          </cell>
          <cell r="Z34">
            <v>3.5032242078703292E-2</v>
          </cell>
          <cell r="AA34">
            <v>7.1887882393357472E-2</v>
          </cell>
          <cell r="AB34">
            <v>0.36033351183103313</v>
          </cell>
          <cell r="AC34">
            <v>0.2732748163064776</v>
          </cell>
          <cell r="AD34">
            <v>9.3045313070365995E-2</v>
          </cell>
          <cell r="AE34">
            <v>6.1184102225843071E-2</v>
          </cell>
          <cell r="AF34">
            <v>7.3041808078253875E-2</v>
          </cell>
          <cell r="AG34">
            <v>0.13912044848802635</v>
          </cell>
          <cell r="AH34">
            <v>0.24083771526631506</v>
          </cell>
          <cell r="AI34">
            <v>0.24934928253353741</v>
          </cell>
          <cell r="AJ34">
            <v>0.11937248577411559</v>
          </cell>
          <cell r="AK34">
            <v>9.2583257454751267E-2</v>
          </cell>
          <cell r="AL34">
            <v>0.10366936460505852</v>
          </cell>
          <cell r="AM34">
            <v>0.19418789436622214</v>
          </cell>
        </row>
        <row r="35">
          <cell r="V35">
            <v>0.55751943313742536</v>
          </cell>
          <cell r="W35">
            <v>0.25611462159920406</v>
          </cell>
          <cell r="X35">
            <v>5.8848879599682671E-2</v>
          </cell>
          <cell r="Y35">
            <v>3.0183522325485244E-2</v>
          </cell>
          <cell r="Z35">
            <v>3.5945788303204461E-2</v>
          </cell>
          <cell r="AA35">
            <v>6.1387755034998173E-2</v>
          </cell>
          <cell r="AB35">
            <v>0.36508813488322389</v>
          </cell>
          <cell r="AC35">
            <v>0.26972103957198545</v>
          </cell>
          <cell r="AD35">
            <v>9.1579605032642328E-2</v>
          </cell>
          <cell r="AE35">
            <v>6.0803225200333461E-2</v>
          </cell>
          <cell r="AF35">
            <v>7.2673396255808514E-2</v>
          </cell>
          <cell r="AG35">
            <v>0.14013459905600645</v>
          </cell>
          <cell r="AH35">
            <v>0.24294345196098929</v>
          </cell>
          <cell r="AI35">
            <v>0.24805112483084366</v>
          </cell>
          <cell r="AJ35">
            <v>0.11822030299611479</v>
          </cell>
          <cell r="AK35">
            <v>9.2262397035324448E-2</v>
          </cell>
          <cell r="AL35">
            <v>0.10237283922238423</v>
          </cell>
          <cell r="AM35">
            <v>0.19614988395434374</v>
          </cell>
        </row>
        <row r="36">
          <cell r="V36">
            <v>0.55369211950353514</v>
          </cell>
          <cell r="W36">
            <v>0.25560324790827277</v>
          </cell>
          <cell r="X36">
            <v>5.9549171245718027E-2</v>
          </cell>
          <cell r="Y36">
            <v>2.9607963808697697E-2</v>
          </cell>
          <cell r="Z36">
            <v>3.5376273382770475E-2</v>
          </cell>
          <cell r="AA36">
            <v>6.617122415100575E-2</v>
          </cell>
          <cell r="AB36">
            <v>0.362282832273226</v>
          </cell>
          <cell r="AC36">
            <v>0.27028588186300068</v>
          </cell>
          <cell r="AD36">
            <v>9.0156716845331247E-2</v>
          </cell>
          <cell r="AE36">
            <v>6.1175605374003357E-2</v>
          </cell>
          <cell r="AF36">
            <v>7.1580482365547288E-2</v>
          </cell>
          <cell r="AG36">
            <v>0.14451848127889139</v>
          </cell>
          <cell r="AH36">
            <v>0.24110509982947392</v>
          </cell>
          <cell r="AI36">
            <v>0.24875143003194161</v>
          </cell>
          <cell r="AJ36">
            <v>0.11822830141287194</v>
          </cell>
          <cell r="AK36">
            <v>9.3901504807534703E-2</v>
          </cell>
          <cell r="AL36">
            <v>0.10269836256850452</v>
          </cell>
          <cell r="AM36">
            <v>0.19531530134967334</v>
          </cell>
        </row>
        <row r="37">
          <cell r="V37">
            <v>0.54324487239692265</v>
          </cell>
          <cell r="W37">
            <v>0.25259350741041442</v>
          </cell>
          <cell r="X37">
            <v>5.8460624331619568E-2</v>
          </cell>
          <cell r="Y37">
            <v>2.9045932129493388E-2</v>
          </cell>
          <cell r="Z37">
            <v>3.4838236155996023E-2</v>
          </cell>
          <cell r="AA37">
            <v>8.1816827575553877E-2</v>
          </cell>
          <cell r="AB37">
            <v>0.35511633572033691</v>
          </cell>
          <cell r="AC37">
            <v>0.26735612037534934</v>
          </cell>
          <cell r="AD37">
            <v>9.0170598859258835E-2</v>
          </cell>
          <cell r="AE37">
            <v>6.096586522726468E-2</v>
          </cell>
          <cell r="AF37">
            <v>7.3041212462320065E-2</v>
          </cell>
          <cell r="AG37">
            <v>0.15334986735547002</v>
          </cell>
          <cell r="AH37">
            <v>0.23914130959602237</v>
          </cell>
          <cell r="AI37">
            <v>0.24639915536332921</v>
          </cell>
          <cell r="AJ37">
            <v>0.11790674074604438</v>
          </cell>
          <cell r="AK37">
            <v>9.3851098524762727E-2</v>
          </cell>
          <cell r="AL37">
            <v>0.10282212201324865</v>
          </cell>
          <cell r="AM37">
            <v>0.19987957375659271</v>
          </cell>
        </row>
        <row r="38">
          <cell r="V38">
            <v>0.54295223461683251</v>
          </cell>
          <cell r="W38">
            <v>0.25300839313828549</v>
          </cell>
          <cell r="X38">
            <v>5.8954708673654939E-2</v>
          </cell>
          <cell r="Y38">
            <v>2.9205369544061732E-2</v>
          </cell>
          <cell r="Z38">
            <v>3.5385010184492298E-2</v>
          </cell>
          <cell r="AA38">
            <v>8.0494283842672903E-2</v>
          </cell>
          <cell r="AB38">
            <v>0.35499432052746926</v>
          </cell>
          <cell r="AC38">
            <v>0.26744711009985844</v>
          </cell>
          <cell r="AD38">
            <v>9.0337024648556585E-2</v>
          </cell>
          <cell r="AE38">
            <v>6.1003154414833678E-2</v>
          </cell>
          <cell r="AF38">
            <v>7.3239542357034962E-2</v>
          </cell>
          <cell r="AG38">
            <v>0.15297884795224709</v>
          </cell>
          <cell r="AH38">
            <v>0.23905201619613684</v>
          </cell>
          <cell r="AI38">
            <v>0.24638427644627262</v>
          </cell>
          <cell r="AJ38">
            <v>0.11794918869681949</v>
          </cell>
          <cell r="AK38">
            <v>9.3834784209462271E-2</v>
          </cell>
          <cell r="AL38">
            <v>0.10289182914446218</v>
          </cell>
          <cell r="AM38">
            <v>0.19988790530684655</v>
          </cell>
        </row>
        <row r="39">
          <cell r="V39">
            <v>0.54247191588432386</v>
          </cell>
          <cell r="W39">
            <v>0.25232283458793936</v>
          </cell>
          <cell r="X39">
            <v>5.7186774349410184E-2</v>
          </cell>
          <cell r="Y39">
            <v>2.9163985545080082E-2</v>
          </cell>
          <cell r="Z39">
            <v>3.5431526416389358E-2</v>
          </cell>
          <cell r="AA39">
            <v>8.3422963216857202E-2</v>
          </cell>
          <cell r="AB39">
            <v>0.35513626064204173</v>
          </cell>
          <cell r="AC39">
            <v>0.2671814732008515</v>
          </cell>
          <cell r="AD39">
            <v>9.0237184050534089E-2</v>
          </cell>
          <cell r="AE39">
            <v>6.2248126358819905E-2</v>
          </cell>
          <cell r="AF39">
            <v>7.3147865356741087E-2</v>
          </cell>
          <cell r="AG39">
            <v>0.15204909039101169</v>
          </cell>
          <cell r="AH39">
            <v>0.23919033971335479</v>
          </cell>
          <cell r="AI39">
            <v>0.24640449273581344</v>
          </cell>
          <cell r="AJ39">
            <v>0.11866531659770321</v>
          </cell>
          <cell r="AK39">
            <v>9.4606659855139066E-2</v>
          </cell>
          <cell r="AL39">
            <v>0.10279205687719135</v>
          </cell>
          <cell r="AM39">
            <v>0.19834113422079805</v>
          </cell>
        </row>
        <row r="40">
          <cell r="V40">
            <v>0.54596108829171763</v>
          </cell>
          <cell r="W40">
            <v>0.2455117384166047</v>
          </cell>
          <cell r="X40">
            <v>5.5573479150918342E-2</v>
          </cell>
          <cell r="Y40">
            <v>2.8009451217155375E-2</v>
          </cell>
          <cell r="Z40">
            <v>3.6275954149529957E-2</v>
          </cell>
          <cell r="AA40">
            <v>8.8668288774073914E-2</v>
          </cell>
          <cell r="AB40">
            <v>0.35519944409424453</v>
          </cell>
          <cell r="AC40">
            <v>0.26724482753184126</v>
          </cell>
          <cell r="AD40">
            <v>8.8092496163855991E-2</v>
          </cell>
          <cell r="AE40">
            <v>6.3570264344196228E-2</v>
          </cell>
          <cell r="AF40">
            <v>7.3196140235736742E-2</v>
          </cell>
          <cell r="AG40">
            <v>0.1526968276301254</v>
          </cell>
          <cell r="AH40">
            <v>0.23909429546750047</v>
          </cell>
          <cell r="AI40">
            <v>0.24604257187334419</v>
          </cell>
          <cell r="AJ40">
            <v>0.1183472417332419</v>
          </cell>
          <cell r="AK40">
            <v>9.4673566706489756E-2</v>
          </cell>
          <cell r="AL40">
            <v>0.10287494849888187</v>
          </cell>
          <cell r="AM40">
            <v>0.19896737572054179</v>
          </cell>
        </row>
        <row r="41">
          <cell r="V41">
            <v>0.52031852971953441</v>
          </cell>
          <cell r="W41">
            <v>0.24410681907751305</v>
          </cell>
          <cell r="X41">
            <v>5.6803418522242896E-2</v>
          </cell>
          <cell r="Y41">
            <v>3.0070135122776755E-2</v>
          </cell>
          <cell r="Z41">
            <v>3.8658933528171402E-2</v>
          </cell>
          <cell r="AA41">
            <v>0.11004216402976168</v>
          </cell>
          <cell r="AB41">
            <v>0.34345866883422138</v>
          </cell>
          <cell r="AC41">
            <v>0.26200978299482675</v>
          </cell>
          <cell r="AD41">
            <v>8.9449543050195299E-2</v>
          </cell>
          <cell r="AE41">
            <v>6.486346651042775E-2</v>
          </cell>
          <cell r="AF41">
            <v>7.485603515253933E-2</v>
          </cell>
          <cell r="AG41">
            <v>0.16536250345778949</v>
          </cell>
          <cell r="AH41">
            <v>0.23172732059409787</v>
          </cell>
          <cell r="AI41">
            <v>0.24070092356134556</v>
          </cell>
          <cell r="AJ41">
            <v>0.11744560327562677</v>
          </cell>
          <cell r="AK41">
            <v>9.643682821527004E-2</v>
          </cell>
          <cell r="AL41">
            <v>0.10528909493860951</v>
          </cell>
          <cell r="AM41">
            <v>0.20840022941505032</v>
          </cell>
        </row>
        <row r="42">
          <cell r="V42">
            <v>0.53367497373817363</v>
          </cell>
          <cell r="W42">
            <v>0.24674864129877791</v>
          </cell>
          <cell r="X42">
            <v>5.6394233176293419E-2</v>
          </cell>
          <cell r="Y42">
            <v>3.0676011903211627E-2</v>
          </cell>
          <cell r="Z42">
            <v>3.4795799042883581E-2</v>
          </cell>
          <cell r="AA42">
            <v>9.7710340840659785E-2</v>
          </cell>
          <cell r="AB42">
            <v>0.34903359948320356</v>
          </cell>
          <cell r="AC42">
            <v>0.26819455208459303</v>
          </cell>
          <cell r="AD42">
            <v>9.1029910148120882E-2</v>
          </cell>
          <cell r="AE42">
            <v>6.4154249659521392E-2</v>
          </cell>
          <cell r="AF42">
            <v>7.3999918734237391E-2</v>
          </cell>
          <cell r="AG42">
            <v>0.15358776989032374</v>
          </cell>
          <cell r="AH42">
            <v>0.23568028929384346</v>
          </cell>
          <cell r="AI42">
            <v>0.24546859082122988</v>
          </cell>
          <cell r="AJ42">
            <v>0.11968639846882893</v>
          </cell>
          <cell r="AK42">
            <v>9.5774168507504864E-2</v>
          </cell>
          <cell r="AL42">
            <v>0.10343460202174715</v>
          </cell>
          <cell r="AM42">
            <v>0.19995595088684565</v>
          </cell>
        </row>
        <row r="43">
          <cell r="V43">
            <v>0.52821504795120555</v>
          </cell>
          <cell r="W43">
            <v>0.24885788067644027</v>
          </cell>
          <cell r="X43">
            <v>6.0572592602223238E-2</v>
          </cell>
          <cell r="Y43">
            <v>3.0237026598567078E-2</v>
          </cell>
          <cell r="Z43">
            <v>3.5947915168593463E-2</v>
          </cell>
          <cell r="AA43">
            <v>9.616953700297047E-2</v>
          </cell>
          <cell r="AB43">
            <v>0.34558766277945574</v>
          </cell>
          <cell r="AC43">
            <v>0.27049210643627741</v>
          </cell>
          <cell r="AD43">
            <v>9.1834767736452314E-2</v>
          </cell>
          <cell r="AE43">
            <v>6.443115107699128E-2</v>
          </cell>
          <cell r="AF43">
            <v>7.29933760389474E-2</v>
          </cell>
          <cell r="AG43">
            <v>0.15466093593187571</v>
          </cell>
          <cell r="AH43">
            <v>0.23286076398294359</v>
          </cell>
          <cell r="AI43">
            <v>0.24532913943223819</v>
          </cell>
          <cell r="AJ43">
            <v>0.11874175837266852</v>
          </cell>
          <cell r="AK43">
            <v>9.5847858354939613E-2</v>
          </cell>
          <cell r="AL43">
            <v>0.1045511598093329</v>
          </cell>
          <cell r="AM43">
            <v>0.2026693200478773</v>
          </cell>
        </row>
        <row r="44">
          <cell r="V44">
            <v>0.52076802232594055</v>
          </cell>
          <cell r="W44">
            <v>0.25348442152785877</v>
          </cell>
          <cell r="X44">
            <v>6.2973298615254164E-2</v>
          </cell>
          <cell r="Y44">
            <v>3.1755657959709416E-2</v>
          </cell>
          <cell r="Z44">
            <v>3.599032966951804E-2</v>
          </cell>
          <cell r="AA44">
            <v>9.5028269901719087E-2</v>
          </cell>
          <cell r="AB44">
            <v>0.3412138599462548</v>
          </cell>
          <cell r="AC44">
            <v>0.27277332487254524</v>
          </cell>
          <cell r="AD44">
            <v>9.37362854599781E-2</v>
          </cell>
          <cell r="AE44">
            <v>6.5319378318653767E-2</v>
          </cell>
          <cell r="AF44">
            <v>7.27627158365175E-2</v>
          </cell>
          <cell r="AG44">
            <v>0.15419443556605061</v>
          </cell>
          <cell r="AH44">
            <v>0.22886533147024313</v>
          </cell>
          <cell r="AI44">
            <v>0.24467938179811999</v>
          </cell>
          <cell r="AJ44">
            <v>0.11876445469328033</v>
          </cell>
          <cell r="AK44">
            <v>9.660303256293104E-2</v>
          </cell>
          <cell r="AL44">
            <v>0.10574641003531886</v>
          </cell>
          <cell r="AM44">
            <v>0.2053413894401066</v>
          </cell>
        </row>
        <row r="45">
          <cell r="V45">
            <v>0.52208510971864353</v>
          </cell>
          <cell r="W45">
            <v>0.25759832193859672</v>
          </cell>
          <cell r="X45">
            <v>6.4639014250567325E-2</v>
          </cell>
          <cell r="Y45">
            <v>3.1788410347169463E-2</v>
          </cell>
          <cell r="Z45">
            <v>3.4227971883384327E-2</v>
          </cell>
          <cell r="AA45">
            <v>8.9661171861638703E-2</v>
          </cell>
          <cell r="AB45">
            <v>0.3421335567611839</v>
          </cell>
          <cell r="AC45">
            <v>0.27555619355571093</v>
          </cell>
          <cell r="AD45">
            <v>9.4522148661146999E-2</v>
          </cell>
          <cell r="AE45">
            <v>6.5343841268310332E-2</v>
          </cell>
          <cell r="AF45">
            <v>7.140272792704544E-2</v>
          </cell>
          <cell r="AG45">
            <v>0.15104153182660252</v>
          </cell>
          <cell r="AH45">
            <v>0.22926984792081592</v>
          </cell>
          <cell r="AI45">
            <v>0.24664497812305289</v>
          </cell>
          <cell r="AJ45">
            <v>0.11925527172793302</v>
          </cell>
          <cell r="AK45">
            <v>9.7312177254830934E-2</v>
          </cell>
          <cell r="AL45">
            <v>0.10587449268216791</v>
          </cell>
          <cell r="AM45">
            <v>0.20164323229119929</v>
          </cell>
        </row>
        <row r="46">
          <cell r="V46">
            <v>0.52598338757489849</v>
          </cell>
          <cell r="W46">
            <v>0.25932341542359527</v>
          </cell>
          <cell r="X46">
            <v>6.4168083875470003E-2</v>
          </cell>
          <cell r="Y46">
            <v>3.1527112308524355E-2</v>
          </cell>
          <cell r="Z46">
            <v>3.2982268324057276E-2</v>
          </cell>
          <cell r="AA46">
            <v>8.6015732493454664E-2</v>
          </cell>
          <cell r="AB46">
            <v>0.34388405336396388</v>
          </cell>
          <cell r="AC46">
            <v>0.28085837372504735</v>
          </cell>
          <cell r="AD46">
            <v>9.5929162715960845E-2</v>
          </cell>
          <cell r="AE46">
            <v>6.4138652470576873E-2</v>
          </cell>
          <cell r="AF46">
            <v>6.998972602587776E-2</v>
          </cell>
          <cell r="AG46">
            <v>0.14520003169857332</v>
          </cell>
          <cell r="AH46">
            <v>0.23132653404079184</v>
          </cell>
          <cell r="AI46">
            <v>0.25024219270051962</v>
          </cell>
          <cell r="AJ46">
            <v>0.11975805403408162</v>
          </cell>
          <cell r="AK46">
            <v>9.6621355474827503E-2</v>
          </cell>
          <cell r="AL46">
            <v>0.10496069688814841</v>
          </cell>
          <cell r="AM46">
            <v>0.19709116686163111</v>
          </cell>
        </row>
        <row r="47">
          <cell r="V47">
            <v>0.52877173905950481</v>
          </cell>
          <cell r="W47">
            <v>0.26327079984691254</v>
          </cell>
          <cell r="X47">
            <v>6.426074536595773E-2</v>
          </cell>
          <cell r="Y47">
            <v>2.892965678206065E-2</v>
          </cell>
          <cell r="Z47">
            <v>3.3105006855113084E-2</v>
          </cell>
          <cell r="AA47">
            <v>8.1662052090451062E-2</v>
          </cell>
          <cell r="AB47">
            <v>0.344204946277548</v>
          </cell>
          <cell r="AC47">
            <v>0.2826893825559052</v>
          </cell>
          <cell r="AD47">
            <v>9.6641030380578724E-2</v>
          </cell>
          <cell r="AE47">
            <v>6.2934433672885329E-2</v>
          </cell>
          <cell r="AF47">
            <v>6.9996171855652101E-2</v>
          </cell>
          <cell r="AG47">
            <v>0.14353403525743078</v>
          </cell>
          <cell r="AH47">
            <v>0.23145328536541274</v>
          </cell>
          <cell r="AI47">
            <v>0.25181616319473615</v>
          </cell>
          <cell r="AJ47">
            <v>0.12017834486571774</v>
          </cell>
          <cell r="AK47">
            <v>9.669020152054722E-2</v>
          </cell>
          <cell r="AL47">
            <v>0.10493119675108964</v>
          </cell>
          <cell r="AM47">
            <v>0.19493080830249657</v>
          </cell>
        </row>
        <row r="48">
          <cell r="V48">
            <v>0.50749874501403147</v>
          </cell>
          <cell r="W48">
            <v>0.26871149510073167</v>
          </cell>
          <cell r="X48">
            <v>6.6554182699541845E-2</v>
          </cell>
          <cell r="Y48">
            <v>3.227570585763849E-2</v>
          </cell>
          <cell r="Z48">
            <v>3.6144319941673261E-2</v>
          </cell>
          <cell r="AA48">
            <v>8.881555138638314E-2</v>
          </cell>
          <cell r="AB48">
            <v>0.33145941477981744</v>
          </cell>
          <cell r="AC48">
            <v>0.2837371967520031</v>
          </cell>
          <cell r="AD48">
            <v>9.7043396715826402E-2</v>
          </cell>
          <cell r="AE48">
            <v>6.3709044903381681E-2</v>
          </cell>
          <cell r="AF48">
            <v>7.2647298645102873E-2</v>
          </cell>
          <cell r="AG48">
            <v>0.15140364820386848</v>
          </cell>
          <cell r="AH48">
            <v>0.2232925991880802</v>
          </cell>
          <cell r="AI48">
            <v>0.24964309759333247</v>
          </cell>
          <cell r="AJ48">
            <v>0.12023586455683319</v>
          </cell>
          <cell r="AK48">
            <v>9.7549249122790616E-2</v>
          </cell>
          <cell r="AL48">
            <v>0.10720302681839919</v>
          </cell>
          <cell r="AM48">
            <v>0.20207616272056447</v>
          </cell>
        </row>
        <row r="49">
          <cell r="V49">
            <v>0.51300166358717425</v>
          </cell>
          <cell r="W49">
            <v>0.27368780184913649</v>
          </cell>
          <cell r="X49">
            <v>6.5086746854746538E-2</v>
          </cell>
          <cell r="Y49">
            <v>3.2218403144341233E-2</v>
          </cell>
          <cell r="Z49">
            <v>3.3829372998133107E-2</v>
          </cell>
          <cell r="AA49">
            <v>8.2176011566468254E-2</v>
          </cell>
          <cell r="AB49">
            <v>0.3326444478923391</v>
          </cell>
          <cell r="AC49">
            <v>0.28925825778126535</v>
          </cell>
          <cell r="AD49">
            <v>9.7651854242177122E-2</v>
          </cell>
          <cell r="AE49">
            <v>6.3624594299868373E-2</v>
          </cell>
          <cell r="AF49">
            <v>7.1237628595877858E-2</v>
          </cell>
          <cell r="AG49">
            <v>0.14558321718847209</v>
          </cell>
          <cell r="AH49">
            <v>0.22337229068443767</v>
          </cell>
          <cell r="AI49">
            <v>0.25299831161261627</v>
          </cell>
          <cell r="AJ49">
            <v>0.12093898649791524</v>
          </cell>
          <cell r="AK49">
            <v>9.6775785257157923E-2</v>
          </cell>
          <cell r="AL49">
            <v>0.10719655084396991</v>
          </cell>
          <cell r="AM49">
            <v>0.19871807510390294</v>
          </cell>
        </row>
        <row r="50">
          <cell r="V50">
            <v>0.52722415584909454</v>
          </cell>
          <cell r="W50">
            <v>0.27377786945946114</v>
          </cell>
          <cell r="X50">
            <v>6.2088380180473239E-2</v>
          </cell>
          <cell r="Y50">
            <v>3.3632474143925416E-2</v>
          </cell>
          <cell r="Z50">
            <v>3.2358767668187745E-2</v>
          </cell>
          <cell r="AA50">
            <v>7.0918352698858031E-2</v>
          </cell>
          <cell r="AB50">
            <v>0.3421510071508192</v>
          </cell>
          <cell r="AC50">
            <v>0.29212044261435649</v>
          </cell>
          <cell r="AD50">
            <v>9.6612544358700966E-2</v>
          </cell>
          <cell r="AE50">
            <v>6.1162129515897973E-2</v>
          </cell>
          <cell r="AF50">
            <v>6.9502517315222889E-2</v>
          </cell>
          <cell r="AG50">
            <v>0.1384513590450025</v>
          </cell>
          <cell r="AH50">
            <v>0.22980752522989376</v>
          </cell>
          <cell r="AI50">
            <v>0.25698636941821557</v>
          </cell>
          <cell r="AJ50">
            <v>0.12109649839844215</v>
          </cell>
          <cell r="AK50">
            <v>9.5142401561114656E-2</v>
          </cell>
          <cell r="AL50">
            <v>0.10580027791576779</v>
          </cell>
          <cell r="AM50">
            <v>0.19116692747656605</v>
          </cell>
        </row>
        <row r="51">
          <cell r="V51">
            <v>0.53398751555404589</v>
          </cell>
          <cell r="W51">
            <v>0.27180947992978255</v>
          </cell>
          <cell r="X51">
            <v>6.1857372306825316E-2</v>
          </cell>
          <cell r="Y51">
            <v>3.250322510445177E-2</v>
          </cell>
          <cell r="Z51">
            <v>3.160229494784652E-2</v>
          </cell>
          <cell r="AA51">
            <v>6.8240112157047908E-2</v>
          </cell>
          <cell r="AB51">
            <v>0.34576463421718612</v>
          </cell>
          <cell r="AC51">
            <v>0.29279537961168206</v>
          </cell>
          <cell r="AD51">
            <v>9.5395492763077155E-2</v>
          </cell>
          <cell r="AE51">
            <v>6.0112558526466971E-2</v>
          </cell>
          <cell r="AF51">
            <v>6.8158281658435127E-2</v>
          </cell>
          <cell r="AG51">
            <v>0.13777365322315258</v>
          </cell>
          <cell r="AH51">
            <v>0.23372205613925165</v>
          </cell>
          <cell r="AI51">
            <v>0.25858905832583462</v>
          </cell>
          <cell r="AJ51">
            <v>0.12108984513500923</v>
          </cell>
          <cell r="AK51">
            <v>9.4437464025306256E-2</v>
          </cell>
          <cell r="AL51">
            <v>0.10446322555199976</v>
          </cell>
          <cell r="AM51">
            <v>0.1876983508225985</v>
          </cell>
        </row>
        <row r="52">
          <cell r="V52">
            <v>0.50668415611728967</v>
          </cell>
          <cell r="W52">
            <v>0.2730806555445483</v>
          </cell>
          <cell r="X52">
            <v>6.6526693033542958E-2</v>
          </cell>
          <cell r="Y52">
            <v>3.6173892445803719E-2</v>
          </cell>
          <cell r="Z52">
            <v>3.3736903120713202E-2</v>
          </cell>
          <cell r="AA52">
            <v>8.379769973810218E-2</v>
          </cell>
          <cell r="AB52">
            <v>0.33415314323698248</v>
          </cell>
          <cell r="AC52">
            <v>0.28694629356485718</v>
          </cell>
          <cell r="AD52">
            <v>9.6357002866739427E-2</v>
          </cell>
          <cell r="AE52">
            <v>6.3038245006953056E-2</v>
          </cell>
          <cell r="AF52">
            <v>7.0367272780355899E-2</v>
          </cell>
          <cell r="AG52">
            <v>0.14913804254411195</v>
          </cell>
          <cell r="AH52">
            <v>0.22745815577863249</v>
          </cell>
          <cell r="AI52">
            <v>0.25390499886513673</v>
          </cell>
          <cell r="AJ52">
            <v>0.12043890816533663</v>
          </cell>
          <cell r="AK52">
            <v>9.5279934720839107E-2</v>
          </cell>
          <cell r="AL52">
            <v>0.10649049697531357</v>
          </cell>
          <cell r="AM52">
            <v>0.19642750549474156</v>
          </cell>
        </row>
        <row r="53">
          <cell r="V53">
            <v>0.51104206834852461</v>
          </cell>
          <cell r="W53">
            <v>0.27515750867876621</v>
          </cell>
          <cell r="X53">
            <v>6.6567019768800695E-2</v>
          </cell>
          <cell r="Y53">
            <v>3.3620446998443826E-2</v>
          </cell>
          <cell r="Z53">
            <v>3.3980010229634247E-2</v>
          </cell>
          <cell r="AA53">
            <v>7.963294597583051E-2</v>
          </cell>
          <cell r="AB53">
            <v>0.33594215481243583</v>
          </cell>
          <cell r="AC53">
            <v>0.29441736327059903</v>
          </cell>
          <cell r="AD53">
            <v>9.6576790471882959E-2</v>
          </cell>
          <cell r="AE53">
            <v>6.1910665033248234E-2</v>
          </cell>
          <cell r="AF53">
            <v>6.892127726416121E-2</v>
          </cell>
          <cell r="AG53">
            <v>0.14223174914767267</v>
          </cell>
          <cell r="AH53">
            <v>0.22816164223096591</v>
          </cell>
          <cell r="AI53">
            <v>0.25712303287889648</v>
          </cell>
          <cell r="AJ53">
            <v>0.12142268554548022</v>
          </cell>
          <cell r="AK53">
            <v>9.4680533813417969E-2</v>
          </cell>
          <cell r="AL53">
            <v>0.10659251451716405</v>
          </cell>
          <cell r="AM53">
            <v>0.19201959101407534</v>
          </cell>
        </row>
        <row r="54">
          <cell r="V54">
            <v>0.50955351228876045</v>
          </cell>
          <cell r="W54">
            <v>0.27499862783695572</v>
          </cell>
          <cell r="X54">
            <v>6.697440705726812E-2</v>
          </cell>
          <cell r="Y54">
            <v>3.3735124745765566E-2</v>
          </cell>
          <cell r="Z54">
            <v>3.4536999225250914E-2</v>
          </cell>
          <cell r="AA54">
            <v>8.0201328845999204E-2</v>
          </cell>
          <cell r="AB54">
            <v>0.3355211859927193</v>
          </cell>
          <cell r="AC54">
            <v>0.29432500529167993</v>
          </cell>
          <cell r="AD54">
            <v>9.6712291297085431E-2</v>
          </cell>
          <cell r="AE54">
            <v>6.3117414325589039E-2</v>
          </cell>
          <cell r="AF54">
            <v>6.9120685947192534E-2</v>
          </cell>
          <cell r="AG54">
            <v>0.14120341714573378</v>
          </cell>
          <cell r="AH54">
            <v>0.22806879416934409</v>
          </cell>
          <cell r="AI54">
            <v>0.2566835628892668</v>
          </cell>
          <cell r="AJ54">
            <v>0.12148556292070287</v>
          </cell>
          <cell r="AK54">
            <v>9.4700489630255083E-2</v>
          </cell>
          <cell r="AL54">
            <v>0.10669970621807999</v>
          </cell>
          <cell r="AM54">
            <v>0.19236188417235112</v>
          </cell>
        </row>
        <row r="55">
          <cell r="V55">
            <v>0.50796262736593012</v>
          </cell>
          <cell r="W55">
            <v>0.27484011320477458</v>
          </cell>
          <cell r="X55">
            <v>6.7055278611237973E-2</v>
          </cell>
          <cell r="Y55">
            <v>3.3748662373027462E-2</v>
          </cell>
          <cell r="Z55">
            <v>3.4674132995709907E-2</v>
          </cell>
          <cell r="AA55">
            <v>8.1719185449320025E-2</v>
          </cell>
          <cell r="AB55">
            <v>0.33422931269851841</v>
          </cell>
          <cell r="AC55">
            <v>0.294022165030907</v>
          </cell>
          <cell r="AD55">
            <v>9.6043639472935358E-2</v>
          </cell>
          <cell r="AE55">
            <v>6.1892490215712505E-2</v>
          </cell>
          <cell r="AF55">
            <v>6.919093115770926E-2</v>
          </cell>
          <cell r="AG55">
            <v>0.1446214614242175</v>
          </cell>
          <cell r="AH55">
            <v>0.22685205241025097</v>
          </cell>
          <cell r="AI55">
            <v>0.25524846431579762</v>
          </cell>
          <cell r="AJ55">
            <v>0.1209935816996924</v>
          </cell>
          <cell r="AK55">
            <v>9.4532999672914189E-2</v>
          </cell>
          <cell r="AL55">
            <v>0.10672596123195367</v>
          </cell>
          <cell r="AM55">
            <v>0.19564694066939109</v>
          </cell>
        </row>
        <row r="56">
          <cell r="V56">
            <v>0.50854212571842683</v>
          </cell>
          <cell r="W56">
            <v>0.2747297156786111</v>
          </cell>
          <cell r="X56">
            <v>6.5643994962201288E-2</v>
          </cell>
          <cell r="Y56">
            <v>3.3757579160540271E-2</v>
          </cell>
          <cell r="Z56">
            <v>3.4766417503079544E-2</v>
          </cell>
          <cell r="AA56">
            <v>8.256016697714097E-2</v>
          </cell>
          <cell r="AB56">
            <v>0.33365126633123671</v>
          </cell>
          <cell r="AC56">
            <v>0.29483795119371908</v>
          </cell>
          <cell r="AD56">
            <v>9.5365270486419976E-2</v>
          </cell>
          <cell r="AE56">
            <v>6.1883775655532602E-2</v>
          </cell>
          <cell r="AF56">
            <v>6.9169811197311665E-2</v>
          </cell>
          <cell r="AG56">
            <v>0.14509192513577993</v>
          </cell>
          <cell r="AH56">
            <v>0.22687003866103789</v>
          </cell>
          <cell r="AI56">
            <v>0.25477852193595152</v>
          </cell>
          <cell r="AJ56">
            <v>0.12095453119113647</v>
          </cell>
          <cell r="AK56">
            <v>9.4541359963669219E-2</v>
          </cell>
          <cell r="AL56">
            <v>0.1066786588291649</v>
          </cell>
          <cell r="AM56">
            <v>0.19617688941903999</v>
          </cell>
        </row>
        <row r="57">
          <cell r="V57">
            <v>0.51665828731646335</v>
          </cell>
          <cell r="W57">
            <v>0.27222914051725355</v>
          </cell>
          <cell r="X57">
            <v>6.2955225315305119E-2</v>
          </cell>
          <cell r="Y57">
            <v>3.2088500884466277E-2</v>
          </cell>
          <cell r="Z57">
            <v>3.3659651030764688E-2</v>
          </cell>
          <cell r="AA57">
            <v>8.2409194935746971E-2</v>
          </cell>
          <cell r="AB57">
            <v>0.33992515211737084</v>
          </cell>
          <cell r="AC57">
            <v>0.29671074368546363</v>
          </cell>
          <cell r="AD57">
            <v>9.421285584721989E-2</v>
          </cell>
          <cell r="AE57">
            <v>6.0929709950396219E-2</v>
          </cell>
          <cell r="AF57">
            <v>6.7908826969017344E-2</v>
          </cell>
          <cell r="AG57">
            <v>0.14031271143053212</v>
          </cell>
          <cell r="AH57">
            <v>0.23151687668468862</v>
          </cell>
          <cell r="AI57">
            <v>0.25707240031971457</v>
          </cell>
          <cell r="AJ57">
            <v>0.12112997073646821</v>
          </cell>
          <cell r="AK57">
            <v>9.3955171382367406E-2</v>
          </cell>
          <cell r="AL57">
            <v>0.10558509245609306</v>
          </cell>
          <cell r="AM57">
            <v>0.1907404884206681</v>
          </cell>
        </row>
        <row r="58">
          <cell r="V58">
            <v>0.50607528434295801</v>
          </cell>
          <cell r="W58">
            <v>0.27367535038231744</v>
          </cell>
          <cell r="X58">
            <v>6.3346688890080619E-2</v>
          </cell>
          <cell r="Y58">
            <v>3.4870950866571021E-2</v>
          </cell>
          <cell r="Z58">
            <v>3.4442387064865902E-2</v>
          </cell>
          <cell r="AA58">
            <v>8.7589338453207183E-2</v>
          </cell>
          <cell r="AB58">
            <v>0.33473611194133718</v>
          </cell>
          <cell r="AC58">
            <v>0.29850658359383908</v>
          </cell>
          <cell r="AD58">
            <v>9.5276187984510166E-2</v>
          </cell>
          <cell r="AE58">
            <v>6.262825208563233E-2</v>
          </cell>
          <cell r="AF58">
            <v>6.8578931206375732E-2</v>
          </cell>
          <cell r="AG58">
            <v>0.14027393318830558</v>
          </cell>
          <cell r="AH58">
            <v>0.22774102862230255</v>
          </cell>
          <cell r="AI58">
            <v>0.25746918075191444</v>
          </cell>
          <cell r="AJ58">
            <v>0.12174137971067542</v>
          </cell>
          <cell r="AK58">
            <v>9.4635763225682901E-2</v>
          </cell>
          <cell r="AL58">
            <v>0.10677296507371108</v>
          </cell>
          <cell r="AM58">
            <v>0.19163968261571365</v>
          </cell>
        </row>
        <row r="59">
          <cell r="V59">
            <v>0.50862193910488451</v>
          </cell>
          <cell r="W59">
            <v>0.27588518004784168</v>
          </cell>
          <cell r="X59">
            <v>6.261855493671234E-2</v>
          </cell>
          <cell r="Y59">
            <v>3.3575072857063591E-2</v>
          </cell>
          <cell r="Z59">
            <v>3.4241912395149329E-2</v>
          </cell>
          <cell r="AA59">
            <v>8.5057340658348579E-2</v>
          </cell>
          <cell r="AB59">
            <v>0.3354571375668266</v>
          </cell>
          <cell r="AC59">
            <v>0.30114449630560725</v>
          </cell>
          <cell r="AD59">
            <v>9.6284580225480962E-2</v>
          </cell>
          <cell r="AE59">
            <v>6.3164396523537739E-2</v>
          </cell>
          <cell r="AF59">
            <v>6.865177396350873E-2</v>
          </cell>
          <cell r="AG59">
            <v>0.13529761541503879</v>
          </cell>
          <cell r="AH59">
            <v>0.22784210183252582</v>
          </cell>
          <cell r="AI59">
            <v>0.25935922404306111</v>
          </cell>
          <cell r="AJ59">
            <v>0.12215363902869114</v>
          </cell>
          <cell r="AK59">
            <v>9.4906430879423492E-2</v>
          </cell>
          <cell r="AL59">
            <v>0.10602433049899547</v>
          </cell>
          <cell r="AM59">
            <v>0.18971427371730301</v>
          </cell>
        </row>
        <row r="60">
          <cell r="V60">
            <v>0.50036646071600988</v>
          </cell>
          <cell r="W60">
            <v>0.27946933242184219</v>
          </cell>
          <cell r="X60">
            <v>6.4826995032323975E-2</v>
          </cell>
          <cell r="Y60">
            <v>3.2477610728596056E-2</v>
          </cell>
          <cell r="Z60">
            <v>3.4988712225264305E-2</v>
          </cell>
          <cell r="AA60">
            <v>8.7870888875963574E-2</v>
          </cell>
          <cell r="AB60">
            <v>0.3314529768494538</v>
          </cell>
          <cell r="AC60">
            <v>0.3014583912513335</v>
          </cell>
          <cell r="AD60">
            <v>9.6201061606920782E-2</v>
          </cell>
          <cell r="AE60">
            <v>6.3415358082209008E-2</v>
          </cell>
          <cell r="AF60">
            <v>6.8351457383687683E-2</v>
          </cell>
          <cell r="AG60">
            <v>0.1391207548263953</v>
          </cell>
          <cell r="AH60">
            <v>0.22604334945689555</v>
          </cell>
          <cell r="AI60">
            <v>0.2585538849554761</v>
          </cell>
          <cell r="AJ60">
            <v>0.12271694950779533</v>
          </cell>
          <cell r="AK60">
            <v>9.4218287293425046E-2</v>
          </cell>
          <cell r="AL60">
            <v>0.10667992824610296</v>
          </cell>
          <cell r="AM60">
            <v>0.19178760054030505</v>
          </cell>
        </row>
        <row r="61">
          <cell r="V61">
            <v>0.50126585133880031</v>
          </cell>
          <cell r="W61">
            <v>0.28305161447141186</v>
          </cell>
          <cell r="X61">
            <v>6.4953297031400223E-2</v>
          </cell>
          <cell r="Y61">
            <v>3.2504372054559791E-2</v>
          </cell>
          <cell r="Z61">
            <v>3.3416449816655043E-2</v>
          </cell>
          <cell r="AA61">
            <v>8.4808415287172811E-2</v>
          </cell>
          <cell r="AB61">
            <v>0.33239783389472122</v>
          </cell>
          <cell r="AC61">
            <v>0.30399827396334506</v>
          </cell>
          <cell r="AD61">
            <v>9.6932901641797534E-2</v>
          </cell>
          <cell r="AE61">
            <v>6.3415944437662616E-2</v>
          </cell>
          <cell r="AF61">
            <v>6.7313320483030112E-2</v>
          </cell>
          <cell r="AG61">
            <v>0.13594172557944353</v>
          </cell>
          <cell r="AH61">
            <v>0.22683870419616886</v>
          </cell>
          <cell r="AI61">
            <v>0.26002167149621841</v>
          </cell>
          <cell r="AJ61">
            <v>0.12352514167234585</v>
          </cell>
          <cell r="AK61">
            <v>9.5602567358793786E-2</v>
          </cell>
          <cell r="AL61">
            <v>0.10597029497518058</v>
          </cell>
          <cell r="AM61">
            <v>0.18804162030129257</v>
          </cell>
        </row>
        <row r="62">
          <cell r="V62">
            <v>0.48764976001738819</v>
          </cell>
          <cell r="W62">
            <v>0.28150899565064613</v>
          </cell>
          <cell r="X62">
            <v>7.0761674697851662E-2</v>
          </cell>
          <cell r="Y62">
            <v>3.3595507783877709E-2</v>
          </cell>
          <cell r="Z62">
            <v>3.5524518763356681E-2</v>
          </cell>
          <cell r="AA62">
            <v>9.0959543086879632E-2</v>
          </cell>
          <cell r="AB62">
            <v>0.32239483515669543</v>
          </cell>
          <cell r="AC62">
            <v>0.30103589741489245</v>
          </cell>
          <cell r="AD62">
            <v>9.8629894606119206E-2</v>
          </cell>
          <cell r="AE62">
            <v>6.4548926597378473E-2</v>
          </cell>
          <cell r="AF62">
            <v>7.0568901901806869E-2</v>
          </cell>
          <cell r="AG62">
            <v>0.14282154432310751</v>
          </cell>
          <cell r="AH62">
            <v>0.22054367258829913</v>
          </cell>
          <cell r="AI62">
            <v>0.25698300473841718</v>
          </cell>
          <cell r="AJ62">
            <v>0.12376861606227192</v>
          </cell>
          <cell r="AK62">
            <v>9.6599770720383921E-2</v>
          </cell>
          <cell r="AL62">
            <v>0.10891362037324244</v>
          </cell>
          <cell r="AM62">
            <v>0.19319131551738522</v>
          </cell>
        </row>
        <row r="63">
          <cell r="V63">
            <v>0.48317931708113981</v>
          </cell>
          <cell r="W63">
            <v>0.29102201618590789</v>
          </cell>
          <cell r="X63">
            <v>7.2421035968077391E-2</v>
          </cell>
          <cell r="Y63">
            <v>3.505508012610363E-2</v>
          </cell>
          <cell r="Z63">
            <v>3.3980894104951698E-2</v>
          </cell>
          <cell r="AA63">
            <v>8.4341656533819545E-2</v>
          </cell>
          <cell r="AB63">
            <v>0.31792531983734762</v>
          </cell>
          <cell r="AC63">
            <v>0.30416023350186133</v>
          </cell>
          <cell r="AD63">
            <v>9.9677324712765442E-2</v>
          </cell>
          <cell r="AE63">
            <v>6.5933760073325409E-2</v>
          </cell>
          <cell r="AF63">
            <v>7.0319688172992792E-2</v>
          </cell>
          <cell r="AG63">
            <v>0.14198367370170728</v>
          </cell>
          <cell r="AH63">
            <v>0.21655665147299538</v>
          </cell>
          <cell r="AI63">
            <v>0.25601127378760424</v>
          </cell>
          <cell r="AJ63">
            <v>0.12401221328399285</v>
          </cell>
          <cell r="AK63">
            <v>9.8231712424372272E-2</v>
          </cell>
          <cell r="AL63">
            <v>0.10992082199453744</v>
          </cell>
          <cell r="AM63">
            <v>0.1952673270364978</v>
          </cell>
        </row>
        <row r="64">
          <cell r="V64">
            <v>0.49509412425059324</v>
          </cell>
          <cell r="W64">
            <v>0.29191344434376382</v>
          </cell>
          <cell r="X64">
            <v>7.0930766428475331E-2</v>
          </cell>
          <cell r="Y64">
            <v>3.3929835462052665E-2</v>
          </cell>
          <cell r="Z64">
            <v>3.0800005272819446E-2</v>
          </cell>
          <cell r="AA64">
            <v>7.7331824242295552E-2</v>
          </cell>
          <cell r="AB64">
            <v>0.32436603888559534</v>
          </cell>
          <cell r="AC64">
            <v>0.30636461036243928</v>
          </cell>
          <cell r="AD64">
            <v>9.8188197230161117E-2</v>
          </cell>
          <cell r="AE64">
            <v>6.442761149551153E-2</v>
          </cell>
          <cell r="AF64">
            <v>6.8347662231953071E-2</v>
          </cell>
          <cell r="AG64">
            <v>0.13830587979433967</v>
          </cell>
          <cell r="AH64">
            <v>0.22087793265127623</v>
          </cell>
          <cell r="AI64">
            <v>0.2565249268292461</v>
          </cell>
          <cell r="AJ64">
            <v>0.12380720765068751</v>
          </cell>
          <cell r="AK64">
            <v>9.8097904515646192E-2</v>
          </cell>
          <cell r="AL64">
            <v>0.10886238276042752</v>
          </cell>
          <cell r="AM64">
            <v>0.19182964559271645</v>
          </cell>
        </row>
        <row r="65">
          <cell r="V65">
            <v>0.48374892629543481</v>
          </cell>
          <cell r="W65">
            <v>0.29885757154263692</v>
          </cell>
          <cell r="X65">
            <v>7.3508240116699444E-2</v>
          </cell>
          <cell r="Y65">
            <v>3.774226766400561E-2</v>
          </cell>
          <cell r="Z65">
            <v>3.3190486729854141E-2</v>
          </cell>
          <cell r="AA65">
            <v>7.2952507651369083E-2</v>
          </cell>
          <cell r="AB65">
            <v>0.3185426059509785</v>
          </cell>
          <cell r="AC65">
            <v>0.30294561595170083</v>
          </cell>
          <cell r="AD65">
            <v>9.928593287677312E-2</v>
          </cell>
          <cell r="AE65">
            <v>6.7504632958520813E-2</v>
          </cell>
          <cell r="AF65">
            <v>6.9735057842276529E-2</v>
          </cell>
          <cell r="AG65">
            <v>0.14198615441975018</v>
          </cell>
          <cell r="AH65">
            <v>0.21642878738189261</v>
          </cell>
          <cell r="AI65">
            <v>0.25333049308973138</v>
          </cell>
          <cell r="AJ65">
            <v>0.12367005916806327</v>
          </cell>
          <cell r="AK65">
            <v>0.10001382884186426</v>
          </cell>
          <cell r="AL65">
            <v>0.1099168126436972</v>
          </cell>
          <cell r="AM65">
            <v>0.19664001887475124</v>
          </cell>
        </row>
        <row r="66">
          <cell r="V66">
            <v>0.48567179737674182</v>
          </cell>
          <cell r="W66">
            <v>0.30074637603658727</v>
          </cell>
          <cell r="X66">
            <v>7.3652639181515378E-2</v>
          </cell>
          <cell r="Y66">
            <v>4.0043826339498143E-2</v>
          </cell>
          <cell r="Z66">
            <v>3.2792325082912847E-2</v>
          </cell>
          <cell r="AA66">
            <v>6.70930359827447E-2</v>
          </cell>
          <cell r="AB66">
            <v>0.31923233619337976</v>
          </cell>
          <cell r="AC66">
            <v>0.30459291552315487</v>
          </cell>
          <cell r="AD66">
            <v>9.9355280832112772E-2</v>
          </cell>
          <cell r="AE66">
            <v>6.7503293535274053E-2</v>
          </cell>
          <cell r="AF66">
            <v>6.9787923440554553E-2</v>
          </cell>
          <cell r="AG66">
            <v>0.13952825047552397</v>
          </cell>
          <cell r="AH66">
            <v>0.21666420139956205</v>
          </cell>
          <cell r="AI66">
            <v>0.25407755989790992</v>
          </cell>
          <cell r="AJ66">
            <v>0.12364545393302752</v>
          </cell>
          <cell r="AK66">
            <v>9.9939501266386954E-2</v>
          </cell>
          <cell r="AL66">
            <v>0.11066545355201438</v>
          </cell>
          <cell r="AM66">
            <v>0.19500782995109925</v>
          </cell>
        </row>
        <row r="67">
          <cell r="V67">
            <v>0.48975973084909386</v>
          </cell>
          <cell r="W67">
            <v>0.30103576925960718</v>
          </cell>
          <cell r="X67">
            <v>7.5122374098170075E-2</v>
          </cell>
          <cell r="Y67">
            <v>4.0097629519701132E-2</v>
          </cell>
          <cell r="Z67">
            <v>3.2395702631853131E-2</v>
          </cell>
          <cell r="AA67">
            <v>6.1588793641574595E-2</v>
          </cell>
          <cell r="AB67">
            <v>0.31982656954670657</v>
          </cell>
          <cell r="AC67">
            <v>0.30315633113243023</v>
          </cell>
          <cell r="AD67">
            <v>9.8815358333760595E-2</v>
          </cell>
          <cell r="AE67">
            <v>6.8646174401702051E-2</v>
          </cell>
          <cell r="AF67">
            <v>7.1191992774892535E-2</v>
          </cell>
          <cell r="AG67">
            <v>0.13836357381050798</v>
          </cell>
          <cell r="AH67">
            <v>0.21685421967512863</v>
          </cell>
          <cell r="AI67">
            <v>0.25340083571539385</v>
          </cell>
          <cell r="AJ67">
            <v>0.1237216797317242</v>
          </cell>
          <cell r="AK67">
            <v>0.10066837822704816</v>
          </cell>
          <cell r="AL67">
            <v>0.11074335070159276</v>
          </cell>
          <cell r="AM67">
            <v>0.19461153594911246</v>
          </cell>
        </row>
        <row r="68">
          <cell r="V68">
            <v>0.49704472626833912</v>
          </cell>
          <cell r="W68">
            <v>0.29754309393035866</v>
          </cell>
          <cell r="X68">
            <v>7.6987083598119621E-2</v>
          </cell>
          <cell r="Y68">
            <v>3.8760924123733366E-2</v>
          </cell>
          <cell r="Z68">
            <v>3.2736178916689458E-2</v>
          </cell>
          <cell r="AA68">
            <v>5.6927993162759823E-2</v>
          </cell>
          <cell r="AB68">
            <v>0.33119978891687796</v>
          </cell>
          <cell r="AC68">
            <v>0.3094586201143405</v>
          </cell>
          <cell r="AD68">
            <v>0.10048023537286639</v>
          </cell>
          <cell r="AE68">
            <v>7.0452602743266701E-2</v>
          </cell>
          <cell r="AF68">
            <v>7.1498274067677267E-2</v>
          </cell>
          <cell r="AG68">
            <v>0.11691047878497109</v>
          </cell>
          <cell r="AH68">
            <v>0.22030534740274088</v>
          </cell>
          <cell r="AI68">
            <v>0.25421356593546623</v>
          </cell>
          <cell r="AJ68">
            <v>0.12383301662281755</v>
          </cell>
          <cell r="AK68">
            <v>0.10064671636266224</v>
          </cell>
          <cell r="AL68">
            <v>0.10966102758914832</v>
          </cell>
          <cell r="AM68">
            <v>0.19134032608716481</v>
          </cell>
        </row>
        <row r="69">
          <cell r="V69">
            <v>0.50366169334014055</v>
          </cell>
          <cell r="W69">
            <v>0.29491326388836753</v>
          </cell>
          <cell r="X69">
            <v>7.5557124376955387E-2</v>
          </cell>
          <cell r="Y69">
            <v>4.0107239374192874E-2</v>
          </cell>
          <cell r="Z69">
            <v>3.2264354264687552E-2</v>
          </cell>
          <cell r="AA69">
            <v>5.3496324755656049E-2</v>
          </cell>
          <cell r="AB69">
            <v>0.32811572020521984</v>
          </cell>
          <cell r="AC69">
            <v>0.30122670060897971</v>
          </cell>
          <cell r="AD69">
            <v>9.7959615183212695E-2</v>
          </cell>
          <cell r="AE69">
            <v>6.9280393011997538E-2</v>
          </cell>
          <cell r="AF69">
            <v>6.8781078523683564E-2</v>
          </cell>
          <cell r="AG69">
            <v>0.1346364924669067</v>
          </cell>
          <cell r="AH69">
            <v>0.22318053183957073</v>
          </cell>
          <cell r="AI69">
            <v>0.25349869476182368</v>
          </cell>
          <cell r="AJ69">
            <v>0.12288714193951415</v>
          </cell>
          <cell r="AK69">
            <v>0.10051426382619377</v>
          </cell>
          <cell r="AL69">
            <v>0.10931706849010694</v>
          </cell>
          <cell r="AM69">
            <v>0.19060229914279073</v>
          </cell>
        </row>
        <row r="70">
          <cell r="V70">
            <v>0.4933879566516815</v>
          </cell>
          <cell r="W70">
            <v>0.29700436088204341</v>
          </cell>
          <cell r="X70">
            <v>7.6823137124180915E-2</v>
          </cell>
          <cell r="Y70">
            <v>4.1598268442892897E-2</v>
          </cell>
          <cell r="Z70">
            <v>3.3617990673926214E-2</v>
          </cell>
          <cell r="AA70">
            <v>5.7568286225274982E-2</v>
          </cell>
          <cell r="AB70">
            <v>0.3222820421835822</v>
          </cell>
          <cell r="AC70">
            <v>0.29891271192193586</v>
          </cell>
          <cell r="AD70">
            <v>9.916994995667662E-2</v>
          </cell>
          <cell r="AE70">
            <v>6.9537865661682602E-2</v>
          </cell>
          <cell r="AF70">
            <v>7.0234575232570984E-2</v>
          </cell>
          <cell r="AG70">
            <v>0.13986285504355186</v>
          </cell>
          <cell r="AH70">
            <v>0.21898030565262866</v>
          </cell>
          <cell r="AI70">
            <v>0.25051343687437372</v>
          </cell>
          <cell r="AJ70">
            <v>0.12250231783360654</v>
          </cell>
          <cell r="AK70">
            <v>0.10114152704405743</v>
          </cell>
          <cell r="AL70">
            <v>0.11042025368213314</v>
          </cell>
          <cell r="AM70">
            <v>0.19644215891320049</v>
          </cell>
        </row>
        <row r="71">
          <cell r="V71">
            <v>0.4991326532004729</v>
          </cell>
          <cell r="W71">
            <v>0.28871856590349221</v>
          </cell>
          <cell r="X71">
            <v>7.438984144045209E-2</v>
          </cell>
          <cell r="Y71">
            <v>4.0518092559895573E-2</v>
          </cell>
          <cell r="Z71">
            <v>3.2184501741725671E-2</v>
          </cell>
          <cell r="AA71">
            <v>6.5056345153961595E-2</v>
          </cell>
          <cell r="AB71">
            <v>0.3293844768745815</v>
          </cell>
          <cell r="AC71">
            <v>0.2979624245008568</v>
          </cell>
          <cell r="AD71">
            <v>9.7661319157529347E-2</v>
          </cell>
          <cell r="AE71">
            <v>6.7029690826519869E-2</v>
          </cell>
          <cell r="AF71">
            <v>6.8366943255106533E-2</v>
          </cell>
          <cell r="AG71">
            <v>0.13959514538540591</v>
          </cell>
          <cell r="AH71">
            <v>0.22483880839244483</v>
          </cell>
          <cell r="AI71">
            <v>0.25186439580539144</v>
          </cell>
          <cell r="AJ71">
            <v>0.12194856118111165</v>
          </cell>
          <cell r="AK71">
            <v>9.9790742145456121E-2</v>
          </cell>
          <cell r="AL71">
            <v>0.10799865148868933</v>
          </cell>
          <cell r="AM71">
            <v>0.19355884098690665</v>
          </cell>
        </row>
        <row r="72">
          <cell r="V72">
            <v>0.49456760128959409</v>
          </cell>
          <cell r="W72">
            <v>0.28665524334610926</v>
          </cell>
          <cell r="X72">
            <v>7.5802588857561595E-2</v>
          </cell>
          <cell r="Y72">
            <v>4.0518191591303813E-2</v>
          </cell>
          <cell r="Z72">
            <v>3.4014420544234869E-2</v>
          </cell>
          <cell r="AA72">
            <v>6.8441954371196337E-2</v>
          </cell>
          <cell r="AB72">
            <v>0.32839666319023747</v>
          </cell>
          <cell r="AC72">
            <v>0.2952342353957102</v>
          </cell>
          <cell r="AD72">
            <v>9.7606887775530185E-2</v>
          </cell>
          <cell r="AE72">
            <v>6.8165789281953229E-2</v>
          </cell>
          <cell r="AF72">
            <v>6.8373322181090296E-2</v>
          </cell>
          <cell r="AG72">
            <v>0.14222310217547871</v>
          </cell>
          <cell r="AH72">
            <v>0.22460419575765597</v>
          </cell>
          <cell r="AI72">
            <v>0.24992777243896427</v>
          </cell>
          <cell r="AJ72">
            <v>0.12150965502276916</v>
          </cell>
          <cell r="AK72">
            <v>9.9763920060901984E-2</v>
          </cell>
          <cell r="AL72">
            <v>0.10796805887194354</v>
          </cell>
          <cell r="AM72">
            <v>0.19622639784776508</v>
          </cell>
        </row>
        <row r="73">
          <cell r="V73">
            <v>0.48469667875745392</v>
          </cell>
          <cell r="W73">
            <v>0.2929625637163682</v>
          </cell>
          <cell r="X73">
            <v>8.0040737150108579E-2</v>
          </cell>
          <cell r="Y73">
            <v>3.918226590826264E-2</v>
          </cell>
          <cell r="Z73">
            <v>3.4083809226994097E-2</v>
          </cell>
          <cell r="AA73">
            <v>6.9033945240812591E-2</v>
          </cell>
          <cell r="AB73">
            <v>0.32189905748674952</v>
          </cell>
          <cell r="AC73">
            <v>0.29650112280032626</v>
          </cell>
          <cell r="AD73">
            <v>9.9210022404456352E-2</v>
          </cell>
          <cell r="AE73">
            <v>6.8460756224993313E-2</v>
          </cell>
          <cell r="AF73">
            <v>6.9107579771310462E-2</v>
          </cell>
          <cell r="AG73">
            <v>0.14482146131216411</v>
          </cell>
          <cell r="AH73">
            <v>0.21988935180662786</v>
          </cell>
          <cell r="AI73">
            <v>0.24852444176743524</v>
          </cell>
          <cell r="AJ73">
            <v>0.12205022008447759</v>
          </cell>
          <cell r="AK73">
            <v>0.10178182857524805</v>
          </cell>
          <cell r="AL73">
            <v>0.10826949676448756</v>
          </cell>
          <cell r="AM73">
            <v>0.19948466100172385</v>
          </cell>
        </row>
        <row r="74">
          <cell r="V74">
            <v>0.4882938674784838</v>
          </cell>
          <cell r="W74">
            <v>0.2982742539678509</v>
          </cell>
          <cell r="X74">
            <v>8.0141493714697171E-2</v>
          </cell>
          <cell r="Y74">
            <v>3.9199061949841449E-2</v>
          </cell>
          <cell r="Z74">
            <v>3.2524859342180405E-2</v>
          </cell>
          <cell r="AA74">
            <v>6.1566463546946296E-2</v>
          </cell>
          <cell r="AB74">
            <v>0.32368383585025517</v>
          </cell>
          <cell r="AC74">
            <v>0.30077396912145776</v>
          </cell>
          <cell r="AD74">
            <v>0.10057951257168327</v>
          </cell>
          <cell r="AE74">
            <v>6.8485953124584942E-2</v>
          </cell>
          <cell r="AF74">
            <v>6.6468425227253755E-2</v>
          </cell>
          <cell r="AG74">
            <v>0.14000830410476506</v>
          </cell>
          <cell r="AH74">
            <v>0.22062577935356217</v>
          </cell>
          <cell r="AI74">
            <v>0.25004029996906674</v>
          </cell>
          <cell r="AJ74">
            <v>0.12287580719841232</v>
          </cell>
          <cell r="AK74">
            <v>0.10116824725600712</v>
          </cell>
          <cell r="AL74">
            <v>0.10757570576965939</v>
          </cell>
          <cell r="AM74">
            <v>0.19771416045329235</v>
          </cell>
        </row>
        <row r="75">
          <cell r="V75">
            <v>0.48513077228193557</v>
          </cell>
          <cell r="W75">
            <v>0.30203387974269214</v>
          </cell>
          <cell r="X75">
            <v>8.0479417617693408E-2</v>
          </cell>
          <cell r="Y75">
            <v>3.9303336632359222E-2</v>
          </cell>
          <cell r="Z75">
            <v>3.2919091280521007E-2</v>
          </cell>
          <cell r="AA75">
            <v>6.0133502444798648E-2</v>
          </cell>
          <cell r="AB75">
            <v>0.32242050975850922</v>
          </cell>
          <cell r="AC75">
            <v>0.30004826564043713</v>
          </cell>
          <cell r="AD75">
            <v>0.10005817041128964</v>
          </cell>
          <cell r="AE75">
            <v>6.9654052262356769E-2</v>
          </cell>
          <cell r="AF75">
            <v>6.6606904173676762E-2</v>
          </cell>
          <cell r="AG75">
            <v>0.14121209775373042</v>
          </cell>
          <cell r="AH75">
            <v>0.22095372322108336</v>
          </cell>
          <cell r="AI75">
            <v>0.24988725619878002</v>
          </cell>
          <cell r="AJ75">
            <v>0.12297287118225193</v>
          </cell>
          <cell r="AK75">
            <v>0.10128224111531582</v>
          </cell>
          <cell r="AL75">
            <v>0.10762498487507406</v>
          </cell>
          <cell r="AM75">
            <v>0.19727892340749484</v>
          </cell>
        </row>
        <row r="76">
          <cell r="V76">
            <v>0.48456217313640165</v>
          </cell>
          <cell r="W76">
            <v>0.30290448695429911</v>
          </cell>
          <cell r="X76">
            <v>8.0337226580959514E-2</v>
          </cell>
          <cell r="Y76">
            <v>3.9222456029424563E-2</v>
          </cell>
          <cell r="Z76">
            <v>3.2951542291909296E-2</v>
          </cell>
          <cell r="AA76">
            <v>6.0022115007005918E-2</v>
          </cell>
          <cell r="AB76">
            <v>0.32217673240132794</v>
          </cell>
          <cell r="AC76">
            <v>0.30036245242476822</v>
          </cell>
          <cell r="AD76">
            <v>9.9953794330757711E-2</v>
          </cell>
          <cell r="AE76">
            <v>6.9552014759241221E-2</v>
          </cell>
          <cell r="AF76">
            <v>6.6573520989887405E-2</v>
          </cell>
          <cell r="AG76">
            <v>0.14138148509401743</v>
          </cell>
          <cell r="AH76">
            <v>0.22103230134416951</v>
          </cell>
          <cell r="AI76">
            <v>0.25048045609690794</v>
          </cell>
          <cell r="AJ76">
            <v>0.1228765878261935</v>
          </cell>
          <cell r="AK76">
            <v>0.10048988792158264</v>
          </cell>
          <cell r="AL76">
            <v>0.10754912078771824</v>
          </cell>
          <cell r="AM76">
            <v>0.19757164602342817</v>
          </cell>
        </row>
        <row r="77">
          <cell r="V77">
            <v>0.48863279787684344</v>
          </cell>
          <cell r="W77">
            <v>0.300467482667863</v>
          </cell>
          <cell r="X77">
            <v>8.1724414964644998E-2</v>
          </cell>
          <cell r="Y77">
            <v>3.7523030074803398E-2</v>
          </cell>
          <cell r="Z77">
            <v>3.2538431600414093E-2</v>
          </cell>
          <cell r="AA77">
            <v>5.9113842815431111E-2</v>
          </cell>
          <cell r="AB77">
            <v>0.32523940487493713</v>
          </cell>
          <cell r="AC77">
            <v>0.30006713742568275</v>
          </cell>
          <cell r="AD77">
            <v>9.8128442767485613E-2</v>
          </cell>
          <cell r="AE77">
            <v>7.0420521317450954E-2</v>
          </cell>
          <cell r="AF77">
            <v>6.6167663565794163E-2</v>
          </cell>
          <cell r="AG77">
            <v>0.13997683004864947</v>
          </cell>
          <cell r="AH77">
            <v>0.22302131291040081</v>
          </cell>
          <cell r="AI77">
            <v>0.25059161318164036</v>
          </cell>
          <cell r="AJ77">
            <v>0.12181730694825965</v>
          </cell>
          <cell r="AK77">
            <v>9.9535137708373356E-2</v>
          </cell>
          <cell r="AL77">
            <v>0.10717860635338804</v>
          </cell>
          <cell r="AM77">
            <v>0.1978560228979378</v>
          </cell>
        </row>
        <row r="78">
          <cell r="V78">
            <v>0.49716798873218437</v>
          </cell>
          <cell r="W78">
            <v>0.29294582184099699</v>
          </cell>
          <cell r="X78">
            <v>7.96202991917528E-2</v>
          </cell>
          <cell r="Y78">
            <v>3.9151828976751742E-2</v>
          </cell>
          <cell r="Z78">
            <v>3.223068423729062E-2</v>
          </cell>
          <cell r="AA78">
            <v>5.8883377021023503E-2</v>
          </cell>
          <cell r="AB78">
            <v>0.33253083645469822</v>
          </cell>
          <cell r="AC78">
            <v>0.29764520271913769</v>
          </cell>
          <cell r="AD78">
            <v>9.5757640025400714E-2</v>
          </cell>
          <cell r="AE78">
            <v>6.950150728956378E-2</v>
          </cell>
          <cell r="AF78">
            <v>6.7095085895416809E-2</v>
          </cell>
          <cell r="AG78">
            <v>0.13746972761578277</v>
          </cell>
          <cell r="AH78">
            <v>0.22907868799104111</v>
          </cell>
          <cell r="AI78">
            <v>0.25109225827616327</v>
          </cell>
          <cell r="AJ78">
            <v>0.12121525962477137</v>
          </cell>
          <cell r="AK78">
            <v>9.8862572175006977E-2</v>
          </cell>
          <cell r="AL78">
            <v>0.10730676954353555</v>
          </cell>
          <cell r="AM78">
            <v>0.19244445238948166</v>
          </cell>
        </row>
        <row r="79">
          <cell r="V79">
            <v>0.49527990992821347</v>
          </cell>
          <cell r="W79">
            <v>0.29267546738704409</v>
          </cell>
          <cell r="X79">
            <v>8.1070773207344862E-2</v>
          </cell>
          <cell r="Y79">
            <v>3.6720585280740417E-2</v>
          </cell>
          <cell r="Z79">
            <v>3.411181511625206E-2</v>
          </cell>
          <cell r="AA79">
            <v>6.0141449080405016E-2</v>
          </cell>
          <cell r="AB79">
            <v>0.33099154043292034</v>
          </cell>
          <cell r="AC79">
            <v>0.29646225664288833</v>
          </cell>
          <cell r="AD79">
            <v>9.5065195975248942E-2</v>
          </cell>
          <cell r="AE79">
            <v>6.944168537686117E-2</v>
          </cell>
          <cell r="AF79">
            <v>6.7121572642971528E-2</v>
          </cell>
          <cell r="AG79">
            <v>0.14091774892910955</v>
          </cell>
          <cell r="AH79">
            <v>0.22840103275189619</v>
          </cell>
          <cell r="AI79">
            <v>0.2493557418840158</v>
          </cell>
          <cell r="AJ79">
            <v>0.12034540931110209</v>
          </cell>
          <cell r="AK79">
            <v>9.9426395123284411E-2</v>
          </cell>
          <cell r="AL79">
            <v>0.10806641717373372</v>
          </cell>
          <cell r="AM79">
            <v>0.19440500375596773</v>
          </cell>
        </row>
        <row r="80">
          <cell r="V80">
            <v>0.5101789557243116</v>
          </cell>
          <cell r="W80">
            <v>0.29420420858038232</v>
          </cell>
          <cell r="X80">
            <v>7.7176312927392549E-2</v>
          </cell>
          <cell r="Y80">
            <v>3.5675087676523845E-2</v>
          </cell>
          <cell r="Z80">
            <v>3.2193647380548009E-2</v>
          </cell>
          <cell r="AA80">
            <v>5.0571787710841642E-2</v>
          </cell>
          <cell r="AB80">
            <v>0.34294328731086748</v>
          </cell>
          <cell r="AC80">
            <v>0.30053950726020928</v>
          </cell>
          <cell r="AD80">
            <v>9.4253357360198339E-2</v>
          </cell>
          <cell r="AE80">
            <v>6.735605424810126E-2</v>
          </cell>
          <cell r="AF80">
            <v>6.5570930441680525E-2</v>
          </cell>
          <cell r="AG80">
            <v>0.12933686337894307</v>
          </cell>
          <cell r="AH80">
            <v>0.23620834977443422</v>
          </cell>
          <cell r="AI80">
            <v>0.25461588516751088</v>
          </cell>
          <cell r="AJ80">
            <v>0.1220089216090014</v>
          </cell>
          <cell r="AK80">
            <v>9.8126337178906911E-2</v>
          </cell>
          <cell r="AL80">
            <v>0.10349018580526584</v>
          </cell>
          <cell r="AM80">
            <v>0.18555032046488079</v>
          </cell>
        </row>
        <row r="81">
          <cell r="V81">
            <v>0.50416513947783104</v>
          </cell>
          <cell r="W81">
            <v>0.29133340924002443</v>
          </cell>
          <cell r="X81">
            <v>7.7030417645416752E-2</v>
          </cell>
          <cell r="Y81">
            <v>3.8117564099584514E-2</v>
          </cell>
          <cell r="Z81">
            <v>3.406379135437141E-2</v>
          </cell>
          <cell r="AA81">
            <v>5.52896781827718E-2</v>
          </cell>
          <cell r="AB81">
            <v>0.34036375007046199</v>
          </cell>
          <cell r="AC81">
            <v>0.29632903929071114</v>
          </cell>
          <cell r="AD81">
            <v>9.3398727256392866E-2</v>
          </cell>
          <cell r="AE81">
            <v>6.8477178085387669E-2</v>
          </cell>
          <cell r="AF81">
            <v>6.5531839445056903E-2</v>
          </cell>
          <cell r="AG81">
            <v>0.13589946585198942</v>
          </cell>
          <cell r="AH81">
            <v>0.23506417997985352</v>
          </cell>
          <cell r="AI81">
            <v>0.25189074608287487</v>
          </cell>
          <cell r="AJ81">
            <v>0.12106939901302474</v>
          </cell>
          <cell r="AK81">
            <v>9.8059180965048412E-2</v>
          </cell>
          <cell r="AL81">
            <v>0.10425550751653084</v>
          </cell>
          <cell r="AM81">
            <v>0.1896609864426676</v>
          </cell>
        </row>
        <row r="82">
          <cell r="V82">
            <v>0.49961535011638003</v>
          </cell>
          <cell r="W82">
            <v>0.28930043802655936</v>
          </cell>
          <cell r="X82">
            <v>7.7080136976371227E-2</v>
          </cell>
          <cell r="Y82">
            <v>3.8146069972254851E-2</v>
          </cell>
          <cell r="Z82">
            <v>3.3576462505898984E-2</v>
          </cell>
          <cell r="AA82">
            <v>6.228154240253557E-2</v>
          </cell>
          <cell r="AB82">
            <v>0.33901822423621902</v>
          </cell>
          <cell r="AC82">
            <v>0.29275943350698652</v>
          </cell>
          <cell r="AD82">
            <v>9.3403927201984274E-2</v>
          </cell>
          <cell r="AE82">
            <v>6.9744315216647215E-2</v>
          </cell>
          <cell r="AF82">
            <v>6.852507371599971E-2</v>
          </cell>
          <cell r="AG82">
            <v>0.1365490261221633</v>
          </cell>
          <cell r="AH82">
            <v>0.23482035947961985</v>
          </cell>
          <cell r="AI82">
            <v>0.25059789271019778</v>
          </cell>
          <cell r="AJ82">
            <v>0.12113108088235336</v>
          </cell>
          <cell r="AK82">
            <v>9.8172125542359615E-2</v>
          </cell>
          <cell r="AL82">
            <v>0.10519595796909319</v>
          </cell>
          <cell r="AM82">
            <v>0.19008258341637618</v>
          </cell>
        </row>
        <row r="83">
          <cell r="V83">
            <v>0.50213508810373464</v>
          </cell>
          <cell r="W83">
            <v>0.2910738679958258</v>
          </cell>
          <cell r="X83">
            <v>7.7198564159861191E-2</v>
          </cell>
          <cell r="Y83">
            <v>3.816241792458433E-2</v>
          </cell>
          <cell r="Z83">
            <v>3.3280838481456687E-2</v>
          </cell>
          <cell r="AA83">
            <v>5.8149223334537564E-2</v>
          </cell>
          <cell r="AB83">
            <v>0.34047475310223668</v>
          </cell>
          <cell r="AC83">
            <v>0.29616995645329047</v>
          </cell>
          <cell r="AD83">
            <v>9.3490222437331988E-2</v>
          </cell>
          <cell r="AE83">
            <v>6.9698126564970014E-2</v>
          </cell>
          <cell r="AF83">
            <v>6.715494161564918E-2</v>
          </cell>
          <cell r="AG83">
            <v>0.13301199982652162</v>
          </cell>
          <cell r="AH83">
            <v>0.23510060797586518</v>
          </cell>
          <cell r="AI83">
            <v>0.25179595965363494</v>
          </cell>
          <cell r="AJ83">
            <v>0.12149810303691799</v>
          </cell>
          <cell r="AK83">
            <v>9.875708107393999E-2</v>
          </cell>
          <cell r="AL83">
            <v>0.10523502688604289</v>
          </cell>
          <cell r="AM83">
            <v>0.18761322137359895</v>
          </cell>
        </row>
        <row r="84">
          <cell r="V84">
            <v>0.49395178818382507</v>
          </cell>
          <cell r="W84">
            <v>0.29518720272538573</v>
          </cell>
          <cell r="X84">
            <v>7.7309872682474162E-2</v>
          </cell>
          <cell r="Y84">
            <v>3.9953277646283446E-2</v>
          </cell>
          <cell r="Z84">
            <v>3.4441843220002918E-2</v>
          </cell>
          <cell r="AA84">
            <v>5.9156015542028602E-2</v>
          </cell>
          <cell r="AB84">
            <v>0.33377224234349279</v>
          </cell>
          <cell r="AC84">
            <v>0.29377151573242416</v>
          </cell>
          <cell r="AD84">
            <v>9.3360121703589885E-2</v>
          </cell>
          <cell r="AE84">
            <v>7.0507496627055688E-2</v>
          </cell>
          <cell r="AF84">
            <v>6.8499807821942316E-2</v>
          </cell>
          <cell r="AG84">
            <v>0.14008881577149518</v>
          </cell>
          <cell r="AH84">
            <v>0.23089980355246442</v>
          </cell>
          <cell r="AI84">
            <v>0.2499601050364417</v>
          </cell>
          <cell r="AJ84">
            <v>0.12154873788891182</v>
          </cell>
          <cell r="AK84">
            <v>9.9602472585239854E-2</v>
          </cell>
          <cell r="AL84">
            <v>0.10645986464745034</v>
          </cell>
          <cell r="AM84">
            <v>0.19152901628949182</v>
          </cell>
        </row>
        <row r="85">
          <cell r="V85">
            <v>0.48563983447358017</v>
          </cell>
          <cell r="W85">
            <v>0.30627023084575411</v>
          </cell>
          <cell r="X85">
            <v>7.8479730745149939E-2</v>
          </cell>
          <cell r="Y85">
            <v>4.3068279843544291E-2</v>
          </cell>
          <cell r="Z85">
            <v>3.4502534848388999E-2</v>
          </cell>
          <cell r="AA85">
            <v>5.2039389243582507E-2</v>
          </cell>
          <cell r="AB85">
            <v>0.32630303365343605</v>
          </cell>
          <cell r="AC85">
            <v>0.29561005532092832</v>
          </cell>
          <cell r="AD85">
            <v>9.5226466961324224E-2</v>
          </cell>
          <cell r="AE85">
            <v>7.1417078459428102E-2</v>
          </cell>
          <cell r="AF85">
            <v>6.8901133412617901E-2</v>
          </cell>
          <cell r="AG85">
            <v>0.14254223219226539</v>
          </cell>
          <cell r="AH85">
            <v>0.22501833364522539</v>
          </cell>
          <cell r="AI85">
            <v>0.24971721798518434</v>
          </cell>
          <cell r="AJ85">
            <v>0.12248046166301858</v>
          </cell>
          <cell r="AK85">
            <v>0.10105084323835421</v>
          </cell>
          <cell r="AL85">
            <v>0.10786085421837681</v>
          </cell>
          <cell r="AM85">
            <v>0.19387228924984065</v>
          </cell>
        </row>
        <row r="86">
          <cell r="V86">
            <v>0.49287582936200469</v>
          </cell>
          <cell r="W86">
            <v>0.30435701713873686</v>
          </cell>
          <cell r="X86">
            <v>7.7636947859913222E-2</v>
          </cell>
          <cell r="Y86">
            <v>4.1702513820274331E-2</v>
          </cell>
          <cell r="Z86">
            <v>3.254099931100092E-2</v>
          </cell>
          <cell r="AA86">
            <v>5.0886692508070035E-2</v>
          </cell>
          <cell r="AB86">
            <v>0.33156777851266678</v>
          </cell>
          <cell r="AC86">
            <v>0.29692296243263988</v>
          </cell>
          <cell r="AD86">
            <v>9.6634746650838099E-2</v>
          </cell>
          <cell r="AE86">
            <v>7.0610124174660838E-2</v>
          </cell>
          <cell r="AF86">
            <v>6.8978523362353009E-2</v>
          </cell>
          <cell r="AG86">
            <v>0.13528586486684138</v>
          </cell>
          <cell r="AH86">
            <v>0.22891964596337327</v>
          </cell>
          <cell r="AI86">
            <v>0.25126951201190884</v>
          </cell>
          <cell r="AJ86">
            <v>0.1232160188499884</v>
          </cell>
          <cell r="AK86">
            <v>0.10038687754191745</v>
          </cell>
          <cell r="AL86">
            <v>0.10669175353819389</v>
          </cell>
          <cell r="AM86">
            <v>0.18951619209461804</v>
          </cell>
        </row>
        <row r="87">
          <cell r="V87">
            <v>0.49478910763878603</v>
          </cell>
          <cell r="W87">
            <v>0.30981400288735478</v>
          </cell>
          <cell r="X87">
            <v>7.9075087561638072E-2</v>
          </cell>
          <cell r="Y87">
            <v>3.9296797856620561E-2</v>
          </cell>
          <cell r="Z87">
            <v>3.2588063045068186E-2</v>
          </cell>
          <cell r="AA87">
            <v>4.4436941010532451E-2</v>
          </cell>
          <cell r="AB87">
            <v>0.33228027877072447</v>
          </cell>
          <cell r="AC87">
            <v>0.29792763304533032</v>
          </cell>
          <cell r="AD87">
            <v>9.7262895092818422E-2</v>
          </cell>
          <cell r="AE87">
            <v>6.8278575342520853E-2</v>
          </cell>
          <cell r="AF87">
            <v>6.74822526033622E-2</v>
          </cell>
          <cell r="AG87">
            <v>0.13676836514524379</v>
          </cell>
          <cell r="AH87">
            <v>0.22939479380303485</v>
          </cell>
          <cell r="AI87">
            <v>0.25251675992384126</v>
          </cell>
          <cell r="AJ87">
            <v>0.12362370558721603</v>
          </cell>
          <cell r="AK87">
            <v>9.9833300280562143E-2</v>
          </cell>
          <cell r="AL87">
            <v>0.10574795800125106</v>
          </cell>
          <cell r="AM87">
            <v>0.1888834824040948</v>
          </cell>
        </row>
        <row r="88">
          <cell r="V88">
            <v>0.50018323439710122</v>
          </cell>
          <cell r="W88">
            <v>0.30751002665786831</v>
          </cell>
          <cell r="X88">
            <v>7.9119751918238487E-2</v>
          </cell>
          <cell r="Y88">
            <v>3.8249587110628536E-2</v>
          </cell>
          <cell r="Z88">
            <v>3.271768537463024E-2</v>
          </cell>
          <cell r="AA88">
            <v>4.2219714541533018E-2</v>
          </cell>
          <cell r="AB88">
            <v>0.33849528864455408</v>
          </cell>
          <cell r="AC88">
            <v>0.29844401876010851</v>
          </cell>
          <cell r="AD88">
            <v>9.6260774236119367E-2</v>
          </cell>
          <cell r="AE88">
            <v>6.7970688721501943E-2</v>
          </cell>
          <cell r="AF88">
            <v>6.6687330039174778E-2</v>
          </cell>
          <cell r="AG88">
            <v>0.13214189959854139</v>
          </cell>
          <cell r="AH88">
            <v>0.23454605370079606</v>
          </cell>
          <cell r="AI88">
            <v>0.25511133512547868</v>
          </cell>
          <cell r="AJ88">
            <v>0.12347756517795687</v>
          </cell>
          <cell r="AK88">
            <v>9.911970211807386E-2</v>
          </cell>
          <cell r="AL88">
            <v>0.10440170352179212</v>
          </cell>
          <cell r="AM88">
            <v>0.18334364035590256</v>
          </cell>
        </row>
        <row r="89">
          <cell r="V89">
            <v>0.46339036749897272</v>
          </cell>
          <cell r="W89">
            <v>0.30658303640886075</v>
          </cell>
          <cell r="X89">
            <v>8.5037550842007953E-2</v>
          </cell>
          <cell r="Y89">
            <v>4.226334439014031E-2</v>
          </cell>
          <cell r="Z89">
            <v>3.6946373784340854E-2</v>
          </cell>
          <cell r="AA89">
            <v>6.5779327075677435E-2</v>
          </cell>
          <cell r="AB89">
            <v>0.31915309932649072</v>
          </cell>
          <cell r="AC89">
            <v>0.29367949163793367</v>
          </cell>
          <cell r="AD89">
            <v>9.8126137896792046E-2</v>
          </cell>
          <cell r="AE89">
            <v>7.0842578687017252E-2</v>
          </cell>
          <cell r="AF89">
            <v>6.9633578934203369E-2</v>
          </cell>
          <cell r="AG89">
            <v>0.14856511351756294</v>
          </cell>
          <cell r="AH89">
            <v>0.22245330969008917</v>
          </cell>
          <cell r="AI89">
            <v>0.24952685671810529</v>
          </cell>
          <cell r="AJ89">
            <v>0.12300939774930947</v>
          </cell>
          <cell r="AK89">
            <v>0.10058794142403453</v>
          </cell>
          <cell r="AL89">
            <v>0.10778785198647681</v>
          </cell>
          <cell r="AM89">
            <v>0.1966346424319847</v>
          </cell>
        </row>
        <row r="90">
          <cell r="V90">
            <v>0.46933257711861964</v>
          </cell>
          <cell r="W90">
            <v>0.31063121640556951</v>
          </cell>
          <cell r="X90">
            <v>8.4150721773151943E-2</v>
          </cell>
          <cell r="Y90">
            <v>4.2400643556362513E-2</v>
          </cell>
          <cell r="Z90">
            <v>3.4634052865579038E-2</v>
          </cell>
          <cell r="AA90">
            <v>5.8850788280717201E-2</v>
          </cell>
          <cell r="AB90">
            <v>0.32121187153793945</v>
          </cell>
          <cell r="AC90">
            <v>0.29748898260698475</v>
          </cell>
          <cell r="AD90">
            <v>9.9072169471784405E-2</v>
          </cell>
          <cell r="AE90">
            <v>7.0956899977543064E-2</v>
          </cell>
          <cell r="AF90">
            <v>6.8538764113349027E-2</v>
          </cell>
          <cell r="AG90">
            <v>0.14273131229239919</v>
          </cell>
          <cell r="AH90">
            <v>0.22320317970110148</v>
          </cell>
          <cell r="AI90">
            <v>0.25183525557802577</v>
          </cell>
          <cell r="AJ90">
            <v>0.12368767390468445</v>
          </cell>
          <cell r="AK90">
            <v>0.10006762288255874</v>
          </cell>
          <cell r="AL90">
            <v>0.10725780518069195</v>
          </cell>
          <cell r="AM90">
            <v>0.19394846275293759</v>
          </cell>
        </row>
        <row r="91">
          <cell r="V91">
            <v>0.45530109734167518</v>
          </cell>
          <cell r="W91">
            <v>0.30886336331507858</v>
          </cell>
          <cell r="X91">
            <v>8.8230882384330689E-2</v>
          </cell>
          <cell r="Y91">
            <v>4.5005944067402076E-2</v>
          </cell>
          <cell r="Z91">
            <v>3.595369942120076E-2</v>
          </cell>
          <cell r="AA91">
            <v>6.6645013470312722E-2</v>
          </cell>
          <cell r="AB91">
            <v>0.31107915335786818</v>
          </cell>
          <cell r="AC91">
            <v>0.2941878752978469</v>
          </cell>
          <cell r="AD91">
            <v>0.10034595409670202</v>
          </cell>
          <cell r="AE91">
            <v>7.0535536471034777E-2</v>
          </cell>
          <cell r="AF91">
            <v>7.0099868793800632E-2</v>
          </cell>
          <cell r="AG91">
            <v>0.15375161198274756</v>
          </cell>
          <cell r="AH91">
            <v>0.21734872812808381</v>
          </cell>
          <cell r="AI91">
            <v>0.24895410095201451</v>
          </cell>
          <cell r="AJ91">
            <v>0.12330516400199609</v>
          </cell>
          <cell r="AK91">
            <v>9.8596407140955189E-2</v>
          </cell>
          <cell r="AL91">
            <v>0.10842656374983155</v>
          </cell>
          <cell r="AM91">
            <v>0.20336903602711889</v>
          </cell>
        </row>
        <row r="92">
          <cell r="V92">
            <v>0.45872026009043237</v>
          </cell>
          <cell r="W92">
            <v>0.31217022874173317</v>
          </cell>
          <cell r="X92">
            <v>8.7062182483976513E-2</v>
          </cell>
          <cell r="Y92">
            <v>4.5022346954459766E-2</v>
          </cell>
          <cell r="Z92">
            <v>3.3456258124683239E-2</v>
          </cell>
          <cell r="AA92">
            <v>6.3568723604714827E-2</v>
          </cell>
          <cell r="AB92">
            <v>0.31189397009557351</v>
          </cell>
          <cell r="AC92">
            <v>0.29741985042898827</v>
          </cell>
          <cell r="AD92">
            <v>0.10105351316227883</v>
          </cell>
          <cell r="AE92">
            <v>6.9451355528543826E-2</v>
          </cell>
          <cell r="AF92">
            <v>7.01950592144647E-2</v>
          </cell>
          <cell r="AG92">
            <v>0.1499862515701508</v>
          </cell>
          <cell r="AH92">
            <v>0.21728830922983791</v>
          </cell>
          <cell r="AI92">
            <v>0.25074094158721344</v>
          </cell>
          <cell r="AJ92">
            <v>0.1237423459043001</v>
          </cell>
          <cell r="AK92">
            <v>9.7272571481656564E-2</v>
          </cell>
          <cell r="AL92">
            <v>0.10772861077418201</v>
          </cell>
          <cell r="AM92">
            <v>0.2032272210228101</v>
          </cell>
        </row>
        <row r="93">
          <cell r="V93">
            <v>0.44692412221342093</v>
          </cell>
          <cell r="W93">
            <v>0.31522698061580606</v>
          </cell>
          <cell r="X93">
            <v>8.922460794299289E-2</v>
          </cell>
          <cell r="Y93">
            <v>4.5734883072042223E-2</v>
          </cell>
          <cell r="Z93">
            <v>3.4958072135193773E-2</v>
          </cell>
          <cell r="AA93">
            <v>6.7931334020544146E-2</v>
          </cell>
          <cell r="AB93">
            <v>0.30558936946800225</v>
          </cell>
          <cell r="AC93">
            <v>0.29757309280602051</v>
          </cell>
          <cell r="AD93">
            <v>0.10181079877420066</v>
          </cell>
          <cell r="AE93">
            <v>7.1258937059522617E-2</v>
          </cell>
          <cell r="AF93">
            <v>7.0674867046591178E-2</v>
          </cell>
          <cell r="AG93">
            <v>0.15309293484566286</v>
          </cell>
          <cell r="AH93">
            <v>0.21219428437394386</v>
          </cell>
          <cell r="AI93">
            <v>0.24871254685254027</v>
          </cell>
          <cell r="AJ93">
            <v>0.12345490475492488</v>
          </cell>
          <cell r="AK93">
            <v>9.7613747902502393E-2</v>
          </cell>
          <cell r="AL93">
            <v>0.10797962317250032</v>
          </cell>
          <cell r="AM93">
            <v>0.21004489294358825</v>
          </cell>
        </row>
        <row r="94">
          <cell r="V94">
            <v>0.45815994380069319</v>
          </cell>
          <cell r="W94">
            <v>0.32440782951878072</v>
          </cell>
          <cell r="X94">
            <v>8.5226166876446449E-2</v>
          </cell>
          <cell r="Y94">
            <v>4.6838295545960119E-2</v>
          </cell>
          <cell r="Z94">
            <v>3.3338997779904928E-2</v>
          </cell>
          <cell r="AA94">
            <v>5.2028766478214611E-2</v>
          </cell>
          <cell r="AB94">
            <v>0.31265484325365667</v>
          </cell>
          <cell r="AC94">
            <v>0.3049247556416726</v>
          </cell>
          <cell r="AD94">
            <v>0.10105294489797392</v>
          </cell>
          <cell r="AE94">
            <v>7.114716712707915E-2</v>
          </cell>
          <cell r="AF94">
            <v>6.9724552368273338E-2</v>
          </cell>
          <cell r="AG94">
            <v>0.1404957367113443</v>
          </cell>
          <cell r="AH94">
            <v>0.2170633734197705</v>
          </cell>
          <cell r="AI94">
            <v>0.25360374045780831</v>
          </cell>
          <cell r="AJ94">
            <v>0.12404414564943182</v>
          </cell>
          <cell r="AK94">
            <v>9.6669451515550259E-2</v>
          </cell>
          <cell r="AL94">
            <v>0.10702814481721759</v>
          </cell>
          <cell r="AM94">
            <v>0.20159114414022156</v>
          </cell>
        </row>
        <row r="95">
          <cell r="V95">
            <v>0.45595526596302111</v>
          </cell>
          <cell r="W95">
            <v>0.32070015566917504</v>
          </cell>
          <cell r="X95">
            <v>8.2491403441537742E-2</v>
          </cell>
          <cell r="Y95">
            <v>4.4344193676680431E-2</v>
          </cell>
          <cell r="Z95">
            <v>3.5106661325307903E-2</v>
          </cell>
          <cell r="AA95">
            <v>6.1402319924277693E-2</v>
          </cell>
          <cell r="AB95">
            <v>0.31571560201290777</v>
          </cell>
          <cell r="AC95">
            <v>0.30082350357969112</v>
          </cell>
          <cell r="AD95">
            <v>9.8425318332421671E-2</v>
          </cell>
          <cell r="AE95">
            <v>6.9851892030005344E-2</v>
          </cell>
          <cell r="AF95">
            <v>7.1067831545515991E-2</v>
          </cell>
          <cell r="AG95">
            <v>0.14411585249945805</v>
          </cell>
          <cell r="AH95">
            <v>0.22080178478275506</v>
          </cell>
          <cell r="AI95">
            <v>0.25243571527068098</v>
          </cell>
          <cell r="AJ95">
            <v>0.12352397960098351</v>
          </cell>
          <cell r="AK95">
            <v>9.5548577707394527E-2</v>
          </cell>
          <cell r="AL95">
            <v>0.10590426216426456</v>
          </cell>
          <cell r="AM95">
            <v>0.20178568047392131</v>
          </cell>
        </row>
        <row r="96">
          <cell r="V96">
            <v>0.45011130802204824</v>
          </cell>
          <cell r="W96">
            <v>0.31538175177357014</v>
          </cell>
          <cell r="X96">
            <v>8.1136381765810617E-2</v>
          </cell>
          <cell r="Y96">
            <v>4.6603779505582796E-2</v>
          </cell>
          <cell r="Z96">
            <v>3.782587731513281E-2</v>
          </cell>
          <cell r="AA96">
            <v>6.8940901617855585E-2</v>
          </cell>
          <cell r="AB96">
            <v>0.31308764283066098</v>
          </cell>
          <cell r="AC96">
            <v>0.29909945812738364</v>
          </cell>
          <cell r="AD96">
            <v>9.8999933763071757E-2</v>
          </cell>
          <cell r="AE96">
            <v>7.2099390264883129E-2</v>
          </cell>
          <cell r="AF96">
            <v>7.1859832143108787E-2</v>
          </cell>
          <cell r="AG96">
            <v>0.1448537428708917</v>
          </cell>
          <cell r="AH96">
            <v>0.21972161009586721</v>
          </cell>
          <cell r="AI96">
            <v>0.25059006562519076</v>
          </cell>
          <cell r="AJ96">
            <v>0.12206217075777584</v>
          </cell>
          <cell r="AK96">
            <v>9.5910816671290755E-2</v>
          </cell>
          <cell r="AL96">
            <v>0.10589162802054261</v>
          </cell>
          <cell r="AM96">
            <v>0.20582370882933274</v>
          </cell>
        </row>
        <row r="97">
          <cell r="V97">
            <v>0.44534676276002649</v>
          </cell>
          <cell r="W97">
            <v>0.30895440272899549</v>
          </cell>
          <cell r="X97">
            <v>8.2254608980676172E-2</v>
          </cell>
          <cell r="Y97">
            <v>4.64737680863175E-2</v>
          </cell>
          <cell r="Z97">
            <v>3.7912264772627206E-2</v>
          </cell>
          <cell r="AA97">
            <v>7.9058192671357039E-2</v>
          </cell>
          <cell r="AB97">
            <v>0.31061711659806912</v>
          </cell>
          <cell r="AC97">
            <v>0.29669656005563205</v>
          </cell>
          <cell r="AD97">
            <v>0.10000852643156756</v>
          </cell>
          <cell r="AE97">
            <v>7.0829522945360629E-2</v>
          </cell>
          <cell r="AF97">
            <v>7.1736361808041271E-2</v>
          </cell>
          <cell r="AG97">
            <v>0.15011191216132944</v>
          </cell>
          <cell r="AH97">
            <v>0.21883612844543504</v>
          </cell>
          <cell r="AI97">
            <v>0.24976062521280457</v>
          </cell>
          <cell r="AJ97">
            <v>0.12148306613902063</v>
          </cell>
          <cell r="AK97">
            <v>9.5128794485897922E-2</v>
          </cell>
          <cell r="AL97">
            <v>0.10568165224912959</v>
          </cell>
          <cell r="AM97">
            <v>0.20910973346771225</v>
          </cell>
        </row>
        <row r="98">
          <cell r="V98">
            <v>0.44525600227664952</v>
          </cell>
          <cell r="W98">
            <v>0.30899006975084337</v>
          </cell>
          <cell r="X98">
            <v>8.2321773490638392E-2</v>
          </cell>
          <cell r="Y98">
            <v>4.6494639666757862E-2</v>
          </cell>
          <cell r="Z98">
            <v>3.7997009510313443E-2</v>
          </cell>
          <cell r="AA98">
            <v>7.8940505304797487E-2</v>
          </cell>
          <cell r="AB98">
            <v>0.31102649205271837</v>
          </cell>
          <cell r="AC98">
            <v>0.29704386957911477</v>
          </cell>
          <cell r="AD98">
            <v>0.10008501409205552</v>
          </cell>
          <cell r="AE98">
            <v>7.0909595959227342E-2</v>
          </cell>
          <cell r="AF98">
            <v>7.1765625231158592E-2</v>
          </cell>
          <cell r="AG98">
            <v>0.14916940308572554</v>
          </cell>
          <cell r="AH98">
            <v>0.21941926114947344</v>
          </cell>
          <cell r="AI98">
            <v>0.25032660417909897</v>
          </cell>
          <cell r="AJ98">
            <v>0.12169439137096721</v>
          </cell>
          <cell r="AK98">
            <v>9.5358010377055782E-2</v>
          </cell>
          <cell r="AL98">
            <v>0.10580875914233094</v>
          </cell>
          <cell r="AM98">
            <v>0.20739297378107366</v>
          </cell>
        </row>
        <row r="99">
          <cell r="V99">
            <v>0.44109062969412338</v>
          </cell>
          <cell r="W99">
            <v>0.30905444897126844</v>
          </cell>
          <cell r="X99">
            <v>8.6022396126194334E-2</v>
          </cell>
          <cell r="Y99">
            <v>4.7204205927783835E-2</v>
          </cell>
          <cell r="Z99">
            <v>3.9260192962858882E-2</v>
          </cell>
          <cell r="AA99">
            <v>7.736812631777111E-2</v>
          </cell>
          <cell r="AB99">
            <v>0.31041966931410059</v>
          </cell>
          <cell r="AC99">
            <v>0.30312047480539528</v>
          </cell>
          <cell r="AD99">
            <v>0.1023979656517789</v>
          </cell>
          <cell r="AE99">
            <v>7.1711593903767523E-2</v>
          </cell>
          <cell r="AF99">
            <v>7.1615641628678728E-2</v>
          </cell>
          <cell r="AG99">
            <v>0.14073465469627891</v>
          </cell>
          <cell r="AH99">
            <v>0.218682770282977</v>
          </cell>
          <cell r="AI99">
            <v>0.25380871416412704</v>
          </cell>
          <cell r="AJ99">
            <v>0.12347451602179688</v>
          </cell>
          <cell r="AK99">
            <v>9.7067108104945177E-2</v>
          </cell>
          <cell r="AL99">
            <v>0.1053745959830579</v>
          </cell>
          <cell r="AM99">
            <v>0.20159229544309604</v>
          </cell>
        </row>
        <row r="100">
          <cell r="V100">
            <v>0.44133807300101285</v>
          </cell>
          <cell r="W100">
            <v>0.30778397723436007</v>
          </cell>
          <cell r="X100">
            <v>8.8888108651552625E-2</v>
          </cell>
          <cell r="Y100">
            <v>4.7312256825243433E-2</v>
          </cell>
          <cell r="Z100">
            <v>3.9655404064726833E-2</v>
          </cell>
          <cell r="AA100">
            <v>7.5022180223104237E-2</v>
          </cell>
          <cell r="AB100">
            <v>0.31087233667231795</v>
          </cell>
          <cell r="AC100">
            <v>0.3042641740275645</v>
          </cell>
          <cell r="AD100">
            <v>0.10323842020468219</v>
          </cell>
          <cell r="AE100">
            <v>7.2899151852970856E-2</v>
          </cell>
          <cell r="AF100">
            <v>7.054260345316081E-2</v>
          </cell>
          <cell r="AG100">
            <v>0.13818331378930362</v>
          </cell>
          <cell r="AH100">
            <v>0.21889602009573911</v>
          </cell>
          <cell r="AI100">
            <v>0.25469885798479536</v>
          </cell>
          <cell r="AJ100">
            <v>0.12409299379890669</v>
          </cell>
          <cell r="AK100">
            <v>9.9236313928110012E-2</v>
          </cell>
          <cell r="AL100">
            <v>0.10487323732995391</v>
          </cell>
          <cell r="AM100">
            <v>0.19820257686249493</v>
          </cell>
        </row>
        <row r="101">
          <cell r="V101">
            <v>0.42835699427012958</v>
          </cell>
          <cell r="W101">
            <v>0.30620479447476157</v>
          </cell>
          <cell r="X101">
            <v>9.1325932279548716E-2</v>
          </cell>
          <cell r="Y101">
            <v>4.9583862748238804E-2</v>
          </cell>
          <cell r="Z101">
            <v>4.2378695562875927E-2</v>
          </cell>
          <cell r="AA101">
            <v>8.214972066444548E-2</v>
          </cell>
          <cell r="AB101">
            <v>0.3023362660857048</v>
          </cell>
          <cell r="AC101">
            <v>0.30041769414245362</v>
          </cell>
          <cell r="AD101">
            <v>0.10437716800565598</v>
          </cell>
          <cell r="AE101">
            <v>7.4632695510922595E-2</v>
          </cell>
          <cell r="AF101">
            <v>7.3270254494556264E-2</v>
          </cell>
          <cell r="AG101">
            <v>0.14496592176070677</v>
          </cell>
          <cell r="AH101">
            <v>0.21263355103797618</v>
          </cell>
          <cell r="AI101">
            <v>0.25071356845308806</v>
          </cell>
          <cell r="AJ101">
            <v>0.12414602833019728</v>
          </cell>
          <cell r="AK101">
            <v>0.10065949119103398</v>
          </cell>
          <cell r="AL101">
            <v>0.10709050468491588</v>
          </cell>
          <cell r="AM101">
            <v>0.20475685630278873</v>
          </cell>
        </row>
        <row r="102">
          <cell r="V102">
            <v>0.41697226135821969</v>
          </cell>
          <cell r="W102">
            <v>0.30843853799276855</v>
          </cell>
          <cell r="X102">
            <v>9.467784356708607E-2</v>
          </cell>
          <cell r="Y102">
            <v>5.1008091138286027E-2</v>
          </cell>
          <cell r="Z102">
            <v>4.50536398927961E-2</v>
          </cell>
          <cell r="AA102">
            <v>8.3849626050843604E-2</v>
          </cell>
          <cell r="AB102">
            <v>0.29531238822679201</v>
          </cell>
          <cell r="AC102">
            <v>0.30217495174089765</v>
          </cell>
          <cell r="AD102">
            <v>0.10780500976382747</v>
          </cell>
          <cell r="AE102">
            <v>7.6312497415958511E-2</v>
          </cell>
          <cell r="AF102">
            <v>7.4649507301742857E-2</v>
          </cell>
          <cell r="AG102">
            <v>0.14374564555078134</v>
          </cell>
          <cell r="AH102">
            <v>0.2093957132251465</v>
          </cell>
          <cell r="AI102">
            <v>0.25133092668471585</v>
          </cell>
          <cell r="AJ102">
            <v>0.12511361455523187</v>
          </cell>
          <cell r="AK102">
            <v>0.10141868155448923</v>
          </cell>
          <cell r="AL102">
            <v>0.10754109661888488</v>
          </cell>
          <cell r="AM102">
            <v>0.20519996736153173</v>
          </cell>
        </row>
        <row r="103">
          <cell r="V103">
            <v>0.42417323647637278</v>
          </cell>
          <cell r="W103">
            <v>0.31594165019684511</v>
          </cell>
          <cell r="X103">
            <v>9.5916429006750278E-2</v>
          </cell>
          <cell r="Y103">
            <v>4.9032122529802276E-2</v>
          </cell>
          <cell r="Z103">
            <v>4.1338248114065522E-2</v>
          </cell>
          <cell r="AA103">
            <v>7.359831367616404E-2</v>
          </cell>
          <cell r="AB103">
            <v>0.29830356413832448</v>
          </cell>
          <cell r="AC103">
            <v>0.30965610792712728</v>
          </cell>
          <cell r="AD103">
            <v>0.10964263825708113</v>
          </cell>
          <cell r="AE103">
            <v>7.5281148995015118E-2</v>
          </cell>
          <cell r="AF103">
            <v>7.0999364711050561E-2</v>
          </cell>
          <cell r="AG103">
            <v>0.13611717597140149</v>
          </cell>
          <cell r="AH103">
            <v>0.20995468793082364</v>
          </cell>
          <cell r="AI103">
            <v>0.25499599145809732</v>
          </cell>
          <cell r="AJ103">
            <v>0.12682673740631906</v>
          </cell>
          <cell r="AK103">
            <v>0.10326990067028795</v>
          </cell>
          <cell r="AL103">
            <v>0.10679054472292364</v>
          </cell>
          <cell r="AM103">
            <v>0.19816213781154851</v>
          </cell>
        </row>
        <row r="104">
          <cell r="V104">
            <v>0.4245599013537768</v>
          </cell>
          <cell r="W104">
            <v>0.32066550739149746</v>
          </cell>
          <cell r="X104">
            <v>9.7201965996040168E-2</v>
          </cell>
          <cell r="Y104">
            <v>5.0399529145618203E-2</v>
          </cell>
          <cell r="Z104">
            <v>4.1189773836463967E-2</v>
          </cell>
          <cell r="AA104">
            <v>6.5983322276603376E-2</v>
          </cell>
          <cell r="AB104">
            <v>0.29679818847457035</v>
          </cell>
          <cell r="AC104">
            <v>0.31023125973419369</v>
          </cell>
          <cell r="AD104">
            <v>0.11123596397988564</v>
          </cell>
          <cell r="AE104">
            <v>7.689990266482874E-2</v>
          </cell>
          <cell r="AF104">
            <v>7.1382595772793725E-2</v>
          </cell>
          <cell r="AG104">
            <v>0.13345208937372793</v>
          </cell>
          <cell r="AH104">
            <v>0.20794182848471857</v>
          </cell>
          <cell r="AI104">
            <v>0.25436898963396892</v>
          </cell>
          <cell r="AJ104">
            <v>0.12762060751059551</v>
          </cell>
          <cell r="AK104">
            <v>0.10485889944512561</v>
          </cell>
          <cell r="AL104">
            <v>0.10786071645787497</v>
          </cell>
          <cell r="AM104">
            <v>0.19734895846771633</v>
          </cell>
        </row>
        <row r="105">
          <cell r="V105">
            <v>0.42359055174528165</v>
          </cell>
          <cell r="W105">
            <v>0.31935086749309388</v>
          </cell>
          <cell r="X105">
            <v>9.6850944065210359E-2</v>
          </cell>
          <cell r="Y105">
            <v>5.0212925708003994E-2</v>
          </cell>
          <cell r="Z105">
            <v>4.1099630385790932E-2</v>
          </cell>
          <cell r="AA105">
            <v>6.8895080602619146E-2</v>
          </cell>
          <cell r="AB105">
            <v>0.29640440153073638</v>
          </cell>
          <cell r="AC105">
            <v>0.31091279777066944</v>
          </cell>
          <cell r="AD105">
            <v>0.11098925640013127</v>
          </cell>
          <cell r="AE105">
            <v>7.621515434264578E-2</v>
          </cell>
          <cell r="AF105">
            <v>7.1357318056767316E-2</v>
          </cell>
          <cell r="AG105">
            <v>0.13412107189904993</v>
          </cell>
          <cell r="AH105">
            <v>0.20763044419343346</v>
          </cell>
          <cell r="AI105">
            <v>0.25504275770155804</v>
          </cell>
          <cell r="AJ105">
            <v>0.12770752678686034</v>
          </cell>
          <cell r="AK105">
            <v>0.10369479368646012</v>
          </cell>
          <cell r="AL105">
            <v>0.10767340578566374</v>
          </cell>
          <cell r="AM105">
            <v>0.19825107184602431</v>
          </cell>
        </row>
        <row r="106">
          <cell r="V106">
            <v>0.43065769498256989</v>
          </cell>
          <cell r="W106">
            <v>0.31858919880270709</v>
          </cell>
          <cell r="X106">
            <v>9.5554660059418914E-2</v>
          </cell>
          <cell r="Y106">
            <v>4.9305839427615218E-2</v>
          </cell>
          <cell r="Z106">
            <v>3.9700412613513182E-2</v>
          </cell>
          <cell r="AA106">
            <v>6.6192194114175651E-2</v>
          </cell>
          <cell r="AB106">
            <v>0.30078023209258914</v>
          </cell>
          <cell r="AC106">
            <v>0.31083450476349656</v>
          </cell>
          <cell r="AD106">
            <v>0.10908669949419868</v>
          </cell>
          <cell r="AE106">
            <v>7.4547132540797867E-2</v>
          </cell>
          <cell r="AF106">
            <v>7.0255139024768681E-2</v>
          </cell>
          <cell r="AG106">
            <v>0.13449629208414904</v>
          </cell>
          <cell r="AH106">
            <v>0.21017751898276063</v>
          </cell>
          <cell r="AI106">
            <v>0.25566509970334333</v>
          </cell>
          <cell r="AJ106">
            <v>0.12759982735143635</v>
          </cell>
          <cell r="AK106">
            <v>0.10234443780274079</v>
          </cell>
          <cell r="AL106">
            <v>0.10580693243999803</v>
          </cell>
          <cell r="AM106">
            <v>0.19840618371972094</v>
          </cell>
        </row>
        <row r="107">
          <cell r="V107">
            <v>0.4282925522213013</v>
          </cell>
          <cell r="W107">
            <v>0.31215620950266115</v>
          </cell>
          <cell r="X107">
            <v>9.5466003840244368E-2</v>
          </cell>
          <cell r="Y107">
            <v>5.1234047593126948E-2</v>
          </cell>
          <cell r="Z107">
            <v>3.9744152736909039E-2</v>
          </cell>
          <cell r="AA107">
            <v>7.3107034105757099E-2</v>
          </cell>
          <cell r="AB107">
            <v>0.29988775952091079</v>
          </cell>
          <cell r="AC107">
            <v>0.30664756727958614</v>
          </cell>
          <cell r="AD107">
            <v>0.10890419633445124</v>
          </cell>
          <cell r="AE107">
            <v>7.5461809871325017E-2</v>
          </cell>
          <cell r="AF107">
            <v>7.0183010016434608E-2</v>
          </cell>
          <cell r="AG107">
            <v>0.13891565697729233</v>
          </cell>
          <cell r="AH107">
            <v>0.20978091367231383</v>
          </cell>
          <cell r="AI107">
            <v>0.25479188312945344</v>
          </cell>
          <cell r="AJ107">
            <v>0.12735942569938613</v>
          </cell>
          <cell r="AK107">
            <v>0.10215435262957943</v>
          </cell>
          <cell r="AL107">
            <v>0.10561100840447769</v>
          </cell>
          <cell r="AM107">
            <v>0.20030241646478947</v>
          </cell>
        </row>
        <row r="108">
          <cell r="V108">
            <v>0.44622778867382223</v>
          </cell>
          <cell r="W108">
            <v>0.30785039274790138</v>
          </cell>
          <cell r="X108">
            <v>9.0618502191256792E-2</v>
          </cell>
          <cell r="Y108">
            <v>5.024097788776339E-2</v>
          </cell>
          <cell r="Z108">
            <v>3.878808021004046E-2</v>
          </cell>
          <cell r="AA108">
            <v>6.6274258289215598E-2</v>
          </cell>
          <cell r="AB108">
            <v>0.31290179873743235</v>
          </cell>
          <cell r="AC108">
            <v>0.30769783565714603</v>
          </cell>
          <cell r="AD108">
            <v>0.10478625613914805</v>
          </cell>
          <cell r="AE108">
            <v>7.3188814191247661E-2</v>
          </cell>
          <cell r="AF108">
            <v>6.9421111870322086E-2</v>
          </cell>
          <cell r="AG108">
            <v>0.13200418340470388</v>
          </cell>
          <cell r="AH108">
            <v>0.21984687087906607</v>
          </cell>
          <cell r="AI108">
            <v>0.25925612459252068</v>
          </cell>
          <cell r="AJ108">
            <v>0.12668099926880244</v>
          </cell>
          <cell r="AK108">
            <v>9.8348636763076785E-2</v>
          </cell>
          <cell r="AL108">
            <v>0.10479629564035614</v>
          </cell>
          <cell r="AM108">
            <v>0.19107107285617794</v>
          </cell>
        </row>
        <row r="109">
          <cell r="V109">
            <v>0.44063507377705408</v>
          </cell>
          <cell r="W109">
            <v>0.30471284196339254</v>
          </cell>
          <cell r="X109">
            <v>9.2101527391448959E-2</v>
          </cell>
          <cell r="Y109">
            <v>5.106174099192156E-2</v>
          </cell>
          <cell r="Z109">
            <v>4.1616830018974205E-2</v>
          </cell>
          <cell r="AA109">
            <v>6.987198585720869E-2</v>
          </cell>
          <cell r="AB109">
            <v>0.30674365757542388</v>
          </cell>
          <cell r="AC109">
            <v>0.30072651955145641</v>
          </cell>
          <cell r="AD109">
            <v>0.10363340826892298</v>
          </cell>
          <cell r="AE109">
            <v>7.3691426617083985E-2</v>
          </cell>
          <cell r="AF109">
            <v>7.1798682548057838E-2</v>
          </cell>
          <cell r="AG109">
            <v>0.143406305439055</v>
          </cell>
          <cell r="AH109">
            <v>0.21525824081955633</v>
          </cell>
          <cell r="AI109">
            <v>0.25529463361064386</v>
          </cell>
          <cell r="AJ109">
            <v>0.12561273040576343</v>
          </cell>
          <cell r="AK109">
            <v>9.9600585331263036E-2</v>
          </cell>
          <cell r="AL109">
            <v>0.1074359445631109</v>
          </cell>
          <cell r="AM109">
            <v>0.1967978652696625</v>
          </cell>
        </row>
        <row r="110">
          <cell r="V110">
            <v>0.44874731291886083</v>
          </cell>
          <cell r="W110">
            <v>0.29561594411464714</v>
          </cell>
          <cell r="X110">
            <v>9.0841855590813064E-2</v>
          </cell>
          <cell r="Y110">
            <v>4.8830036453444484E-2</v>
          </cell>
          <cell r="Z110">
            <v>4.0801631223481696E-2</v>
          </cell>
          <cell r="AA110">
            <v>7.5163219698752851E-2</v>
          </cell>
          <cell r="AB110">
            <v>0.31226081252267579</v>
          </cell>
          <cell r="AC110">
            <v>0.29804888687960562</v>
          </cell>
          <cell r="AD110">
            <v>0.10225101913419142</v>
          </cell>
          <cell r="AE110">
            <v>7.4607107425591762E-2</v>
          </cell>
          <cell r="AF110">
            <v>7.1167580544853615E-2</v>
          </cell>
          <cell r="AG110">
            <v>0.14166459349308178</v>
          </cell>
          <cell r="AH110">
            <v>0.21945757923480294</v>
          </cell>
          <cell r="AI110">
            <v>0.25474510758175056</v>
          </cell>
          <cell r="AJ110">
            <v>0.12565298308444703</v>
          </cell>
          <cell r="AK110">
            <v>9.8762109414934421E-2</v>
          </cell>
          <cell r="AL110">
            <v>0.10691577323061657</v>
          </cell>
          <cell r="AM110">
            <v>0.19446644745344846</v>
          </cell>
        </row>
        <row r="111">
          <cell r="V111">
            <v>0.46144306883147107</v>
          </cell>
          <cell r="W111">
            <v>0.29171401755674142</v>
          </cell>
          <cell r="X111">
            <v>8.9019540620554741E-2</v>
          </cell>
          <cell r="Y111">
            <v>5.1259133983863329E-2</v>
          </cell>
          <cell r="Z111">
            <v>4.0263624146069849E-2</v>
          </cell>
          <cell r="AA111">
            <v>6.6300614861299664E-2</v>
          </cell>
          <cell r="AB111">
            <v>0.32033831154937598</v>
          </cell>
          <cell r="AC111">
            <v>0.2971413979965703</v>
          </cell>
          <cell r="AD111">
            <v>0.10036108632502595</v>
          </cell>
          <cell r="AE111">
            <v>7.3306897601992105E-2</v>
          </cell>
          <cell r="AF111">
            <v>7.152253147322217E-2</v>
          </cell>
          <cell r="AG111">
            <v>0.13732977505381339</v>
          </cell>
          <cell r="AH111">
            <v>0.22495950874430329</v>
          </cell>
          <cell r="AI111">
            <v>0.25726611960858592</v>
          </cell>
          <cell r="AJ111">
            <v>0.12459974651899666</v>
          </cell>
          <cell r="AK111">
            <v>9.7995537332099911E-2</v>
          </cell>
          <cell r="AL111">
            <v>0.10628645724691897</v>
          </cell>
          <cell r="AM111">
            <v>0.18889263054909516</v>
          </cell>
        </row>
        <row r="112">
          <cell r="V112">
            <v>0.48108323452107815</v>
          </cell>
          <cell r="W112">
            <v>0.27635556193348398</v>
          </cell>
          <cell r="X112">
            <v>8.4445586538647102E-2</v>
          </cell>
          <cell r="Y112">
            <v>5.015297305820271E-2</v>
          </cell>
          <cell r="Z112">
            <v>4.039021859801839E-2</v>
          </cell>
          <cell r="AA112">
            <v>6.7572425350569579E-2</v>
          </cell>
          <cell r="AB112">
            <v>0.33280413254846591</v>
          </cell>
          <cell r="AC112">
            <v>0.29252226717959923</v>
          </cell>
          <cell r="AD112">
            <v>9.7093034287795046E-2</v>
          </cell>
          <cell r="AE112">
            <v>7.2435988296684573E-2</v>
          </cell>
          <cell r="AF112">
            <v>7.1054207135056627E-2</v>
          </cell>
          <cell r="AG112">
            <v>0.13409037055239864</v>
          </cell>
          <cell r="AH112">
            <v>0.23590712200017946</v>
          </cell>
          <cell r="AI112">
            <v>0.2586370778128107</v>
          </cell>
          <cell r="AJ112">
            <v>0.12333605646105092</v>
          </cell>
          <cell r="AK112">
            <v>9.6317573073560647E-2</v>
          </cell>
          <cell r="AL112">
            <v>0.1043787956831654</v>
          </cell>
          <cell r="AM112">
            <v>0.18142337496923289</v>
          </cell>
        </row>
        <row r="113">
          <cell r="V113">
            <v>0.4496347212634777</v>
          </cell>
          <cell r="W113">
            <v>0.27432644070553247</v>
          </cell>
          <cell r="X113">
            <v>8.922039411435162E-2</v>
          </cell>
          <cell r="Y113">
            <v>5.2131757046611944E-2</v>
          </cell>
          <cell r="Z113">
            <v>4.5846111993995901E-2</v>
          </cell>
          <cell r="AA113">
            <v>8.8840574876030337E-2</v>
          </cell>
          <cell r="AB113">
            <v>0.31223175316306162</v>
          </cell>
          <cell r="AC113">
            <v>0.28738136760820804</v>
          </cell>
          <cell r="AD113">
            <v>9.9972062936516878E-2</v>
          </cell>
          <cell r="AE113">
            <v>7.6192306642662661E-2</v>
          </cell>
          <cell r="AF113">
            <v>7.6016125476882537E-2</v>
          </cell>
          <cell r="AG113">
            <v>0.14820638417266846</v>
          </cell>
          <cell r="AH113">
            <v>0.2211868490873673</v>
          </cell>
          <cell r="AI113">
            <v>0.25060960154987022</v>
          </cell>
          <cell r="AJ113">
            <v>0.12317843062988661</v>
          </cell>
          <cell r="AK113">
            <v>9.950459840392431E-2</v>
          </cell>
          <cell r="AL113">
            <v>0.1094394310332638</v>
          </cell>
          <cell r="AM113">
            <v>0.19608108929568768</v>
          </cell>
        </row>
        <row r="114">
          <cell r="V114">
            <v>0.441904529368081</v>
          </cell>
          <cell r="W114">
            <v>0.28261464219572019</v>
          </cell>
          <cell r="X114">
            <v>9.0120198492781758E-2</v>
          </cell>
          <cell r="Y114">
            <v>5.1584502997473643E-2</v>
          </cell>
          <cell r="Z114">
            <v>4.3436777032238597E-2</v>
          </cell>
          <cell r="AA114">
            <v>9.0339349913704833E-2</v>
          </cell>
          <cell r="AB114">
            <v>0.30676102794058474</v>
          </cell>
          <cell r="AC114">
            <v>0.28749836922850724</v>
          </cell>
          <cell r="AD114">
            <v>0.10093143605148241</v>
          </cell>
          <cell r="AE114">
            <v>7.6890706274936479E-2</v>
          </cell>
          <cell r="AF114">
            <v>7.713821018086453E-2</v>
          </cell>
          <cell r="AG114">
            <v>0.15078025032362471</v>
          </cell>
          <cell r="AH114">
            <v>0.21777317557770787</v>
          </cell>
          <cell r="AI114">
            <v>0.25041257571145226</v>
          </cell>
          <cell r="AJ114">
            <v>0.12337936848101168</v>
          </cell>
          <cell r="AK114">
            <v>0.10112230747891937</v>
          </cell>
          <cell r="AL114">
            <v>0.10954915290475646</v>
          </cell>
          <cell r="AM114">
            <v>0.19776341984615239</v>
          </cell>
        </row>
        <row r="115">
          <cell r="V115">
            <v>0.43373951140713279</v>
          </cell>
          <cell r="W115">
            <v>0.28924494142606105</v>
          </cell>
          <cell r="X115">
            <v>9.1383825694094784E-2</v>
          </cell>
          <cell r="Y115">
            <v>4.9903233431771228E-2</v>
          </cell>
          <cell r="Z115">
            <v>4.5217736946001938E-2</v>
          </cell>
          <cell r="AA115">
            <v>9.0510751094938294E-2</v>
          </cell>
          <cell r="AB115">
            <v>0.3003220826260759</v>
          </cell>
          <cell r="AC115">
            <v>0.29060956896267814</v>
          </cell>
          <cell r="AD115">
            <v>0.10620708250742251</v>
          </cell>
          <cell r="AE115">
            <v>7.8443978063886574E-2</v>
          </cell>
          <cell r="AF115">
            <v>8.0578950775049576E-2</v>
          </cell>
          <cell r="AG115">
            <v>0.14383833706488722</v>
          </cell>
          <cell r="AH115">
            <v>0.2126051989946289</v>
          </cell>
          <cell r="AI115">
            <v>0.2510580271157728</v>
          </cell>
          <cell r="AJ115">
            <v>0.12413003909288574</v>
          </cell>
          <cell r="AK115">
            <v>0.10303665746248221</v>
          </cell>
          <cell r="AL115">
            <v>0.11082358122534511</v>
          </cell>
          <cell r="AM115">
            <v>0.19834649610888516</v>
          </cell>
        </row>
        <row r="116">
          <cell r="V116">
            <v>0.42443496785075557</v>
          </cell>
          <cell r="W116">
            <v>0.29396946787306094</v>
          </cell>
          <cell r="X116">
            <v>9.5110408793207063E-2</v>
          </cell>
          <cell r="Y116">
            <v>5.1550644340557297E-2</v>
          </cell>
          <cell r="Z116">
            <v>4.6504666497087302E-2</v>
          </cell>
          <cell r="AA116">
            <v>8.8429844645331837E-2</v>
          </cell>
          <cell r="AB116">
            <v>0.29372516938360349</v>
          </cell>
          <cell r="AC116">
            <v>0.2890762294173711</v>
          </cell>
          <cell r="AD116">
            <v>0.10883826621164711</v>
          </cell>
          <cell r="AE116">
            <v>7.9957702357952132E-2</v>
          </cell>
          <cell r="AF116">
            <v>8.5191398678300626E-2</v>
          </cell>
          <cell r="AG116">
            <v>0.14321123395112559</v>
          </cell>
          <cell r="AH116">
            <v>0.20754379545147189</v>
          </cell>
          <cell r="AI116">
            <v>0.2488386884838947</v>
          </cell>
          <cell r="AJ116">
            <v>0.12487077000912356</v>
          </cell>
          <cell r="AK116">
            <v>0.10441733237367025</v>
          </cell>
          <cell r="AL116">
            <v>0.11423090862865692</v>
          </cell>
          <cell r="AM116">
            <v>0.20009850505318266</v>
          </cell>
        </row>
        <row r="117">
          <cell r="V117">
            <v>0.43335055511305359</v>
          </cell>
          <cell r="W117">
            <v>0.30143593776706029</v>
          </cell>
          <cell r="X117">
            <v>9.418071414351474E-2</v>
          </cell>
          <cell r="Y117">
            <v>4.7814014007703937E-2</v>
          </cell>
          <cell r="Z117">
            <v>4.4335801562651073E-2</v>
          </cell>
          <cell r="AA117">
            <v>7.8882977406016422E-2</v>
          </cell>
          <cell r="AB117">
            <v>0.29733147643603025</v>
          </cell>
          <cell r="AC117">
            <v>0.29479869201439002</v>
          </cell>
          <cell r="AD117">
            <v>0.11022638324325877</v>
          </cell>
          <cell r="AE117">
            <v>7.810533868976785E-2</v>
          </cell>
          <cell r="AF117">
            <v>8.413028593403199E-2</v>
          </cell>
          <cell r="AG117">
            <v>0.13540782368252116</v>
          </cell>
          <cell r="AH117">
            <v>0.20925672337859108</v>
          </cell>
          <cell r="AI117">
            <v>0.25302530074792379</v>
          </cell>
          <cell r="AJ117">
            <v>0.12662289956761286</v>
          </cell>
          <cell r="AK117">
            <v>0.1041303275058781</v>
          </cell>
          <cell r="AL117">
            <v>0.11452364898021304</v>
          </cell>
          <cell r="AM117">
            <v>0.19244109981978119</v>
          </cell>
        </row>
        <row r="118">
          <cell r="V118">
            <v>0.42925861569593415</v>
          </cell>
          <cell r="W118">
            <v>0.31859175813840712</v>
          </cell>
          <cell r="X118">
            <v>9.8826129412087071E-2</v>
          </cell>
          <cell r="Y118">
            <v>4.6823036594918654E-2</v>
          </cell>
          <cell r="Z118">
            <v>4.1527578151773194E-2</v>
          </cell>
          <cell r="AA118">
            <v>6.497288200687984E-2</v>
          </cell>
          <cell r="AB118">
            <v>0.29642704979589585</v>
          </cell>
          <cell r="AC118">
            <v>0.30324367473344388</v>
          </cell>
          <cell r="AD118">
            <v>0.11399245553330369</v>
          </cell>
          <cell r="AE118">
            <v>7.7156013534907308E-2</v>
          </cell>
          <cell r="AF118">
            <v>8.5647401699415676E-2</v>
          </cell>
          <cell r="AG118">
            <v>0.12353340470303363</v>
          </cell>
          <cell r="AH118">
            <v>0.207497057317266</v>
          </cell>
          <cell r="AI118">
            <v>0.25685410032196293</v>
          </cell>
          <cell r="AJ118">
            <v>0.12895834352062743</v>
          </cell>
          <cell r="AK118">
            <v>0.10554451842283183</v>
          </cell>
          <cell r="AL118">
            <v>0.11570920798953059</v>
          </cell>
          <cell r="AM118">
            <v>0.1854367724277812</v>
          </cell>
        </row>
        <row r="119">
          <cell r="V119">
            <v>0.4193170906710883</v>
          </cell>
          <cell r="W119">
            <v>0.31517052674885127</v>
          </cell>
          <cell r="X119">
            <v>9.760602288868063E-2</v>
          </cell>
          <cell r="Y119">
            <v>5.0437937773752252E-2</v>
          </cell>
          <cell r="Z119">
            <v>4.7280434007391008E-2</v>
          </cell>
          <cell r="AA119">
            <v>7.0187987910236435E-2</v>
          </cell>
          <cell r="AB119">
            <v>0.29361259348390567</v>
          </cell>
          <cell r="AC119">
            <v>0.29890063088070468</v>
          </cell>
          <cell r="AD119">
            <v>0.11094484493059836</v>
          </cell>
          <cell r="AE119">
            <v>7.7961256704679197E-2</v>
          </cell>
          <cell r="AF119">
            <v>8.9038056369347321E-2</v>
          </cell>
          <cell r="AG119">
            <v>0.12954261763076463</v>
          </cell>
          <cell r="AH119">
            <v>0.20608746470557079</v>
          </cell>
          <cell r="AI119">
            <v>0.25315025401509023</v>
          </cell>
          <cell r="AJ119">
            <v>0.12655378503384596</v>
          </cell>
          <cell r="AK119">
            <v>0.10519167966040947</v>
          </cell>
          <cell r="AL119">
            <v>0.11761301370766597</v>
          </cell>
          <cell r="AM119">
            <v>0.19140380287741759</v>
          </cell>
        </row>
        <row r="120">
          <cell r="V120">
            <v>0.41500515679922312</v>
          </cell>
          <cell r="W120">
            <v>0.31073750512029946</v>
          </cell>
          <cell r="X120">
            <v>9.5458168625274342E-2</v>
          </cell>
          <cell r="Y120">
            <v>5.0432934463596465E-2</v>
          </cell>
          <cell r="Z120">
            <v>4.8228022930303309E-2</v>
          </cell>
          <cell r="AA120">
            <v>8.0138212061303268E-2</v>
          </cell>
          <cell r="AB120">
            <v>0.2918349626828331</v>
          </cell>
          <cell r="AC120">
            <v>0.29585633098028863</v>
          </cell>
          <cell r="AD120">
            <v>0.10979551193894535</v>
          </cell>
          <cell r="AE120">
            <v>7.7937650104239684E-2</v>
          </cell>
          <cell r="AF120">
            <v>9.0244660852879077E-2</v>
          </cell>
          <cell r="AG120">
            <v>0.13433088344081426</v>
          </cell>
          <cell r="AH120">
            <v>0.2051610021257706</v>
          </cell>
          <cell r="AI120">
            <v>0.25080789566664452</v>
          </cell>
          <cell r="AJ120">
            <v>0.12546338813514141</v>
          </cell>
          <cell r="AK120">
            <v>0.10509095272568042</v>
          </cell>
          <cell r="AL120">
            <v>0.11759989751825671</v>
          </cell>
          <cell r="AM120">
            <v>0.19587686382850641</v>
          </cell>
        </row>
        <row r="121">
          <cell r="V121">
            <v>0.42264222899343579</v>
          </cell>
          <cell r="W121">
            <v>0.30427740130508696</v>
          </cell>
          <cell r="X121">
            <v>9.1330663647824287E-2</v>
          </cell>
          <cell r="Y121">
            <v>5.1011953454276691E-2</v>
          </cell>
          <cell r="Z121">
            <v>5.067646994151645E-2</v>
          </cell>
          <cell r="AA121">
            <v>8.0061282657859834E-2</v>
          </cell>
          <cell r="AB121">
            <v>0.29717632232616414</v>
          </cell>
          <cell r="AC121">
            <v>0.29207261432999565</v>
          </cell>
          <cell r="AD121">
            <v>0.10586620525529072</v>
          </cell>
          <cell r="AE121">
            <v>7.5234216211692947E-2</v>
          </cell>
          <cell r="AF121">
            <v>9.0546102885882176E-2</v>
          </cell>
          <cell r="AG121">
            <v>0.13910453899097441</v>
          </cell>
          <cell r="AH121">
            <v>0.20851681479598597</v>
          </cell>
          <cell r="AI121">
            <v>0.24912842644280064</v>
          </cell>
          <cell r="AJ121">
            <v>0.12301416737640361</v>
          </cell>
          <cell r="AK121">
            <v>0.10232216891880244</v>
          </cell>
          <cell r="AL121">
            <v>0.11629918409803335</v>
          </cell>
          <cell r="AM121">
            <v>0.20071923836797403</v>
          </cell>
        </row>
        <row r="122">
          <cell r="V122">
            <v>0.43573548441098725</v>
          </cell>
          <cell r="W122">
            <v>0.29220059140521443</v>
          </cell>
          <cell r="X122">
            <v>8.8998672997442893E-2</v>
          </cell>
          <cell r="Y122">
            <v>4.8104546844667917E-2</v>
          </cell>
          <cell r="Z122">
            <v>4.9275126902855584E-2</v>
          </cell>
          <cell r="AA122">
            <v>8.5685577438831817E-2</v>
          </cell>
          <cell r="AB122">
            <v>0.30538248118410127</v>
          </cell>
          <cell r="AC122">
            <v>0.29007466665640808</v>
          </cell>
          <cell r="AD122">
            <v>0.10452764918914323</v>
          </cell>
          <cell r="AE122">
            <v>7.457777568833468E-2</v>
          </cell>
          <cell r="AF122">
            <v>8.8601400397792518E-2</v>
          </cell>
          <cell r="AG122">
            <v>0.13683602688422017</v>
          </cell>
          <cell r="AH122">
            <v>0.21405583000029663</v>
          </cell>
          <cell r="AI122">
            <v>0.2497450570177564</v>
          </cell>
          <cell r="AJ122">
            <v>0.12268089561868259</v>
          </cell>
          <cell r="AK122">
            <v>0.10094954944187484</v>
          </cell>
          <cell r="AL122">
            <v>0.11441406579285891</v>
          </cell>
          <cell r="AM122">
            <v>0.19815460212853064</v>
          </cell>
        </row>
        <row r="123">
          <cell r="V123">
            <v>0.43609341460651269</v>
          </cell>
          <cell r="W123">
            <v>0.2847671744578954</v>
          </cell>
          <cell r="X123">
            <v>8.9232652136231272E-2</v>
          </cell>
          <cell r="Y123">
            <v>4.9534541795608018E-2</v>
          </cell>
          <cell r="Z123">
            <v>5.0831361211991125E-2</v>
          </cell>
          <cell r="AA123">
            <v>8.9540855791761451E-2</v>
          </cell>
          <cell r="AB123">
            <v>0.30689485762364599</v>
          </cell>
          <cell r="AC123">
            <v>0.28476559405631963</v>
          </cell>
          <cell r="AD123">
            <v>0.10293355805185762</v>
          </cell>
          <cell r="AE123">
            <v>7.6024900942298412E-2</v>
          </cell>
          <cell r="AF123">
            <v>8.9063613184426321E-2</v>
          </cell>
          <cell r="AG123">
            <v>0.14031747614145199</v>
          </cell>
          <cell r="AH123">
            <v>0.21679227328317077</v>
          </cell>
          <cell r="AI123">
            <v>0.2479020248158447</v>
          </cell>
          <cell r="AJ123">
            <v>0.12184306002045611</v>
          </cell>
          <cell r="AK123">
            <v>0.10017725386054672</v>
          </cell>
          <cell r="AL123">
            <v>0.11417992281039988</v>
          </cell>
          <cell r="AM123">
            <v>0.19910546520958178</v>
          </cell>
        </row>
        <row r="124">
          <cell r="V124">
            <v>0.42314934915029218</v>
          </cell>
          <cell r="W124">
            <v>0.28290180369897172</v>
          </cell>
          <cell r="X124">
            <v>8.9288641479996711E-2</v>
          </cell>
          <cell r="Y124">
            <v>4.9668465529583657E-2</v>
          </cell>
          <cell r="Z124">
            <v>5.1354127620328885E-2</v>
          </cell>
          <cell r="AA124">
            <v>0.10363761252082673</v>
          </cell>
          <cell r="AB124">
            <v>0.29850357941416433</v>
          </cell>
          <cell r="AC124">
            <v>0.28286377147067987</v>
          </cell>
          <cell r="AD124">
            <v>0.10412310430315508</v>
          </cell>
          <cell r="AE124">
            <v>7.5655439036596051E-2</v>
          </cell>
          <cell r="AF124">
            <v>9.1135214722111738E-2</v>
          </cell>
          <cell r="AG124">
            <v>0.14771889105329294</v>
          </cell>
          <cell r="AH124">
            <v>0.21263726718767573</v>
          </cell>
          <cell r="AI124">
            <v>0.24504936298428634</v>
          </cell>
          <cell r="AJ124">
            <v>0.12188399848831954</v>
          </cell>
          <cell r="AK124">
            <v>0.10057973362618194</v>
          </cell>
          <cell r="AL124">
            <v>0.11536191252539381</v>
          </cell>
          <cell r="AM124">
            <v>0.2044877251881427</v>
          </cell>
        </row>
        <row r="125">
          <cell r="V125">
            <v>0.42851489277267146</v>
          </cell>
          <cell r="W125">
            <v>0.31959081395352318</v>
          </cell>
          <cell r="X125">
            <v>0.10000929982279069</v>
          </cell>
          <cell r="Y125">
            <v>4.7106465267264315E-2</v>
          </cell>
          <cell r="Z125">
            <v>4.2884429580442571E-2</v>
          </cell>
          <cell r="AA125">
            <v>6.1894098603307864E-2</v>
          </cell>
          <cell r="AB125">
            <v>0.2949728845618701</v>
          </cell>
          <cell r="AC125">
            <v>0.30217892611709035</v>
          </cell>
          <cell r="AD125">
            <v>0.11390271901510947</v>
          </cell>
          <cell r="AE125">
            <v>7.679714731392355E-2</v>
          </cell>
          <cell r="AF125">
            <v>8.5749912053469879E-2</v>
          </cell>
          <cell r="AG125">
            <v>0.12639841093853668</v>
          </cell>
          <cell r="AH125">
            <v>0.20578209279386572</v>
          </cell>
          <cell r="AI125">
            <v>0.25480968740290261</v>
          </cell>
          <cell r="AJ125">
            <v>0.12796651485375005</v>
          </cell>
          <cell r="AK125">
            <v>0.10450632741716308</v>
          </cell>
          <cell r="AL125">
            <v>0.11483529593228442</v>
          </cell>
          <cell r="AM125">
            <v>0.19210008160003431</v>
          </cell>
        </row>
        <row r="126">
          <cell r="V126">
            <v>0.39459207938255536</v>
          </cell>
          <cell r="W126">
            <v>0.29134382053315178</v>
          </cell>
          <cell r="X126">
            <v>9.6731480512424625E-2</v>
          </cell>
          <cell r="Y126">
            <v>5.2765737616965819E-2</v>
          </cell>
          <cell r="Z126">
            <v>5.6358664681666892E-2</v>
          </cell>
          <cell r="AA126">
            <v>0.10820821727323554</v>
          </cell>
          <cell r="AB126">
            <v>0.28386472083018721</v>
          </cell>
          <cell r="AC126">
            <v>0.27668575251119404</v>
          </cell>
          <cell r="AD126">
            <v>0.10508992843313247</v>
          </cell>
          <cell r="AE126">
            <v>8.2973708752601641E-2</v>
          </cell>
          <cell r="AF126">
            <v>9.2024322702393427E-2</v>
          </cell>
          <cell r="AG126">
            <v>0.15936156677049118</v>
          </cell>
          <cell r="AH126">
            <v>0.20151066291603476</v>
          </cell>
          <cell r="AI126">
            <v>0.23543184661512001</v>
          </cell>
          <cell r="AJ126">
            <v>0.12098674215752173</v>
          </cell>
          <cell r="AK126">
            <v>0.10155685490470295</v>
          </cell>
          <cell r="AL126">
            <v>0.11373704635101303</v>
          </cell>
          <cell r="AM126">
            <v>0.22677684705560749</v>
          </cell>
        </row>
        <row r="127">
          <cell r="V127">
            <v>0.42149055620220333</v>
          </cell>
          <cell r="W127">
            <v>0.29085806666644043</v>
          </cell>
          <cell r="X127">
            <v>9.1892607649877986E-2</v>
          </cell>
          <cell r="Y127">
            <v>5.1580098820121677E-2</v>
          </cell>
          <cell r="Z127">
            <v>5.4420724248634408E-2</v>
          </cell>
          <cell r="AA127">
            <v>8.9757946412722139E-2</v>
          </cell>
          <cell r="AB127">
            <v>0.3008023027633645</v>
          </cell>
          <cell r="AC127">
            <v>0.27976584772830537</v>
          </cell>
          <cell r="AD127">
            <v>0.10357048166810237</v>
          </cell>
          <cell r="AE127">
            <v>8.1121818215597996E-2</v>
          </cell>
          <cell r="AF127">
            <v>9.0115842866853993E-2</v>
          </cell>
          <cell r="AG127">
            <v>0.14462370675777583</v>
          </cell>
          <cell r="AH127">
            <v>0.21203604810969504</v>
          </cell>
          <cell r="AI127">
            <v>0.24104845563974786</v>
          </cell>
          <cell r="AJ127">
            <v>0.12094062535721481</v>
          </cell>
          <cell r="AK127">
            <v>0.10070152124841349</v>
          </cell>
          <cell r="AL127">
            <v>0.11175922371144612</v>
          </cell>
          <cell r="AM127">
            <v>0.21351412593348265</v>
          </cell>
        </row>
        <row r="128">
          <cell r="V128">
            <v>0.41103662214606074</v>
          </cell>
          <cell r="W128">
            <v>0.29245280748634417</v>
          </cell>
          <cell r="X128">
            <v>9.468056187854447E-2</v>
          </cell>
          <cell r="Y128">
            <v>5.5072915390818489E-2</v>
          </cell>
          <cell r="Z128">
            <v>5.9246177651704209E-2</v>
          </cell>
          <cell r="AA128">
            <v>8.7510915446527962E-2</v>
          </cell>
          <cell r="AB128">
            <v>0.29420349643921406</v>
          </cell>
          <cell r="AC128">
            <v>0.27826096329670114</v>
          </cell>
          <cell r="AD128">
            <v>0.10353844296396011</v>
          </cell>
          <cell r="AE128">
            <v>8.1407525227081626E-2</v>
          </cell>
          <cell r="AF128">
            <v>9.3816633227209248E-2</v>
          </cell>
          <cell r="AG128">
            <v>0.14877293884583384</v>
          </cell>
          <cell r="AH128">
            <v>0.20414738662885104</v>
          </cell>
          <cell r="AI128">
            <v>0.23701248236334879</v>
          </cell>
          <cell r="AJ128">
            <v>0.12019404924046213</v>
          </cell>
          <cell r="AK128">
            <v>0.10244270852920709</v>
          </cell>
          <cell r="AL128">
            <v>0.11219469998176607</v>
          </cell>
          <cell r="AM128">
            <v>0.22400867325636492</v>
          </cell>
        </row>
        <row r="129">
          <cell r="V129">
            <v>0.43770539674490888</v>
          </cell>
          <cell r="W129">
            <v>0.29424573757903394</v>
          </cell>
          <cell r="X129">
            <v>9.1054540425940925E-2</v>
          </cell>
          <cell r="Y129">
            <v>4.9448783822716752E-2</v>
          </cell>
          <cell r="Z129">
            <v>5.4520393482437354E-2</v>
          </cell>
          <cell r="AA129">
            <v>7.3025147944962121E-2</v>
          </cell>
          <cell r="AB129">
            <v>0.30917114871043005</v>
          </cell>
          <cell r="AC129">
            <v>0.28340097509817452</v>
          </cell>
          <cell r="AD129">
            <v>0.10176792746166838</v>
          </cell>
          <cell r="AE129">
            <v>7.8404602464371351E-2</v>
          </cell>
          <cell r="AF129">
            <v>9.0034132563482347E-2</v>
          </cell>
          <cell r="AG129">
            <v>0.13722121370187335</v>
          </cell>
          <cell r="AH129">
            <v>0.21458834364360158</v>
          </cell>
          <cell r="AI129">
            <v>0.24254859835337639</v>
          </cell>
          <cell r="AJ129">
            <v>0.12055647674674112</v>
          </cell>
          <cell r="AK129">
            <v>0.10125525893795809</v>
          </cell>
          <cell r="AL129">
            <v>0.10866739554885502</v>
          </cell>
          <cell r="AM129">
            <v>0.21238392676946782</v>
          </cell>
        </row>
        <row r="130">
          <cell r="V130">
            <v>0.43290821255465411</v>
          </cell>
          <cell r="W130">
            <v>0.28879865022713452</v>
          </cell>
          <cell r="X130">
            <v>9.0903235661968798E-2</v>
          </cell>
          <cell r="Y130">
            <v>5.3485565589445526E-2</v>
          </cell>
          <cell r="Z130">
            <v>5.698581289034909E-2</v>
          </cell>
          <cell r="AA130">
            <v>7.6918523076447906E-2</v>
          </cell>
          <cell r="AB130">
            <v>0.30643490109416477</v>
          </cell>
          <cell r="AC130">
            <v>0.28003377175747063</v>
          </cell>
          <cell r="AD130">
            <v>0.10078741427472246</v>
          </cell>
          <cell r="AE130">
            <v>7.7045632451624629E-2</v>
          </cell>
          <cell r="AF130">
            <v>8.9714563399563893E-2</v>
          </cell>
          <cell r="AG130">
            <v>0.1459837170224535</v>
          </cell>
          <cell r="AH130">
            <v>0.21373586771858122</v>
          </cell>
          <cell r="AI130">
            <v>0.24058600827775123</v>
          </cell>
          <cell r="AJ130">
            <v>0.11925665650874701</v>
          </cell>
          <cell r="AK130">
            <v>0.10078387327924836</v>
          </cell>
          <cell r="AL130">
            <v>0.1072741664026301</v>
          </cell>
          <cell r="AM130">
            <v>0.21836342781304202</v>
          </cell>
        </row>
        <row r="131">
          <cell r="V131">
            <v>0.4771168543011412</v>
          </cell>
          <cell r="W131">
            <v>0.29218791323428472</v>
          </cell>
          <cell r="X131">
            <v>8.2629320391347891E-2</v>
          </cell>
          <cell r="Y131">
            <v>4.7155492016385275E-2</v>
          </cell>
          <cell r="Z131">
            <v>4.8397596838842719E-2</v>
          </cell>
          <cell r="AA131">
            <v>5.2512823217998141E-2</v>
          </cell>
          <cell r="AB131">
            <v>0.3344215155061977</v>
          </cell>
          <cell r="AC131">
            <v>0.28683960231955347</v>
          </cell>
          <cell r="AD131">
            <v>9.8183070510636655E-2</v>
          </cell>
          <cell r="AE131">
            <v>7.2993000991416715E-2</v>
          </cell>
          <cell r="AF131">
            <v>8.447094061262593E-2</v>
          </cell>
          <cell r="AG131">
            <v>0.12309187005956942</v>
          </cell>
          <cell r="AH131">
            <v>0.23307977481090558</v>
          </cell>
          <cell r="AI131">
            <v>0.25068976022642264</v>
          </cell>
          <cell r="AJ131">
            <v>0.12026174554111278</v>
          </cell>
          <cell r="AK131">
            <v>9.8703135614358561E-2</v>
          </cell>
          <cell r="AL131">
            <v>0.10140398158328771</v>
          </cell>
          <cell r="AM131">
            <v>0.19586160222391269</v>
          </cell>
        </row>
        <row r="132">
          <cell r="V132">
            <v>0.45838939327572442</v>
          </cell>
          <cell r="W132">
            <v>0.28657386400389406</v>
          </cell>
          <cell r="X132">
            <v>8.4930570381948386E-2</v>
          </cell>
          <cell r="Y132">
            <v>4.7736775501866939E-2</v>
          </cell>
          <cell r="Z132">
            <v>5.775127260449562E-2</v>
          </cell>
          <cell r="AA132">
            <v>6.4618124232070556E-2</v>
          </cell>
          <cell r="AB132">
            <v>0.32521693380918471</v>
          </cell>
          <cell r="AC132">
            <v>0.27789832832712152</v>
          </cell>
          <cell r="AD132">
            <v>9.6390199471349539E-2</v>
          </cell>
          <cell r="AE132">
            <v>7.2402621662060143E-2</v>
          </cell>
          <cell r="AF132">
            <v>8.8116420736989873E-2</v>
          </cell>
          <cell r="AG132">
            <v>0.13997549599329409</v>
          </cell>
          <cell r="AH132">
            <v>0.2293445973810066</v>
          </cell>
          <cell r="AI132">
            <v>0.24609316386199859</v>
          </cell>
          <cell r="AJ132">
            <v>0.11866575211396825</v>
          </cell>
          <cell r="AK132">
            <v>9.7900481642553119E-2</v>
          </cell>
          <cell r="AL132">
            <v>0.10252722203584078</v>
          </cell>
          <cell r="AM132">
            <v>0.20546878296463264</v>
          </cell>
        </row>
        <row r="133">
          <cell r="V133">
            <v>0.47304681493831707</v>
          </cell>
          <cell r="W133">
            <v>0.27918383241256611</v>
          </cell>
          <cell r="X133">
            <v>8.4513064017932849E-2</v>
          </cell>
          <cell r="Y133">
            <v>5.056001430640631E-2</v>
          </cell>
          <cell r="Z133">
            <v>5.5636372332248905E-2</v>
          </cell>
          <cell r="AA133">
            <v>5.7059901992528625E-2</v>
          </cell>
          <cell r="AB133">
            <v>0.33360884849371591</v>
          </cell>
          <cell r="AC133">
            <v>0.27158368452314902</v>
          </cell>
          <cell r="AD133">
            <v>9.5627313303269582E-2</v>
          </cell>
          <cell r="AE133">
            <v>7.288580868224738E-2</v>
          </cell>
          <cell r="AF133">
            <v>8.88685930072E-2</v>
          </cell>
          <cell r="AG133">
            <v>0.13742575199041798</v>
          </cell>
          <cell r="AH133">
            <v>0.23175714019905866</v>
          </cell>
          <cell r="AI133">
            <v>0.24365374404396084</v>
          </cell>
          <cell r="AJ133">
            <v>0.11711912614842615</v>
          </cell>
          <cell r="AK133">
            <v>9.6344719423474959E-2</v>
          </cell>
          <cell r="AL133">
            <v>0.10395102587435409</v>
          </cell>
          <cell r="AM133">
            <v>0.20717424431072518</v>
          </cell>
        </row>
        <row r="134">
          <cell r="V134">
            <v>0.47544885040491675</v>
          </cell>
          <cell r="W134">
            <v>0.26121341626147893</v>
          </cell>
          <cell r="X134">
            <v>8.1161286256964074E-2</v>
          </cell>
          <cell r="Y134">
            <v>4.7869533846675028E-2</v>
          </cell>
          <cell r="Z134">
            <v>5.5308371032402229E-2</v>
          </cell>
          <cell r="AA134">
            <v>7.8998542197562943E-2</v>
          </cell>
          <cell r="AB134">
            <v>0.33859536138762031</v>
          </cell>
          <cell r="AC134">
            <v>0.26580376622964397</v>
          </cell>
          <cell r="AD134">
            <v>9.2303668242499498E-2</v>
          </cell>
          <cell r="AE134">
            <v>7.0731437688887691E-2</v>
          </cell>
          <cell r="AF134">
            <v>8.7790679519926487E-2</v>
          </cell>
          <cell r="AG134">
            <v>0.14477508693142194</v>
          </cell>
          <cell r="AH134">
            <v>0.23735101476606302</v>
          </cell>
          <cell r="AI134">
            <v>0.24305023865970618</v>
          </cell>
          <cell r="AJ134">
            <v>0.11652897999216451</v>
          </cell>
          <cell r="AK134">
            <v>9.3830125450438465E-2</v>
          </cell>
          <cell r="AL134">
            <v>0.10105938463769111</v>
          </cell>
          <cell r="AM134">
            <v>0.20818025649393671</v>
          </cell>
        </row>
        <row r="135">
          <cell r="V135">
            <v>0.46548750181351906</v>
          </cell>
          <cell r="W135">
            <v>0.24971323505291634</v>
          </cell>
          <cell r="X135">
            <v>8.0226763519839969E-2</v>
          </cell>
          <cell r="Y135">
            <v>4.8925317440399727E-2</v>
          </cell>
          <cell r="Z135">
            <v>5.6760920006123226E-2</v>
          </cell>
          <cell r="AA135">
            <v>9.8886262167201811E-2</v>
          </cell>
          <cell r="AB135">
            <v>0.33324928734699183</v>
          </cell>
          <cell r="AC135">
            <v>0.2556782943590829</v>
          </cell>
          <cell r="AD135">
            <v>9.2035901442601181E-2</v>
          </cell>
          <cell r="AE135">
            <v>7.077377284129184E-2</v>
          </cell>
          <cell r="AF135">
            <v>8.7848368629633439E-2</v>
          </cell>
          <cell r="AG135">
            <v>0.1604143753803989</v>
          </cell>
          <cell r="AH135">
            <v>0.2334732266381159</v>
          </cell>
          <cell r="AI135">
            <v>0.23971853427643941</v>
          </cell>
          <cell r="AJ135">
            <v>0.11624345739266212</v>
          </cell>
          <cell r="AK135">
            <v>9.3914389052842287E-2</v>
          </cell>
          <cell r="AL135">
            <v>0.10225578921507371</v>
          </cell>
          <cell r="AM135">
            <v>0.2143946034248666</v>
          </cell>
        </row>
        <row r="136">
          <cell r="V136">
            <v>0.45617318695280051</v>
          </cell>
          <cell r="W136">
            <v>0.25968592231107746</v>
          </cell>
          <cell r="X136">
            <v>8.7681144544302064E-2</v>
          </cell>
          <cell r="Y136">
            <v>4.5444425449003463E-2</v>
          </cell>
          <cell r="Z136">
            <v>5.2763596609346972E-2</v>
          </cell>
          <cell r="AA136">
            <v>9.8251724133469553E-2</v>
          </cell>
          <cell r="AB136">
            <v>0.32295944755518252</v>
          </cell>
          <cell r="AC136">
            <v>0.26219888425004112</v>
          </cell>
          <cell r="AD136">
            <v>9.5550340924207319E-2</v>
          </cell>
          <cell r="AE136">
            <v>7.1156816906735518E-2</v>
          </cell>
          <cell r="AF136">
            <v>8.8110010282330425E-2</v>
          </cell>
          <cell r="AG136">
            <v>0.1600245000815031</v>
          </cell>
          <cell r="AH136">
            <v>0.22664417671002901</v>
          </cell>
          <cell r="AI136">
            <v>0.24346681149453853</v>
          </cell>
          <cell r="AJ136">
            <v>0.11774975915424045</v>
          </cell>
          <cell r="AK136">
            <v>9.5168574162168659E-2</v>
          </cell>
          <cell r="AL136">
            <v>0.10335069461975528</v>
          </cell>
          <cell r="AM136">
            <v>0.21361998385926809</v>
          </cell>
        </row>
        <row r="137">
          <cell r="V137">
            <v>0.4998230810340108</v>
          </cell>
          <cell r="W137">
            <v>0.2592061592698976</v>
          </cell>
          <cell r="X137">
            <v>7.873755681605947E-2</v>
          </cell>
          <cell r="Y137">
            <v>3.8613974465306226E-2</v>
          </cell>
          <cell r="Z137">
            <v>4.5673334731864593E-2</v>
          </cell>
          <cell r="AA137">
            <v>7.7945893682861367E-2</v>
          </cell>
          <cell r="AB137">
            <v>0.35012443186354147</v>
          </cell>
          <cell r="AC137">
            <v>0.27137879327167774</v>
          </cell>
          <cell r="AD137">
            <v>9.3581376868213065E-2</v>
          </cell>
          <cell r="AE137">
            <v>6.5718133783055438E-2</v>
          </cell>
          <cell r="AF137">
            <v>8.0393080537603662E-2</v>
          </cell>
          <cell r="AG137">
            <v>0.1388041836759086</v>
          </cell>
          <cell r="AH137">
            <v>0.24541605212936432</v>
          </cell>
          <cell r="AI137">
            <v>0.25541634127751134</v>
          </cell>
          <cell r="AJ137">
            <v>0.12003809980340746</v>
          </cell>
          <cell r="AK137">
            <v>9.1087009041112998E-2</v>
          </cell>
          <cell r="AL137">
            <v>9.7434770778293947E-2</v>
          </cell>
          <cell r="AM137">
            <v>0.19060772697030984</v>
          </cell>
        </row>
        <row r="138">
          <cell r="V138">
            <v>0.42523259310106004</v>
          </cell>
          <cell r="W138">
            <v>0.28240027871613882</v>
          </cell>
          <cell r="X138">
            <v>9.2591563420159326E-2</v>
          </cell>
          <cell r="Y138">
            <v>5.2184158128157687E-2</v>
          </cell>
          <cell r="Z138">
            <v>5.9053536489882062E-2</v>
          </cell>
          <cell r="AA138">
            <v>8.8537870144602127E-2</v>
          </cell>
          <cell r="AB138">
            <v>0.29695245494492978</v>
          </cell>
          <cell r="AC138">
            <v>0.26756175194274262</v>
          </cell>
          <cell r="AD138">
            <v>0.10126839722650109</v>
          </cell>
          <cell r="AE138">
            <v>7.5959366232109957E-2</v>
          </cell>
          <cell r="AF138">
            <v>9.2533299986692213E-2</v>
          </cell>
          <cell r="AG138">
            <v>0.16572472966702426</v>
          </cell>
          <cell r="AH138">
            <v>0.21129030956956149</v>
          </cell>
          <cell r="AI138">
            <v>0.24256909869595694</v>
          </cell>
          <cell r="AJ138">
            <v>0.12110112942132602</v>
          </cell>
          <cell r="AK138">
            <v>9.7852454450287299E-2</v>
          </cell>
          <cell r="AL138">
            <v>0.10893973638572035</v>
          </cell>
          <cell r="AM138">
            <v>0.21824727147714784</v>
          </cell>
        </row>
        <row r="139">
          <cell r="V139">
            <v>0.48209868680067064</v>
          </cell>
          <cell r="W139">
            <v>0.3001078732653078</v>
          </cell>
          <cell r="X139">
            <v>8.8573168824401832E-2</v>
          </cell>
          <cell r="Y139">
            <v>4.4025339060773813E-2</v>
          </cell>
          <cell r="Z139">
            <v>4.3097481054954125E-2</v>
          </cell>
          <cell r="AA139">
            <v>4.2097450993891825E-2</v>
          </cell>
          <cell r="AB139">
            <v>0.33498788486624992</v>
          </cell>
          <cell r="AC139">
            <v>0.28247744633991234</v>
          </cell>
          <cell r="AD139">
            <v>9.9491099489155049E-2</v>
          </cell>
          <cell r="AE139">
            <v>6.9978020878094849E-2</v>
          </cell>
          <cell r="AF139">
            <v>7.9825470600571866E-2</v>
          </cell>
          <cell r="AG139">
            <v>0.13324007782601607</v>
          </cell>
          <cell r="AH139">
            <v>0.23365164388765744</v>
          </cell>
          <cell r="AI139">
            <v>0.25750760607925954</v>
          </cell>
          <cell r="AJ139">
            <v>0.12420674855291794</v>
          </cell>
          <cell r="AK139">
            <v>9.3120309790546779E-2</v>
          </cell>
          <cell r="AL139">
            <v>9.9999924409326021E-2</v>
          </cell>
          <cell r="AM139">
            <v>0.19151376728029215</v>
          </cell>
        </row>
        <row r="140">
          <cell r="V140">
            <v>0.4879805450254196</v>
          </cell>
          <cell r="W140">
            <v>0.28983424132124352</v>
          </cell>
          <cell r="X140">
            <v>8.3287739827671653E-2</v>
          </cell>
          <cell r="Y140">
            <v>4.7889155824949535E-2</v>
          </cell>
          <cell r="Z140">
            <v>4.6986245331544024E-2</v>
          </cell>
          <cell r="AA140">
            <v>4.4022072669171561E-2</v>
          </cell>
          <cell r="AB140">
            <v>0.3400200798275595</v>
          </cell>
          <cell r="AC140">
            <v>0.27254088939423887</v>
          </cell>
          <cell r="AD140">
            <v>9.1715363708709474E-2</v>
          </cell>
          <cell r="AE140">
            <v>6.7533548707700536E-2</v>
          </cell>
          <cell r="AF140">
            <v>8.267094431122482E-2</v>
          </cell>
          <cell r="AG140">
            <v>0.14551917405056675</v>
          </cell>
          <cell r="AH140">
            <v>0.23932503670504876</v>
          </cell>
          <cell r="AI140">
            <v>0.2519512121969345</v>
          </cell>
          <cell r="AJ140">
            <v>0.11700460007254913</v>
          </cell>
          <cell r="AK140">
            <v>8.77900271320457E-2</v>
          </cell>
          <cell r="AL140">
            <v>9.9375927396371924E-2</v>
          </cell>
          <cell r="AM140">
            <v>0.20455319649705003</v>
          </cell>
        </row>
        <row r="141">
          <cell r="V141">
            <v>0.49950228356496285</v>
          </cell>
          <cell r="W141">
            <v>0.27901527540380194</v>
          </cell>
          <cell r="X141">
            <v>7.6193508562073964E-2</v>
          </cell>
          <cell r="Y141">
            <v>4.649937777526738E-2</v>
          </cell>
          <cell r="Z141">
            <v>4.645808439756044E-2</v>
          </cell>
          <cell r="AA141">
            <v>5.2331470296333484E-2</v>
          </cell>
          <cell r="AB141">
            <v>0.35051872634702386</v>
          </cell>
          <cell r="AC141">
            <v>0.26324929996260094</v>
          </cell>
          <cell r="AD141">
            <v>8.6062901509385364E-2</v>
          </cell>
          <cell r="AE141">
            <v>6.6867445565829992E-2</v>
          </cell>
          <cell r="AF141">
            <v>8.2885244960971952E-2</v>
          </cell>
          <cell r="AG141">
            <v>0.15041638165418783</v>
          </cell>
          <cell r="AH141">
            <v>0.2473449810135577</v>
          </cell>
          <cell r="AI141">
            <v>0.24919959158879104</v>
          </cell>
          <cell r="AJ141">
            <v>0.11369132722120194</v>
          </cell>
          <cell r="AK141">
            <v>8.697145997282156E-2</v>
          </cell>
          <cell r="AL141">
            <v>9.7871798901928236E-2</v>
          </cell>
          <cell r="AM141">
            <v>0.20492084130169952</v>
          </cell>
        </row>
        <row r="142">
          <cell r="V142">
            <v>0.49257454995038047</v>
          </cell>
          <cell r="W142">
            <v>0.26392059102570503</v>
          </cell>
          <cell r="X142">
            <v>7.3184119684569199E-2</v>
          </cell>
          <cell r="Y142">
            <v>5.0378089404696437E-2</v>
          </cell>
          <cell r="Z142">
            <v>4.9065296335766784E-2</v>
          </cell>
          <cell r="AA142">
            <v>7.0877353598882017E-2</v>
          </cell>
          <cell r="AB142">
            <v>0.35077031928060975</v>
          </cell>
          <cell r="AC142">
            <v>0.25303003856670547</v>
          </cell>
          <cell r="AD142">
            <v>8.3854397987823848E-2</v>
          </cell>
          <cell r="AE142">
            <v>6.8077962777458353E-2</v>
          </cell>
          <cell r="AF142">
            <v>8.3529944067877476E-2</v>
          </cell>
          <cell r="AG142">
            <v>0.16073733731952514</v>
          </cell>
          <cell r="AH142">
            <v>0.24854233210557397</v>
          </cell>
          <cell r="AI142">
            <v>0.24329834800831626</v>
          </cell>
          <cell r="AJ142">
            <v>0.11119701023410494</v>
          </cell>
          <cell r="AK142">
            <v>8.7541776545645766E-2</v>
          </cell>
          <cell r="AL142">
            <v>9.8481637094805508E-2</v>
          </cell>
          <cell r="AM142">
            <v>0.21093889601155341</v>
          </cell>
        </row>
        <row r="143">
          <cell r="V143">
            <v>0.50752579167386991</v>
          </cell>
          <cell r="W143">
            <v>0.27415998152928317</v>
          </cell>
          <cell r="X143">
            <v>6.9725239143906756E-2</v>
          </cell>
          <cell r="Y143">
            <v>4.888074142412871E-2</v>
          </cell>
          <cell r="Z143">
            <v>4.7338769412973838E-2</v>
          </cell>
          <cell r="AA143">
            <v>5.2369476815837646E-2</v>
          </cell>
          <cell r="AB143">
            <v>0.35852682788804602</v>
          </cell>
          <cell r="AC143">
            <v>0.26289151589719151</v>
          </cell>
          <cell r="AD143">
            <v>8.2325241415364597E-2</v>
          </cell>
          <cell r="AE143">
            <v>6.669815454521047E-2</v>
          </cell>
          <cell r="AF143">
            <v>8.2051468335744518E-2</v>
          </cell>
          <cell r="AG143">
            <v>0.14750679191844288</v>
          </cell>
          <cell r="AH143">
            <v>0.25278570503383807</v>
          </cell>
          <cell r="AI143">
            <v>0.24916439573549934</v>
          </cell>
          <cell r="AJ143">
            <v>0.11227662932428037</v>
          </cell>
          <cell r="AK143">
            <v>8.7047001026180765E-2</v>
          </cell>
          <cell r="AL143">
            <v>9.7230026810228423E-2</v>
          </cell>
          <cell r="AM143">
            <v>0.20149624206997321</v>
          </cell>
        </row>
        <row r="144">
          <cell r="V144">
            <v>0.48823360007610017</v>
          </cell>
          <cell r="W144">
            <v>0.26620670304504407</v>
          </cell>
          <cell r="X144">
            <v>7.041604366748222E-2</v>
          </cell>
          <cell r="Y144">
            <v>5.20178152831062E-2</v>
          </cell>
          <cell r="Z144">
            <v>4.8514179755888627E-2</v>
          </cell>
          <cell r="AA144">
            <v>7.4611658172378734E-2</v>
          </cell>
          <cell r="AB144">
            <v>0.34449938767462424</v>
          </cell>
          <cell r="AC144">
            <v>0.25577546913433591</v>
          </cell>
          <cell r="AD144">
            <v>8.3929031175760796E-2</v>
          </cell>
          <cell r="AE144">
            <v>6.6220649147087682E-2</v>
          </cell>
          <cell r="AF144">
            <v>8.4530430581648899E-2</v>
          </cell>
          <cell r="AG144">
            <v>0.16504503228654244</v>
          </cell>
          <cell r="AH144">
            <v>0.24316836008862511</v>
          </cell>
          <cell r="AI144">
            <v>0.2430809710116327</v>
          </cell>
          <cell r="AJ144">
            <v>0.11092378798674005</v>
          </cell>
          <cell r="AK144">
            <v>8.69640911878658E-2</v>
          </cell>
          <cell r="AL144">
            <v>9.9817116761224123E-2</v>
          </cell>
          <cell r="AM144">
            <v>0.21604567296391217</v>
          </cell>
        </row>
        <row r="145">
          <cell r="V145">
            <v>0.48467899737408687</v>
          </cell>
          <cell r="W145">
            <v>0.28012111912505933</v>
          </cell>
          <cell r="X145">
            <v>6.9905449267239086E-2</v>
          </cell>
          <cell r="Y145">
            <v>4.9358412960583249E-2</v>
          </cell>
          <cell r="Z145">
            <v>4.6112922478864754E-2</v>
          </cell>
          <cell r="AA145">
            <v>6.9823098794166635E-2</v>
          </cell>
          <cell r="AB145">
            <v>0.33876165684680859</v>
          </cell>
          <cell r="AC145">
            <v>0.26167705416923365</v>
          </cell>
          <cell r="AD145">
            <v>8.540801670638154E-2</v>
          </cell>
          <cell r="AE145">
            <v>6.5978636524292561E-2</v>
          </cell>
          <cell r="AF145">
            <v>8.4036193315471283E-2</v>
          </cell>
          <cell r="AG145">
            <v>0.16413844243781239</v>
          </cell>
          <cell r="AH145">
            <v>0.23783408366267086</v>
          </cell>
          <cell r="AI145">
            <v>0.24470452983329449</v>
          </cell>
          <cell r="AJ145">
            <v>0.11157139815760388</v>
          </cell>
          <cell r="AK145">
            <v>8.2988458777049953E-2</v>
          </cell>
          <cell r="AL145">
            <v>0.10154064752228709</v>
          </cell>
          <cell r="AM145">
            <v>0.22136088204709381</v>
          </cell>
        </row>
        <row r="146">
          <cell r="V146">
            <v>0.49743035733003171</v>
          </cell>
          <cell r="W146">
            <v>0.26971103915845918</v>
          </cell>
          <cell r="X146">
            <v>6.8363525073402293E-2</v>
          </cell>
          <cell r="Y146">
            <v>5.1487144121246914E-2</v>
          </cell>
          <cell r="Z146">
            <v>4.1800522850739132E-2</v>
          </cell>
          <cell r="AA146">
            <v>7.1207411466120835E-2</v>
          </cell>
          <cell r="AB146">
            <v>0.34531560959144852</v>
          </cell>
          <cell r="AC146">
            <v>0.26018961889842668</v>
          </cell>
          <cell r="AD146">
            <v>8.4087480474741572E-2</v>
          </cell>
          <cell r="AE146">
            <v>6.5101509423723294E-2</v>
          </cell>
          <cell r="AF146">
            <v>8.1600271093118737E-2</v>
          </cell>
          <cell r="AG146">
            <v>0.16370551051854132</v>
          </cell>
          <cell r="AH146">
            <v>0.23937453026019975</v>
          </cell>
          <cell r="AI146">
            <v>0.24436969064002745</v>
          </cell>
          <cell r="AJ146">
            <v>0.1113857539301564</v>
          </cell>
          <cell r="AK146">
            <v>8.0569373140959175E-2</v>
          </cell>
          <cell r="AL146">
            <v>0.10141027486209335</v>
          </cell>
          <cell r="AM146">
            <v>0.22289037716656385</v>
          </cell>
        </row>
        <row r="147">
          <cell r="V147">
            <v>0.49262952004872684</v>
          </cell>
          <cell r="W147">
            <v>0.25441937311243212</v>
          </cell>
          <cell r="X147">
            <v>6.8940089998105816E-2</v>
          </cell>
          <cell r="Y147">
            <v>5.1569939365663009E-2</v>
          </cell>
          <cell r="Z147">
            <v>4.7657675558358578E-2</v>
          </cell>
          <cell r="AA147">
            <v>8.478340191671381E-2</v>
          </cell>
          <cell r="AB147">
            <v>0.34622041639759871</v>
          </cell>
          <cell r="AC147">
            <v>0.24971297257774364</v>
          </cell>
          <cell r="AD147">
            <v>8.3212584095649259E-2</v>
          </cell>
          <cell r="AE147">
            <v>6.4717412443538791E-2</v>
          </cell>
          <cell r="AF147">
            <v>8.4454394202732735E-2</v>
          </cell>
          <cell r="AG147">
            <v>0.1716822202827368</v>
          </cell>
          <cell r="AH147">
            <v>0.24418938247617739</v>
          </cell>
          <cell r="AI147">
            <v>0.24047720678380669</v>
          </cell>
          <cell r="AJ147">
            <v>0.1101574438339747</v>
          </cell>
          <cell r="AK147">
            <v>7.9776347400075082E-2</v>
          </cell>
          <cell r="AL147">
            <v>0.10052849504052114</v>
          </cell>
          <cell r="AM147">
            <v>0.2248711244654451</v>
          </cell>
        </row>
        <row r="148">
          <cell r="V148">
            <v>0.49387733878929851</v>
          </cell>
          <cell r="W148">
            <v>0.2548988602393808</v>
          </cell>
          <cell r="X148">
            <v>6.9414808802789427E-2</v>
          </cell>
          <cell r="Y148">
            <v>4.8877538305267844E-2</v>
          </cell>
          <cell r="Z148">
            <v>4.8171283806836426E-2</v>
          </cell>
          <cell r="AA148">
            <v>8.476017005642697E-2</v>
          </cell>
          <cell r="AB148">
            <v>0.34684662569953201</v>
          </cell>
          <cell r="AC148">
            <v>0.24990522905511672</v>
          </cell>
          <cell r="AD148">
            <v>8.4893431078163537E-2</v>
          </cell>
          <cell r="AE148">
            <v>6.476851989610731E-2</v>
          </cell>
          <cell r="AF148">
            <v>8.4668130487628876E-2</v>
          </cell>
          <cell r="AG148">
            <v>0.16891806378345151</v>
          </cell>
          <cell r="AH148">
            <v>0.24484625152990264</v>
          </cell>
          <cell r="AI148">
            <v>0.24063969831576415</v>
          </cell>
          <cell r="AJ148">
            <v>0.11150473488185522</v>
          </cell>
          <cell r="AK148">
            <v>7.9813026800527917E-2</v>
          </cell>
          <cell r="AL148">
            <v>9.9697565871239624E-2</v>
          </cell>
          <cell r="AM148">
            <v>0.22349872260071041</v>
          </cell>
        </row>
        <row r="149">
          <cell r="V149">
            <v>0.48683348897490264</v>
          </cell>
          <cell r="W149">
            <v>0.25489121571513673</v>
          </cell>
          <cell r="X149">
            <v>7.1097927217533816E-2</v>
          </cell>
          <cell r="Y149">
            <v>5.0473917363196182E-2</v>
          </cell>
          <cell r="Z149">
            <v>4.5958952790356514E-2</v>
          </cell>
          <cell r="AA149">
            <v>9.0744497938874208E-2</v>
          </cell>
          <cell r="AB149">
            <v>0.34366342373405678</v>
          </cell>
          <cell r="AC149">
            <v>0.24790369518851132</v>
          </cell>
          <cell r="AD149">
            <v>8.5624768566009785E-2</v>
          </cell>
          <cell r="AE149">
            <v>6.6148714520251825E-2</v>
          </cell>
          <cell r="AF149">
            <v>8.4834011314887409E-2</v>
          </cell>
          <cell r="AG149">
            <v>0.17182538667628272</v>
          </cell>
          <cell r="AH149">
            <v>0.24194453502175706</v>
          </cell>
          <cell r="AI149">
            <v>0.23845930949824828</v>
          </cell>
          <cell r="AJ149">
            <v>0.11172630956297804</v>
          </cell>
          <cell r="AK149">
            <v>8.2278969082718603E-2</v>
          </cell>
          <cell r="AL149">
            <v>0.10104124642489019</v>
          </cell>
          <cell r="AM149">
            <v>0.22454963040940781</v>
          </cell>
        </row>
        <row r="150">
          <cell r="V150">
            <v>0.48355787041812798</v>
          </cell>
          <cell r="W150">
            <v>0.24551070284750018</v>
          </cell>
          <cell r="X150">
            <v>6.9463059962260446E-2</v>
          </cell>
          <cell r="Y150">
            <v>5.1578605556875587E-2</v>
          </cell>
          <cell r="Z150">
            <v>4.8401281858586748E-2</v>
          </cell>
          <cell r="AA150">
            <v>0.10148847935664913</v>
          </cell>
          <cell r="AB150">
            <v>0.34465435620272733</v>
          </cell>
          <cell r="AC150">
            <v>0.24531313438945171</v>
          </cell>
          <cell r="AD150">
            <v>8.3326261100501037E-2</v>
          </cell>
          <cell r="AE150">
            <v>6.7258372277511608E-2</v>
          </cell>
          <cell r="AF150">
            <v>8.4648410099675053E-2</v>
          </cell>
          <cell r="AG150">
            <v>0.17479946593013329</v>
          </cell>
          <cell r="AH150">
            <v>0.24343492633136374</v>
          </cell>
          <cell r="AI150">
            <v>0.23665431658342356</v>
          </cell>
          <cell r="AJ150">
            <v>0.11164636911455871</v>
          </cell>
          <cell r="AK150">
            <v>8.3493638682162849E-2</v>
          </cell>
          <cell r="AL150">
            <v>0.1005795034683641</v>
          </cell>
          <cell r="AM150">
            <v>0.22419124582012709</v>
          </cell>
        </row>
        <row r="151">
          <cell r="V151">
            <v>0.47794952916692435</v>
          </cell>
          <cell r="W151">
            <v>0.24205634832004477</v>
          </cell>
          <cell r="X151">
            <v>7.2756812850244365E-2</v>
          </cell>
          <cell r="Y151">
            <v>5.3188098105675354E-2</v>
          </cell>
          <cell r="Z151">
            <v>4.7493795626077528E-2</v>
          </cell>
          <cell r="AA151">
            <v>0.10655541593103349</v>
          </cell>
          <cell r="AB151">
            <v>0.34442171417895212</v>
          </cell>
          <cell r="AC151">
            <v>0.24399254461230549</v>
          </cell>
          <cell r="AD151">
            <v>8.4034512033773781E-2</v>
          </cell>
          <cell r="AE151">
            <v>6.798041246714509E-2</v>
          </cell>
          <cell r="AF151">
            <v>8.3921281463810352E-2</v>
          </cell>
          <cell r="AG151">
            <v>0.17564953524401317</v>
          </cell>
          <cell r="AH151">
            <v>0.24399260599298059</v>
          </cell>
          <cell r="AI151">
            <v>0.2371191710085376</v>
          </cell>
          <cell r="AJ151">
            <v>0.11240616575161148</v>
          </cell>
          <cell r="AK151">
            <v>8.5118974753924451E-2</v>
          </cell>
          <cell r="AL151">
            <v>0.100560701717458</v>
          </cell>
          <cell r="AM151">
            <v>0.22080238077548789</v>
          </cell>
        </row>
        <row r="152">
          <cell r="V152">
            <v>0.48010968724843361</v>
          </cell>
          <cell r="W152">
            <v>0.25119566913478669</v>
          </cell>
          <cell r="X152">
            <v>7.6609239361947815E-2</v>
          </cell>
          <cell r="Y152">
            <v>5.301206737190646E-2</v>
          </cell>
          <cell r="Z152">
            <v>4.5219127899994355E-2</v>
          </cell>
          <cell r="AA152">
            <v>9.3854208982931009E-2</v>
          </cell>
          <cell r="AB152">
            <v>0.34141973887856331</v>
          </cell>
          <cell r="AC152">
            <v>0.25324171410024099</v>
          </cell>
          <cell r="AD152">
            <v>8.8424104639403228E-2</v>
          </cell>
          <cell r="AE152">
            <v>6.6930353380187366E-2</v>
          </cell>
          <cell r="AF152">
            <v>8.4258705185806512E-2</v>
          </cell>
          <cell r="AG152">
            <v>0.16572538381579854</v>
          </cell>
          <cell r="AH152">
            <v>0.24134928797103297</v>
          </cell>
          <cell r="AI152">
            <v>0.24330561550018137</v>
          </cell>
          <cell r="AJ152">
            <v>0.11633982532911454</v>
          </cell>
          <cell r="AK152">
            <v>8.6189319614869087E-2</v>
          </cell>
          <cell r="AL152">
            <v>0.10021717155786589</v>
          </cell>
          <cell r="AM152">
            <v>0.21259878002693616</v>
          </cell>
        </row>
        <row r="153">
          <cell r="V153">
            <v>0.50431898084335958</v>
          </cell>
          <cell r="W153">
            <v>0.23753101971222829</v>
          </cell>
          <cell r="X153">
            <v>7.3444092012444409E-2</v>
          </cell>
          <cell r="Y153">
            <v>4.8955990747726677E-2</v>
          </cell>
          <cell r="Z153">
            <v>4.2578189037092602E-2</v>
          </cell>
          <cell r="AA153">
            <v>9.3171727647148525E-2</v>
          </cell>
          <cell r="AB153">
            <v>0.35615675792387058</v>
          </cell>
          <cell r="AC153">
            <v>0.25195708716701076</v>
          </cell>
          <cell r="AD153">
            <v>8.6755530886064885E-2</v>
          </cell>
          <cell r="AE153">
            <v>6.4486629422204844E-2</v>
          </cell>
          <cell r="AF153">
            <v>8.1755549514989118E-2</v>
          </cell>
          <cell r="AG153">
            <v>0.1588884450858597</v>
          </cell>
          <cell r="AH153">
            <v>0.25183962331541337</v>
          </cell>
          <cell r="AI153">
            <v>0.2460452199142556</v>
          </cell>
          <cell r="AJ153">
            <v>0.11598129644482362</v>
          </cell>
          <cell r="AK153">
            <v>8.4658377762467138E-2</v>
          </cell>
          <cell r="AL153">
            <v>9.9225890635898359E-2</v>
          </cell>
          <cell r="AM153">
            <v>0.20224959192714184</v>
          </cell>
        </row>
        <row r="154">
          <cell r="V154">
            <v>0.49307993903375191</v>
          </cell>
          <cell r="W154">
            <v>0.23577732699093634</v>
          </cell>
          <cell r="X154">
            <v>7.4768345812965709E-2</v>
          </cell>
          <cell r="Y154">
            <v>5.0477882015208697E-2</v>
          </cell>
          <cell r="Z154">
            <v>4.8102647442426309E-2</v>
          </cell>
          <cell r="AA154">
            <v>9.7793858704710981E-2</v>
          </cell>
          <cell r="AB154">
            <v>0.35100407110454701</v>
          </cell>
          <cell r="AC154">
            <v>0.24990641229005819</v>
          </cell>
          <cell r="AD154">
            <v>8.7911144418467937E-2</v>
          </cell>
          <cell r="AE154">
            <v>6.5889240411343558E-2</v>
          </cell>
          <cell r="AF154">
            <v>8.0063155433055491E-2</v>
          </cell>
          <cell r="AG154">
            <v>0.16522597634252778</v>
          </cell>
          <cell r="AH154">
            <v>0.24827534306210394</v>
          </cell>
          <cell r="AI154">
            <v>0.243949179627553</v>
          </cell>
          <cell r="AJ154">
            <v>0.11678781078109102</v>
          </cell>
          <cell r="AK154">
            <v>8.5642508804542425E-2</v>
          </cell>
          <cell r="AL154">
            <v>9.835721282183324E-2</v>
          </cell>
          <cell r="AM154">
            <v>0.20698794490287634</v>
          </cell>
        </row>
        <row r="155">
          <cell r="V155">
            <v>0.48902628997803227</v>
          </cell>
          <cell r="W155">
            <v>0.23823493228832154</v>
          </cell>
          <cell r="X155">
            <v>7.7010113834471164E-2</v>
          </cell>
          <cell r="Y155">
            <v>4.8877997578217293E-2</v>
          </cell>
          <cell r="Z155">
            <v>4.6688088585345906E-2</v>
          </cell>
          <cell r="AA155">
            <v>0.10016257773561171</v>
          </cell>
          <cell r="AB155">
            <v>0.34860903239412305</v>
          </cell>
          <cell r="AC155">
            <v>0.25595309814022693</v>
          </cell>
          <cell r="AD155">
            <v>8.861494738056365E-2</v>
          </cell>
          <cell r="AE155">
            <v>6.4763500542409452E-2</v>
          </cell>
          <cell r="AF155">
            <v>7.8733319686247957E-2</v>
          </cell>
          <cell r="AG155">
            <v>0.16332610185642915</v>
          </cell>
          <cell r="AH155">
            <v>0.24602674425992585</v>
          </cell>
          <cell r="AI155">
            <v>0.24703156466256473</v>
          </cell>
          <cell r="AJ155">
            <v>0.11835073006423322</v>
          </cell>
          <cell r="AK155">
            <v>8.6699270335868162E-2</v>
          </cell>
          <cell r="AL155">
            <v>9.8799446308026506E-2</v>
          </cell>
          <cell r="AM155">
            <v>0.2030922443693815</v>
          </cell>
        </row>
        <row r="156">
          <cell r="V156">
            <v>0.49339844534889232</v>
          </cell>
          <cell r="W156">
            <v>0.24244521207162376</v>
          </cell>
          <cell r="X156">
            <v>7.5630457923791847E-2</v>
          </cell>
          <cell r="Y156">
            <v>4.6273778602820649E-2</v>
          </cell>
          <cell r="Z156">
            <v>4.3641639223282569E-2</v>
          </cell>
          <cell r="AA156">
            <v>9.8610466829588905E-2</v>
          </cell>
          <cell r="AB156">
            <v>0.35041107165465718</v>
          </cell>
          <cell r="AC156">
            <v>0.26198048916835603</v>
          </cell>
          <cell r="AD156">
            <v>9.0199358786435646E-2</v>
          </cell>
          <cell r="AE156">
            <v>6.4824475953118535E-2</v>
          </cell>
          <cell r="AF156">
            <v>7.8802039397002824E-2</v>
          </cell>
          <cell r="AG156">
            <v>0.15378256504042997</v>
          </cell>
          <cell r="AH156">
            <v>0.24749946251057775</v>
          </cell>
          <cell r="AI156">
            <v>0.24959548783845614</v>
          </cell>
          <cell r="AJ156">
            <v>0.1197943491522573</v>
          </cell>
          <cell r="AK156">
            <v>8.6832088161662838E-2</v>
          </cell>
          <cell r="AL156">
            <v>9.8905332131014101E-2</v>
          </cell>
          <cell r="AM156">
            <v>0.1973732802060319</v>
          </cell>
        </row>
        <row r="157">
          <cell r="V157">
            <v>0.49323599898584602</v>
          </cell>
          <cell r="W157">
            <v>0.26189167511486672</v>
          </cell>
          <cell r="X157">
            <v>7.5959893276920987E-2</v>
          </cell>
          <cell r="Y157">
            <v>4.4493371061468348E-2</v>
          </cell>
          <cell r="Z157">
            <v>4.2349776245241971E-2</v>
          </cell>
          <cell r="AA157">
            <v>8.2069285315655868E-2</v>
          </cell>
          <cell r="AB157">
            <v>0.3476124790680688</v>
          </cell>
          <cell r="AC157">
            <v>0.27279342500823855</v>
          </cell>
          <cell r="AD157">
            <v>9.3683612004697867E-2</v>
          </cell>
          <cell r="AE157">
            <v>6.5208456032082099E-2</v>
          </cell>
          <cell r="AF157">
            <v>7.6231755878519714E-2</v>
          </cell>
          <cell r="AG157">
            <v>0.14447027200839294</v>
          </cell>
          <cell r="AH157">
            <v>0.24592792378788966</v>
          </cell>
          <cell r="AI157">
            <v>0.25508207993970533</v>
          </cell>
          <cell r="AJ157">
            <v>0.12117827977878272</v>
          </cell>
          <cell r="AK157">
            <v>8.9581268162905445E-2</v>
          </cell>
          <cell r="AL157">
            <v>9.6586343585381595E-2</v>
          </cell>
          <cell r="AM157">
            <v>0.19164410474533536</v>
          </cell>
        </row>
        <row r="158">
          <cell r="V158">
            <v>0.49329491840754308</v>
          </cell>
          <cell r="W158">
            <v>0.27021538550076529</v>
          </cell>
          <cell r="X158">
            <v>7.5096793396172923E-2</v>
          </cell>
          <cell r="Y158">
            <v>4.3088112574395099E-2</v>
          </cell>
          <cell r="Z158">
            <v>4.1179974500021761E-2</v>
          </cell>
          <cell r="AA158">
            <v>7.7124815621101725E-2</v>
          </cell>
          <cell r="AB158">
            <v>0.34342595576477386</v>
          </cell>
          <cell r="AC158">
            <v>0.27791469519209455</v>
          </cell>
          <cell r="AD158">
            <v>9.4767259841072607E-2</v>
          </cell>
          <cell r="AE158">
            <v>6.7144489625573053E-2</v>
          </cell>
          <cell r="AF158">
            <v>7.584092152936818E-2</v>
          </cell>
          <cell r="AG158">
            <v>0.14090667804711787</v>
          </cell>
          <cell r="AH158">
            <v>0.24150523959039896</v>
          </cell>
          <cell r="AI158">
            <v>0.25763749878199504</v>
          </cell>
          <cell r="AJ158">
            <v>0.12301806504439956</v>
          </cell>
          <cell r="AK158">
            <v>9.0307361739746461E-2</v>
          </cell>
          <cell r="AL158">
            <v>9.7105961639631935E-2</v>
          </cell>
          <cell r="AM158">
            <v>0.19042587320382803</v>
          </cell>
        </row>
        <row r="159">
          <cell r="V159">
            <v>0.5095741406622194</v>
          </cell>
          <cell r="W159">
            <v>0.2680330504772297</v>
          </cell>
          <cell r="X159">
            <v>6.9473482708359485E-2</v>
          </cell>
          <cell r="Y159">
            <v>4.2351724569078243E-2</v>
          </cell>
          <cell r="Z159">
            <v>3.987087367079481E-2</v>
          </cell>
          <cell r="AA159">
            <v>7.0696727912318388E-2</v>
          </cell>
          <cell r="AB159">
            <v>0.35446458128693376</v>
          </cell>
          <cell r="AC159">
            <v>0.28057255426708672</v>
          </cell>
          <cell r="AD159">
            <v>9.3818978020381555E-2</v>
          </cell>
          <cell r="AE159">
            <v>6.5700894880233243E-2</v>
          </cell>
          <cell r="AF159">
            <v>7.2274602625758258E-2</v>
          </cell>
          <cell r="AG159">
            <v>0.13316838891960656</v>
          </cell>
          <cell r="AH159">
            <v>0.2492555650735</v>
          </cell>
          <cell r="AI159">
            <v>0.26238024956141009</v>
          </cell>
          <cell r="AJ159">
            <v>0.1242709802168882</v>
          </cell>
          <cell r="AK159">
            <v>8.9481436612259255E-2</v>
          </cell>
          <cell r="AL159">
            <v>9.4445029283995147E-2</v>
          </cell>
          <cell r="AM159">
            <v>0.18016673925194729</v>
          </cell>
        </row>
        <row r="160">
          <cell r="V160">
            <v>0.50945368122910861</v>
          </cell>
          <cell r="W160">
            <v>0.26605944301670215</v>
          </cell>
          <cell r="X160">
            <v>6.948210102588924E-2</v>
          </cell>
          <cell r="Y160">
            <v>4.2352482541777613E-2</v>
          </cell>
          <cell r="Z160">
            <v>3.9896071082733485E-2</v>
          </cell>
          <cell r="AA160">
            <v>7.2756221103788932E-2</v>
          </cell>
          <cell r="AB160">
            <v>0.35464729745654694</v>
          </cell>
          <cell r="AC160">
            <v>0.27969993611878458</v>
          </cell>
          <cell r="AD160">
            <v>9.5192548421931963E-2</v>
          </cell>
          <cell r="AE160">
            <v>6.3168071491674888E-2</v>
          </cell>
          <cell r="AF160">
            <v>7.2221439839113083E-2</v>
          </cell>
          <cell r="AG160">
            <v>0.13507070667194859</v>
          </cell>
          <cell r="AH160">
            <v>0.24952552988715765</v>
          </cell>
          <cell r="AI160">
            <v>0.2625462429413134</v>
          </cell>
          <cell r="AJ160">
            <v>0.12549832701600455</v>
          </cell>
          <cell r="AK160">
            <v>9.1881411540269714E-2</v>
          </cell>
          <cell r="AL160">
            <v>9.4369103148468303E-2</v>
          </cell>
          <cell r="AM160">
            <v>0.17617938546678633</v>
          </cell>
        </row>
        <row r="161">
          <cell r="V161">
            <v>0.51177508038298103</v>
          </cell>
          <cell r="W161">
            <v>0.26404018868548967</v>
          </cell>
          <cell r="X161">
            <v>6.9654703832602041E-2</v>
          </cell>
          <cell r="Y161">
            <v>3.9830473418880026E-2</v>
          </cell>
          <cell r="Z161">
            <v>3.7091610468521406E-2</v>
          </cell>
          <cell r="AA161">
            <v>7.7607943211525726E-2</v>
          </cell>
          <cell r="AB161">
            <v>0.35436215999220777</v>
          </cell>
          <cell r="AC161">
            <v>0.28117055231309968</v>
          </cell>
          <cell r="AD161">
            <v>9.6675075017426976E-2</v>
          </cell>
          <cell r="AE161">
            <v>6.3104156882837673E-2</v>
          </cell>
          <cell r="AF161">
            <v>6.9351658471478242E-2</v>
          </cell>
          <cell r="AG161">
            <v>0.13533639732294955</v>
          </cell>
          <cell r="AH161">
            <v>0.24930032158672832</v>
          </cell>
          <cell r="AI161">
            <v>0.26256693513462903</v>
          </cell>
          <cell r="AJ161">
            <v>0.12582641665521133</v>
          </cell>
          <cell r="AK161">
            <v>9.3219251869917558E-2</v>
          </cell>
          <cell r="AL161">
            <v>9.3586486215877576E-2</v>
          </cell>
          <cell r="AM161">
            <v>0.17550058853763623</v>
          </cell>
        </row>
        <row r="162">
          <cell r="V162">
            <v>0.51281901846136746</v>
          </cell>
          <cell r="W162">
            <v>0.27018964271154516</v>
          </cell>
          <cell r="X162">
            <v>7.3859565797435647E-2</v>
          </cell>
          <cell r="Y162">
            <v>4.0906177795648986E-2</v>
          </cell>
          <cell r="Z162">
            <v>4.0944917868142541E-2</v>
          </cell>
          <cell r="AA162">
            <v>6.1280677365860334E-2</v>
          </cell>
          <cell r="AB162">
            <v>0.35975966296342921</v>
          </cell>
          <cell r="AC162">
            <v>0.28438076515046662</v>
          </cell>
          <cell r="AD162">
            <v>9.985154771181888E-2</v>
          </cell>
          <cell r="AE162">
            <v>6.2904843584192599E-2</v>
          </cell>
          <cell r="AF162">
            <v>6.9451066209287454E-2</v>
          </cell>
          <cell r="AG162">
            <v>0.1236521143808053</v>
          </cell>
          <cell r="AH162">
            <v>0.26897405804851848</v>
          </cell>
          <cell r="AI162">
            <v>0.26746676547725107</v>
          </cell>
          <cell r="AJ162">
            <v>0.12768418903219711</v>
          </cell>
          <cell r="AK162">
            <v>9.5415779020889213E-2</v>
          </cell>
          <cell r="AL162">
            <v>9.5054884809029225E-2</v>
          </cell>
          <cell r="AM162">
            <v>0.14540432361211497</v>
          </cell>
        </row>
        <row r="163">
          <cell r="V163">
            <v>0.51476594787064434</v>
          </cell>
          <cell r="W163">
            <v>0.27172306966489035</v>
          </cell>
          <cell r="X163">
            <v>7.4339509611242457E-2</v>
          </cell>
          <cell r="Y163">
            <v>3.8338123661511785E-2</v>
          </cell>
          <cell r="Z163">
            <v>4.0916242139356386E-2</v>
          </cell>
          <cell r="AA163">
            <v>5.9917107052354715E-2</v>
          </cell>
          <cell r="AB163">
            <v>0.35428095712558327</v>
          </cell>
          <cell r="AC163">
            <v>0.28556356136356958</v>
          </cell>
          <cell r="AD163">
            <v>9.9955106766211457E-2</v>
          </cell>
          <cell r="AE163">
            <v>6.5220187024089687E-2</v>
          </cell>
          <cell r="AF163">
            <v>6.7887113346764685E-2</v>
          </cell>
          <cell r="AG163">
            <v>0.12709307437378126</v>
          </cell>
          <cell r="AH163">
            <v>0.24794342194367458</v>
          </cell>
          <cell r="AI163">
            <v>0.26423809012844979</v>
          </cell>
          <cell r="AJ163">
            <v>0.12707160836336337</v>
          </cell>
          <cell r="AK163">
            <v>9.5511766994363201E-2</v>
          </cell>
          <cell r="AL163">
            <v>9.5073124676547813E-2</v>
          </cell>
          <cell r="AM163">
            <v>0.17016198789360124</v>
          </cell>
        </row>
        <row r="164">
          <cell r="V164">
            <v>0.52399834502210008</v>
          </cell>
          <cell r="W164">
            <v>0.26974118600973285</v>
          </cell>
          <cell r="X164">
            <v>7.3079670339070008E-2</v>
          </cell>
          <cell r="Y164">
            <v>4.1609965057443285E-2</v>
          </cell>
          <cell r="Z164">
            <v>4.3037394997643232E-2</v>
          </cell>
          <cell r="AA164">
            <v>4.8533438574010539E-2</v>
          </cell>
          <cell r="AB164">
            <v>0.35996983981085484</v>
          </cell>
          <cell r="AC164">
            <v>0.28686743683001431</v>
          </cell>
          <cell r="AD164">
            <v>9.9599973092842228E-2</v>
          </cell>
          <cell r="AE164">
            <v>6.5080852225469651E-2</v>
          </cell>
          <cell r="AF164">
            <v>6.6049988541636837E-2</v>
          </cell>
          <cell r="AG164">
            <v>0.12243190949918219</v>
          </cell>
          <cell r="AH164">
            <v>0.25171087452978197</v>
          </cell>
          <cell r="AI164">
            <v>0.26643858171952478</v>
          </cell>
          <cell r="AJ164">
            <v>0.12629055309333712</v>
          </cell>
          <cell r="AK164">
            <v>9.4698562006069228E-2</v>
          </cell>
          <cell r="AL164">
            <v>9.3605634149584088E-2</v>
          </cell>
          <cell r="AM164">
            <v>0.16725579450170291</v>
          </cell>
        </row>
        <row r="165">
          <cell r="V165">
            <v>0.52358884916985937</v>
          </cell>
          <cell r="W165">
            <v>0.27449115632701598</v>
          </cell>
          <cell r="X165">
            <v>7.1037775715620713E-2</v>
          </cell>
          <cell r="Y165">
            <v>4.1186084299063057E-2</v>
          </cell>
          <cell r="Z165">
            <v>4.2714615133902852E-2</v>
          </cell>
          <cell r="AA165">
            <v>4.6981519354538197E-2</v>
          </cell>
          <cell r="AB165">
            <v>0.35657152509437434</v>
          </cell>
          <cell r="AC165">
            <v>0.29007719530588372</v>
          </cell>
          <cell r="AD165">
            <v>9.935211629082577E-2</v>
          </cell>
          <cell r="AE165">
            <v>6.6402147915741436E-2</v>
          </cell>
          <cell r="AF165">
            <v>6.6455847361633749E-2</v>
          </cell>
          <cell r="AG165">
            <v>0.12114116803154086</v>
          </cell>
          <cell r="AH165">
            <v>0.24910268192244892</v>
          </cell>
          <cell r="AI165">
            <v>0.2672487004668479</v>
          </cell>
          <cell r="AJ165">
            <v>0.12549073277131778</v>
          </cell>
          <cell r="AK165">
            <v>9.3884142183316921E-2</v>
          </cell>
          <cell r="AL165">
            <v>9.5017446356860144E-2</v>
          </cell>
          <cell r="AM165">
            <v>0.16925629629920838</v>
          </cell>
        </row>
        <row r="166">
          <cell r="V166">
            <v>0.53473118282015586</v>
          </cell>
          <cell r="W166">
            <v>0.27701342997174266</v>
          </cell>
          <cell r="X166">
            <v>7.2962523183709493E-2</v>
          </cell>
          <cell r="Y166">
            <v>4.4670699183852601E-2</v>
          </cell>
          <cell r="Z166">
            <v>4.4039655430287705E-2</v>
          </cell>
          <cell r="AA166">
            <v>2.6582509410251653E-2</v>
          </cell>
          <cell r="AB166">
            <v>0.36321080654396809</v>
          </cell>
          <cell r="AC166">
            <v>0.29471692955921325</v>
          </cell>
          <cell r="AD166">
            <v>0.10065000324249104</v>
          </cell>
          <cell r="AE166">
            <v>7.0143031739996836E-2</v>
          </cell>
          <cell r="AF166">
            <v>6.6306711421268469E-2</v>
          </cell>
          <cell r="AG166">
            <v>0.10497251749306225</v>
          </cell>
          <cell r="AH166">
            <v>0.25174673845904211</v>
          </cell>
          <cell r="AI166">
            <v>0.27051575126416766</v>
          </cell>
          <cell r="AJ166">
            <v>0.12645392223139124</v>
          </cell>
          <cell r="AK166">
            <v>9.5509553420957335E-2</v>
          </cell>
          <cell r="AL166">
            <v>9.6349458542666536E-2</v>
          </cell>
          <cell r="AM166">
            <v>0.15942457608177513</v>
          </cell>
        </row>
        <row r="167">
          <cell r="V167">
            <v>0.52885443686900035</v>
          </cell>
          <cell r="W167">
            <v>0.2764565602831382</v>
          </cell>
          <cell r="X167">
            <v>7.4304719796606369E-2</v>
          </cell>
          <cell r="Y167">
            <v>4.7072708094606376E-2</v>
          </cell>
          <cell r="Z167">
            <v>5.0018624394065805E-2</v>
          </cell>
          <cell r="AA167">
            <v>2.3292950562582775E-2</v>
          </cell>
          <cell r="AB167">
            <v>0.36134703579613692</v>
          </cell>
          <cell r="AC167">
            <v>0.29246828525606999</v>
          </cell>
          <cell r="AD167">
            <v>0.10048821899851794</v>
          </cell>
          <cell r="AE167">
            <v>7.0068458385582011E-2</v>
          </cell>
          <cell r="AF167">
            <v>6.6268121201359081E-2</v>
          </cell>
          <cell r="AG167">
            <v>0.10935988036233404</v>
          </cell>
          <cell r="AH167">
            <v>0.25122768102191334</v>
          </cell>
          <cell r="AI167">
            <v>0.27044924296378647</v>
          </cell>
          <cell r="AJ167">
            <v>0.12600491030133409</v>
          </cell>
          <cell r="AK167">
            <v>9.5511523512306892E-2</v>
          </cell>
          <cell r="AL167">
            <v>9.450021407145294E-2</v>
          </cell>
          <cell r="AM167">
            <v>0.1623064281292062</v>
          </cell>
        </row>
        <row r="168">
          <cell r="V168">
            <v>0.5194940096023245</v>
          </cell>
          <cell r="W168">
            <v>0.27425507177684594</v>
          </cell>
          <cell r="X168">
            <v>7.4339364463857013E-2</v>
          </cell>
          <cell r="Y168">
            <v>4.7042585233753355E-2</v>
          </cell>
          <cell r="Z168">
            <v>4.4170392431917831E-2</v>
          </cell>
          <cell r="AA168">
            <v>4.0698576491301486E-2</v>
          </cell>
          <cell r="AB168">
            <v>0.35925764538412652</v>
          </cell>
          <cell r="AC168">
            <v>0.2900572068501111</v>
          </cell>
          <cell r="AD168">
            <v>0.10039456024120764</v>
          </cell>
          <cell r="AE168">
            <v>6.9941155286887907E-2</v>
          </cell>
          <cell r="AF168">
            <v>6.6309789233600952E-2</v>
          </cell>
          <cell r="AG168">
            <v>0.11403964300406598</v>
          </cell>
          <cell r="AH168">
            <v>0.25037501664313522</v>
          </cell>
          <cell r="AI168">
            <v>0.26877856082811119</v>
          </cell>
          <cell r="AJ168">
            <v>0.12580430011051455</v>
          </cell>
          <cell r="AK168">
            <v>9.5286575485711719E-2</v>
          </cell>
          <cell r="AL168">
            <v>9.2715653627947661E-2</v>
          </cell>
          <cell r="AM168">
            <v>0.16703989330457961</v>
          </cell>
        </row>
        <row r="169">
          <cell r="V169">
            <v>0.50333269174173079</v>
          </cell>
          <cell r="W169">
            <v>0.27874515616633372</v>
          </cell>
          <cell r="X169">
            <v>7.7815283995004828E-2</v>
          </cell>
          <cell r="Y169">
            <v>4.5670176775007162E-2</v>
          </cell>
          <cell r="Z169">
            <v>4.5956356912042501E-2</v>
          </cell>
          <cell r="AA169">
            <v>4.8480334409881018E-2</v>
          </cell>
          <cell r="AB169">
            <v>0.35247845516818338</v>
          </cell>
          <cell r="AC169">
            <v>0.28978012529734104</v>
          </cell>
          <cell r="AD169">
            <v>0.10201103813959457</v>
          </cell>
          <cell r="AE169">
            <v>7.1868050844097975E-2</v>
          </cell>
          <cell r="AF169">
            <v>6.6329207936388412E-2</v>
          </cell>
          <cell r="AG169">
            <v>0.11753312261439446</v>
          </cell>
          <cell r="AH169">
            <v>0.24699588564842689</v>
          </cell>
          <cell r="AI169">
            <v>0.26688121646548557</v>
          </cell>
          <cell r="AJ169">
            <v>0.12578089055931244</v>
          </cell>
          <cell r="AK169">
            <v>9.5297154101548265E-2</v>
          </cell>
          <cell r="AL169">
            <v>9.239789621703344E-2</v>
          </cell>
          <cell r="AM169">
            <v>0.17264695700819346</v>
          </cell>
        </row>
        <row r="170">
          <cell r="V170">
            <v>0.48482680481520107</v>
          </cell>
          <cell r="W170">
            <v>0.28515811760455378</v>
          </cell>
          <cell r="X170">
            <v>7.8635923019804987E-2</v>
          </cell>
          <cell r="Y170">
            <v>4.9854894325788934E-2</v>
          </cell>
          <cell r="Z170">
            <v>4.3387690021277583E-2</v>
          </cell>
          <cell r="AA170">
            <v>5.8136570213373581E-2</v>
          </cell>
          <cell r="AB170">
            <v>0.34243073319192502</v>
          </cell>
          <cell r="AC170">
            <v>0.29047636500365787</v>
          </cell>
          <cell r="AD170">
            <v>0.1036235870332</v>
          </cell>
          <cell r="AE170">
            <v>7.3601880985301169E-2</v>
          </cell>
          <cell r="AF170">
            <v>6.6400223220491494E-2</v>
          </cell>
          <cell r="AG170">
            <v>0.12346721056542458</v>
          </cell>
          <cell r="AH170">
            <v>0.24122914270939394</v>
          </cell>
          <cell r="AI170">
            <v>0.26422636824231827</v>
          </cell>
          <cell r="AJ170">
            <v>0.12628555389616655</v>
          </cell>
          <cell r="AK170">
            <v>9.6021014920117317E-2</v>
          </cell>
          <cell r="AL170">
            <v>9.3002373413032108E-2</v>
          </cell>
          <cell r="AM170">
            <v>0.1792355468189718</v>
          </cell>
        </row>
        <row r="171">
          <cell r="V171">
            <v>0.50652825596644768</v>
          </cell>
          <cell r="W171">
            <v>0.29007835405898286</v>
          </cell>
          <cell r="X171">
            <v>7.4273005562767003E-2</v>
          </cell>
          <cell r="Y171">
            <v>4.2813832118838102E-2</v>
          </cell>
          <cell r="Z171">
            <v>3.6954120854931424E-2</v>
          </cell>
          <cell r="AA171">
            <v>4.9352431438032848E-2</v>
          </cell>
          <cell r="AB171">
            <v>0.35685209419559333</v>
          </cell>
          <cell r="AC171">
            <v>0.29780121880872507</v>
          </cell>
          <cell r="AD171">
            <v>0.10069475550050173</v>
          </cell>
          <cell r="AE171">
            <v>6.9447062510354249E-2</v>
          </cell>
          <cell r="AF171">
            <v>6.189271122504144E-2</v>
          </cell>
          <cell r="AG171">
            <v>0.11331215775978416</v>
          </cell>
          <cell r="AH171">
            <v>0.25108470060960292</v>
          </cell>
          <cell r="AI171">
            <v>0.27085531959611719</v>
          </cell>
          <cell r="AJ171">
            <v>0.12658362410549248</v>
          </cell>
          <cell r="AK171">
            <v>9.5311666177626292E-2</v>
          </cell>
          <cell r="AL171">
            <v>8.8898030636535133E-2</v>
          </cell>
          <cell r="AM171">
            <v>0.167266658874626</v>
          </cell>
        </row>
        <row r="172">
          <cell r="V172">
            <v>0.50615025195615693</v>
          </cell>
          <cell r="W172">
            <v>0.28986447147905764</v>
          </cell>
          <cell r="X172">
            <v>7.4651068027579731E-2</v>
          </cell>
          <cell r="Y172">
            <v>4.2871885896665449E-2</v>
          </cell>
          <cell r="Z172">
            <v>3.7497471340017706E-2</v>
          </cell>
          <cell r="AA172">
            <v>4.8964851300522583E-2</v>
          </cell>
          <cell r="AB172">
            <v>0.35589540852965407</v>
          </cell>
          <cell r="AC172">
            <v>0.29728546079195012</v>
          </cell>
          <cell r="AD172">
            <v>0.10072569529227147</v>
          </cell>
          <cell r="AE172">
            <v>6.9341888373257568E-2</v>
          </cell>
          <cell r="AF172">
            <v>6.2080606551532726E-2</v>
          </cell>
          <cell r="AG172">
            <v>0.11467094046133398</v>
          </cell>
          <cell r="AH172">
            <v>0.25039770205345518</v>
          </cell>
          <cell r="AI172">
            <v>0.27020953671350645</v>
          </cell>
          <cell r="AJ172">
            <v>0.12639294674493143</v>
          </cell>
          <cell r="AK172">
            <v>9.5069627146613156E-2</v>
          </cell>
          <cell r="AL172">
            <v>8.8867576595997366E-2</v>
          </cell>
          <cell r="AM172">
            <v>0.16906261074549633</v>
          </cell>
        </row>
        <row r="173">
          <cell r="V173">
            <v>0.51466215074112254</v>
          </cell>
          <cell r="W173">
            <v>0.29534490994920609</v>
          </cell>
          <cell r="X173">
            <v>7.4822192664906403E-2</v>
          </cell>
          <cell r="Y173">
            <v>4.2904676840297293E-2</v>
          </cell>
          <cell r="Z173">
            <v>3.7673452860116807E-2</v>
          </cell>
          <cell r="AA173">
            <v>3.4592616944350951E-2</v>
          </cell>
          <cell r="AB173">
            <v>0.35801860301028288</v>
          </cell>
          <cell r="AC173">
            <v>0.29995608305552196</v>
          </cell>
          <cell r="AD173">
            <v>0.1015040440151407</v>
          </cell>
          <cell r="AE173">
            <v>6.9350864003605184E-2</v>
          </cell>
          <cell r="AF173">
            <v>6.2181162597368417E-2</v>
          </cell>
          <cell r="AG173">
            <v>0.10898924331808077</v>
          </cell>
          <cell r="AH173">
            <v>0.25037147667418158</v>
          </cell>
          <cell r="AI173">
            <v>0.27242356262652789</v>
          </cell>
          <cell r="AJ173">
            <v>0.12668112343488425</v>
          </cell>
          <cell r="AK173">
            <v>9.5065038264832119E-2</v>
          </cell>
          <cell r="AL173">
            <v>8.8118727033207528E-2</v>
          </cell>
          <cell r="AM173">
            <v>0.16734007196636663</v>
          </cell>
        </row>
        <row r="174">
          <cell r="V174">
            <v>0.50438962313780544</v>
          </cell>
          <cell r="W174">
            <v>0.30133659337227903</v>
          </cell>
          <cell r="X174">
            <v>7.5947923934176056E-2</v>
          </cell>
          <cell r="Y174">
            <v>4.1277015773753187E-2</v>
          </cell>
          <cell r="Z174">
            <v>3.9016123636245424E-2</v>
          </cell>
          <cell r="AA174">
            <v>3.8032720145740932E-2</v>
          </cell>
          <cell r="AB174">
            <v>0.35095748920828068</v>
          </cell>
          <cell r="AC174">
            <v>0.30273249909592592</v>
          </cell>
          <cell r="AD174">
            <v>0.10162419206126259</v>
          </cell>
          <cell r="AE174">
            <v>7.4769659842943495E-2</v>
          </cell>
          <cell r="AF174">
            <v>6.3484521710122768E-2</v>
          </cell>
          <cell r="AG174">
            <v>0.10643163808146461</v>
          </cell>
          <cell r="AH174">
            <v>0.2456130494008972</v>
          </cell>
          <cell r="AI174">
            <v>0.27106552168497122</v>
          </cell>
          <cell r="AJ174">
            <v>0.12646761414890895</v>
          </cell>
          <cell r="AK174">
            <v>9.7387878913213266E-2</v>
          </cell>
          <cell r="AL174">
            <v>8.8767658506119992E-2</v>
          </cell>
          <cell r="AM174">
            <v>0.17069827734588938</v>
          </cell>
        </row>
        <row r="175">
          <cell r="V175">
            <v>0.50426625120539248</v>
          </cell>
          <cell r="W175">
            <v>0.29950601905024865</v>
          </cell>
          <cell r="X175">
            <v>7.599351875359639E-2</v>
          </cell>
          <cell r="Y175">
            <v>4.1293953797649621E-2</v>
          </cell>
          <cell r="Z175">
            <v>3.9114512663567406E-2</v>
          </cell>
          <cell r="AA175">
            <v>3.9825744529545376E-2</v>
          </cell>
          <cell r="AB175">
            <v>0.35059689922683274</v>
          </cell>
          <cell r="AC175">
            <v>0.30016704763753704</v>
          </cell>
          <cell r="AD175">
            <v>0.10228482888169978</v>
          </cell>
          <cell r="AE175">
            <v>7.4794752212137619E-2</v>
          </cell>
          <cell r="AF175">
            <v>6.3520927308272121E-2</v>
          </cell>
          <cell r="AG175">
            <v>0.1086355447335207</v>
          </cell>
          <cell r="AH175">
            <v>0.2453730133845288</v>
          </cell>
          <cell r="AI175">
            <v>0.26925287947214871</v>
          </cell>
          <cell r="AJ175">
            <v>0.12725319021032144</v>
          </cell>
          <cell r="AK175">
            <v>9.8211004464635876E-2</v>
          </cell>
          <cell r="AL175">
            <v>8.8780324845000771E-2</v>
          </cell>
          <cell r="AM175">
            <v>0.1711295876233643</v>
          </cell>
        </row>
        <row r="176">
          <cell r="V176">
            <v>0.51208874575256946</v>
          </cell>
          <cell r="W176">
            <v>0.2968817585544663</v>
          </cell>
          <cell r="X176">
            <v>7.5147939892697871E-2</v>
          </cell>
          <cell r="Y176">
            <v>4.2201715970152105E-2</v>
          </cell>
          <cell r="Z176">
            <v>3.7480025565334384E-2</v>
          </cell>
          <cell r="AA176">
            <v>3.6199814264779855E-2</v>
          </cell>
          <cell r="AB176">
            <v>0.35744870075675461</v>
          </cell>
          <cell r="AC176">
            <v>0.30165584464269363</v>
          </cell>
          <cell r="AD176">
            <v>0.1022750357916893</v>
          </cell>
          <cell r="AE176">
            <v>7.4277252720934592E-2</v>
          </cell>
          <cell r="AF176">
            <v>6.0895907210167875E-2</v>
          </cell>
          <cell r="AG176">
            <v>0.10344725887776005</v>
          </cell>
          <cell r="AH176">
            <v>0.25038168553494522</v>
          </cell>
          <cell r="AI176">
            <v>0.27162908562377719</v>
          </cell>
          <cell r="AJ176">
            <v>0.12755294703425354</v>
          </cell>
          <cell r="AK176">
            <v>9.9004585733094438E-2</v>
          </cell>
          <cell r="AL176">
            <v>8.7261552606242576E-2</v>
          </cell>
          <cell r="AM176">
            <v>0.16417014346768688</v>
          </cell>
        </row>
        <row r="177">
          <cell r="V177">
            <v>0.51156910323764193</v>
          </cell>
          <cell r="W177">
            <v>0.2961274183263628</v>
          </cell>
          <cell r="X177">
            <v>7.5069001137614541E-2</v>
          </cell>
          <cell r="Y177">
            <v>4.443473000582622E-2</v>
          </cell>
          <cell r="Z177">
            <v>3.4769342688561654E-2</v>
          </cell>
          <cell r="AA177">
            <v>3.8030404603992825E-2</v>
          </cell>
          <cell r="AB177">
            <v>0.35524638833264088</v>
          </cell>
          <cell r="AC177">
            <v>0.30016362719030587</v>
          </cell>
          <cell r="AD177">
            <v>0.10280313722585883</v>
          </cell>
          <cell r="AE177">
            <v>7.6576092202820994E-2</v>
          </cell>
          <cell r="AF177">
            <v>6.2325777502972766E-2</v>
          </cell>
          <cell r="AG177">
            <v>0.10288497754540055</v>
          </cell>
          <cell r="AH177">
            <v>0.24977766405069965</v>
          </cell>
          <cell r="AI177">
            <v>0.27023935482939399</v>
          </cell>
          <cell r="AJ177">
            <v>0.12698882476159445</v>
          </cell>
          <cell r="AK177">
            <v>9.9639879702460674E-2</v>
          </cell>
          <cell r="AL177">
            <v>8.8094642283627275E-2</v>
          </cell>
          <cell r="AM177">
            <v>0.16525963437222396</v>
          </cell>
        </row>
        <row r="178">
          <cell r="V178">
            <v>0.50985988961197815</v>
          </cell>
          <cell r="W178">
            <v>0.29235031830397434</v>
          </cell>
          <cell r="X178">
            <v>7.5123111807721063E-2</v>
          </cell>
          <cell r="Y178">
            <v>4.6745084857080683E-2</v>
          </cell>
          <cell r="Z178">
            <v>3.4923091177067322E-2</v>
          </cell>
          <cell r="AA178">
            <v>4.0998504242178505E-2</v>
          </cell>
          <cell r="AB178">
            <v>0.35373556716142812</v>
          </cell>
          <cell r="AC178">
            <v>0.29718480976905276</v>
          </cell>
          <cell r="AD178">
            <v>0.10343905309887622</v>
          </cell>
          <cell r="AE178">
            <v>7.5312748000611121E-2</v>
          </cell>
          <cell r="AF178">
            <v>6.2415584252268765E-2</v>
          </cell>
          <cell r="AG178">
            <v>0.10791223771776298</v>
          </cell>
          <cell r="AH178">
            <v>0.24889209379514626</v>
          </cell>
          <cell r="AI178">
            <v>0.26788936727934898</v>
          </cell>
          <cell r="AJ178">
            <v>0.12726084635506044</v>
          </cell>
          <cell r="AK178">
            <v>9.9540497259718141E-2</v>
          </cell>
          <cell r="AL178">
            <v>8.9027309704756002E-2</v>
          </cell>
          <cell r="AM178">
            <v>0.16738988560597007</v>
          </cell>
        </row>
        <row r="179">
          <cell r="V179">
            <v>0.50533513182588452</v>
          </cell>
          <cell r="W179">
            <v>0.28650738342380244</v>
          </cell>
          <cell r="X179">
            <v>7.5043029618189427E-2</v>
          </cell>
          <cell r="Y179">
            <v>4.5877957210435569E-2</v>
          </cell>
          <cell r="Z179">
            <v>3.7143666949117748E-2</v>
          </cell>
          <cell r="AA179">
            <v>5.0092830972570258E-2</v>
          </cell>
          <cell r="AB179">
            <v>0.34712258884579256</v>
          </cell>
          <cell r="AC179">
            <v>0.29322663492810125</v>
          </cell>
          <cell r="AD179">
            <v>0.10423955623554476</v>
          </cell>
          <cell r="AE179">
            <v>7.4665762877435399E-2</v>
          </cell>
          <cell r="AF179">
            <v>6.3847063933899745E-2</v>
          </cell>
          <cell r="AG179">
            <v>0.11689839317922625</v>
          </cell>
          <cell r="AH179">
            <v>0.2447273101795292</v>
          </cell>
          <cell r="AI179">
            <v>0.2638557422237961</v>
          </cell>
          <cell r="AJ179">
            <v>0.12710112020019185</v>
          </cell>
          <cell r="AK179">
            <v>9.9467410191894576E-2</v>
          </cell>
          <cell r="AL179">
            <v>9.044589375998538E-2</v>
          </cell>
          <cell r="AM179">
            <v>0.17440252344460286</v>
          </cell>
        </row>
        <row r="180">
          <cell r="V180">
            <v>0.5088640715223548</v>
          </cell>
          <cell r="W180">
            <v>0.2831231788663659</v>
          </cell>
          <cell r="X180">
            <v>7.5095253866071257E-2</v>
          </cell>
          <cell r="Y180">
            <v>4.8159429065095412E-2</v>
          </cell>
          <cell r="Z180">
            <v>3.7213940005893516E-2</v>
          </cell>
          <cell r="AA180">
            <v>4.7544126674219214E-2</v>
          </cell>
          <cell r="AB180">
            <v>0.34762137697308754</v>
          </cell>
          <cell r="AC180">
            <v>0.29164266142988393</v>
          </cell>
          <cell r="AD180">
            <v>0.10623328266072336</v>
          </cell>
          <cell r="AE180">
            <v>7.5888628496870628E-2</v>
          </cell>
          <cell r="AF180">
            <v>6.5286415076561313E-2</v>
          </cell>
          <cell r="AG180">
            <v>0.11332763536287328</v>
          </cell>
          <cell r="AH180">
            <v>0.24509898749949027</v>
          </cell>
          <cell r="AI180">
            <v>0.26305692010860671</v>
          </cell>
          <cell r="AJ180">
            <v>0.12639960961637464</v>
          </cell>
          <cell r="AK180">
            <v>0.1002947425399143</v>
          </cell>
          <cell r="AL180">
            <v>9.0493978679092285E-2</v>
          </cell>
          <cell r="AM180">
            <v>0.17465576155652188</v>
          </cell>
        </row>
        <row r="181">
          <cell r="V181">
            <v>0.49671779001272853</v>
          </cell>
          <cell r="W181">
            <v>0.29418397219840181</v>
          </cell>
          <cell r="X181">
            <v>7.7572154246768027E-2</v>
          </cell>
          <cell r="Y181">
            <v>4.9954601315506358E-2</v>
          </cell>
          <cell r="Z181">
            <v>3.8154768284814636E-2</v>
          </cell>
          <cell r="AA181">
            <v>4.3416713941780635E-2</v>
          </cell>
          <cell r="AB181">
            <v>0.33923027890475693</v>
          </cell>
          <cell r="AC181">
            <v>0.2952397241055974</v>
          </cell>
          <cell r="AD181">
            <v>0.10734933210103009</v>
          </cell>
          <cell r="AE181">
            <v>7.6438194744129342E-2</v>
          </cell>
          <cell r="AF181">
            <v>6.704804555511093E-2</v>
          </cell>
          <cell r="AG181">
            <v>0.11469442458937516</v>
          </cell>
          <cell r="AH181">
            <v>0.23849139761977994</v>
          </cell>
          <cell r="AI181">
            <v>0.26167076770161585</v>
          </cell>
          <cell r="AJ181">
            <v>0.1260258691996396</v>
          </cell>
          <cell r="AK181">
            <v>0.10103805537224918</v>
          </cell>
          <cell r="AL181">
            <v>9.2568923316778032E-2</v>
          </cell>
          <cell r="AM181">
            <v>0.18020498678993729</v>
          </cell>
        </row>
        <row r="182">
          <cell r="V182">
            <v>0.49437836269486707</v>
          </cell>
          <cell r="W182">
            <v>0.30154606025257957</v>
          </cell>
          <cell r="X182">
            <v>7.9128333432804662E-2</v>
          </cell>
          <cell r="Y182">
            <v>4.8567968063849394E-2</v>
          </cell>
          <cell r="Z182">
            <v>3.7280316008700201E-2</v>
          </cell>
          <cell r="AA182">
            <v>3.9098959547199087E-2</v>
          </cell>
          <cell r="AB182">
            <v>0.33425349581357167</v>
          </cell>
          <cell r="AC182">
            <v>0.2958760763576832</v>
          </cell>
          <cell r="AD182">
            <v>0.10732157784247749</v>
          </cell>
          <cell r="AE182">
            <v>7.6783700548209169E-2</v>
          </cell>
          <cell r="AF182">
            <v>6.6960380319208521E-2</v>
          </cell>
          <cell r="AG182">
            <v>0.11880476911884987</v>
          </cell>
          <cell r="AH182">
            <v>0.237048211338245</v>
          </cell>
          <cell r="AI182">
            <v>0.26130150487697995</v>
          </cell>
          <cell r="AJ182">
            <v>0.126336331069095</v>
          </cell>
          <cell r="AK182">
            <v>0.10009340342359196</v>
          </cell>
          <cell r="AL182">
            <v>9.2015962107488955E-2</v>
          </cell>
          <cell r="AM182">
            <v>0.18320458718459914</v>
          </cell>
        </row>
        <row r="183">
          <cell r="V183">
            <v>0.49729030877373104</v>
          </cell>
          <cell r="W183">
            <v>0.30297669411522782</v>
          </cell>
          <cell r="X183">
            <v>7.923064940999569E-2</v>
          </cell>
          <cell r="Y183">
            <v>4.6508512670548667E-2</v>
          </cell>
          <cell r="Z183">
            <v>3.4947888473320962E-2</v>
          </cell>
          <cell r="AA183">
            <v>3.904594655717581E-2</v>
          </cell>
          <cell r="AB183">
            <v>0.33446449385855531</v>
          </cell>
          <cell r="AC183">
            <v>0.29576253431687111</v>
          </cell>
          <cell r="AD183">
            <v>0.10674250505514615</v>
          </cell>
          <cell r="AE183">
            <v>7.6779338781035517E-2</v>
          </cell>
          <cell r="AF183">
            <v>6.7024547986788141E-2</v>
          </cell>
          <cell r="AG183">
            <v>0.11922658000160373</v>
          </cell>
          <cell r="AH183">
            <v>0.23705891557923703</v>
          </cell>
          <cell r="AI183">
            <v>0.26087232447214603</v>
          </cell>
          <cell r="AJ183">
            <v>0.12599599444395157</v>
          </cell>
          <cell r="AK183">
            <v>0.10154096776323372</v>
          </cell>
          <cell r="AL183">
            <v>9.2025546768474686E-2</v>
          </cell>
          <cell r="AM183">
            <v>0.18250625097295697</v>
          </cell>
        </row>
        <row r="184">
          <cell r="V184">
            <v>0.50852203495068171</v>
          </cell>
          <cell r="W184">
            <v>0.303663877440917</v>
          </cell>
          <cell r="X184">
            <v>7.7096531512881081E-2</v>
          </cell>
          <cell r="Y184">
            <v>4.3135182217032386E-2</v>
          </cell>
          <cell r="Z184">
            <v>3.4648015897951141E-2</v>
          </cell>
          <cell r="AA184">
            <v>3.2934357980536649E-2</v>
          </cell>
          <cell r="AB184">
            <v>0.34089959313503826</v>
          </cell>
          <cell r="AC184">
            <v>0.29736198262610142</v>
          </cell>
          <cell r="AD184">
            <v>0.10475517363937369</v>
          </cell>
          <cell r="AE184">
            <v>7.462045785060438E-2</v>
          </cell>
          <cell r="AF184">
            <v>6.5394253271662289E-2</v>
          </cell>
          <cell r="AG184">
            <v>0.11696853947721995</v>
          </cell>
          <cell r="AH184">
            <v>0.24220768211314711</v>
          </cell>
          <cell r="AI184">
            <v>0.26391601092736988</v>
          </cell>
          <cell r="AJ184">
            <v>0.12583666956293552</v>
          </cell>
          <cell r="AK184">
            <v>0.10023373143309366</v>
          </cell>
          <cell r="AL184">
            <v>9.0580924120151146E-2</v>
          </cell>
          <cell r="AM184">
            <v>0.1772249818433026</v>
          </cell>
        </row>
        <row r="185">
          <cell r="V185">
            <v>0.49163808140248405</v>
          </cell>
          <cell r="W185">
            <v>0.30886335230080264</v>
          </cell>
          <cell r="X185">
            <v>8.082389561653805E-2</v>
          </cell>
          <cell r="Y185">
            <v>4.3337502092890515E-2</v>
          </cell>
          <cell r="Z185">
            <v>3.6672102733855336E-2</v>
          </cell>
          <cell r="AA185">
            <v>3.8665065853429492E-2</v>
          </cell>
          <cell r="AB185">
            <v>0.3342080084356695</v>
          </cell>
          <cell r="AC185">
            <v>0.29589854188880843</v>
          </cell>
          <cell r="AD185">
            <v>0.10598835553988821</v>
          </cell>
          <cell r="AE185">
            <v>7.4073185807810624E-2</v>
          </cell>
          <cell r="AF185">
            <v>6.6629519861666889E-2</v>
          </cell>
          <cell r="AG185">
            <v>0.12320238846615642</v>
          </cell>
          <cell r="AH185">
            <v>0.23587749745704986</v>
          </cell>
          <cell r="AI185">
            <v>0.26197158795873893</v>
          </cell>
          <cell r="AJ185">
            <v>0.12598222439098397</v>
          </cell>
          <cell r="AK185">
            <v>0.10096869169751876</v>
          </cell>
          <cell r="AL185">
            <v>9.2354617274587797E-2</v>
          </cell>
          <cell r="AM185">
            <v>0.18284538122112057</v>
          </cell>
        </row>
        <row r="186">
          <cell r="V186">
            <v>0.49405260203402956</v>
          </cell>
          <cell r="W186">
            <v>0.31618346238791062</v>
          </cell>
          <cell r="X186">
            <v>8.0992760431626287E-2</v>
          </cell>
          <cell r="Y186">
            <v>4.0732439215235131E-2</v>
          </cell>
          <cell r="Z186">
            <v>3.4040045084188959E-2</v>
          </cell>
          <cell r="AA186">
            <v>3.3998690847009468E-2</v>
          </cell>
          <cell r="AB186">
            <v>0.33256122020339163</v>
          </cell>
          <cell r="AC186">
            <v>0.29876021136675424</v>
          </cell>
          <cell r="AD186">
            <v>0.10641667942664643</v>
          </cell>
          <cell r="AE186">
            <v>7.3033118176060619E-2</v>
          </cell>
          <cell r="AF186">
            <v>6.5830650471413024E-2</v>
          </cell>
          <cell r="AG186">
            <v>0.12339812035573412</v>
          </cell>
          <cell r="AH186">
            <v>0.23399979053057565</v>
          </cell>
          <cell r="AI186">
            <v>0.2630617434594083</v>
          </cell>
          <cell r="AJ186">
            <v>0.12687678376321837</v>
          </cell>
          <cell r="AK186">
            <v>9.9602791283306666E-2</v>
          </cell>
          <cell r="AL186">
            <v>9.2860059094691694E-2</v>
          </cell>
          <cell r="AM186">
            <v>0.18359883186879919</v>
          </cell>
        </row>
        <row r="187">
          <cell r="V187">
            <v>0.48109709648569998</v>
          </cell>
          <cell r="W187">
            <v>0.31903676468147973</v>
          </cell>
          <cell r="X187">
            <v>8.4395339323019722E-2</v>
          </cell>
          <cell r="Y187">
            <v>4.3509799387202966E-2</v>
          </cell>
          <cell r="Z187">
            <v>3.5554538624706797E-2</v>
          </cell>
          <cell r="AA187">
            <v>3.6406461497890896E-2</v>
          </cell>
          <cell r="AB187">
            <v>0.32398712852642125</v>
          </cell>
          <cell r="AC187">
            <v>0.29514992378089039</v>
          </cell>
          <cell r="AD187">
            <v>0.10678292969663608</v>
          </cell>
          <cell r="AE187">
            <v>7.4465801133462808E-2</v>
          </cell>
          <cell r="AF187">
            <v>6.6882302331799287E-2</v>
          </cell>
          <cell r="AG187">
            <v>0.13273191453079003</v>
          </cell>
          <cell r="AH187">
            <v>0.23010516602007774</v>
          </cell>
          <cell r="AI187">
            <v>0.26039120044246961</v>
          </cell>
          <cell r="AJ187">
            <v>0.12653340852719069</v>
          </cell>
          <cell r="AK187">
            <v>9.9398075672818054E-2</v>
          </cell>
          <cell r="AL187">
            <v>9.312321530124143E-2</v>
          </cell>
          <cell r="AM187">
            <v>0.19044893403620247</v>
          </cell>
        </row>
        <row r="188">
          <cell r="V188">
            <v>0.48122259552914048</v>
          </cell>
          <cell r="W188">
            <v>0.31908876988942642</v>
          </cell>
          <cell r="X188">
            <v>8.4383887089096665E-2</v>
          </cell>
          <cell r="Y188">
            <v>4.3509762735891112E-2</v>
          </cell>
          <cell r="Z188">
            <v>3.5525071599511619E-2</v>
          </cell>
          <cell r="AA188">
            <v>3.6269913156933647E-2</v>
          </cell>
          <cell r="AB188">
            <v>0.32416858918162633</v>
          </cell>
          <cell r="AC188">
            <v>0.29526346909762502</v>
          </cell>
          <cell r="AD188">
            <v>0.10678387170051119</v>
          </cell>
          <cell r="AE188">
            <v>7.4489068177999981E-2</v>
          </cell>
          <cell r="AF188">
            <v>6.6846100343304987E-2</v>
          </cell>
          <cell r="AG188">
            <v>0.13244890149893254</v>
          </cell>
          <cell r="AH188">
            <v>0.23033349283354604</v>
          </cell>
          <cell r="AI188">
            <v>0.26056695497692278</v>
          </cell>
          <cell r="AJ188">
            <v>0.12656978710205591</v>
          </cell>
          <cell r="AK188">
            <v>9.9469752628368005E-2</v>
          </cell>
          <cell r="AL188">
            <v>9.3087734324819441E-2</v>
          </cell>
          <cell r="AM188">
            <v>0.18997227813428783</v>
          </cell>
        </row>
        <row r="189">
          <cell r="V189">
            <v>0.48760541347741182</v>
          </cell>
          <cell r="W189">
            <v>0.306833177233443</v>
          </cell>
          <cell r="X189">
            <v>8.3760319758827737E-2</v>
          </cell>
          <cell r="Y189">
            <v>4.695292861409308E-2</v>
          </cell>
          <cell r="Z189">
            <v>3.6842551007328493E-2</v>
          </cell>
          <cell r="AA189">
            <v>3.8005609908895899E-2</v>
          </cell>
          <cell r="AB189">
            <v>0.32769151325864132</v>
          </cell>
          <cell r="AC189">
            <v>0.29090926361513986</v>
          </cell>
          <cell r="AD189">
            <v>0.10669998441725213</v>
          </cell>
          <cell r="AE189">
            <v>7.6112954392259874E-2</v>
          </cell>
          <cell r="AF189">
            <v>6.8273293111845532E-2</v>
          </cell>
          <cell r="AG189">
            <v>0.13031299120486131</v>
          </cell>
          <cell r="AH189">
            <v>0.23365710405946313</v>
          </cell>
          <cell r="AI189">
            <v>0.25975363994085948</v>
          </cell>
          <cell r="AJ189">
            <v>0.1255813070980413</v>
          </cell>
          <cell r="AK189">
            <v>0.10161680420103643</v>
          </cell>
          <cell r="AL189">
            <v>9.3246157703899851E-2</v>
          </cell>
          <cell r="AM189">
            <v>0.18614498699669971</v>
          </cell>
        </row>
        <row r="190">
          <cell r="V190">
            <v>0.49092900541029388</v>
          </cell>
          <cell r="W190">
            <v>0.29979725624561859</v>
          </cell>
          <cell r="X190">
            <v>8.4017720487139944E-2</v>
          </cell>
          <cell r="Y190">
            <v>4.5747289679257841E-2</v>
          </cell>
          <cell r="Z190">
            <v>3.5234986252465642E-2</v>
          </cell>
          <cell r="AA190">
            <v>4.4273741925224042E-2</v>
          </cell>
          <cell r="AB190">
            <v>0.33301875978507145</v>
          </cell>
          <cell r="AC190">
            <v>0.28973675717703379</v>
          </cell>
          <cell r="AD190">
            <v>0.10605156997451352</v>
          </cell>
          <cell r="AE190">
            <v>7.7910527789797859E-2</v>
          </cell>
          <cell r="AF190">
            <v>6.7130304479715533E-2</v>
          </cell>
          <cell r="AG190">
            <v>0.12615208079386783</v>
          </cell>
          <cell r="AH190">
            <v>0.23828195978954134</v>
          </cell>
          <cell r="AI190">
            <v>0.26025465723799346</v>
          </cell>
          <cell r="AJ190">
            <v>0.12547906476679907</v>
          </cell>
          <cell r="AK190">
            <v>0.10264935021220244</v>
          </cell>
          <cell r="AL190">
            <v>9.2658160276097037E-2</v>
          </cell>
          <cell r="AM190">
            <v>0.18067680771736672</v>
          </cell>
        </row>
        <row r="191">
          <cell r="V191">
            <v>0.47224526997016275</v>
          </cell>
          <cell r="W191">
            <v>0.29933405164801158</v>
          </cell>
          <cell r="X191">
            <v>8.6364217075289559E-2</v>
          </cell>
          <cell r="Y191">
            <v>4.7851375158317631E-2</v>
          </cell>
          <cell r="Z191">
            <v>3.8631192627601889E-2</v>
          </cell>
          <cell r="AA191">
            <v>5.5573893520616605E-2</v>
          </cell>
          <cell r="AB191">
            <v>0.32183679322703795</v>
          </cell>
          <cell r="AC191">
            <v>0.28922911924441658</v>
          </cell>
          <cell r="AD191">
            <v>0.10761957844208632</v>
          </cell>
          <cell r="AE191">
            <v>8.049825926874625E-2</v>
          </cell>
          <cell r="AF191">
            <v>7.0004309356803754E-2</v>
          </cell>
          <cell r="AG191">
            <v>0.13081194046090935</v>
          </cell>
          <cell r="AH191">
            <v>0.23080033485061066</v>
          </cell>
          <cell r="AI191">
            <v>0.25588404948346205</v>
          </cell>
          <cell r="AJ191">
            <v>0.12512765651974941</v>
          </cell>
          <cell r="AK191">
            <v>0.10405858090067403</v>
          </cell>
          <cell r="AL191">
            <v>9.5454689787460009E-2</v>
          </cell>
          <cell r="AM191">
            <v>0.18867468845804383</v>
          </cell>
        </row>
        <row r="192">
          <cell r="V192">
            <v>0.45976786372149703</v>
          </cell>
          <cell r="W192">
            <v>0.29749244510022249</v>
          </cell>
          <cell r="X192">
            <v>8.7787788157618091E-2</v>
          </cell>
          <cell r="Y192">
            <v>4.813517479785203E-2</v>
          </cell>
          <cell r="Z192">
            <v>3.973398799859567E-2</v>
          </cell>
          <cell r="AA192">
            <v>6.7082740224214676E-2</v>
          </cell>
          <cell r="AB192">
            <v>0.31075117897231319</v>
          </cell>
          <cell r="AC192">
            <v>0.28741544375365718</v>
          </cell>
          <cell r="AD192">
            <v>0.10774619280698629</v>
          </cell>
          <cell r="AE192">
            <v>8.2727810276075328E-2</v>
          </cell>
          <cell r="AF192">
            <v>7.2023894142849001E-2</v>
          </cell>
          <cell r="AG192">
            <v>0.13933548004811908</v>
          </cell>
          <cell r="AH192">
            <v>0.22443891340348598</v>
          </cell>
          <cell r="AI192">
            <v>0.25297977458653004</v>
          </cell>
          <cell r="AJ192">
            <v>0.12473749376817497</v>
          </cell>
          <cell r="AK192">
            <v>0.10792307322024704</v>
          </cell>
          <cell r="AL192">
            <v>9.700001319402618E-2</v>
          </cell>
          <cell r="AM192">
            <v>0.19292073182753577</v>
          </cell>
        </row>
        <row r="193">
          <cell r="V193">
            <v>0.45912940662428792</v>
          </cell>
          <cell r="W193">
            <v>0.29813716112542155</v>
          </cell>
          <cell r="X193">
            <v>8.6215091767088414E-2</v>
          </cell>
          <cell r="Y193">
            <v>4.6263931555209775E-2</v>
          </cell>
          <cell r="Z193">
            <v>3.9807324637265801E-2</v>
          </cell>
          <cell r="AA193">
            <v>7.0447084290726658E-2</v>
          </cell>
          <cell r="AB193">
            <v>0.31093242782860708</v>
          </cell>
          <cell r="AC193">
            <v>0.28931381264896089</v>
          </cell>
          <cell r="AD193">
            <v>0.10807647331151748</v>
          </cell>
          <cell r="AE193">
            <v>8.273370476795204E-2</v>
          </cell>
          <cell r="AF193">
            <v>7.2056083702686125E-2</v>
          </cell>
          <cell r="AG193">
            <v>0.13688749774027634</v>
          </cell>
          <cell r="AH193">
            <v>0.22466962528683307</v>
          </cell>
          <cell r="AI193">
            <v>0.25378723593877528</v>
          </cell>
          <cell r="AJ193">
            <v>0.1253289271860622</v>
          </cell>
          <cell r="AK193">
            <v>0.10941449753795576</v>
          </cell>
          <cell r="AL193">
            <v>9.6998503338165384E-2</v>
          </cell>
          <cell r="AM193">
            <v>0.1898012107122084</v>
          </cell>
        </row>
        <row r="194">
          <cell r="V194">
            <v>0.44373795326961823</v>
          </cell>
          <cell r="W194">
            <v>0.30343706845556861</v>
          </cell>
          <cell r="X194">
            <v>8.7610392313861737E-2</v>
          </cell>
          <cell r="Y194">
            <v>4.8104268801307824E-2</v>
          </cell>
          <cell r="Z194">
            <v>4.0578006397825724E-2</v>
          </cell>
          <cell r="AA194">
            <v>7.653231076181792E-2</v>
          </cell>
          <cell r="AB194">
            <v>0.30088227586688243</v>
          </cell>
          <cell r="AC194">
            <v>0.29015283437279654</v>
          </cell>
          <cell r="AD194">
            <v>0.11073034827801236</v>
          </cell>
          <cell r="AE194">
            <v>8.0901139940694672E-2</v>
          </cell>
          <cell r="AF194">
            <v>7.3792504024525876E-2</v>
          </cell>
          <cell r="AG194">
            <v>0.14354089751708821</v>
          </cell>
          <cell r="AH194">
            <v>0.2173490451304507</v>
          </cell>
          <cell r="AI194">
            <v>0.25259673885190159</v>
          </cell>
          <cell r="AJ194">
            <v>0.12643405466049629</v>
          </cell>
          <cell r="AK194">
            <v>0.110195464223742</v>
          </cell>
          <cell r="AL194">
            <v>9.9519216964325932E-2</v>
          </cell>
          <cell r="AM194">
            <v>0.19390548016908338</v>
          </cell>
        </row>
        <row r="195">
          <cell r="V195">
            <v>0.45087916420710211</v>
          </cell>
          <cell r="W195">
            <v>0.30964747563665651</v>
          </cell>
          <cell r="X195">
            <v>8.6185037154902375E-2</v>
          </cell>
          <cell r="Y195">
            <v>4.7101826220156844E-2</v>
          </cell>
          <cell r="Z195">
            <v>3.9434816783944893E-2</v>
          </cell>
          <cell r="AA195">
            <v>6.6751679997237162E-2</v>
          </cell>
          <cell r="AB195">
            <v>0.30522777233526444</v>
          </cell>
          <cell r="AC195">
            <v>0.29424389035086301</v>
          </cell>
          <cell r="AD195">
            <v>0.11133704869641231</v>
          </cell>
          <cell r="AE195">
            <v>8.2010358705013331E-2</v>
          </cell>
          <cell r="AF195">
            <v>7.1394934564978904E-2</v>
          </cell>
          <cell r="AG195">
            <v>0.13578599534746805</v>
          </cell>
          <cell r="AH195">
            <v>0.22015474201018284</v>
          </cell>
          <cell r="AI195">
            <v>0.25734407659067887</v>
          </cell>
          <cell r="AJ195">
            <v>0.12794800798863964</v>
          </cell>
          <cell r="AK195">
            <v>0.11032400371313386</v>
          </cell>
          <cell r="AL195">
            <v>9.7802956846787442E-2</v>
          </cell>
          <cell r="AM195">
            <v>0.18642621285057731</v>
          </cell>
        </row>
        <row r="196">
          <cell r="V196">
            <v>0.44852896155775901</v>
          </cell>
          <cell r="W196">
            <v>0.30481760489071702</v>
          </cell>
          <cell r="X196">
            <v>8.4934260102840539E-2</v>
          </cell>
          <cell r="Y196">
            <v>4.8831864593711707E-2</v>
          </cell>
          <cell r="Z196">
            <v>4.1553818699090111E-2</v>
          </cell>
          <cell r="AA196">
            <v>7.1333490155881682E-2</v>
          </cell>
          <cell r="AB196">
            <v>0.30483227481887187</v>
          </cell>
          <cell r="AC196">
            <v>0.28827231471183351</v>
          </cell>
          <cell r="AD196">
            <v>0.11114254102763274</v>
          </cell>
          <cell r="AE196">
            <v>8.2973165195569173E-2</v>
          </cell>
          <cell r="AF196">
            <v>7.248494136815252E-2</v>
          </cell>
          <cell r="AG196">
            <v>0.14029476287794024</v>
          </cell>
          <cell r="AH196">
            <v>0.2202061193701047</v>
          </cell>
          <cell r="AI196">
            <v>0.25485238158251894</v>
          </cell>
          <cell r="AJ196">
            <v>0.1278917566954933</v>
          </cell>
          <cell r="AK196">
            <v>0.1104264096914799</v>
          </cell>
          <cell r="AL196">
            <v>9.9325209656934837E-2</v>
          </cell>
          <cell r="AM196">
            <v>0.18729812300346824</v>
          </cell>
        </row>
        <row r="197">
          <cell r="V197">
            <v>0.45904810928900619</v>
          </cell>
          <cell r="W197">
            <v>0.30834686553161395</v>
          </cell>
          <cell r="X197">
            <v>8.3223118507673527E-2</v>
          </cell>
          <cell r="Y197">
            <v>4.5921602122978501E-2</v>
          </cell>
          <cell r="Z197">
            <v>3.7888229210099891E-2</v>
          </cell>
          <cell r="AA197">
            <v>6.5572075338627814E-2</v>
          </cell>
          <cell r="AB197">
            <v>0.311174619952169</v>
          </cell>
          <cell r="AC197">
            <v>0.29099094497806638</v>
          </cell>
          <cell r="AD197">
            <v>0.11057399778652786</v>
          </cell>
          <cell r="AE197">
            <v>8.2083430187425935E-2</v>
          </cell>
          <cell r="AF197">
            <v>6.872217773650427E-2</v>
          </cell>
          <cell r="AG197">
            <v>0.13645482935930658</v>
          </cell>
          <cell r="AH197">
            <v>0.22316341650248661</v>
          </cell>
          <cell r="AI197">
            <v>0.25828751088266455</v>
          </cell>
          <cell r="AJ197">
            <v>0.12835344410885088</v>
          </cell>
          <cell r="AK197">
            <v>0.10851208016813425</v>
          </cell>
          <cell r="AL197">
            <v>9.7580653294604039E-2</v>
          </cell>
          <cell r="AM197">
            <v>0.18410289504325972</v>
          </cell>
        </row>
        <row r="198">
          <cell r="V198">
            <v>0.44452690596404226</v>
          </cell>
          <cell r="W198">
            <v>0.31355930381549585</v>
          </cell>
          <cell r="X198">
            <v>8.6198054966922469E-2</v>
          </cell>
          <cell r="Y198">
            <v>4.7701299409086233E-2</v>
          </cell>
          <cell r="Z198">
            <v>3.872076684358481E-2</v>
          </cell>
          <cell r="AA198">
            <v>6.929366900086846E-2</v>
          </cell>
          <cell r="AB198">
            <v>0.30351099113362351</v>
          </cell>
          <cell r="AC198">
            <v>0.29151238973899318</v>
          </cell>
          <cell r="AD198">
            <v>0.11178566148131276</v>
          </cell>
          <cell r="AE198">
            <v>8.0709382453273915E-2</v>
          </cell>
          <cell r="AF198">
            <v>7.0479852728443773E-2</v>
          </cell>
          <cell r="AG198">
            <v>0.14200172246435286</v>
          </cell>
          <cell r="AH198">
            <v>0.21885810028542699</v>
          </cell>
          <cell r="AI198">
            <v>0.25705195618349885</v>
          </cell>
          <cell r="AJ198">
            <v>0.12822590568579548</v>
          </cell>
          <cell r="AK198">
            <v>0.10675727562094846</v>
          </cell>
          <cell r="AL198">
            <v>9.802052082674774E-2</v>
          </cell>
          <cell r="AM198">
            <v>0.19108624139758235</v>
          </cell>
        </row>
        <row r="199">
          <cell r="V199">
            <v>0.44921870028269956</v>
          </cell>
          <cell r="W199">
            <v>0.3267039659547874</v>
          </cell>
          <cell r="X199">
            <v>8.2187679671548428E-2</v>
          </cell>
          <cell r="Y199">
            <v>4.4117107282086607E-2</v>
          </cell>
          <cell r="Z199">
            <v>3.4500370373472831E-2</v>
          </cell>
          <cell r="AA199">
            <v>6.32721764354051E-2</v>
          </cell>
          <cell r="AB199">
            <v>0.30456228627200066</v>
          </cell>
          <cell r="AC199">
            <v>0.29756655323772546</v>
          </cell>
          <cell r="AD199">
            <v>0.11175230454250673</v>
          </cell>
          <cell r="AE199">
            <v>7.8638904019401851E-2</v>
          </cell>
          <cell r="AF199">
            <v>7.157092834874175E-2</v>
          </cell>
          <cell r="AG199">
            <v>0.13590902357962356</v>
          </cell>
          <cell r="AH199">
            <v>0.21895607140373372</v>
          </cell>
          <cell r="AI199">
            <v>0.25968553862101362</v>
          </cell>
          <cell r="AJ199">
            <v>0.12910278621913956</v>
          </cell>
          <cell r="AK199">
            <v>0.10400043808938789</v>
          </cell>
          <cell r="AL199">
            <v>9.8609071783689009E-2</v>
          </cell>
          <cell r="AM199">
            <v>0.18964609388303608</v>
          </cell>
        </row>
        <row r="200">
          <cell r="V200">
            <v>0.46716473254910645</v>
          </cell>
          <cell r="W200">
            <v>0.33280229417199991</v>
          </cell>
          <cell r="X200">
            <v>8.1120148596551103E-2</v>
          </cell>
          <cell r="Y200">
            <v>4.4423055003656349E-2</v>
          </cell>
          <cell r="Z200">
            <v>2.9797077996066471E-2</v>
          </cell>
          <cell r="AA200">
            <v>4.4692691682619731E-2</v>
          </cell>
          <cell r="AB200">
            <v>0.31776694945544443</v>
          </cell>
          <cell r="AC200">
            <v>0.3009417187166521</v>
          </cell>
          <cell r="AD200">
            <v>0.10870602431532531</v>
          </cell>
          <cell r="AE200">
            <v>7.3734883398616044E-2</v>
          </cell>
          <cell r="AF200">
            <v>6.6096419762202166E-2</v>
          </cell>
          <cell r="AG200">
            <v>0.13275400435175999</v>
          </cell>
          <cell r="AH200">
            <v>0.22705209632654472</v>
          </cell>
          <cell r="AI200">
            <v>0.26441377604329136</v>
          </cell>
          <cell r="AJ200">
            <v>0.12810095933772664</v>
          </cell>
          <cell r="AK200">
            <v>9.9360468905466792E-2</v>
          </cell>
          <cell r="AL200">
            <v>9.4672581579548457E-2</v>
          </cell>
          <cell r="AM200">
            <v>0.18640011780742213</v>
          </cell>
        </row>
        <row r="201">
          <cell r="V201">
            <v>0.49731371714803646</v>
          </cell>
          <cell r="W201">
            <v>0.32930751814439274</v>
          </cell>
          <cell r="X201">
            <v>7.5357787121835371E-2</v>
          </cell>
          <cell r="Y201">
            <v>4.4161897431429238E-2</v>
          </cell>
          <cell r="Z201">
            <v>2.754510024998549E-2</v>
          </cell>
          <cell r="AA201">
            <v>2.6313979904320651E-2</v>
          </cell>
          <cell r="AB201">
            <v>0.33156190876028785</v>
          </cell>
          <cell r="AC201">
            <v>0.30305500936782515</v>
          </cell>
          <cell r="AD201">
            <v>0.10489147115239242</v>
          </cell>
          <cell r="AE201">
            <v>7.4255202884561444E-2</v>
          </cell>
          <cell r="AF201">
            <v>6.425506804770155E-2</v>
          </cell>
          <cell r="AG201">
            <v>0.12198133978723155</v>
          </cell>
          <cell r="AH201">
            <v>0.23589787704801729</v>
          </cell>
          <cell r="AI201">
            <v>0.26740235727669076</v>
          </cell>
          <cell r="AJ201">
            <v>0.12714909436663455</v>
          </cell>
          <cell r="AK201">
            <v>9.9346678153738821E-2</v>
          </cell>
          <cell r="AL201">
            <v>9.2614570776222371E-2</v>
          </cell>
          <cell r="AM201">
            <v>0.17758942237869627</v>
          </cell>
        </row>
        <row r="202">
          <cell r="V202">
            <v>0.49211256504365625</v>
          </cell>
          <cell r="W202">
            <v>0.30990914357132426</v>
          </cell>
          <cell r="X202">
            <v>7.6514456950182413E-2</v>
          </cell>
          <cell r="Y202">
            <v>4.695107331962331E-2</v>
          </cell>
          <cell r="Z202">
            <v>3.0493010033556273E-2</v>
          </cell>
          <cell r="AA202">
            <v>4.4019751081657538E-2</v>
          </cell>
          <cell r="AB202">
            <v>0.33414379452718707</v>
          </cell>
          <cell r="AC202">
            <v>0.29220739715776339</v>
          </cell>
          <cell r="AD202">
            <v>0.1015287753832277</v>
          </cell>
          <cell r="AE202">
            <v>7.5917070204299095E-2</v>
          </cell>
          <cell r="AF202">
            <v>6.4311624895161512E-2</v>
          </cell>
          <cell r="AG202">
            <v>0.13189133783236126</v>
          </cell>
          <cell r="AH202">
            <v>0.23894793275462251</v>
          </cell>
          <cell r="AI202">
            <v>0.26225134466887173</v>
          </cell>
          <cell r="AJ202">
            <v>0.12449481457803047</v>
          </cell>
          <cell r="AK202">
            <v>0.10011467730336121</v>
          </cell>
          <cell r="AL202">
            <v>9.1916837090542214E-2</v>
          </cell>
          <cell r="AM202">
            <v>0.18227439360457195</v>
          </cell>
        </row>
        <row r="203">
          <cell r="V203">
            <v>0.48543227727079236</v>
          </cell>
          <cell r="W203">
            <v>0.30778003686471284</v>
          </cell>
          <cell r="X203">
            <v>7.802628582967279E-2</v>
          </cell>
          <cell r="Y203">
            <v>4.7738787008433932E-2</v>
          </cell>
          <cell r="Z203">
            <v>2.9847795462951274E-2</v>
          </cell>
          <cell r="AA203">
            <v>5.1174817563436795E-2</v>
          </cell>
          <cell r="AB203">
            <v>0.33405026924359493</v>
          </cell>
          <cell r="AC203">
            <v>0.29056311466578838</v>
          </cell>
          <cell r="AD203">
            <v>0.10133038958896425</v>
          </cell>
          <cell r="AE203">
            <v>7.9699568380486238E-2</v>
          </cell>
          <cell r="AF203">
            <v>6.3915680463453972E-2</v>
          </cell>
          <cell r="AG203">
            <v>0.1304409776577122</v>
          </cell>
          <cell r="AH203">
            <v>0.23663043775134163</v>
          </cell>
          <cell r="AI203">
            <v>0.25983358402778983</v>
          </cell>
          <cell r="AJ203">
            <v>0.12493658133928166</v>
          </cell>
          <cell r="AK203">
            <v>0.10219078648243952</v>
          </cell>
          <cell r="AL203">
            <v>9.0723096404098369E-2</v>
          </cell>
          <cell r="AM203">
            <v>0.18568551399504898</v>
          </cell>
        </row>
        <row r="204">
          <cell r="V204">
            <v>0.4868783463707031</v>
          </cell>
          <cell r="W204">
            <v>0.31147928186501772</v>
          </cell>
          <cell r="X204">
            <v>7.678780689788961E-2</v>
          </cell>
          <cell r="Y204">
            <v>4.4995206809822857E-2</v>
          </cell>
          <cell r="Z204">
            <v>2.942573708506464E-2</v>
          </cell>
          <cell r="AA204">
            <v>5.0433620971502141E-2</v>
          </cell>
          <cell r="AB204">
            <v>0.33362975221854935</v>
          </cell>
          <cell r="AC204">
            <v>0.29105319187558426</v>
          </cell>
          <cell r="AD204">
            <v>0.10225951661565154</v>
          </cell>
          <cell r="AE204">
            <v>8.0689570217212972E-2</v>
          </cell>
          <cell r="AF204">
            <v>6.2995826059059762E-2</v>
          </cell>
          <cell r="AG204">
            <v>0.12937214301394201</v>
          </cell>
          <cell r="AH204">
            <v>0.23545347289008414</v>
          </cell>
          <cell r="AI204">
            <v>0.25911187359945254</v>
          </cell>
          <cell r="AJ204">
            <v>0.12503225279013216</v>
          </cell>
          <cell r="AK204">
            <v>0.10358801815264294</v>
          </cell>
          <cell r="AL204">
            <v>9.1475388147095049E-2</v>
          </cell>
          <cell r="AM204">
            <v>0.18533899442059321</v>
          </cell>
        </row>
        <row r="205">
          <cell r="V205">
            <v>0.490683310694837</v>
          </cell>
          <cell r="W205">
            <v>0.31916419589944234</v>
          </cell>
          <cell r="X205">
            <v>7.6023032733690946E-2</v>
          </cell>
          <cell r="Y205">
            <v>4.3146855924509245E-2</v>
          </cell>
          <cell r="Z205">
            <v>2.7444390937359363E-2</v>
          </cell>
          <cell r="AA205">
            <v>4.3538213810161076E-2</v>
          </cell>
          <cell r="AB205">
            <v>0.33515408624670218</v>
          </cell>
          <cell r="AC205">
            <v>0.29357023637419599</v>
          </cell>
          <cell r="AD205">
            <v>0.10245728905263227</v>
          </cell>
          <cell r="AE205">
            <v>8.0741051776561948E-2</v>
          </cell>
          <cell r="AF205">
            <v>6.188397724712668E-2</v>
          </cell>
          <cell r="AG205">
            <v>0.12619335930278089</v>
          </cell>
          <cell r="AH205">
            <v>0.23606088140510587</v>
          </cell>
          <cell r="AI205">
            <v>0.25778523638541678</v>
          </cell>
          <cell r="AJ205">
            <v>0.12581177800739174</v>
          </cell>
          <cell r="AK205">
            <v>0.10291029982123807</v>
          </cell>
          <cell r="AL205">
            <v>9.0732560966013523E-2</v>
          </cell>
          <cell r="AM205">
            <v>0.18669924341483404</v>
          </cell>
        </row>
        <row r="206">
          <cell r="V206">
            <v>0.50287654276703986</v>
          </cell>
          <cell r="W206">
            <v>0.31518748144934894</v>
          </cell>
          <cell r="X206">
            <v>7.4992880432689021E-2</v>
          </cell>
          <cell r="Y206">
            <v>4.382414170523681E-2</v>
          </cell>
          <cell r="Z206">
            <v>3.0336329836605214E-2</v>
          </cell>
          <cell r="AA206">
            <v>3.2782623809080147E-2</v>
          </cell>
          <cell r="AB206">
            <v>0.34289320882125546</v>
          </cell>
          <cell r="AC206">
            <v>0.29935463771468701</v>
          </cell>
          <cell r="AD206">
            <v>0.10175365528169265</v>
          </cell>
          <cell r="AE206">
            <v>7.9240685600191457E-2</v>
          </cell>
          <cell r="AF206">
            <v>6.1963838298355799E-2</v>
          </cell>
          <cell r="AG206">
            <v>0.11479397428381759</v>
          </cell>
          <cell r="AH206">
            <v>0.23869957296446617</v>
          </cell>
          <cell r="AI206">
            <v>0.26448381231617779</v>
          </cell>
          <cell r="AJ206">
            <v>0.12748754724010419</v>
          </cell>
          <cell r="AK206">
            <v>0.1015983505420508</v>
          </cell>
          <cell r="AL206">
            <v>8.9505397599150896E-2</v>
          </cell>
          <cell r="AM206">
            <v>0.17822531933805005</v>
          </cell>
        </row>
        <row r="207">
          <cell r="V207">
            <v>0.50972093034221511</v>
          </cell>
          <cell r="W207">
            <v>0.31061816020572408</v>
          </cell>
          <cell r="X207">
            <v>7.2826210263820815E-2</v>
          </cell>
          <cell r="Y207">
            <v>3.9870406991138585E-2</v>
          </cell>
          <cell r="Z207">
            <v>2.8154756411235909E-2</v>
          </cell>
          <cell r="AA207">
            <v>3.880953578586549E-2</v>
          </cell>
          <cell r="AB207">
            <v>0.34277354335877319</v>
          </cell>
          <cell r="AC207">
            <v>0.30060972416566495</v>
          </cell>
          <cell r="AD207">
            <v>0.10239783809035273</v>
          </cell>
          <cell r="AE207">
            <v>7.8061694075311189E-2</v>
          </cell>
          <cell r="AF207">
            <v>6.3404471019120556E-2</v>
          </cell>
          <cell r="AG207">
            <v>0.11275272929077751</v>
          </cell>
          <cell r="AH207">
            <v>0.23866208274114689</v>
          </cell>
          <cell r="AI207">
            <v>0.26648478034752904</v>
          </cell>
          <cell r="AJ207">
            <v>0.12930261465734882</v>
          </cell>
          <cell r="AK207">
            <v>0.10073419144261073</v>
          </cell>
          <cell r="AL207">
            <v>9.0433030770252068E-2</v>
          </cell>
          <cell r="AM207">
            <v>0.17438330004111233</v>
          </cell>
        </row>
        <row r="208">
          <cell r="V208">
            <v>0.50221722990191309</v>
          </cell>
          <cell r="W208">
            <v>0.31840074545476765</v>
          </cell>
          <cell r="X208">
            <v>7.3887186277932268E-2</v>
          </cell>
          <cell r="Y208">
            <v>3.9206110392778666E-2</v>
          </cell>
          <cell r="Z208">
            <v>3.0082426854756705E-2</v>
          </cell>
          <cell r="AA208">
            <v>3.6206301117851558E-2</v>
          </cell>
          <cell r="AB208">
            <v>0.33783341826754887</v>
          </cell>
          <cell r="AC208">
            <v>0.30683197838574972</v>
          </cell>
          <cell r="AD208">
            <v>0.10390324375817672</v>
          </cell>
          <cell r="AE208">
            <v>7.5815197049849584E-2</v>
          </cell>
          <cell r="AF208">
            <v>6.2458449683280251E-2</v>
          </cell>
          <cell r="AG208">
            <v>0.11315771285539489</v>
          </cell>
          <cell r="AH208">
            <v>0.23542195041282191</v>
          </cell>
          <cell r="AI208">
            <v>0.27045212689304987</v>
          </cell>
          <cell r="AJ208">
            <v>0.12971075497853632</v>
          </cell>
          <cell r="AK208">
            <v>9.9327498284516091E-2</v>
          </cell>
          <cell r="AL208">
            <v>9.0806541795692031E-2</v>
          </cell>
          <cell r="AM208">
            <v>0.17428112763538373</v>
          </cell>
        </row>
        <row r="209">
          <cell r="V209">
            <v>0.51505081855075707</v>
          </cell>
          <cell r="W209">
            <v>0.33293060663248297</v>
          </cell>
          <cell r="X209">
            <v>7.2549004100053299E-2</v>
          </cell>
          <cell r="Y209">
            <v>3.2269350582860595E-2</v>
          </cell>
          <cell r="Z209">
            <v>2.6162086182834759E-2</v>
          </cell>
          <cell r="AA209">
            <v>2.1038133951011229E-2</v>
          </cell>
          <cell r="AB209">
            <v>0.34572780794401864</v>
          </cell>
          <cell r="AC209">
            <v>0.32067654402669599</v>
          </cell>
          <cell r="AD209">
            <v>0.10529745629964689</v>
          </cell>
          <cell r="AE209">
            <v>7.0954787624285684E-2</v>
          </cell>
          <cell r="AF209">
            <v>5.726499882681433E-2</v>
          </cell>
          <cell r="AG209">
            <v>0.10007840527853834</v>
          </cell>
          <cell r="AH209">
            <v>0.24126155405575064</v>
          </cell>
          <cell r="AI209">
            <v>0.28063930180595265</v>
          </cell>
          <cell r="AJ209">
            <v>0.13251441979954751</v>
          </cell>
          <cell r="AK209">
            <v>9.5881700406667394E-2</v>
          </cell>
          <cell r="AL209">
            <v>8.6782967485524054E-2</v>
          </cell>
          <cell r="AM209">
            <v>0.16292005644655777</v>
          </cell>
        </row>
        <row r="210">
          <cell r="V210">
            <v>0.51717105995552148</v>
          </cell>
          <cell r="W210">
            <v>0.33110138149240448</v>
          </cell>
          <cell r="X210">
            <v>7.4067605385796834E-2</v>
          </cell>
          <cell r="Y210">
            <v>3.6956772436612127E-2</v>
          </cell>
          <cell r="Z210">
            <v>2.6950483282441751E-2</v>
          </cell>
          <cell r="AA210">
            <v>1.3752697447223308E-2</v>
          </cell>
          <cell r="AB210">
            <v>0.34539026483955387</v>
          </cell>
          <cell r="AC210">
            <v>0.31732356332678024</v>
          </cell>
          <cell r="AD210">
            <v>0.10486071821365017</v>
          </cell>
          <cell r="AE210">
            <v>7.1446393292724064E-2</v>
          </cell>
          <cell r="AF210">
            <v>6.0452321540452582E-2</v>
          </cell>
          <cell r="AG210">
            <v>0.10052673878683896</v>
          </cell>
          <cell r="AH210">
            <v>0.24167825694799261</v>
          </cell>
          <cell r="AI210">
            <v>0.27852404150624827</v>
          </cell>
          <cell r="AJ210">
            <v>0.13103671809749823</v>
          </cell>
          <cell r="AK210">
            <v>9.5704139978236263E-2</v>
          </cell>
          <cell r="AL210">
            <v>8.8188247265764533E-2</v>
          </cell>
          <cell r="AM210">
            <v>0.16486859620426</v>
          </cell>
        </row>
        <row r="211">
          <cell r="V211">
            <v>0.53173638686182645</v>
          </cell>
          <cell r="W211">
            <v>0.3061566457913838</v>
          </cell>
          <cell r="X211">
            <v>7.0000901472526522E-2</v>
          </cell>
          <cell r="Y211">
            <v>3.9289023573941664E-2</v>
          </cell>
          <cell r="Z211">
            <v>2.873888674557238E-2</v>
          </cell>
          <cell r="AA211">
            <v>2.4078155554749184E-2</v>
          </cell>
          <cell r="AB211">
            <v>0.35942466496543685</v>
          </cell>
          <cell r="AC211">
            <v>0.3076064741352682</v>
          </cell>
          <cell r="AD211">
            <v>0.10025811676359836</v>
          </cell>
          <cell r="AE211">
            <v>7.0081190793865822E-2</v>
          </cell>
          <cell r="AF211">
            <v>5.8106256189836621E-2</v>
          </cell>
          <cell r="AG211">
            <v>0.1045232971519942</v>
          </cell>
          <cell r="AH211">
            <v>0.24892139389414381</v>
          </cell>
          <cell r="AI211">
            <v>0.27465257056405357</v>
          </cell>
          <cell r="AJ211">
            <v>0.12828550434661884</v>
          </cell>
          <cell r="AK211">
            <v>9.3897838685093285E-2</v>
          </cell>
          <cell r="AL211">
            <v>8.7588408265493203E-2</v>
          </cell>
          <cell r="AM211">
            <v>0.16665428424459724</v>
          </cell>
        </row>
        <row r="212">
          <cell r="V212">
            <v>0.51459146054224603</v>
          </cell>
          <cell r="W212">
            <v>0.30509259939642935</v>
          </cell>
          <cell r="X212">
            <v>7.2846324263960469E-2</v>
          </cell>
          <cell r="Y212">
            <v>4.236079948246485E-2</v>
          </cell>
          <cell r="Z212">
            <v>3.0548433191195289E-2</v>
          </cell>
          <cell r="AA212">
            <v>3.4560383123704158E-2</v>
          </cell>
          <cell r="AB212">
            <v>0.34833830477800831</v>
          </cell>
          <cell r="AC212">
            <v>0.30271840154874297</v>
          </cell>
          <cell r="AD212">
            <v>0.10017657205089525</v>
          </cell>
          <cell r="AE212">
            <v>7.174165210084904E-2</v>
          </cell>
          <cell r="AF212">
            <v>6.1371275028723804E-2</v>
          </cell>
          <cell r="AG212">
            <v>0.11565379449278071</v>
          </cell>
          <cell r="AH212">
            <v>0.24352493597537836</v>
          </cell>
          <cell r="AI212">
            <v>0.26965531276359606</v>
          </cell>
          <cell r="AJ212">
            <v>0.12704227634799717</v>
          </cell>
          <cell r="AK212">
            <v>9.4535390001660127E-2</v>
          </cell>
          <cell r="AL212">
            <v>9.0181718819370621E-2</v>
          </cell>
          <cell r="AM212">
            <v>0.17506036609199782</v>
          </cell>
        </row>
        <row r="213">
          <cell r="V213">
            <v>0.51690516575105028</v>
          </cell>
          <cell r="W213">
            <v>0.30579515737046342</v>
          </cell>
          <cell r="X213">
            <v>7.177541323356014E-2</v>
          </cell>
          <cell r="Y213">
            <v>4.3150232051382145E-2</v>
          </cell>
          <cell r="Z213">
            <v>3.1164278505433095E-2</v>
          </cell>
          <cell r="AA213">
            <v>3.1209753088110914E-2</v>
          </cell>
          <cell r="AB213">
            <v>0.35055235404173007</v>
          </cell>
          <cell r="AC213">
            <v>0.3017212114214568</v>
          </cell>
          <cell r="AD213">
            <v>9.7872891818510305E-2</v>
          </cell>
          <cell r="AE213">
            <v>7.0580094358811366E-2</v>
          </cell>
          <cell r="AF213">
            <v>6.2329975170917727E-2</v>
          </cell>
          <cell r="AG213">
            <v>0.11694347318857383</v>
          </cell>
          <cell r="AH213">
            <v>0.24550816044981197</v>
          </cell>
          <cell r="AI213">
            <v>0.26991427279764929</v>
          </cell>
          <cell r="AJ213">
            <v>0.12470314440869487</v>
          </cell>
          <cell r="AK213">
            <v>9.5293708183176715E-2</v>
          </cell>
          <cell r="AL213">
            <v>8.9655960080398223E-2</v>
          </cell>
          <cell r="AM213">
            <v>0.17492475408026881</v>
          </cell>
        </row>
        <row r="214">
          <cell r="V214">
            <v>0.53358580339899797</v>
          </cell>
          <cell r="W214">
            <v>0.30880754784248954</v>
          </cell>
          <cell r="X214">
            <v>6.9412694829596527E-2</v>
          </cell>
          <cell r="Y214">
            <v>4.582047194976395E-2</v>
          </cell>
          <cell r="Z214">
            <v>3.3571709213756573E-2</v>
          </cell>
          <cell r="AA214">
            <v>8.8017727653954495E-3</v>
          </cell>
          <cell r="AB214">
            <v>0.36222380551313649</v>
          </cell>
          <cell r="AC214">
            <v>0.30229593116578318</v>
          </cell>
          <cell r="AD214">
            <v>9.699439824768448E-2</v>
          </cell>
          <cell r="AE214">
            <v>7.3608861661086558E-2</v>
          </cell>
          <cell r="AF214">
            <v>6.5805753465333822E-2</v>
          </cell>
          <cell r="AG214">
            <v>9.9071249946975512E-2</v>
          </cell>
          <cell r="AH214">
            <v>0.25393169889988171</v>
          </cell>
          <cell r="AI214">
            <v>0.27140978748604866</v>
          </cell>
          <cell r="AJ214">
            <v>0.12507725790151475</v>
          </cell>
          <cell r="AK214">
            <v>9.5882525511676239E-2</v>
          </cell>
          <cell r="AL214">
            <v>8.7900724491805693E-2</v>
          </cell>
          <cell r="AM214">
            <v>0.16579800570907285</v>
          </cell>
        </row>
        <row r="215">
          <cell r="V215">
            <v>0.52357840853379556</v>
          </cell>
          <cell r="W215">
            <v>0.30444936647931431</v>
          </cell>
          <cell r="X215">
            <v>7.1109724707638364E-2</v>
          </cell>
          <cell r="Y215">
            <v>4.7917938909636727E-2</v>
          </cell>
          <cell r="Z215">
            <v>3.6171593260002174E-2</v>
          </cell>
          <cell r="AA215">
            <v>1.677296810961287E-2</v>
          </cell>
          <cell r="AB215">
            <v>0.35874604150615508</v>
          </cell>
          <cell r="AC215">
            <v>0.29263837788361302</v>
          </cell>
          <cell r="AD215">
            <v>9.6571757551233053E-2</v>
          </cell>
          <cell r="AE215">
            <v>7.4034368020869323E-2</v>
          </cell>
          <cell r="AF215">
            <v>6.4078460685538394E-2</v>
          </cell>
          <cell r="AG215">
            <v>0.11393099435259113</v>
          </cell>
          <cell r="AH215">
            <v>0.25251780680829072</v>
          </cell>
          <cell r="AI215">
            <v>0.26509660138534941</v>
          </cell>
          <cell r="AJ215">
            <v>0.12253253082715375</v>
          </cell>
          <cell r="AK215">
            <v>9.5710771133128328E-2</v>
          </cell>
          <cell r="AL215">
            <v>8.8456793096009956E-2</v>
          </cell>
          <cell r="AM215">
            <v>0.17568549675006778</v>
          </cell>
        </row>
        <row r="216">
          <cell r="V216">
            <v>0.52954741883895173</v>
          </cell>
          <cell r="W216">
            <v>0.29962414523422187</v>
          </cell>
          <cell r="X216">
            <v>7.1999328793517947E-2</v>
          </cell>
          <cell r="Y216">
            <v>4.4780008426865373E-2</v>
          </cell>
          <cell r="Z216">
            <v>3.4605568386180195E-2</v>
          </cell>
          <cell r="AA216">
            <v>1.9443530320262994E-2</v>
          </cell>
          <cell r="AB216">
            <v>0.36093435652454597</v>
          </cell>
          <cell r="AC216">
            <v>0.28839466945425202</v>
          </cell>
          <cell r="AD216">
            <v>9.5588225975819799E-2</v>
          </cell>
          <cell r="AE216">
            <v>7.2227061466816733E-2</v>
          </cell>
          <cell r="AF216">
            <v>6.5796074767814294E-2</v>
          </cell>
          <cell r="AG216">
            <v>0.11705961181075129</v>
          </cell>
          <cell r="AH216">
            <v>0.25399771333981924</v>
          </cell>
          <cell r="AI216">
            <v>0.26530076658874624</v>
          </cell>
          <cell r="AJ216">
            <v>0.1221331016564</v>
          </cell>
          <cell r="AK216">
            <v>9.5696080315756854E-2</v>
          </cell>
          <cell r="AL216">
            <v>8.8560430379195226E-2</v>
          </cell>
          <cell r="AM216">
            <v>0.17431190772008237</v>
          </cell>
        </row>
        <row r="217">
          <cell r="V217">
            <v>0.51997598035887493</v>
          </cell>
          <cell r="W217">
            <v>0.28332221448824402</v>
          </cell>
          <cell r="X217">
            <v>7.1917528820198987E-2</v>
          </cell>
          <cell r="Y217">
            <v>4.9335790026771943E-2</v>
          </cell>
          <cell r="Z217">
            <v>3.7479007696463569E-2</v>
          </cell>
          <cell r="AA217">
            <v>3.7969478609446508E-2</v>
          </cell>
          <cell r="AB217">
            <v>0.3567790632858428</v>
          </cell>
          <cell r="AC217">
            <v>0.27303768214803709</v>
          </cell>
          <cell r="AD217">
            <v>9.4603193180088765E-2</v>
          </cell>
          <cell r="AE217">
            <v>7.4594130444879975E-2</v>
          </cell>
          <cell r="AF217">
            <v>6.7273436307496784E-2</v>
          </cell>
          <cell r="AG217">
            <v>0.13371249463365451</v>
          </cell>
          <cell r="AH217">
            <v>0.25140038567915085</v>
          </cell>
          <cell r="AI217">
            <v>0.25856633796691481</v>
          </cell>
          <cell r="AJ217">
            <v>0.12045882276026725</v>
          </cell>
          <cell r="AK217">
            <v>9.6224264770843351E-2</v>
          </cell>
          <cell r="AL217">
            <v>8.970941043865302E-2</v>
          </cell>
          <cell r="AM217">
            <v>0.18364077838417073</v>
          </cell>
        </row>
        <row r="218">
          <cell r="V218">
            <v>0.52471428754296345</v>
          </cell>
          <cell r="W218">
            <v>0.2784866082716026</v>
          </cell>
          <cell r="X218">
            <v>6.8040232933964759E-2</v>
          </cell>
          <cell r="Y218">
            <v>4.8018131992141166E-2</v>
          </cell>
          <cell r="Z218">
            <v>3.8317248156472583E-2</v>
          </cell>
          <cell r="AA218">
            <v>4.2423491102855461E-2</v>
          </cell>
          <cell r="AB218">
            <v>0.35659626483749762</v>
          </cell>
          <cell r="AC218">
            <v>0.2687880497545207</v>
          </cell>
          <cell r="AD218">
            <v>9.5348865066639976E-2</v>
          </cell>
          <cell r="AE218">
            <v>7.4610897388277558E-2</v>
          </cell>
          <cell r="AF218">
            <v>6.8746440050621083E-2</v>
          </cell>
          <cell r="AG218">
            <v>0.13590948290244315</v>
          </cell>
          <cell r="AH218">
            <v>0.2530452889623967</v>
          </cell>
          <cell r="AI218">
            <v>0.25764322074007168</v>
          </cell>
          <cell r="AJ218">
            <v>0.12265430089546098</v>
          </cell>
          <cell r="AK218">
            <v>9.7902047905011738E-2</v>
          </cell>
          <cell r="AL218">
            <v>8.8981583490488153E-2</v>
          </cell>
          <cell r="AM218">
            <v>0.17977355800657074</v>
          </cell>
        </row>
        <row r="219">
          <cell r="V219">
            <v>0.5227096084653492</v>
          </cell>
          <cell r="W219">
            <v>0.28184366595566118</v>
          </cell>
          <cell r="X219">
            <v>6.5668203984073248E-2</v>
          </cell>
          <cell r="Y219">
            <v>4.9442644813442231E-2</v>
          </cell>
          <cell r="Z219">
            <v>3.7877714833289167E-2</v>
          </cell>
          <cell r="AA219">
            <v>4.2458161948184824E-2</v>
          </cell>
          <cell r="AB219">
            <v>0.35113036379700979</v>
          </cell>
          <cell r="AC219">
            <v>0.2727690208058432</v>
          </cell>
          <cell r="AD219">
            <v>9.7178421823960651E-2</v>
          </cell>
          <cell r="AE219">
            <v>7.5192035822754869E-2</v>
          </cell>
          <cell r="AF219">
            <v>6.856266461067545E-2</v>
          </cell>
          <cell r="AG219">
            <v>0.1351674931397561</v>
          </cell>
          <cell r="AH219">
            <v>0.24702504345643464</v>
          </cell>
          <cell r="AI219">
            <v>0.25790835299501236</v>
          </cell>
          <cell r="AJ219">
            <v>0.12333317408462191</v>
          </cell>
          <cell r="AK219">
            <v>0.10099559408343034</v>
          </cell>
          <cell r="AL219">
            <v>8.9340725074929947E-2</v>
          </cell>
          <cell r="AM219">
            <v>0.18139711030557079</v>
          </cell>
        </row>
        <row r="220">
          <cell r="V220">
            <v>0.52368725520601589</v>
          </cell>
          <cell r="W220">
            <v>0.27770423994541826</v>
          </cell>
          <cell r="X220">
            <v>6.5529942664595955E-2</v>
          </cell>
          <cell r="Y220">
            <v>4.7054549066315808E-2</v>
          </cell>
          <cell r="Z220">
            <v>3.783995111678206E-2</v>
          </cell>
          <cell r="AA220">
            <v>4.8184062000871983E-2</v>
          </cell>
          <cell r="AB220">
            <v>0.35066509132125462</v>
          </cell>
          <cell r="AC220">
            <v>0.27331467985017199</v>
          </cell>
          <cell r="AD220">
            <v>9.7075186937925842E-2</v>
          </cell>
          <cell r="AE220">
            <v>7.5111781216389117E-2</v>
          </cell>
          <cell r="AF220">
            <v>6.8482506548638411E-2</v>
          </cell>
          <cell r="AG220">
            <v>0.13535075412561989</v>
          </cell>
          <cell r="AH220">
            <v>0.24672770650638637</v>
          </cell>
          <cell r="AI220">
            <v>0.25922316692693476</v>
          </cell>
          <cell r="AJ220">
            <v>0.1240695291350635</v>
          </cell>
          <cell r="AK220">
            <v>0.10092000333710496</v>
          </cell>
          <cell r="AL220">
            <v>8.9273229078960056E-2</v>
          </cell>
          <cell r="AM220">
            <v>0.17978636501555034</v>
          </cell>
        </row>
        <row r="221">
          <cell r="V221">
            <v>0.50439935598852492</v>
          </cell>
          <cell r="W221">
            <v>0.28651629810809687</v>
          </cell>
          <cell r="X221">
            <v>6.7363908744257142E-2</v>
          </cell>
          <cell r="Y221">
            <v>4.8237703325171986E-2</v>
          </cell>
          <cell r="Z221">
            <v>3.5401634464298615E-2</v>
          </cell>
          <cell r="AA221">
            <v>5.8081099369650481E-2</v>
          </cell>
          <cell r="AB221">
            <v>0.33995225295657511</v>
          </cell>
          <cell r="AC221">
            <v>0.27560329462760225</v>
          </cell>
          <cell r="AD221">
            <v>0.10135116957384308</v>
          </cell>
          <cell r="AE221">
            <v>7.8451911358506293E-2</v>
          </cell>
          <cell r="AF221">
            <v>6.9369436251266112E-2</v>
          </cell>
          <cell r="AG221">
            <v>0.13527193523220715</v>
          </cell>
          <cell r="AH221">
            <v>0.23789742602690417</v>
          </cell>
          <cell r="AI221">
            <v>0.2589768763277841</v>
          </cell>
          <cell r="AJ221">
            <v>0.12727941864355055</v>
          </cell>
          <cell r="AK221">
            <v>0.10376092294566967</v>
          </cell>
          <cell r="AL221">
            <v>8.8491760328976307E-2</v>
          </cell>
          <cell r="AM221">
            <v>0.18359359572711523</v>
          </cell>
        </row>
        <row r="222">
          <cell r="V222">
            <v>0.51309661870342516</v>
          </cell>
          <cell r="W222">
            <v>0.29009695411704384</v>
          </cell>
          <cell r="X222">
            <v>6.6333438296435523E-2</v>
          </cell>
          <cell r="Y222">
            <v>4.6150751695865216E-2</v>
          </cell>
          <cell r="Z222">
            <v>3.3001707244135571E-2</v>
          </cell>
          <cell r="AA222">
            <v>5.1320529943094585E-2</v>
          </cell>
          <cell r="AB222">
            <v>0.34415392618158003</v>
          </cell>
          <cell r="AC222">
            <v>0.28195052361392542</v>
          </cell>
          <cell r="AD222">
            <v>0.10417719790796622</v>
          </cell>
          <cell r="AE222">
            <v>7.970059061639774E-2</v>
          </cell>
          <cell r="AF222">
            <v>6.6718578366152664E-2</v>
          </cell>
          <cell r="AG222">
            <v>0.12329918331397789</v>
          </cell>
          <cell r="AH222">
            <v>0.24010178376759717</v>
          </cell>
          <cell r="AI222">
            <v>0.26289821163276522</v>
          </cell>
          <cell r="AJ222">
            <v>0.12911995698614562</v>
          </cell>
          <cell r="AK222">
            <v>0.10387786063476806</v>
          </cell>
          <cell r="AL222">
            <v>8.7807353699302121E-2</v>
          </cell>
          <cell r="AM222">
            <v>0.17619483327942187</v>
          </cell>
        </row>
        <row r="223">
          <cell r="V223">
            <v>0.50858626441833288</v>
          </cell>
          <cell r="W223">
            <v>0.29260556275918248</v>
          </cell>
          <cell r="X223">
            <v>6.7592267803475478E-2</v>
          </cell>
          <cell r="Y223">
            <v>4.7420547885893803E-2</v>
          </cell>
          <cell r="Z223">
            <v>2.9976976856752643E-2</v>
          </cell>
          <cell r="AA223">
            <v>5.381838027636273E-2</v>
          </cell>
          <cell r="AB223">
            <v>0.34083948483744303</v>
          </cell>
          <cell r="AC223">
            <v>0.28284825481997639</v>
          </cell>
          <cell r="AD223">
            <v>0.10462629563709544</v>
          </cell>
          <cell r="AE223">
            <v>7.9104737288270888E-2</v>
          </cell>
          <cell r="AF223">
            <v>6.6264957111817943E-2</v>
          </cell>
          <cell r="AG223">
            <v>0.12631627030539636</v>
          </cell>
          <cell r="AH223">
            <v>0.24211517348969369</v>
          </cell>
          <cell r="AI223">
            <v>0.26540527073618653</v>
          </cell>
          <cell r="AJ223">
            <v>0.12974734941212049</v>
          </cell>
          <cell r="AK223">
            <v>0.10334448860200883</v>
          </cell>
          <cell r="AL223">
            <v>8.5904939019236654E-2</v>
          </cell>
          <cell r="AM223">
            <v>0.17348277874075385</v>
          </cell>
        </row>
        <row r="224">
          <cell r="V224">
            <v>0.51035440843472057</v>
          </cell>
          <cell r="W224">
            <v>0.29573831340999968</v>
          </cell>
          <cell r="X224">
            <v>6.8584130183038244E-2</v>
          </cell>
          <cell r="Y224">
            <v>4.7590361416144158E-2</v>
          </cell>
          <cell r="Z224">
            <v>3.2837260050916681E-2</v>
          </cell>
          <cell r="AA224">
            <v>4.4895526505180548E-2</v>
          </cell>
          <cell r="AB224">
            <v>0.34213703883232821</v>
          </cell>
          <cell r="AC224">
            <v>0.29097061387144124</v>
          </cell>
          <cell r="AD224">
            <v>0.10657877932875195</v>
          </cell>
          <cell r="AE224">
            <v>8.0530341817126622E-2</v>
          </cell>
          <cell r="AF224">
            <v>6.5632421675618183E-2</v>
          </cell>
          <cell r="AG224">
            <v>0.11415080447473375</v>
          </cell>
          <cell r="AH224">
            <v>0.24423882142568967</v>
          </cell>
          <cell r="AI224">
            <v>0.26988724519958651</v>
          </cell>
          <cell r="AJ224">
            <v>0.13062164161602857</v>
          </cell>
          <cell r="AK224">
            <v>0.10419831637474246</v>
          </cell>
          <cell r="AL224">
            <v>8.5378283385276185E-2</v>
          </cell>
          <cell r="AM224">
            <v>0.1656756919986766</v>
          </cell>
        </row>
        <row r="225">
          <cell r="V225">
            <v>0.51048075295848905</v>
          </cell>
          <cell r="W225">
            <v>0.29588767491536522</v>
          </cell>
          <cell r="X225">
            <v>6.8706738673566178E-2</v>
          </cell>
          <cell r="Y225">
            <v>4.7639153468162825E-2</v>
          </cell>
          <cell r="Z225">
            <v>3.2978842979050342E-2</v>
          </cell>
          <cell r="AA225">
            <v>4.4306837005366292E-2</v>
          </cell>
          <cell r="AB225">
            <v>0.3422211234432419</v>
          </cell>
          <cell r="AC225">
            <v>0.29107836092375866</v>
          </cell>
          <cell r="AD225">
            <v>0.10665553529649908</v>
          </cell>
          <cell r="AE225">
            <v>8.056475121777458E-2</v>
          </cell>
          <cell r="AF225">
            <v>6.5716208822425418E-2</v>
          </cell>
          <cell r="AG225">
            <v>0.11376402029630044</v>
          </cell>
          <cell r="AH225">
            <v>0.24431329969841814</v>
          </cell>
          <cell r="AI225">
            <v>0.2699720243568603</v>
          </cell>
          <cell r="AJ225">
            <v>0.13068777409171717</v>
          </cell>
          <cell r="AK225">
            <v>0.10423836592535374</v>
          </cell>
          <cell r="AL225">
            <v>8.5440761353566014E-2</v>
          </cell>
          <cell r="AM225">
            <v>0.16534777457408464</v>
          </cell>
        </row>
        <row r="226">
          <cell r="V226">
            <v>0.50970854420907308</v>
          </cell>
          <cell r="W226">
            <v>0.2960564199610547</v>
          </cell>
          <cell r="X226">
            <v>6.8841872879702004E-2</v>
          </cell>
          <cell r="Y226">
            <v>4.7689428887894146E-2</v>
          </cell>
          <cell r="Z226">
            <v>3.3121840342898119E-2</v>
          </cell>
          <cell r="AA226">
            <v>4.4581893719377957E-2</v>
          </cell>
          <cell r="AB226">
            <v>0.34185720812030551</v>
          </cell>
          <cell r="AC226">
            <v>0.29118198889101454</v>
          </cell>
          <cell r="AD226">
            <v>0.10673588115195567</v>
          </cell>
          <cell r="AE226">
            <v>8.0600604968310494E-2</v>
          </cell>
          <cell r="AF226">
            <v>6.5803602437282088E-2</v>
          </cell>
          <cell r="AG226">
            <v>0.11382071443113159</v>
          </cell>
          <cell r="AH226">
            <v>0.24438439395909548</v>
          </cell>
          <cell r="AI226">
            <v>0.27006735306669288</v>
          </cell>
          <cell r="AJ226">
            <v>0.13075025382056779</v>
          </cell>
          <cell r="AK226">
            <v>0.10426912373816631</v>
          </cell>
          <cell r="AL226">
            <v>8.5502019778142507E-2</v>
          </cell>
          <cell r="AM226">
            <v>0.16502685563733507</v>
          </cell>
        </row>
        <row r="227">
          <cell r="V227">
            <v>0.509868926259747</v>
          </cell>
          <cell r="W227">
            <v>0.29625704120225027</v>
          </cell>
          <cell r="X227">
            <v>6.897519878258454E-2</v>
          </cell>
          <cell r="Y227">
            <v>4.7740650436575147E-2</v>
          </cell>
          <cell r="Z227">
            <v>3.326459196822007E-2</v>
          </cell>
          <cell r="AA227">
            <v>4.3893591350622908E-2</v>
          </cell>
          <cell r="AB227">
            <v>0.34200810563724288</v>
          </cell>
          <cell r="AC227">
            <v>0.29128400213196681</v>
          </cell>
          <cell r="AD227">
            <v>0.10680083958695516</v>
          </cell>
          <cell r="AE227">
            <v>8.0636120701527508E-2</v>
          </cell>
          <cell r="AF227">
            <v>6.5886341513843746E-2</v>
          </cell>
          <cell r="AG227">
            <v>0.11338459042846391</v>
          </cell>
          <cell r="AH227">
            <v>0.2445060167808869</v>
          </cell>
          <cell r="AI227">
            <v>0.27016735748818793</v>
          </cell>
          <cell r="AJ227">
            <v>0.13080880794170333</v>
          </cell>
          <cell r="AK227">
            <v>0.10430827774727827</v>
          </cell>
          <cell r="AL227">
            <v>8.5569516811533533E-2</v>
          </cell>
          <cell r="AM227">
            <v>0.16464002323041002</v>
          </cell>
        </row>
        <row r="228">
          <cell r="V228">
            <v>0.51025966684523516</v>
          </cell>
          <cell r="W228">
            <v>0.29699593901048943</v>
          </cell>
          <cell r="X228">
            <v>6.9522174023115293E-2</v>
          </cell>
          <cell r="Y228">
            <v>4.7934465239870043E-2</v>
          </cell>
          <cell r="Z228">
            <v>3.3829342324821682E-2</v>
          </cell>
          <cell r="AA228">
            <v>4.1458412556468455E-2</v>
          </cell>
          <cell r="AB228">
            <v>0.3426549414567302</v>
          </cell>
          <cell r="AC228">
            <v>0.29175603108950959</v>
          </cell>
          <cell r="AD228">
            <v>0.10712284324143452</v>
          </cell>
          <cell r="AE228">
            <v>8.0753027977697844E-2</v>
          </cell>
          <cell r="AF228">
            <v>6.6204360304318269E-2</v>
          </cell>
          <cell r="AG228">
            <v>0.11150879593030966</v>
          </cell>
          <cell r="AH228">
            <v>0.24489098790294755</v>
          </cell>
          <cell r="AI228">
            <v>0.27047146478557582</v>
          </cell>
          <cell r="AJ228">
            <v>0.13102230043247212</v>
          </cell>
          <cell r="AK228">
            <v>0.10439365794331028</v>
          </cell>
          <cell r="AL228">
            <v>8.5782245060239778E-2</v>
          </cell>
          <cell r="AM228">
            <v>0.16343934387545445</v>
          </cell>
        </row>
        <row r="229">
          <cell r="V229">
            <v>0.50452402639839611</v>
          </cell>
          <cell r="W229">
            <v>0.29294208305298242</v>
          </cell>
          <cell r="X229">
            <v>6.8428822001624645E-2</v>
          </cell>
          <cell r="Y229">
            <v>4.7493881181132222E-2</v>
          </cell>
          <cell r="Z229">
            <v>3.3836168812650509E-2</v>
          </cell>
          <cell r="AA229">
            <v>5.277501855321421E-2</v>
          </cell>
          <cell r="AB229">
            <v>0.33907371757325167</v>
          </cell>
          <cell r="AC229">
            <v>0.28889511799535306</v>
          </cell>
          <cell r="AD229">
            <v>0.10619248100071418</v>
          </cell>
          <cell r="AE229">
            <v>8.0143394076381116E-2</v>
          </cell>
          <cell r="AF229">
            <v>6.6276977998766209E-2</v>
          </cell>
          <cell r="AG229">
            <v>0.11941831135553392</v>
          </cell>
          <cell r="AH229">
            <v>0.24259917200193562</v>
          </cell>
          <cell r="AI229">
            <v>0.26878540239010651</v>
          </cell>
          <cell r="AJ229">
            <v>0.13035280998956864</v>
          </cell>
          <cell r="AK229">
            <v>0.10329598105764635</v>
          </cell>
          <cell r="AL229">
            <v>8.5765566168809121E-2</v>
          </cell>
          <cell r="AM229">
            <v>0.16920106839193372</v>
          </cell>
        </row>
        <row r="230">
          <cell r="V230">
            <v>0.50327046651171803</v>
          </cell>
          <cell r="W230">
            <v>0.29286598811035763</v>
          </cell>
          <cell r="X230">
            <v>6.8518011236419998E-2</v>
          </cell>
          <cell r="Y230">
            <v>4.7505482889971341E-2</v>
          </cell>
          <cell r="Z230">
            <v>3.3973854344140637E-2</v>
          </cell>
          <cell r="AA230">
            <v>5.3866196907392298E-2</v>
          </cell>
          <cell r="AB230">
            <v>0.33859358009323332</v>
          </cell>
          <cell r="AC230">
            <v>0.28969017141473657</v>
          </cell>
          <cell r="AD230">
            <v>0.1055904356267752</v>
          </cell>
          <cell r="AE230">
            <v>8.1290746158677971E-2</v>
          </cell>
          <cell r="AF230">
            <v>6.5524566148979252E-2</v>
          </cell>
          <cell r="AG230">
            <v>0.11931050055759773</v>
          </cell>
          <cell r="AH230">
            <v>0.24224325525779145</v>
          </cell>
          <cell r="AI230">
            <v>0.26836607531299939</v>
          </cell>
          <cell r="AJ230">
            <v>0.13037570411384933</v>
          </cell>
          <cell r="AK230">
            <v>0.10408066610017408</v>
          </cell>
          <cell r="AL230">
            <v>8.5817594683507428E-2</v>
          </cell>
          <cell r="AM230">
            <v>0.16911670453167826</v>
          </cell>
        </row>
        <row r="231">
          <cell r="V231">
            <v>0.48656814369704238</v>
          </cell>
          <cell r="W231">
            <v>0.29436008329579044</v>
          </cell>
          <cell r="X231">
            <v>7.2343254965323345E-2</v>
          </cell>
          <cell r="Y231">
            <v>4.7353951734377064E-2</v>
          </cell>
          <cell r="Z231">
            <v>3.6435238900757345E-2</v>
          </cell>
          <cell r="AA231">
            <v>6.2939327406709378E-2</v>
          </cell>
          <cell r="AB231">
            <v>0.3265142349461676</v>
          </cell>
          <cell r="AC231">
            <v>0.2887232159572381</v>
          </cell>
          <cell r="AD231">
            <v>0.10745438515503011</v>
          </cell>
          <cell r="AE231">
            <v>8.1280720581910645E-2</v>
          </cell>
          <cell r="AF231">
            <v>6.8365488049916712E-2</v>
          </cell>
          <cell r="AG231">
            <v>0.12766195530973687</v>
          </cell>
          <cell r="AH231">
            <v>0.23515407441299541</v>
          </cell>
          <cell r="AI231">
            <v>0.26596964924852085</v>
          </cell>
          <cell r="AJ231">
            <v>0.13061244233609778</v>
          </cell>
          <cell r="AK231">
            <v>0.10425768146896047</v>
          </cell>
          <cell r="AL231">
            <v>8.7723586013066721E-2</v>
          </cell>
          <cell r="AM231">
            <v>0.17628256652035887</v>
          </cell>
        </row>
        <row r="232">
          <cell r="V232">
            <v>0.47689160525476637</v>
          </cell>
          <cell r="W232">
            <v>0.29773800993804861</v>
          </cell>
          <cell r="X232">
            <v>7.2599114850217833E-2</v>
          </cell>
          <cell r="Y232">
            <v>4.8007365971058223E-2</v>
          </cell>
          <cell r="Z232">
            <v>3.5560734990450066E-2</v>
          </cell>
          <cell r="AA232">
            <v>6.9203168995459058E-2</v>
          </cell>
          <cell r="AB232">
            <v>0.32124034139364999</v>
          </cell>
          <cell r="AC232">
            <v>0.29066934862187127</v>
          </cell>
          <cell r="AD232">
            <v>0.10749171850063541</v>
          </cell>
          <cell r="AE232">
            <v>8.1023003278631364E-2</v>
          </cell>
          <cell r="AF232">
            <v>6.7448125810238346E-2</v>
          </cell>
          <cell r="AG232">
            <v>0.13212746239497355</v>
          </cell>
          <cell r="AH232">
            <v>0.22967178281937964</v>
          </cell>
          <cell r="AI232">
            <v>0.26468898154660098</v>
          </cell>
          <cell r="AJ232">
            <v>0.13059477751977985</v>
          </cell>
          <cell r="AK232">
            <v>0.10524260257148563</v>
          </cell>
          <cell r="AL232">
            <v>8.6885847456251705E-2</v>
          </cell>
          <cell r="AM232">
            <v>0.18291600808650224</v>
          </cell>
        </row>
        <row r="233">
          <cell r="V233">
            <v>0.4654246365161227</v>
          </cell>
          <cell r="W233">
            <v>0.29690365039035821</v>
          </cell>
          <cell r="X233">
            <v>7.6326483132240441E-2</v>
          </cell>
          <cell r="Y233">
            <v>5.0552668926534511E-2</v>
          </cell>
          <cell r="Z233">
            <v>3.8174918297731543E-2</v>
          </cell>
          <cell r="AA233">
            <v>7.2617642737012572E-2</v>
          </cell>
          <cell r="AB233">
            <v>0.31380593852254662</v>
          </cell>
          <cell r="AC233">
            <v>0.29053199108409766</v>
          </cell>
          <cell r="AD233">
            <v>0.10914347129421222</v>
          </cell>
          <cell r="AE233">
            <v>8.2284781334239637E-2</v>
          </cell>
          <cell r="AF233">
            <v>6.8588990001740208E-2</v>
          </cell>
          <cell r="AG233">
            <v>0.13564482776316361</v>
          </cell>
          <cell r="AH233">
            <v>0.22753252325125167</v>
          </cell>
          <cell r="AI233">
            <v>0.26486788007483247</v>
          </cell>
          <cell r="AJ233">
            <v>0.13118192967682565</v>
          </cell>
          <cell r="AK233">
            <v>0.10676607681036011</v>
          </cell>
          <cell r="AL233">
            <v>8.7147694426649339E-2</v>
          </cell>
          <cell r="AM233">
            <v>0.18250389576008075</v>
          </cell>
        </row>
        <row r="234">
          <cell r="V234">
            <v>0.46475089567057604</v>
          </cell>
          <cell r="W234">
            <v>0.29282527775131134</v>
          </cell>
          <cell r="X234">
            <v>7.8479268220415829E-2</v>
          </cell>
          <cell r="Y234">
            <v>5.2444260718694763E-2</v>
          </cell>
          <cell r="Z234">
            <v>3.8204051793231032E-2</v>
          </cell>
          <cell r="AA234">
            <v>7.3296245845770866E-2</v>
          </cell>
          <cell r="AB234">
            <v>0.31348718417759625</v>
          </cell>
          <cell r="AC234">
            <v>0.28778877063283698</v>
          </cell>
          <cell r="AD234">
            <v>0.1097384255181507</v>
          </cell>
          <cell r="AE234">
            <v>8.2376752580742507E-2</v>
          </cell>
          <cell r="AF234">
            <v>6.8589952531629569E-2</v>
          </cell>
          <cell r="AG234">
            <v>0.13801891455904408</v>
          </cell>
          <cell r="AH234">
            <v>0.22782824474061181</v>
          </cell>
          <cell r="AI234">
            <v>0.26409138110705122</v>
          </cell>
          <cell r="AJ234">
            <v>0.13096801591594934</v>
          </cell>
          <cell r="AK234">
            <v>0.10599034239890645</v>
          </cell>
          <cell r="AL234">
            <v>8.7139864210821899E-2</v>
          </cell>
          <cell r="AM234">
            <v>0.18398215162665926</v>
          </cell>
        </row>
        <row r="235">
          <cell r="V235">
            <v>0.45964575395450114</v>
          </cell>
          <cell r="W235">
            <v>0.29760963336115698</v>
          </cell>
          <cell r="X235">
            <v>7.7225663023852115E-2</v>
          </cell>
          <cell r="Y235">
            <v>5.1578647731452154E-2</v>
          </cell>
          <cell r="Z235">
            <v>3.531673622137297E-2</v>
          </cell>
          <cell r="AA235">
            <v>7.8623565707664558E-2</v>
          </cell>
          <cell r="AB235">
            <v>0.31222837748554699</v>
          </cell>
          <cell r="AC235">
            <v>0.29088279086710284</v>
          </cell>
          <cell r="AD235">
            <v>0.10891635038191934</v>
          </cell>
          <cell r="AE235">
            <v>8.1794087571330859E-2</v>
          </cell>
          <cell r="AF235">
            <v>6.6789147885059658E-2</v>
          </cell>
          <cell r="AG235">
            <v>0.13938924580904033</v>
          </cell>
          <cell r="AH235">
            <v>0.22679630369330639</v>
          </cell>
          <cell r="AI235">
            <v>0.2659800227736332</v>
          </cell>
          <cell r="AJ235">
            <v>0.13045094905063076</v>
          </cell>
          <cell r="AK235">
            <v>0.10638059289604551</v>
          </cell>
          <cell r="AL235">
            <v>8.5628378360359289E-2</v>
          </cell>
          <cell r="AM235">
            <v>0.18476375322602481</v>
          </cell>
        </row>
        <row r="236">
          <cell r="V236">
            <v>0.46026331395186876</v>
          </cell>
          <cell r="W236">
            <v>0.29633900235574223</v>
          </cell>
          <cell r="X236">
            <v>7.6309159387198469E-2</v>
          </cell>
          <cell r="Y236">
            <v>4.9779882194471062E-2</v>
          </cell>
          <cell r="Z236">
            <v>3.5500071397392842E-2</v>
          </cell>
          <cell r="AA236">
            <v>8.1808570713326687E-2</v>
          </cell>
          <cell r="AB236">
            <v>0.31265860904443382</v>
          </cell>
          <cell r="AC236">
            <v>0.2917742588853513</v>
          </cell>
          <cell r="AD236">
            <v>0.10907575778937634</v>
          </cell>
          <cell r="AE236">
            <v>7.9745719686307781E-2</v>
          </cell>
          <cell r="AF236">
            <v>6.7004626889859753E-2</v>
          </cell>
          <cell r="AG236">
            <v>0.13974102770467114</v>
          </cell>
          <cell r="AH236">
            <v>0.22674472900234235</v>
          </cell>
          <cell r="AI236">
            <v>0.2664990501894649</v>
          </cell>
          <cell r="AJ236">
            <v>0.13025346564335197</v>
          </cell>
          <cell r="AK236">
            <v>0.10467758547183093</v>
          </cell>
          <cell r="AL236">
            <v>8.5934648463638075E-2</v>
          </cell>
          <cell r="AM236">
            <v>0.1858905212293718</v>
          </cell>
        </row>
        <row r="237">
          <cell r="V237">
            <v>0.45324541717007039</v>
          </cell>
          <cell r="W237">
            <v>0.30709024060498014</v>
          </cell>
          <cell r="X237">
            <v>7.8282830214751534E-2</v>
          </cell>
          <cell r="Y237">
            <v>5.004674492061377E-2</v>
          </cell>
          <cell r="Z237">
            <v>3.8231960960458278E-2</v>
          </cell>
          <cell r="AA237">
            <v>7.3102806129125911E-2</v>
          </cell>
          <cell r="AB237">
            <v>0.30816094182070991</v>
          </cell>
          <cell r="AC237">
            <v>0.2933271164416863</v>
          </cell>
          <cell r="AD237">
            <v>0.11020809091207859</v>
          </cell>
          <cell r="AE237">
            <v>8.0070454848034753E-2</v>
          </cell>
          <cell r="AF237">
            <v>6.8238261047909893E-2</v>
          </cell>
          <cell r="AG237">
            <v>0.13999513492958035</v>
          </cell>
          <cell r="AH237">
            <v>0.22488637839329764</v>
          </cell>
          <cell r="AI237">
            <v>0.26700540848509541</v>
          </cell>
          <cell r="AJ237">
            <v>0.13017728270053866</v>
          </cell>
          <cell r="AK237">
            <v>0.10488462418151517</v>
          </cell>
          <cell r="AL237">
            <v>8.656679633578325E-2</v>
          </cell>
          <cell r="AM237">
            <v>0.18647950990376974</v>
          </cell>
        </row>
        <row r="238">
          <cell r="V238">
            <v>0.44077740051319697</v>
          </cell>
          <cell r="W238">
            <v>0.31109066886825781</v>
          </cell>
          <cell r="X238">
            <v>8.0036531847293368E-2</v>
          </cell>
          <cell r="Y238">
            <v>5.313575487483016E-2</v>
          </cell>
          <cell r="Z238">
            <v>4.1682950404480952E-2</v>
          </cell>
          <cell r="AA238">
            <v>7.3276693491940784E-2</v>
          </cell>
          <cell r="AB238">
            <v>0.29875898790832062</v>
          </cell>
          <cell r="AC238">
            <v>0.29145140495507976</v>
          </cell>
          <cell r="AD238">
            <v>0.11103486943124913</v>
          </cell>
          <cell r="AE238">
            <v>8.4027946705830095E-2</v>
          </cell>
          <cell r="AF238">
            <v>6.9382890411301884E-2</v>
          </cell>
          <cell r="AG238">
            <v>0.1453439005882185</v>
          </cell>
          <cell r="AH238">
            <v>0.21942240769198951</v>
          </cell>
          <cell r="AI238">
            <v>0.2641346414721728</v>
          </cell>
          <cell r="AJ238">
            <v>0.13003534269662739</v>
          </cell>
          <cell r="AK238">
            <v>0.10677684721136872</v>
          </cell>
          <cell r="AL238">
            <v>8.8925724062149436E-2</v>
          </cell>
          <cell r="AM238">
            <v>0.19070503686569229</v>
          </cell>
        </row>
        <row r="239">
          <cell r="V239">
            <v>0.44326614880828535</v>
          </cell>
          <cell r="W239">
            <v>0.31249167934154981</v>
          </cell>
          <cell r="X239">
            <v>7.9221700111865329E-2</v>
          </cell>
          <cell r="Y239">
            <v>5.4857201144951677E-2</v>
          </cell>
          <cell r="Z239">
            <v>4.1859977155462899E-2</v>
          </cell>
          <cell r="AA239">
            <v>6.8303293437885007E-2</v>
          </cell>
          <cell r="AB239">
            <v>0.30010535090896068</v>
          </cell>
          <cell r="AC239">
            <v>0.29153721632741736</v>
          </cell>
          <cell r="AD239">
            <v>0.1117040185531183</v>
          </cell>
          <cell r="AE239">
            <v>8.4024738495994775E-2</v>
          </cell>
          <cell r="AF239">
            <v>7.1472455120291489E-2</v>
          </cell>
          <cell r="AG239">
            <v>0.14115622059421742</v>
          </cell>
          <cell r="AH239">
            <v>0.21980079432160698</v>
          </cell>
          <cell r="AI239">
            <v>0.26449405163407907</v>
          </cell>
          <cell r="AJ239">
            <v>0.13013893453929723</v>
          </cell>
          <cell r="AK239">
            <v>0.1067044847638232</v>
          </cell>
          <cell r="AL239">
            <v>8.9214641289291463E-2</v>
          </cell>
          <cell r="AM239">
            <v>0.18964709345190214</v>
          </cell>
        </row>
        <row r="240">
          <cell r="V240">
            <v>0.4453826465896854</v>
          </cell>
          <cell r="W240">
            <v>0.31265751437474942</v>
          </cell>
          <cell r="X240">
            <v>7.9290343292315407E-2</v>
          </cell>
          <cell r="Y240">
            <v>5.6570637914624015E-2</v>
          </cell>
          <cell r="Z240">
            <v>4.1915588588969495E-2</v>
          </cell>
          <cell r="AA240">
            <v>6.4183269239656213E-2</v>
          </cell>
          <cell r="AB240">
            <v>0.3014402284744967</v>
          </cell>
          <cell r="AC240">
            <v>0.29318333168745669</v>
          </cell>
          <cell r="AD240">
            <v>0.11179038206032822</v>
          </cell>
          <cell r="AE240">
            <v>8.8004010367277535E-2</v>
          </cell>
          <cell r="AF240">
            <v>7.0800168611907063E-2</v>
          </cell>
          <cell r="AG240">
            <v>0.13478187879853376</v>
          </cell>
          <cell r="AH240">
            <v>0.22087947347729339</v>
          </cell>
          <cell r="AI240">
            <v>0.26517772178117843</v>
          </cell>
          <cell r="AJ240">
            <v>0.13024764158001365</v>
          </cell>
          <cell r="AK240">
            <v>0.10940464597908478</v>
          </cell>
          <cell r="AL240">
            <v>8.8481661453785262E-2</v>
          </cell>
          <cell r="AM240">
            <v>0.18580885572864453</v>
          </cell>
        </row>
        <row r="241">
          <cell r="V241">
            <v>0.43332538215608629</v>
          </cell>
          <cell r="W241">
            <v>0.30699106141658017</v>
          </cell>
          <cell r="X241">
            <v>8.1914960805262629E-2</v>
          </cell>
          <cell r="Y241">
            <v>6.100665613675834E-2</v>
          </cell>
          <cell r="Z241">
            <v>4.2359080689498958E-2</v>
          </cell>
          <cell r="AA241">
            <v>7.4402858795813584E-2</v>
          </cell>
          <cell r="AB241">
            <v>0.29627240152700973</v>
          </cell>
          <cell r="AC241">
            <v>0.28678938250873426</v>
          </cell>
          <cell r="AD241">
            <v>0.11243909956749169</v>
          </cell>
          <cell r="AE241">
            <v>9.005610725275795E-2</v>
          </cell>
          <cell r="AF241">
            <v>6.8843257279283629E-2</v>
          </cell>
          <cell r="AG241">
            <v>0.14559975186472282</v>
          </cell>
          <cell r="AH241">
            <v>0.21704839154326339</v>
          </cell>
          <cell r="AI241">
            <v>0.26146051888114935</v>
          </cell>
          <cell r="AJ241">
            <v>0.12980833934220437</v>
          </cell>
          <cell r="AK241">
            <v>0.11053135454437577</v>
          </cell>
          <cell r="AL241">
            <v>8.7393698867970077E-2</v>
          </cell>
          <cell r="AM241">
            <v>0.19375769682103711</v>
          </cell>
        </row>
        <row r="242">
          <cell r="V242">
            <v>0.43437822493799882</v>
          </cell>
          <cell r="W242">
            <v>0.30751658673903187</v>
          </cell>
          <cell r="X242">
            <v>8.124581370278465E-2</v>
          </cell>
          <cell r="Y242">
            <v>6.111931292459382E-2</v>
          </cell>
          <cell r="Z242">
            <v>3.8666361129385471E-2</v>
          </cell>
          <cell r="AA242">
            <v>7.7073700566205605E-2</v>
          </cell>
          <cell r="AB242">
            <v>0.29607711314683066</v>
          </cell>
          <cell r="AC242">
            <v>0.28662692613663526</v>
          </cell>
          <cell r="AD242">
            <v>0.11371461487141137</v>
          </cell>
          <cell r="AE242">
            <v>9.0231409641120308E-2</v>
          </cell>
          <cell r="AF242">
            <v>6.8312836264130539E-2</v>
          </cell>
          <cell r="AG242">
            <v>0.14503709993987179</v>
          </cell>
          <cell r="AH242">
            <v>0.21737659124495581</v>
          </cell>
          <cell r="AI242">
            <v>0.26121989293845554</v>
          </cell>
          <cell r="AJ242">
            <v>0.13073149254241614</v>
          </cell>
          <cell r="AK242">
            <v>0.11111969723391346</v>
          </cell>
          <cell r="AL242">
            <v>8.6803897684073511E-2</v>
          </cell>
          <cell r="AM242">
            <v>0.19274842835618536</v>
          </cell>
        </row>
        <row r="243">
          <cell r="V243">
            <v>0.4328546744074479</v>
          </cell>
          <cell r="W243">
            <v>0.29681830823199573</v>
          </cell>
          <cell r="X243">
            <v>8.0217426699825817E-2</v>
          </cell>
          <cell r="Y243">
            <v>6.0989628243564305E-2</v>
          </cell>
          <cell r="Z243">
            <v>3.8828060244966628E-2</v>
          </cell>
          <cell r="AA243">
            <v>9.0291902172199581E-2</v>
          </cell>
          <cell r="AB243">
            <v>0.29484439073010288</v>
          </cell>
          <cell r="AC243">
            <v>0.27627385030556734</v>
          </cell>
          <cell r="AD243">
            <v>0.11241853564310024</v>
          </cell>
          <cell r="AE243">
            <v>9.0994191180454348E-2</v>
          </cell>
          <cell r="AF243">
            <v>6.8458190244710199E-2</v>
          </cell>
          <cell r="AG243">
            <v>0.15701084189606485</v>
          </cell>
          <cell r="AH243">
            <v>0.21652203326255923</v>
          </cell>
          <cell r="AI243">
            <v>0.25639523263542863</v>
          </cell>
          <cell r="AJ243">
            <v>0.13081806988897565</v>
          </cell>
          <cell r="AK243">
            <v>0.11215275848062393</v>
          </cell>
          <cell r="AL243">
            <v>8.620573019582628E-2</v>
          </cell>
          <cell r="AM243">
            <v>0.19790617553658629</v>
          </cell>
        </row>
        <row r="244">
          <cell r="V244">
            <v>0.42708950470111678</v>
          </cell>
          <cell r="W244">
            <v>0.29313939935071331</v>
          </cell>
          <cell r="X244">
            <v>8.2796975388850225E-2</v>
          </cell>
          <cell r="Y244">
            <v>6.1932521815375161E-2</v>
          </cell>
          <cell r="Z244">
            <v>3.9506814650111188E-2</v>
          </cell>
          <cell r="AA244">
            <v>9.5534784093833314E-2</v>
          </cell>
          <cell r="AB244">
            <v>0.29015797510789021</v>
          </cell>
          <cell r="AC244">
            <v>0.27444592283274821</v>
          </cell>
          <cell r="AD244">
            <v>0.11294704164273012</v>
          </cell>
          <cell r="AE244">
            <v>9.3132618806165413E-2</v>
          </cell>
          <cell r="AF244">
            <v>6.9051790100817995E-2</v>
          </cell>
          <cell r="AG244">
            <v>0.16026465150964797</v>
          </cell>
          <cell r="AH244">
            <v>0.21662021916830995</v>
          </cell>
          <cell r="AI244">
            <v>0.25323954286674411</v>
          </cell>
          <cell r="AJ244">
            <v>0.13063186900468474</v>
          </cell>
          <cell r="AK244">
            <v>0.11287204998369656</v>
          </cell>
          <cell r="AL244">
            <v>8.5613456542204272E-2</v>
          </cell>
          <cell r="AM244">
            <v>0.20102286243436035</v>
          </cell>
        </row>
      </sheetData>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portant Disclosures"/>
      <sheetName val="Params"/>
      <sheetName val="CrossMarket"/>
      <sheetName val="Credit"/>
      <sheetName val="DBData"/>
      <sheetName val="xPortHistorical"/>
    </sheetNames>
    <sheetDataSet>
      <sheetData sheetId="0"/>
      <sheetData sheetId="1">
        <row r="13">
          <cell r="E13" t="str">
            <v>n.a.</v>
          </cell>
        </row>
      </sheetData>
      <sheetData sheetId="2">
        <row r="2">
          <cell r="B2" t="str">
            <v>Equity Markets</v>
          </cell>
          <cell r="I2" t="str">
            <v>Rates</v>
          </cell>
        </row>
        <row r="3">
          <cell r="B3" t="str">
            <v>Index</v>
          </cell>
          <cell r="C3" t="str">
            <v>Level</v>
          </cell>
          <cell r="D3" t="str">
            <v>1D Chg.</v>
          </cell>
          <cell r="E3" t="str">
            <v>1D % Chg</v>
          </cell>
          <cell r="F3" t="str">
            <v>MTD % Chg</v>
          </cell>
          <cell r="G3" t="str">
            <v>YTD % Chg</v>
          </cell>
          <cell r="I3" t="str">
            <v>Product</v>
          </cell>
          <cell r="J3" t="str">
            <v>Level</v>
          </cell>
          <cell r="K3" t="str">
            <v>1D Chg.</v>
          </cell>
          <cell r="L3" t="str">
            <v>1D % Chg</v>
          </cell>
          <cell r="M3" t="str">
            <v>MTD Chg</v>
          </cell>
          <cell r="N3" t="str">
            <v>YTD Chg</v>
          </cell>
        </row>
        <row r="4">
          <cell r="B4" t="str">
            <v>Dow Jones Industral Avg.</v>
          </cell>
          <cell r="C4">
            <v>9033.66</v>
          </cell>
          <cell r="D4">
            <v>-231.77000000000044</v>
          </cell>
          <cell r="E4">
            <v>-2.5014489343721816E-2</v>
          </cell>
          <cell r="F4">
            <v>-0.16745525156995059</v>
          </cell>
          <cell r="G4">
            <v>-0.31897605847648142</v>
          </cell>
          <cell r="I4" t="str">
            <v>FF target rate</v>
          </cell>
          <cell r="J4">
            <v>0.02</v>
          </cell>
          <cell r="K4">
            <v>5.0000000000000001E-3</v>
          </cell>
          <cell r="L4">
            <v>0.33333333333333331</v>
          </cell>
          <cell r="M4">
            <v>0</v>
          </cell>
          <cell r="N4">
            <v>-2.2499999999999999E-2</v>
          </cell>
        </row>
        <row r="5">
          <cell r="B5" t="str">
            <v>S&amp;P 500</v>
          </cell>
          <cell r="C5">
            <v>955.05</v>
          </cell>
          <cell r="D5">
            <v>-30.350000000000023</v>
          </cell>
          <cell r="E5">
            <v>-3.0799675258778185E-2</v>
          </cell>
          <cell r="F5">
            <v>-0.18003159503408492</v>
          </cell>
          <cell r="G5">
            <v>-0.34958048434988692</v>
          </cell>
          <cell r="I5" t="str">
            <v>3-m Libor</v>
          </cell>
          <cell r="J5">
            <v>3.8337500000000004E-2</v>
          </cell>
          <cell r="K5">
            <v>-2.2499999999999964E-3</v>
          </cell>
          <cell r="L5">
            <v>-5.543578688019702E-2</v>
          </cell>
          <cell r="M5">
            <v>-2.1875000000000002E-3</v>
          </cell>
          <cell r="N5">
            <v>-8.6874999999999938E-3</v>
          </cell>
        </row>
        <row r="6">
          <cell r="B6" t="str">
            <v>S&amp;P 500 Financials</v>
          </cell>
          <cell r="C6">
            <v>215.38999938964844</v>
          </cell>
          <cell r="D6">
            <v>-28.080001831054688</v>
          </cell>
          <cell r="E6">
            <v>-0.11533249143741715</v>
          </cell>
          <cell r="F6">
            <v>-0.20426331750481022</v>
          </cell>
          <cell r="G6">
            <v>-0.45064780971688501</v>
          </cell>
          <cell r="I6" t="str">
            <v>2Y Treasury Yield</v>
          </cell>
          <cell r="J6">
            <v>1.5815605E-2</v>
          </cell>
          <cell r="K6">
            <v>-1.3114520000000018E-3</v>
          </cell>
          <cell r="L6">
            <v>-7.6571941110489775E-2</v>
          </cell>
          <cell r="M6">
            <v>-3.9842370000000016E-3</v>
          </cell>
          <cell r="N6">
            <v>-1.4818164000000002E-2</v>
          </cell>
        </row>
        <row r="7">
          <cell r="B7" t="str">
            <v>S&amp;P 500 Energy</v>
          </cell>
          <cell r="C7">
            <v>412.22000122070313</v>
          </cell>
          <cell r="D7">
            <v>-23.339996337890625</v>
          </cell>
          <cell r="E7">
            <v>-5.3586179788585403E-2</v>
          </cell>
          <cell r="F7">
            <v>-0.15761725538120591</v>
          </cell>
          <cell r="G7">
            <v>-0.31643006062524803</v>
          </cell>
          <cell r="I7" t="str">
            <v>10Y Treasury Yield</v>
          </cell>
          <cell r="J7">
            <v>3.7029971000000002E-2</v>
          </cell>
          <cell r="K7">
            <v>-1.8455949999999976E-3</v>
          </cell>
          <cell r="L7">
            <v>-4.7474421337042341E-2</v>
          </cell>
          <cell r="M7">
            <v>-1.2611919999999976E-3</v>
          </cell>
          <cell r="N7">
            <v>-3.2797330000000004E-3</v>
          </cell>
        </row>
        <row r="8">
          <cell r="B8" t="str">
            <v>S&amp;P 500 Tech</v>
          </cell>
          <cell r="C8">
            <v>262.04998779296875</v>
          </cell>
          <cell r="D8">
            <v>-16.9000244140625</v>
          </cell>
          <cell r="E8">
            <v>-6.058441898012764E-2</v>
          </cell>
          <cell r="F8">
            <v>-0.16328750678433654</v>
          </cell>
          <cell r="G8">
            <v>-0.36336914896866568</v>
          </cell>
          <cell r="I8" t="str">
            <v>2Y swap spread</v>
          </cell>
          <cell r="J8">
            <v>104.75000000000001</v>
          </cell>
          <cell r="K8">
            <v>-5.4999999999999858</v>
          </cell>
          <cell r="L8">
            <v>-4.9886621315192614E-2</v>
          </cell>
          <cell r="M8">
            <v>-44.499999999999986</v>
          </cell>
          <cell r="N8">
            <v>29.500000000000014</v>
          </cell>
        </row>
        <row r="9">
          <cell r="B9" t="str">
            <v>Nasdaq Composite</v>
          </cell>
          <cell r="C9">
            <v>1696.68</v>
          </cell>
          <cell r="D9">
            <v>-73.349999999999909</v>
          </cell>
          <cell r="E9">
            <v>-4.1439975593633958E-2</v>
          </cell>
          <cell r="F9">
            <v>-0.18520119289449793</v>
          </cell>
          <cell r="G9">
            <v>-0.36029378496991271</v>
          </cell>
          <cell r="I9" t="str">
            <v>10Y swap spread</v>
          </cell>
          <cell r="J9">
            <v>38.75</v>
          </cell>
          <cell r="K9">
            <v>-8.25</v>
          </cell>
          <cell r="L9">
            <v>-0.17553191489361702</v>
          </cell>
          <cell r="M9">
            <v>-28</v>
          </cell>
          <cell r="N9">
            <v>-24.999999999999993</v>
          </cell>
        </row>
        <row r="10">
          <cell r="B10" t="str">
            <v>DJ Euro Stoxx 50</v>
          </cell>
          <cell r="C10">
            <v>2598.9699999999998</v>
          </cell>
          <cell r="D10">
            <v>-14.710000000000036</v>
          </cell>
          <cell r="E10">
            <v>-5.6280799485782639E-3</v>
          </cell>
          <cell r="F10">
            <v>-0.14456915278783491</v>
          </cell>
          <cell r="G10">
            <v>-0.40928740919876727</v>
          </cell>
          <cell r="I10" t="str">
            <v>FF/LIBOR Curve</v>
          </cell>
          <cell r="J10">
            <v>183.37500000000003</v>
          </cell>
          <cell r="K10">
            <v>-72.499999999999972</v>
          </cell>
          <cell r="L10">
            <v>-0.28334147532975074</v>
          </cell>
          <cell r="M10">
            <v>-21.875</v>
          </cell>
          <cell r="N10">
            <v>138.12500000000006</v>
          </cell>
        </row>
        <row r="11">
          <cell r="B11" t="str">
            <v>Nikkei-225</v>
          </cell>
          <cell r="C11">
            <v>9306.25</v>
          </cell>
          <cell r="D11">
            <v>300.65999999999985</v>
          </cell>
          <cell r="E11">
            <v>3.3385930294406015E-2</v>
          </cell>
          <cell r="F11">
            <v>-0.17350215722042731</v>
          </cell>
          <cell r="G11">
            <v>-0.39205751364562813</v>
          </cell>
          <cell r="I11" t="str">
            <v>2/10 Treasury Curve</v>
          </cell>
          <cell r="J11">
            <v>212.14366000000001</v>
          </cell>
          <cell r="K11">
            <v>-5.3414300000000026</v>
          </cell>
          <cell r="L11">
            <v>-2.4559982479718506E-2</v>
          </cell>
          <cell r="M11">
            <v>27.230450000000019</v>
          </cell>
          <cell r="N11">
            <v>115.38431000000001</v>
          </cell>
        </row>
        <row r="12">
          <cell r="B12" t="str">
            <v>Corporate Credit</v>
          </cell>
          <cell r="I12" t="str">
            <v>Agencies and Mortgages</v>
          </cell>
        </row>
        <row r="13">
          <cell r="B13" t="str">
            <v>Index</v>
          </cell>
          <cell r="C13" t="str">
            <v>Level</v>
          </cell>
          <cell r="D13" t="str">
            <v>1D Chg.</v>
          </cell>
          <cell r="E13" t="str">
            <v>1D % Chg</v>
          </cell>
          <cell r="F13" t="str">
            <v>MTD Chg</v>
          </cell>
          <cell r="G13" t="str">
            <v>YTD Chg</v>
          </cell>
          <cell r="I13" t="str">
            <v>Index</v>
          </cell>
          <cell r="J13" t="str">
            <v>Level</v>
          </cell>
          <cell r="K13" t="str">
            <v>1D Chg.</v>
          </cell>
          <cell r="L13" t="str">
            <v>1D % Chg</v>
          </cell>
          <cell r="M13" t="str">
            <v>MTD Chg</v>
          </cell>
          <cell r="N13" t="str">
            <v>YTD Chg</v>
          </cell>
        </row>
        <row r="14">
          <cell r="B14" t="str">
            <v>CDX IG 5Y</v>
          </cell>
          <cell r="C14">
            <v>189</v>
          </cell>
          <cell r="D14">
            <v>-5.5</v>
          </cell>
          <cell r="E14">
            <v>-2.8277634961439587E-2</v>
          </cell>
          <cell r="F14">
            <v>18.5</v>
          </cell>
          <cell r="G14">
            <v>111.25</v>
          </cell>
          <cell r="I14" t="str">
            <v>Agency 2Y Libor MMS</v>
          </cell>
          <cell r="J14">
            <v>47.5</v>
          </cell>
          <cell r="K14">
            <v>84.200000762939453</v>
          </cell>
          <cell r="L14">
            <v>-2.2942779022491644</v>
          </cell>
          <cell r="M14">
            <v>96.1</v>
          </cell>
          <cell r="N14">
            <v>73.8</v>
          </cell>
        </row>
        <row r="15">
          <cell r="B15" t="str">
            <v>CDX HVOL 5Y</v>
          </cell>
          <cell r="C15">
            <v>513</v>
          </cell>
          <cell r="D15">
            <v>-1</v>
          </cell>
          <cell r="E15">
            <v>-1.9455252918287938E-3</v>
          </cell>
          <cell r="F15">
            <v>83.416666666666629</v>
          </cell>
          <cell r="G15">
            <v>310</v>
          </cell>
          <cell r="I15" t="str">
            <v>Agency 10Y Libor MMS</v>
          </cell>
          <cell r="J15">
            <v>58.9</v>
          </cell>
          <cell r="K15">
            <v>35.799999618530272</v>
          </cell>
          <cell r="L15">
            <v>1.5497835076768303</v>
          </cell>
          <cell r="M15">
            <v>37.5</v>
          </cell>
          <cell r="N15">
            <v>68.8</v>
          </cell>
        </row>
        <row r="16">
          <cell r="B16" t="str">
            <v>CDX HY 5Y</v>
          </cell>
          <cell r="C16">
            <v>1069.75781007603</v>
          </cell>
          <cell r="D16">
            <v>-69.824511724659942</v>
          </cell>
          <cell r="E16">
            <v>-6.1272020799978746E-2</v>
          </cell>
          <cell r="F16">
            <v>267.33000755456999</v>
          </cell>
          <cell r="G16">
            <v>574.8028234432079</v>
          </cell>
          <cell r="I16" t="str">
            <v>3x10 Swaption Vol (bps)</v>
          </cell>
          <cell r="J16">
            <v>119.19999999999999</v>
          </cell>
          <cell r="K16">
            <v>-0.50000000000001421</v>
          </cell>
          <cell r="L16">
            <v>-4.1771094402674536E-3</v>
          </cell>
          <cell r="M16">
            <v>5.2999999999999829</v>
          </cell>
          <cell r="N16">
            <v>19.999999999999986</v>
          </cell>
        </row>
        <row r="17">
          <cell r="B17" t="str">
            <v>LCDX 5Y</v>
          </cell>
          <cell r="C17">
            <v>774.81177602358491</v>
          </cell>
          <cell r="D17">
            <v>-14.77822397641512</v>
          </cell>
          <cell r="E17">
            <v>-1.8716326164737545E-2</v>
          </cell>
          <cell r="F17">
            <v>229.73840964671683</v>
          </cell>
          <cell r="G17">
            <v>465.69235602358492</v>
          </cell>
          <cell r="I17" t="str">
            <v>FNCL 30Y, CC ZV Spread</v>
          </cell>
          <cell r="J17">
            <v>175.7</v>
          </cell>
          <cell r="K17">
            <v>-1.9000000000000057</v>
          </cell>
          <cell r="L17">
            <v>-1.0698198198198231E-2</v>
          </cell>
          <cell r="M17">
            <v>-4.6000000000000227</v>
          </cell>
          <cell r="N17">
            <v>24.799999999999983</v>
          </cell>
        </row>
        <row r="18">
          <cell r="B18" t="str">
            <v>IG Corp. Master (C0A0)</v>
          </cell>
          <cell r="C18">
            <v>594</v>
          </cell>
          <cell r="D18">
            <v>3</v>
          </cell>
          <cell r="E18">
            <v>5.076142131979695E-3</v>
          </cell>
          <cell r="F18">
            <v>139</v>
          </cell>
          <cell r="G18">
            <v>391</v>
          </cell>
          <cell r="I18" t="str">
            <v>FNCL 30Y, CC OAS</v>
          </cell>
          <cell r="J18">
            <v>96.2</v>
          </cell>
          <cell r="K18">
            <v>-3.3999999999999915</v>
          </cell>
          <cell r="L18">
            <v>-3.4136546184738874E-2</v>
          </cell>
          <cell r="M18">
            <v>-8.5</v>
          </cell>
          <cell r="N18">
            <v>19</v>
          </cell>
        </row>
        <row r="19">
          <cell r="B19" t="str">
            <v>HY Corp. Master (H0A0)</v>
          </cell>
          <cell r="C19">
            <v>1587</v>
          </cell>
          <cell r="D19">
            <v>11</v>
          </cell>
          <cell r="E19">
            <v>6.9796954314720813E-3</v>
          </cell>
          <cell r="F19">
            <v>491</v>
          </cell>
          <cell r="G19">
            <v>995</v>
          </cell>
          <cell r="I19" t="str">
            <v>FNCL 30Y Yield</v>
          </cell>
          <cell r="J19">
            <v>5.3505787962626803</v>
          </cell>
          <cell r="K19">
            <v>-0.17777514925938931</v>
          </cell>
          <cell r="L19">
            <v>-3.2156976744114947E-2</v>
          </cell>
          <cell r="M19">
            <v>-0.22150832021390965</v>
          </cell>
          <cell r="N19">
            <v>-0.17873725828069986</v>
          </cell>
        </row>
        <row r="20">
          <cell r="B20" t="str">
            <v>Commodities</v>
          </cell>
          <cell r="I20" t="str">
            <v>FNCL 30Y CC Libor ZV Sprd</v>
          </cell>
          <cell r="J20">
            <v>136.9</v>
          </cell>
          <cell r="K20">
            <v>7.7000000000000171</v>
          </cell>
          <cell r="L20">
            <v>5.9597523219814381E-2</v>
          </cell>
          <cell r="M20">
            <v>28.100000000000009</v>
          </cell>
          <cell r="N20">
            <v>53.800000000000011</v>
          </cell>
        </row>
        <row r="21">
          <cell r="B21" t="str">
            <v>Index</v>
          </cell>
          <cell r="C21" t="str">
            <v>Level</v>
          </cell>
          <cell r="D21" t="str">
            <v>1D Chg.</v>
          </cell>
          <cell r="E21" t="str">
            <v>1D % Chg</v>
          </cell>
          <cell r="F21" t="str">
            <v>MTD % Chg</v>
          </cell>
          <cell r="G21" t="str">
            <v>YTD % Chg</v>
          </cell>
          <cell r="I21" t="str">
            <v>FNCL 30Y CC Libor OAS</v>
          </cell>
          <cell r="J21">
            <v>47.9</v>
          </cell>
          <cell r="K21">
            <v>5.1000000000000014</v>
          </cell>
          <cell r="L21">
            <v>0.11915887850467294</v>
          </cell>
          <cell r="M21">
            <v>25.299999999999997</v>
          </cell>
          <cell r="N21">
            <v>40.799999999999997</v>
          </cell>
        </row>
        <row r="22">
          <cell r="B22" t="str">
            <v>Crude</v>
          </cell>
          <cell r="C22">
            <v>72.180000000000007</v>
          </cell>
          <cell r="D22">
            <v>-2.0699999999999932</v>
          </cell>
          <cell r="E22">
            <v>-2.7878787878787788E-2</v>
          </cell>
          <cell r="F22">
            <v>-0.28279014308426065</v>
          </cell>
          <cell r="G22">
            <v>-0.24796832673473637</v>
          </cell>
          <cell r="I22" t="str">
            <v>Mortgage Credit</v>
          </cell>
        </row>
        <row r="23">
          <cell r="B23" t="str">
            <v>Natural Gas</v>
          </cell>
          <cell r="C23">
            <v>6.8440000000000003</v>
          </cell>
          <cell r="D23">
            <v>0.10300000000000065</v>
          </cell>
          <cell r="E23">
            <v>1.5279632102062105E-2</v>
          </cell>
          <cell r="F23">
            <v>-7.9860177467060964E-2</v>
          </cell>
          <cell r="G23">
            <v>-8.5393558733128344E-2</v>
          </cell>
          <cell r="I23" t="str">
            <v>Index</v>
          </cell>
          <cell r="J23" t="str">
            <v>Level</v>
          </cell>
          <cell r="K23" t="str">
            <v>1D Chg.</v>
          </cell>
          <cell r="L23" t="str">
            <v>1D % Chg</v>
          </cell>
          <cell r="M23" t="str">
            <v>MTD Chg</v>
          </cell>
          <cell r="N23" t="str">
            <v>YTD Chg</v>
          </cell>
        </row>
        <row r="24">
          <cell r="B24" t="str">
            <v>CRB</v>
          </cell>
          <cell r="C24">
            <v>278.7</v>
          </cell>
          <cell r="D24">
            <v>-4.5799999999999841</v>
          </cell>
          <cell r="E24">
            <v>-1.6167749223383172E-2</v>
          </cell>
          <cell r="F24">
            <v>-0.193342981186686</v>
          </cell>
          <cell r="G24">
            <v>-0.2230492598477879</v>
          </cell>
          <cell r="I24" t="str">
            <v>CMBX 07-1 AAA Spread</v>
          </cell>
          <cell r="J24">
            <v>198.86</v>
          </cell>
          <cell r="K24">
            <v>-1.9699999999999989</v>
          </cell>
          <cell r="L24">
            <v>-9.8092914405218286E-3</v>
          </cell>
          <cell r="M24">
            <v>33.860000000000014</v>
          </cell>
          <cell r="N24">
            <v>137.89000000000001</v>
          </cell>
        </row>
        <row r="25">
          <cell r="B25" t="str">
            <v>Spot FX</v>
          </cell>
          <cell r="I25" t="str">
            <v>CMBX 07-1 A Spread</v>
          </cell>
          <cell r="J25">
            <v>1268.71</v>
          </cell>
          <cell r="K25">
            <v>13.710000000000036</v>
          </cell>
          <cell r="L25">
            <v>1.092430278884465E-2</v>
          </cell>
          <cell r="M25">
            <v>237</v>
          </cell>
          <cell r="N25">
            <v>841.84</v>
          </cell>
        </row>
        <row r="26">
          <cell r="B26" t="str">
            <v>Currency</v>
          </cell>
          <cell r="C26" t="str">
            <v>Level</v>
          </cell>
          <cell r="D26" t="str">
            <v>1D Chg</v>
          </cell>
          <cell r="E26" t="str">
            <v>1D % Chg</v>
          </cell>
          <cell r="F26" t="str">
            <v>MTD % Chg</v>
          </cell>
          <cell r="G26" t="str">
            <v>YTD % Chg</v>
          </cell>
          <cell r="I26" t="str">
            <v>ABX 07-1 AAA Price</v>
          </cell>
          <cell r="J26">
            <v>47.43</v>
          </cell>
          <cell r="K26">
            <v>-3.0000000000001137E-2</v>
          </cell>
          <cell r="L26">
            <v>-6.3211125158030203E-4</v>
          </cell>
          <cell r="M26">
            <v>-4.6499999999999986</v>
          </cell>
          <cell r="N26">
            <v>-28.21</v>
          </cell>
        </row>
        <row r="27">
          <cell r="B27" t="str">
            <v>Euro</v>
          </cell>
          <cell r="C27">
            <v>1.3588803106472009</v>
          </cell>
          <cell r="D27">
            <v>2.4480310647200909E-2</v>
          </cell>
          <cell r="E27">
            <v>1.8345556540168548E-2</v>
          </cell>
          <cell r="F27">
            <v>-3.6528424101530878E-2</v>
          </cell>
          <cell r="G27">
            <v>-6.8654048423836753E-2</v>
          </cell>
          <cell r="I27" t="str">
            <v>ABX 06-2 AAA Price</v>
          </cell>
          <cell r="J27">
            <v>64.91</v>
          </cell>
          <cell r="K27">
            <v>-9.0000000000003411E-2</v>
          </cell>
          <cell r="L27">
            <v>-1.384615384615437E-3</v>
          </cell>
          <cell r="M27">
            <v>-3.8800000000000097</v>
          </cell>
          <cell r="N27">
            <v>-21.930000000000007</v>
          </cell>
        </row>
        <row r="28">
          <cell r="B28" t="str">
            <v>UK</v>
          </cell>
          <cell r="C28">
            <v>1.745505332217606</v>
          </cell>
          <cell r="D28">
            <v>2.6555332217605976E-2</v>
          </cell>
          <cell r="E28">
            <v>1.5448577455775896E-2</v>
          </cell>
          <cell r="F28">
            <v>-2.1056430151927354E-2</v>
          </cell>
          <cell r="G28">
            <v>-0.12063007520713068</v>
          </cell>
          <cell r="I28" t="str">
            <v>ABX 06-1 AAA Price</v>
          </cell>
          <cell r="J28">
            <v>90</v>
          </cell>
          <cell r="K28">
            <v>0</v>
          </cell>
          <cell r="L28">
            <v>0</v>
          </cell>
          <cell r="M28">
            <v>-1.3799999999999955</v>
          </cell>
          <cell r="N28">
            <v>-3.7399999999999949</v>
          </cell>
        </row>
        <row r="29">
          <cell r="B29" t="str">
            <v>Japan</v>
          </cell>
          <cell r="C29">
            <v>101.47000122070313</v>
          </cell>
          <cell r="D29">
            <v>-0.44499877929688125</v>
          </cell>
          <cell r="E29">
            <v>-4.3663717735061688E-3</v>
          </cell>
          <cell r="F29">
            <v>-4.3051810999168875E-2</v>
          </cell>
          <cell r="G29">
            <v>-8.8770138559533737E-2</v>
          </cell>
          <cell r="I29" t="str">
            <v>Credit Movers</v>
          </cell>
        </row>
        <row r="30">
          <cell r="B30" t="str">
            <v>Risk Barometers</v>
          </cell>
          <cell r="I30" t="str">
            <v>Name</v>
          </cell>
          <cell r="J30" t="str">
            <v>Rating</v>
          </cell>
          <cell r="K30" t="str">
            <v>Sprd</v>
          </cell>
          <cell r="L30" t="str">
            <v>1D Chg.</v>
          </cell>
          <cell r="M30" t="str">
            <v>1D % Chg.</v>
          </cell>
          <cell r="N30" t="str">
            <v>YTD Chg</v>
          </cell>
        </row>
        <row r="31">
          <cell r="B31" t="str">
            <v>Index</v>
          </cell>
          <cell r="C31" t="str">
            <v>Level</v>
          </cell>
          <cell r="D31" t="str">
            <v>1D Chg.</v>
          </cell>
          <cell r="E31" t="str">
            <v>1D % Chg</v>
          </cell>
          <cell r="F31" t="str">
            <v>MTD Chg</v>
          </cell>
          <cell r="G31" t="str">
            <v>YTD % Chg</v>
          </cell>
          <cell r="I31" t="str">
            <v>Ctrywde Home Lns Inc</v>
          </cell>
          <cell r="J31" t="str">
            <v>Aa2/AA-</v>
          </cell>
          <cell r="K31">
            <v>194.42307692307699</v>
          </cell>
          <cell r="L31">
            <v>-265.28301989120894</v>
          </cell>
          <cell r="M31">
            <v>-0.57707091928863219</v>
          </cell>
          <cell r="N31">
            <v>-815.91349000000298</v>
          </cell>
        </row>
        <row r="32">
          <cell r="B32" t="str">
            <v>MOVE</v>
          </cell>
          <cell r="C32">
            <v>192.9</v>
          </cell>
          <cell r="D32">
            <v>-24.400003051757807</v>
          </cell>
          <cell r="E32">
            <v>-0.1122871730744802</v>
          </cell>
          <cell r="F32">
            <v>-4.0298507462686539E-2</v>
          </cell>
          <cell r="G32">
            <v>0.32668500687757906</v>
          </cell>
          <cell r="I32" t="str">
            <v>Ctrywde Finl Corp</v>
          </cell>
          <cell r="J32" t="str">
            <v>Aa2/AA-</v>
          </cell>
          <cell r="K32">
            <v>205</v>
          </cell>
          <cell r="L32">
            <v>-267.09596020000004</v>
          </cell>
          <cell r="M32">
            <v>-0.56576624821539834</v>
          </cell>
          <cell r="N32">
            <v>-811.28753700000004</v>
          </cell>
        </row>
        <row r="33">
          <cell r="B33" t="str">
            <v>VIX</v>
          </cell>
          <cell r="C33">
            <v>53.11</v>
          </cell>
          <cell r="D33">
            <v>0.14000000000000057</v>
          </cell>
          <cell r="E33">
            <v>2.6430054747970657E-3</v>
          </cell>
          <cell r="F33">
            <v>0.34831175425234828</v>
          </cell>
          <cell r="G33">
            <v>1.3604444444444443</v>
          </cell>
          <cell r="I33" t="str">
            <v>Kerr Mcgee Corp</v>
          </cell>
          <cell r="J33" t="str">
            <v>Baa3/BBB-</v>
          </cell>
          <cell r="K33">
            <v>74.718908916666706</v>
          </cell>
          <cell r="L33">
            <v>20.939986736666704</v>
          </cell>
          <cell r="M33">
            <v>0.38937163274823189</v>
          </cell>
          <cell r="N33">
            <v>53.925916117725208</v>
          </cell>
        </row>
        <row r="34">
          <cell r="B34" t="str">
            <v>International Rates</v>
          </cell>
          <cell r="I34" t="str">
            <v>John Deere Cap Corp</v>
          </cell>
          <cell r="J34" t="str">
            <v>A2/A</v>
          </cell>
          <cell r="K34">
            <v>157.777777777778</v>
          </cell>
          <cell r="L34">
            <v>-43.236668582221995</v>
          </cell>
          <cell r="M34">
            <v>-0.21509234468048508</v>
          </cell>
          <cell r="N34">
            <v>116.0854700041416</v>
          </cell>
        </row>
        <row r="35">
          <cell r="B35" t="str">
            <v>Rate</v>
          </cell>
          <cell r="C35" t="str">
            <v>US</v>
          </cell>
          <cell r="D35" t="str">
            <v>Euro</v>
          </cell>
          <cell r="E35" t="str">
            <v>UK</v>
          </cell>
          <cell r="F35" t="str">
            <v>Japan</v>
          </cell>
          <cell r="I35" t="str">
            <v>Caterpillar Finl Svcs Corp</v>
          </cell>
          <cell r="J35" t="str">
            <v>A2/A</v>
          </cell>
          <cell r="K35">
            <v>156.666666666667</v>
          </cell>
          <cell r="L35">
            <v>-41.729288315150995</v>
          </cell>
          <cell r="M35">
            <v>-0.21033336248702891</v>
          </cell>
          <cell r="N35">
            <v>112.64074757677091</v>
          </cell>
        </row>
        <row r="36">
          <cell r="B36" t="str">
            <v>Base Rate</v>
          </cell>
          <cell r="C36">
            <v>0.02</v>
          </cell>
          <cell r="D36">
            <v>4.2500000000000003E-2</v>
          </cell>
          <cell r="E36">
            <v>4.4999999999999998E-2</v>
          </cell>
          <cell r="F36">
            <v>5.0000000000000001E-3</v>
          </cell>
          <cell r="I36" t="str">
            <v>Merrill Lynch &amp; Co Inc</v>
          </cell>
          <cell r="J36" t="str">
            <v>A2/A</v>
          </cell>
          <cell r="K36">
            <v>338.48286474666702</v>
          </cell>
          <cell r="L36">
            <v>-88.630686226059993</v>
          </cell>
          <cell r="M36">
            <v>-0.2075108270955314</v>
          </cell>
          <cell r="N36">
            <v>212.73825596205199</v>
          </cell>
        </row>
        <row r="37">
          <cell r="B37" t="str">
            <v>3-m Libor</v>
          </cell>
          <cell r="C37">
            <v>3.8337500000000004E-2</v>
          </cell>
          <cell r="D37">
            <v>6.0102540536954893E-2</v>
          </cell>
          <cell r="E37">
            <v>7.57317224919863E-2</v>
          </cell>
          <cell r="F37">
            <v>1.035E-2</v>
          </cell>
          <cell r="I37" t="str">
            <v>IL Tool Wks Inc</v>
          </cell>
          <cell r="J37" t="str">
            <v>Aa3/AA-</v>
          </cell>
          <cell r="K37">
            <v>68.139836009500399</v>
          </cell>
          <cell r="L37">
            <v>15.354104331110698</v>
          </cell>
          <cell r="M37">
            <v>0.29087603492283531</v>
          </cell>
          <cell r="N37">
            <v>45.818169342833698</v>
          </cell>
        </row>
        <row r="38">
          <cell r="B38" t="str">
            <v>2-yr Govt</v>
          </cell>
          <cell r="C38">
            <v>1.5815605E-2</v>
          </cell>
          <cell r="D38">
            <v>3.1710000038146974E-2</v>
          </cell>
          <cell r="E38">
            <v>3.5980000495910644E-2</v>
          </cell>
          <cell r="F38">
            <v>7.6119231888522295E-3</v>
          </cell>
          <cell r="I38" t="str">
            <v>Gen Elec Cap Corp</v>
          </cell>
          <cell r="J38" t="str">
            <v>Aaa/AAA</v>
          </cell>
          <cell r="K38">
            <v>516.59090909090901</v>
          </cell>
          <cell r="L38">
            <v>-113.40909090909099</v>
          </cell>
          <cell r="M38">
            <v>-0.18001443001443015</v>
          </cell>
          <cell r="N38">
            <v>451.41290528589332</v>
          </cell>
        </row>
        <row r="39">
          <cell r="B39" t="str">
            <v>10-yr Govt</v>
          </cell>
          <cell r="C39">
            <v>3.7029971000000002E-2</v>
          </cell>
          <cell r="D39">
            <v>3.7520000934600832E-2</v>
          </cell>
          <cell r="E39">
            <v>4.2369999885559083E-2</v>
          </cell>
          <cell r="F39">
            <v>1.5796739539889498E-2</v>
          </cell>
          <cell r="I39" t="str">
            <v>Oneok Inc</v>
          </cell>
          <cell r="J39" t="str">
            <v>Baa2/BBB</v>
          </cell>
          <cell r="K39">
            <v>193.06660239999999</v>
          </cell>
          <cell r="L39">
            <v>37.246636529999989</v>
          </cell>
          <cell r="M39">
            <v>0.23903635405153864</v>
          </cell>
          <cell r="N39">
            <v>145.76121778461538</v>
          </cell>
        </row>
        <row r="40">
          <cell r="B40" t="str">
            <v>2/10 Govt Curve</v>
          </cell>
          <cell r="C40">
            <v>212.14366000000001</v>
          </cell>
          <cell r="D40">
            <v>58.100008964538574</v>
          </cell>
          <cell r="E40">
            <v>63.899993896484375</v>
          </cell>
          <cell r="F40">
            <v>81.8481635103727</v>
          </cell>
          <cell r="I40" t="str">
            <v>Weatherford Intl Inc</v>
          </cell>
          <cell r="J40" t="str">
            <v>Baa1/BBB+</v>
          </cell>
          <cell r="K40">
            <v>196.166666666667</v>
          </cell>
          <cell r="L40">
            <v>34.555925925926005</v>
          </cell>
          <cell r="M40">
            <v>0.21382196361169628</v>
          </cell>
          <cell r="N40">
            <v>155.36660309993891</v>
          </cell>
        </row>
        <row r="41">
          <cell r="B41" t="str">
            <v>Date: 10/21/2008.</v>
          </cell>
        </row>
      </sheetData>
      <sheetData sheetId="3">
        <row r="2">
          <cell r="B2" t="str">
            <v>CDX Series 11</v>
          </cell>
        </row>
        <row r="3">
          <cell r="B3" t="str">
            <v>Index</v>
          </cell>
          <cell r="C3" t="str">
            <v>Sprd</v>
          </cell>
          <cell r="D3" t="str">
            <v>1d Chg</v>
          </cell>
          <cell r="E3" t="str">
            <v>1D % Chg</v>
          </cell>
          <cell r="F3" t="str">
            <v>MtD Chg</v>
          </cell>
          <cell r="G3" t="str">
            <v>YtD Chg</v>
          </cell>
        </row>
        <row r="4">
          <cell r="B4" t="str">
            <v>IG</v>
          </cell>
          <cell r="C4">
            <v>189</v>
          </cell>
          <cell r="D4">
            <v>-5.5</v>
          </cell>
          <cell r="E4">
            <v>-2.8277634961439587E-2</v>
          </cell>
          <cell r="F4">
            <v>18.5</v>
          </cell>
          <cell r="G4">
            <v>111.25</v>
          </cell>
        </row>
        <row r="5">
          <cell r="B5" t="str">
            <v>HVOL</v>
          </cell>
          <cell r="C5">
            <v>513</v>
          </cell>
          <cell r="D5">
            <v>-1</v>
          </cell>
          <cell r="E5">
            <v>-1.9455252918287938E-3</v>
          </cell>
          <cell r="F5">
            <v>83.416666666666629</v>
          </cell>
          <cell r="G5">
            <v>310</v>
          </cell>
        </row>
        <row r="6">
          <cell r="B6" t="str">
            <v>HY</v>
          </cell>
          <cell r="C6">
            <v>1069.75781007603</v>
          </cell>
          <cell r="D6">
            <v>-69.824511724659942</v>
          </cell>
          <cell r="E6">
            <v>-6.1272020799978746E-2</v>
          </cell>
          <cell r="F6">
            <v>267.33000755456999</v>
          </cell>
          <cell r="G6">
            <v>574.8028234432079</v>
          </cell>
        </row>
        <row r="7">
          <cell r="B7" t="str">
            <v>LCDX</v>
          </cell>
          <cell r="C7">
            <v>774.81177602358491</v>
          </cell>
          <cell r="D7">
            <v>-14.77822397641512</v>
          </cell>
          <cell r="E7">
            <v>-1.8716326164737545E-2</v>
          </cell>
          <cell r="F7">
            <v>229.73840964671683</v>
          </cell>
          <cell r="G7">
            <v>465.69235602358492</v>
          </cell>
        </row>
        <row r="8">
          <cell r="B8" t="str">
            <v>IG 5-10 Crv</v>
          </cell>
          <cell r="C8">
            <v>-22.666666666666657</v>
          </cell>
          <cell r="D8">
            <v>-32.59605235188431</v>
          </cell>
          <cell r="E8" t="str">
            <v>n.a.</v>
          </cell>
          <cell r="F8">
            <v>-4.1666666666666572</v>
          </cell>
          <cell r="G8">
            <v>-30.636666666666656</v>
          </cell>
        </row>
        <row r="9">
          <cell r="B9" t="str">
            <v>IG Equity 5Y</v>
          </cell>
          <cell r="C9">
            <v>75.5</v>
          </cell>
          <cell r="D9">
            <v>-0.50000000000000044</v>
          </cell>
          <cell r="E9">
            <v>-6.5789473684210583E-3</v>
          </cell>
          <cell r="F9">
            <v>0.37500000000000311</v>
          </cell>
          <cell r="G9">
            <v>27.625</v>
          </cell>
        </row>
        <row r="10">
          <cell r="B10" t="str">
            <v>IG 30-100% 5Y</v>
          </cell>
          <cell r="C10">
            <v>59.5</v>
          </cell>
          <cell r="D10">
            <v>3</v>
          </cell>
          <cell r="E10">
            <v>5.3097345132743362E-2</v>
          </cell>
          <cell r="F10">
            <v>14.75</v>
          </cell>
          <cell r="G10">
            <v>41.870000000000005</v>
          </cell>
        </row>
        <row r="11">
          <cell r="B11" t="str">
            <v>IG Skew</v>
          </cell>
          <cell r="C11">
            <v>-34.371355725410154</v>
          </cell>
          <cell r="D11">
            <v>3.4770386673171743</v>
          </cell>
          <cell r="E11" t="str">
            <v>n.a.</v>
          </cell>
          <cell r="F11">
            <v>-26.859708167665957</v>
          </cell>
          <cell r="G11">
            <v>-29.570801321505442</v>
          </cell>
        </row>
        <row r="12">
          <cell r="B12" t="str">
            <v>HVOL Skew</v>
          </cell>
          <cell r="C12">
            <v>-24.329070048346466</v>
          </cell>
          <cell r="D12">
            <v>16.1887886819095</v>
          </cell>
          <cell r="E12" t="str">
            <v>n.a.</v>
          </cell>
          <cell r="F12">
            <v>-23.494655734377488</v>
          </cell>
          <cell r="G12">
            <v>-13.436655938468306</v>
          </cell>
        </row>
        <row r="13">
          <cell r="B13" t="str">
            <v>HY Skew</v>
          </cell>
          <cell r="C13">
            <v>-150.31001324226963</v>
          </cell>
          <cell r="D13">
            <v>-50.338840791945131</v>
          </cell>
          <cell r="E13" t="str">
            <v>n.a.</v>
          </cell>
          <cell r="F13">
            <v>-107.53915145865642</v>
          </cell>
          <cell r="G13">
            <v>-147.82346313493036</v>
          </cell>
        </row>
        <row r="15">
          <cell r="B15" t="str">
            <v>Merrill Lynch IG Cash Bond Index</v>
          </cell>
        </row>
        <row r="16">
          <cell r="B16" t="str">
            <v>Index</v>
          </cell>
          <cell r="C16" t="str">
            <v>OAS</v>
          </cell>
          <cell r="D16" t="str">
            <v>1d Chg</v>
          </cell>
          <cell r="E16" t="str">
            <v>MtD Chg</v>
          </cell>
          <cell r="F16" t="str">
            <v>YtD Chg</v>
          </cell>
          <cell r="G16" t="str">
            <v>YtD xRet</v>
          </cell>
        </row>
        <row r="17">
          <cell r="B17" t="str">
            <v>Market</v>
          </cell>
          <cell r="C17">
            <v>594</v>
          </cell>
          <cell r="D17">
            <v>3</v>
          </cell>
          <cell r="E17">
            <v>139</v>
          </cell>
          <cell r="F17">
            <v>391</v>
          </cell>
          <cell r="G17">
            <v>-0.19097</v>
          </cell>
        </row>
        <row r="18">
          <cell r="B18" t="str">
            <v>BBB</v>
          </cell>
          <cell r="C18">
            <v>655</v>
          </cell>
          <cell r="D18">
            <v>9</v>
          </cell>
          <cell r="E18">
            <v>199</v>
          </cell>
          <cell r="F18">
            <v>410</v>
          </cell>
          <cell r="G18">
            <v>-0.19727</v>
          </cell>
        </row>
        <row r="19">
          <cell r="B19" t="str">
            <v>Banks</v>
          </cell>
          <cell r="C19">
            <v>672</v>
          </cell>
          <cell r="D19">
            <v>4</v>
          </cell>
          <cell r="E19">
            <v>79</v>
          </cell>
          <cell r="F19">
            <v>428</v>
          </cell>
          <cell r="G19">
            <v>-0.19420999999999999</v>
          </cell>
        </row>
        <row r="20">
          <cell r="B20" t="str">
            <v>Brokers</v>
          </cell>
          <cell r="C20">
            <v>653</v>
          </cell>
          <cell r="D20">
            <v>-2</v>
          </cell>
          <cell r="E20">
            <v>-42</v>
          </cell>
          <cell r="F20">
            <v>442</v>
          </cell>
          <cell r="G20">
            <v>-0.30353999999999998</v>
          </cell>
        </row>
        <row r="21">
          <cell r="B21" t="str">
            <v>Finance</v>
          </cell>
          <cell r="C21">
            <v>733</v>
          </cell>
          <cell r="D21">
            <v>1</v>
          </cell>
          <cell r="E21">
            <v>97</v>
          </cell>
          <cell r="F21">
            <v>528</v>
          </cell>
          <cell r="G21">
            <v>-0.25664999999999999</v>
          </cell>
        </row>
        <row r="22">
          <cell r="B22" t="str">
            <v>Industrials</v>
          </cell>
          <cell r="C22">
            <v>522</v>
          </cell>
          <cell r="D22">
            <v>5</v>
          </cell>
          <cell r="E22">
            <v>173</v>
          </cell>
          <cell r="F22">
            <v>332</v>
          </cell>
          <cell r="G22">
            <v>-0.16271999999999998</v>
          </cell>
        </row>
        <row r="23">
          <cell r="B23" t="str">
            <v>Utilities</v>
          </cell>
          <cell r="C23">
            <v>476</v>
          </cell>
          <cell r="D23">
            <v>4</v>
          </cell>
          <cell r="E23">
            <v>153</v>
          </cell>
          <cell r="F23">
            <v>293</v>
          </cell>
          <cell r="G23">
            <v>-0.15621000000000002</v>
          </cell>
        </row>
        <row r="24">
          <cell r="B24" t="str">
            <v>Telecom</v>
          </cell>
          <cell r="C24">
            <v>619</v>
          </cell>
          <cell r="D24">
            <v>-9</v>
          </cell>
          <cell r="E24">
            <v>222</v>
          </cell>
          <cell r="F24">
            <v>420</v>
          </cell>
          <cell r="G24">
            <v>-0.20165</v>
          </cell>
        </row>
        <row r="25">
          <cell r="B25" t="str">
            <v>Merrill Lynch HY Cash Bond Index</v>
          </cell>
        </row>
        <row r="26">
          <cell r="B26" t="str">
            <v>Index</v>
          </cell>
          <cell r="C26" t="str">
            <v>OAS</v>
          </cell>
          <cell r="D26" t="str">
            <v>1d Chg</v>
          </cell>
          <cell r="E26" t="str">
            <v>MtD Chg</v>
          </cell>
          <cell r="F26" t="str">
            <v>YtD Chg</v>
          </cell>
          <cell r="G26" t="str">
            <v>YtD xRet</v>
          </cell>
        </row>
        <row r="27">
          <cell r="B27" t="str">
            <v>Market</v>
          </cell>
          <cell r="C27">
            <v>1587</v>
          </cell>
          <cell r="D27">
            <v>11</v>
          </cell>
          <cell r="E27">
            <v>491</v>
          </cell>
          <cell r="F27">
            <v>995</v>
          </cell>
          <cell r="G27">
            <v>-0.30748000000000003</v>
          </cell>
        </row>
        <row r="28">
          <cell r="B28" t="str">
            <v>Non-Distres.</v>
          </cell>
          <cell r="C28">
            <v>1001</v>
          </cell>
          <cell r="D28">
            <v>15</v>
          </cell>
          <cell r="E28">
            <v>336</v>
          </cell>
          <cell r="F28">
            <v>477</v>
          </cell>
          <cell r="G28">
            <v>-0.24856999999999999</v>
          </cell>
        </row>
        <row r="29">
          <cell r="B29" t="str">
            <v>Distressed</v>
          </cell>
          <cell r="C29">
            <v>2809</v>
          </cell>
          <cell r="D29">
            <v>2</v>
          </cell>
          <cell r="E29">
            <v>897</v>
          </cell>
          <cell r="F29">
            <v>1199</v>
          </cell>
          <cell r="G29">
            <v>-0.49282999999999999</v>
          </cell>
        </row>
        <row r="30">
          <cell r="B30" t="str">
            <v>BB</v>
          </cell>
          <cell r="C30">
            <v>1121</v>
          </cell>
          <cell r="D30">
            <v>16</v>
          </cell>
          <cell r="E30">
            <v>390</v>
          </cell>
          <cell r="F30">
            <v>662</v>
          </cell>
          <cell r="G30">
            <v>-0.25840000000000002</v>
          </cell>
        </row>
        <row r="31">
          <cell r="B31" t="str">
            <v>B</v>
          </cell>
          <cell r="C31">
            <v>1679</v>
          </cell>
          <cell r="D31">
            <v>7</v>
          </cell>
          <cell r="E31">
            <v>519</v>
          </cell>
          <cell r="F31">
            <v>1108</v>
          </cell>
          <cell r="G31">
            <v>-0.31304999999999999</v>
          </cell>
        </row>
        <row r="32">
          <cell r="B32" t="str">
            <v>CCC &amp; Lower</v>
          </cell>
          <cell r="C32">
            <v>2518</v>
          </cell>
          <cell r="D32">
            <v>7</v>
          </cell>
          <cell r="E32">
            <v>739</v>
          </cell>
          <cell r="F32">
            <v>1607</v>
          </cell>
          <cell r="G32">
            <v>-0.39798</v>
          </cell>
        </row>
        <row r="33">
          <cell r="B33" t="str">
            <v>Date: 10/21/2008.</v>
          </cell>
        </row>
      </sheetData>
      <sheetData sheetId="4"/>
      <sheetData sheetId="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portant Disclosures"/>
      <sheetName val="TopCreditPicks"/>
      <sheetName val="Skews"/>
      <sheetName val="Data"/>
      <sheetName val="ChartBook"/>
      <sheetName val="Parameters"/>
      <sheetName val="MarketOverview"/>
      <sheetName val="CDS_Movers&amp;Sovereigns"/>
      <sheetName val="EquityMovers"/>
      <sheetName val="IssuanceMonitor"/>
      <sheetName val="MarketOverview (Morning Email)"/>
      <sheetName val="MarketOverview (bbry friendly)"/>
    </sheetNames>
    <sheetDataSet>
      <sheetData sheetId="0" refreshError="1"/>
      <sheetData sheetId="1" refreshError="1"/>
      <sheetData sheetId="2" refreshError="1"/>
      <sheetData sheetId="3" refreshError="1"/>
      <sheetData sheetId="4" refreshError="1"/>
      <sheetData sheetId="5">
        <row r="4">
          <cell r="E4">
            <v>40470</v>
          </cell>
        </row>
      </sheetData>
      <sheetData sheetId="6" refreshError="1"/>
      <sheetData sheetId="7" refreshError="1"/>
      <sheetData sheetId="8" refreshError="1"/>
      <sheetData sheetId="9" refreshError="1"/>
      <sheetData sheetId="10"/>
      <sheetData sheetId="1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
      <sheetName val="LCDS Quotes"/>
      <sheetName val="Single Names"/>
      <sheetName val="Markit"/>
      <sheetName val="US-Traders"/>
      <sheetName val="CDX_IG_S13"/>
      <sheetName val="CDX_HY_S15"/>
      <sheetName val="ITRAXX_S13"/>
      <sheetName val="LCDX_S14"/>
      <sheetName val="Traders Quotes"/>
      <sheetName val="CDX_IG_S9"/>
      <sheetName val="CDX_IG_S15"/>
      <sheetName val="LCDX_S12"/>
      <sheetName val="CDX_HY_S11"/>
      <sheetName val="Standard1"/>
      <sheetName val="LCDX_S10"/>
      <sheetName val="CDX_IG_S10"/>
      <sheetName val="CDX_HY_S10"/>
      <sheetName val="ITRAXX_S9"/>
      <sheetName val="LCDX_S9"/>
      <sheetName val="LCDX_S8"/>
      <sheetName val="ITRAXX_S8"/>
      <sheetName val="ITRAXX_S11"/>
      <sheetName val="ITRAXX_S7"/>
      <sheetName val="CDX_EMD_S5"/>
      <sheetName val="CDX_HY_S9"/>
      <sheetName val="CDX_HY_S8"/>
      <sheetName val="CDX_HY_S7"/>
      <sheetName val="CDX_HY_S6"/>
      <sheetName val="CDX_HY_S5"/>
      <sheetName val="CDX_HY_S4"/>
      <sheetName val="CDX_HY_S3"/>
      <sheetName val="ITRAXX_S6"/>
      <sheetName val="CDX_IG_S8"/>
      <sheetName val="CDX_IG_S7"/>
      <sheetName val="CDX_IG_S6"/>
      <sheetName val="CDX_IG_S5"/>
      <sheetName val="CDX_IG_S4"/>
      <sheetName val="FICS_MAPPING"/>
      <sheetName val="To_TrancheSource_Data"/>
      <sheetName val="To_L_TrancheSource_Data"/>
      <sheetName val="GDA Wizard"/>
    </sheetNames>
    <sheetDataSet>
      <sheetData sheetId="0" refreshError="1">
        <row r="5">
          <cell r="E5">
            <v>40487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Sheet"/>
      <sheetName val="Data"/>
      <sheetName val="Options"/>
      <sheetName val="HY-LCDX"/>
      <sheetName val="ChartBook"/>
      <sheetName val="Colin"/>
      <sheetName val="Global Spread On-the-Run"/>
      <sheetName val="Global Vol Surface"/>
      <sheetName val="Global ATM vs Real Vol"/>
      <sheetName val="X Asset Vol"/>
      <sheetName val="Global ATM Implied Vols"/>
      <sheetName val="Global ATM Implied Skew 130-100"/>
      <sheetName val="Global ATM Implied Skew 120-80"/>
      <sheetName val="Global ATM Implied Skew 100-70"/>
      <sheetName val="Global ATM Implied Fly 120-80"/>
      <sheetName val="Global ATM Implied 50RR"/>
      <sheetName val="Global ATM Implied 40RR"/>
      <sheetName val="Global ATM Implied 25RR"/>
      <sheetName val="Global ATM Implied RRFly"/>
      <sheetName val="Global Vol Skews"/>
      <sheetName val="Cross Asset RealVol"/>
      <sheetName val="GlobalMarkitSpreads"/>
      <sheetName val="ITRAXX MAIN"/>
      <sheetName val="ITRAXX - CURVES"/>
      <sheetName val="CDX_IG - CURVES"/>
      <sheetName val="CDX_HY - CURVES"/>
      <sheetName val="ITRAXX - RLA"/>
      <sheetName val="CDX_IG - RLA"/>
      <sheetName val="CDX_HY - RLA"/>
      <sheetName val="ITRAXX - BC"/>
      <sheetName val="CDX_IG - BC"/>
      <sheetName val="CDX_HY - BC"/>
      <sheetName val="ITRAXX - 5Y"/>
      <sheetName val="ITRAXX - 7Y"/>
      <sheetName val="ITRAXX - 10Y"/>
      <sheetName val="ITRAXXB - 3Y"/>
      <sheetName val="ITRAXXB - 5Y"/>
      <sheetName val="ITRAXXB - 7Y"/>
      <sheetName val="ITRAXXC - 3Y"/>
      <sheetName val="ITRAXXC - 5Y"/>
      <sheetName val="ITRAXXC - 7Y"/>
      <sheetName val="ITRAXX_XO - 3Y"/>
      <sheetName val="ITRAXX_XO - 5Y"/>
      <sheetName val="ITRAXX_XO - 10Y"/>
      <sheetName val="CDX_IG - 5Y"/>
      <sheetName val="CDX_IG - 7Y"/>
      <sheetName val="CDX_IG - 10Y"/>
      <sheetName val="CDX_IGB - 3Y"/>
      <sheetName val="CDX_IGB - 5Y"/>
      <sheetName val="CDX_IGB - 7Y"/>
      <sheetName val="CDX_HY - 3Y"/>
      <sheetName val="CDX_HY - 5Y"/>
      <sheetName val="CDX_HY - 7Y"/>
      <sheetName val="LCDX - 5Y"/>
      <sheetName val="ITX-ShortTermMat-Vol"/>
      <sheetName val="XOV-ShortTermMat-Vol"/>
      <sheetName val="IG-ShortTermMat-Vol"/>
      <sheetName val="HY-ShortTermMat-Vol"/>
      <sheetName val="SOVX-ShortTermMat-Vol"/>
      <sheetName val="FINSEN-ShortTermMat-Vol"/>
      <sheetName val="ITX-MidTermMat-Vol"/>
      <sheetName val="XOV-MidTermMat-Vol"/>
      <sheetName val="IG-MidTermMat-Vol"/>
      <sheetName val="HY-MidTermMat-Vol"/>
      <sheetName val="SOVX-MidTermMat-Vol"/>
      <sheetName val="FINSEN-MidTermMat-Vol"/>
      <sheetName val="ITX-LongTermMat-Vol"/>
      <sheetName val="XOV-LongTermMat-Vol"/>
      <sheetName val="IG-LongTermMat-Vol"/>
      <sheetName val="HY-LongTermMat-Vol"/>
      <sheetName val="SOVX-LongTermMat-Vol"/>
      <sheetName val="FINSEN-LongTermMat-Vol"/>
      <sheetName val="DataBase"/>
    </sheetNames>
    <sheetDataSet>
      <sheetData sheetId="0">
        <row r="2">
          <cell r="R2">
            <v>41537</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J27"/>
  <sheetViews>
    <sheetView tabSelected="1" zoomScale="80" zoomScaleNormal="80" workbookViewId="0">
      <selection sqref="A1:G2"/>
    </sheetView>
  </sheetViews>
  <sheetFormatPr defaultColWidth="0" defaultRowHeight="12.75" customHeight="1" zeroHeight="1"/>
  <cols>
    <col min="1" max="7" width="17.7109375" style="4" customWidth="1"/>
    <col min="8" max="10" width="9.140625" style="4" hidden="1" customWidth="1"/>
    <col min="11" max="16384" width="9.140625" style="1" hidden="1"/>
  </cols>
  <sheetData>
    <row r="1" spans="1:10" s="3" customFormat="1" ht="38.25" customHeight="1">
      <c r="A1" s="86" t="s">
        <v>1844</v>
      </c>
      <c r="B1" s="87"/>
      <c r="C1" s="87"/>
      <c r="D1" s="87"/>
      <c r="E1" s="87"/>
      <c r="F1" s="87"/>
      <c r="G1" s="88"/>
      <c r="H1" s="2"/>
      <c r="I1" s="2"/>
      <c r="J1" s="2"/>
    </row>
    <row r="2" spans="1:10" s="3" customFormat="1" ht="38.25" customHeight="1">
      <c r="A2" s="89"/>
      <c r="B2" s="90"/>
      <c r="C2" s="90"/>
      <c r="D2" s="90"/>
      <c r="E2" s="90"/>
      <c r="F2" s="90"/>
      <c r="G2" s="91"/>
      <c r="H2" s="2"/>
      <c r="I2" s="2"/>
      <c r="J2" s="2"/>
    </row>
    <row r="3" spans="1:10" ht="23.25" customHeight="1"/>
    <row r="4" spans="1:10" ht="409.5" customHeight="1">
      <c r="A4" s="92" t="s">
        <v>1845</v>
      </c>
      <c r="B4" s="92"/>
      <c r="C4" s="92"/>
      <c r="D4" s="92"/>
      <c r="E4" s="92"/>
      <c r="F4" s="92"/>
      <c r="G4" s="92"/>
    </row>
    <row r="5" spans="1:10" ht="26.25" customHeight="1"/>
    <row r="6" spans="1:10"/>
    <row r="7" spans="1:10" hidden="1"/>
    <row r="8" spans="1:10" hidden="1"/>
    <row r="9" spans="1:10" hidden="1"/>
    <row r="10" spans="1:10" hidden="1"/>
    <row r="11" spans="1:10" hidden="1"/>
    <row r="12" spans="1:10" hidden="1"/>
    <row r="13" spans="1:10" hidden="1"/>
    <row r="14" spans="1:10" hidden="1"/>
    <row r="15" spans="1:10" hidden="1"/>
    <row r="16" spans="1:10" hidden="1"/>
    <row r="17" hidden="1"/>
    <row r="18" hidden="1"/>
    <row r="19" hidden="1"/>
    <row r="20" hidden="1"/>
    <row r="21" hidden="1"/>
    <row r="22" hidden="1"/>
    <row r="23" hidden="1"/>
    <row r="24" hidden="1"/>
    <row r="25" hidden="1"/>
    <row r="26" hidden="1"/>
    <row r="27" ht="12.75" customHeight="1"/>
  </sheetData>
  <mergeCells count="2">
    <mergeCell ref="A1:G2"/>
    <mergeCell ref="A4:G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92"/>
  <sheetViews>
    <sheetView workbookViewId="0">
      <pane xSplit="4" ySplit="5" topLeftCell="E6" activePane="bottomRight" state="frozen"/>
      <selection pane="topRight" activeCell="E1" sqref="E1"/>
      <selection pane="bottomLeft" activeCell="A6" sqref="A6"/>
      <selection pane="bottomRight"/>
    </sheetView>
  </sheetViews>
  <sheetFormatPr defaultRowHeight="12.75"/>
  <cols>
    <col min="1" max="1" width="9.140625" style="19"/>
    <col min="2" max="2" width="21.42578125" style="6" customWidth="1"/>
    <col min="3" max="3" width="39.5703125" style="6" customWidth="1"/>
    <col min="4" max="4" width="21.42578125" style="6" customWidth="1"/>
    <col min="5" max="5" width="18" style="6" customWidth="1"/>
    <col min="6" max="6" width="12.140625" style="6" customWidth="1"/>
    <col min="7" max="8" width="15.7109375" style="6" customWidth="1"/>
    <col min="9" max="11" width="21.42578125" style="6" customWidth="1"/>
    <col min="12" max="12" width="13.85546875" style="6" customWidth="1"/>
    <col min="13" max="13" width="25" style="6" customWidth="1"/>
    <col min="14" max="16384" width="9.140625" style="6"/>
  </cols>
  <sheetData>
    <row r="1" spans="1:13">
      <c r="B1" s="75" t="s">
        <v>1846</v>
      </c>
      <c r="C1" s="7"/>
    </row>
    <row r="2" spans="1:13">
      <c r="B2" s="76" t="s">
        <v>1847</v>
      </c>
      <c r="C2" s="8"/>
    </row>
    <row r="3" spans="1:13" ht="13.5" thickBot="1">
      <c r="B3" s="74" t="s">
        <v>1767</v>
      </c>
      <c r="C3" s="73">
        <v>43731</v>
      </c>
    </row>
    <row r="4" spans="1:13" ht="13.5" thickBot="1"/>
    <row r="5" spans="1:13">
      <c r="A5" s="36" t="s">
        <v>2557</v>
      </c>
      <c r="B5" s="36" t="s">
        <v>0</v>
      </c>
      <c r="C5" s="37" t="s">
        <v>1</v>
      </c>
      <c r="D5" s="37" t="s">
        <v>2</v>
      </c>
      <c r="E5" s="37" t="s">
        <v>3</v>
      </c>
      <c r="F5" s="37" t="s">
        <v>1769</v>
      </c>
      <c r="G5" s="37" t="s">
        <v>4</v>
      </c>
      <c r="H5" s="37" t="s">
        <v>5</v>
      </c>
      <c r="I5" s="37" t="s">
        <v>6</v>
      </c>
      <c r="J5" s="37" t="s">
        <v>7</v>
      </c>
      <c r="K5" s="37" t="s">
        <v>1828</v>
      </c>
      <c r="L5" s="35" t="s">
        <v>1830</v>
      </c>
      <c r="M5" s="69" t="s">
        <v>8</v>
      </c>
    </row>
    <row r="6" spans="1:13">
      <c r="A6" s="102">
        <v>1</v>
      </c>
      <c r="B6" s="22" t="s">
        <v>9</v>
      </c>
      <c r="C6" s="22" t="s">
        <v>10</v>
      </c>
      <c r="D6" s="22" t="s">
        <v>11</v>
      </c>
      <c r="E6" s="22" t="s">
        <v>12</v>
      </c>
      <c r="F6" s="22" t="s">
        <v>1770</v>
      </c>
      <c r="G6" s="22" t="s">
        <v>13</v>
      </c>
      <c r="H6" s="22" t="s">
        <v>14</v>
      </c>
      <c r="I6" s="22" t="s">
        <v>15</v>
      </c>
      <c r="J6" s="22">
        <v>750</v>
      </c>
      <c r="K6" s="22" t="s">
        <v>1848</v>
      </c>
      <c r="L6" s="22">
        <v>2017</v>
      </c>
      <c r="M6" s="70" t="s">
        <v>1800</v>
      </c>
    </row>
    <row r="7" spans="1:13">
      <c r="A7" s="103">
        <v>2</v>
      </c>
      <c r="B7" s="19" t="s">
        <v>16</v>
      </c>
      <c r="C7" s="19" t="s">
        <v>10</v>
      </c>
      <c r="D7" s="19" t="s">
        <v>11</v>
      </c>
      <c r="E7" s="19" t="s">
        <v>12</v>
      </c>
      <c r="F7" s="19" t="s">
        <v>1770</v>
      </c>
      <c r="G7" s="19" t="s">
        <v>13</v>
      </c>
      <c r="H7" s="19" t="s">
        <v>14</v>
      </c>
      <c r="I7" s="19" t="s">
        <v>15</v>
      </c>
      <c r="J7" s="19">
        <v>700</v>
      </c>
      <c r="K7" s="19" t="s">
        <v>1849</v>
      </c>
      <c r="L7" s="19">
        <v>2016</v>
      </c>
      <c r="M7" s="71" t="s">
        <v>1800</v>
      </c>
    </row>
    <row r="8" spans="1:13">
      <c r="A8" s="102">
        <v>3</v>
      </c>
      <c r="B8" s="22" t="s">
        <v>17</v>
      </c>
      <c r="C8" s="22" t="s">
        <v>18</v>
      </c>
      <c r="D8" s="22" t="s">
        <v>19</v>
      </c>
      <c r="E8" s="22" t="s">
        <v>20</v>
      </c>
      <c r="F8" s="22" t="s">
        <v>1770</v>
      </c>
      <c r="G8" s="22" t="s">
        <v>21</v>
      </c>
      <c r="H8" s="22" t="s">
        <v>21</v>
      </c>
      <c r="I8" s="22" t="s">
        <v>22</v>
      </c>
      <c r="J8" s="22">
        <v>500</v>
      </c>
      <c r="K8" s="22" t="s">
        <v>1850</v>
      </c>
      <c r="L8" s="22">
        <v>2016</v>
      </c>
      <c r="M8" s="70" t="s">
        <v>1800</v>
      </c>
    </row>
    <row r="9" spans="1:13">
      <c r="A9" s="103">
        <v>4</v>
      </c>
      <c r="B9" s="19" t="s">
        <v>23</v>
      </c>
      <c r="C9" s="19" t="s">
        <v>18</v>
      </c>
      <c r="D9" s="19" t="s">
        <v>19</v>
      </c>
      <c r="E9" s="19" t="s">
        <v>20</v>
      </c>
      <c r="F9" s="19" t="s">
        <v>1770</v>
      </c>
      <c r="G9" s="19" t="s">
        <v>21</v>
      </c>
      <c r="H9" s="19" t="s">
        <v>21</v>
      </c>
      <c r="I9" s="19" t="s">
        <v>22</v>
      </c>
      <c r="J9" s="19">
        <v>600</v>
      </c>
      <c r="K9" s="19" t="s">
        <v>1851</v>
      </c>
      <c r="L9" s="19">
        <v>2019</v>
      </c>
      <c r="M9" s="71" t="s">
        <v>1800</v>
      </c>
    </row>
    <row r="10" spans="1:13">
      <c r="A10" s="102">
        <v>5</v>
      </c>
      <c r="B10" s="22" t="s">
        <v>24</v>
      </c>
      <c r="C10" s="22" t="s">
        <v>18</v>
      </c>
      <c r="D10" s="22" t="s">
        <v>19</v>
      </c>
      <c r="E10" s="22" t="s">
        <v>20</v>
      </c>
      <c r="F10" s="22" t="s">
        <v>1770</v>
      </c>
      <c r="G10" s="22" t="s">
        <v>21</v>
      </c>
      <c r="H10" s="22" t="s">
        <v>21</v>
      </c>
      <c r="I10" s="22" t="s">
        <v>22</v>
      </c>
      <c r="J10" s="22">
        <v>1000</v>
      </c>
      <c r="K10" s="22" t="s">
        <v>1851</v>
      </c>
      <c r="L10" s="22">
        <v>2019</v>
      </c>
      <c r="M10" s="70" t="s">
        <v>1800</v>
      </c>
    </row>
    <row r="11" spans="1:13">
      <c r="A11" s="103">
        <v>6</v>
      </c>
      <c r="B11" s="19" t="s">
        <v>25</v>
      </c>
      <c r="C11" s="19" t="s">
        <v>18</v>
      </c>
      <c r="D11" s="19" t="s">
        <v>19</v>
      </c>
      <c r="E11" s="19" t="s">
        <v>20</v>
      </c>
      <c r="F11" s="19" t="s">
        <v>1770</v>
      </c>
      <c r="G11" s="19" t="s">
        <v>21</v>
      </c>
      <c r="H11" s="19" t="s">
        <v>21</v>
      </c>
      <c r="I11" s="19" t="s">
        <v>22</v>
      </c>
      <c r="J11" s="19">
        <v>1000</v>
      </c>
      <c r="K11" s="19" t="s">
        <v>1851</v>
      </c>
      <c r="L11" s="19">
        <v>2019</v>
      </c>
      <c r="M11" s="71" t="s">
        <v>1800</v>
      </c>
    </row>
    <row r="12" spans="1:13">
      <c r="A12" s="102">
        <v>7</v>
      </c>
      <c r="B12" s="22" t="s">
        <v>26</v>
      </c>
      <c r="C12" s="22" t="s">
        <v>18</v>
      </c>
      <c r="D12" s="22" t="s">
        <v>19</v>
      </c>
      <c r="E12" s="22" t="s">
        <v>20</v>
      </c>
      <c r="F12" s="22" t="s">
        <v>1770</v>
      </c>
      <c r="G12" s="22" t="s">
        <v>21</v>
      </c>
      <c r="H12" s="22" t="s">
        <v>21</v>
      </c>
      <c r="I12" s="22" t="s">
        <v>22</v>
      </c>
      <c r="J12" s="22">
        <v>700</v>
      </c>
      <c r="K12" s="22" t="s">
        <v>1852</v>
      </c>
      <c r="L12" s="22">
        <v>2019</v>
      </c>
      <c r="M12" s="70" t="s">
        <v>1800</v>
      </c>
    </row>
    <row r="13" spans="1:13">
      <c r="A13" s="103">
        <v>8</v>
      </c>
      <c r="B13" s="19" t="s">
        <v>27</v>
      </c>
      <c r="C13" s="19" t="s">
        <v>18</v>
      </c>
      <c r="D13" s="19" t="s">
        <v>19</v>
      </c>
      <c r="E13" s="19" t="s">
        <v>20</v>
      </c>
      <c r="F13" s="19" t="s">
        <v>1770</v>
      </c>
      <c r="G13" s="19" t="s">
        <v>21</v>
      </c>
      <c r="H13" s="19" t="s">
        <v>21</v>
      </c>
      <c r="I13" s="19" t="s">
        <v>22</v>
      </c>
      <c r="J13" s="19">
        <v>600</v>
      </c>
      <c r="K13" s="19" t="s">
        <v>1852</v>
      </c>
      <c r="L13" s="19">
        <v>2019</v>
      </c>
      <c r="M13" s="71" t="s">
        <v>1800</v>
      </c>
    </row>
    <row r="14" spans="1:13">
      <c r="A14" s="102">
        <v>9</v>
      </c>
      <c r="B14" s="22" t="s">
        <v>28</v>
      </c>
      <c r="C14" s="22" t="s">
        <v>18</v>
      </c>
      <c r="D14" s="22" t="s">
        <v>19</v>
      </c>
      <c r="E14" s="22" t="s">
        <v>20</v>
      </c>
      <c r="F14" s="22" t="s">
        <v>1770</v>
      </c>
      <c r="G14" s="22" t="s">
        <v>21</v>
      </c>
      <c r="H14" s="22" t="s">
        <v>21</v>
      </c>
      <c r="I14" s="22" t="s">
        <v>22</v>
      </c>
      <c r="J14" s="22">
        <v>600</v>
      </c>
      <c r="K14" s="22" t="s">
        <v>1853</v>
      </c>
      <c r="L14" s="22">
        <v>2013</v>
      </c>
      <c r="M14" s="70" t="s">
        <v>1800</v>
      </c>
    </row>
    <row r="15" spans="1:13">
      <c r="A15" s="103">
        <v>10</v>
      </c>
      <c r="B15" s="19" t="s">
        <v>29</v>
      </c>
      <c r="C15" s="19" t="s">
        <v>18</v>
      </c>
      <c r="D15" s="19" t="s">
        <v>19</v>
      </c>
      <c r="E15" s="19" t="s">
        <v>20</v>
      </c>
      <c r="F15" s="19" t="s">
        <v>1770</v>
      </c>
      <c r="G15" s="19" t="s">
        <v>21</v>
      </c>
      <c r="H15" s="19" t="s">
        <v>21</v>
      </c>
      <c r="I15" s="19" t="s">
        <v>22</v>
      </c>
      <c r="J15" s="19">
        <v>250</v>
      </c>
      <c r="K15" s="19" t="s">
        <v>1854</v>
      </c>
      <c r="L15" s="19">
        <v>2014</v>
      </c>
      <c r="M15" s="71" t="s">
        <v>1768</v>
      </c>
    </row>
    <row r="16" spans="1:13">
      <c r="A16" s="102">
        <v>11</v>
      </c>
      <c r="B16" s="22" t="s">
        <v>30</v>
      </c>
      <c r="C16" s="22" t="s">
        <v>18</v>
      </c>
      <c r="D16" s="22" t="s">
        <v>19</v>
      </c>
      <c r="E16" s="22" t="s">
        <v>20</v>
      </c>
      <c r="F16" s="22" t="s">
        <v>1770</v>
      </c>
      <c r="G16" s="22" t="s">
        <v>21</v>
      </c>
      <c r="H16" s="22" t="s">
        <v>21</v>
      </c>
      <c r="I16" s="22" t="s">
        <v>22</v>
      </c>
      <c r="J16" s="22">
        <v>700</v>
      </c>
      <c r="K16" s="22" t="s">
        <v>1855</v>
      </c>
      <c r="L16" s="22">
        <v>2014</v>
      </c>
      <c r="M16" s="70" t="s">
        <v>1800</v>
      </c>
    </row>
    <row r="17" spans="1:13">
      <c r="A17" s="103">
        <v>12</v>
      </c>
      <c r="B17" s="19" t="s">
        <v>31</v>
      </c>
      <c r="C17" s="19" t="s">
        <v>18</v>
      </c>
      <c r="D17" s="19" t="s">
        <v>19</v>
      </c>
      <c r="E17" s="19" t="s">
        <v>20</v>
      </c>
      <c r="F17" s="19" t="s">
        <v>1770</v>
      </c>
      <c r="G17" s="19" t="s">
        <v>21</v>
      </c>
      <c r="H17" s="19" t="s">
        <v>21</v>
      </c>
      <c r="I17" s="19" t="s">
        <v>22</v>
      </c>
      <c r="J17" s="19">
        <v>1150</v>
      </c>
      <c r="K17" s="19" t="s">
        <v>1856</v>
      </c>
      <c r="L17" s="19">
        <v>2016</v>
      </c>
      <c r="M17" s="71" t="s">
        <v>1800</v>
      </c>
    </row>
    <row r="18" spans="1:13">
      <c r="A18" s="102">
        <v>13</v>
      </c>
      <c r="B18" s="22" t="s">
        <v>32</v>
      </c>
      <c r="C18" s="22" t="s">
        <v>33</v>
      </c>
      <c r="D18" s="22" t="s">
        <v>34</v>
      </c>
      <c r="E18" s="22" t="s">
        <v>35</v>
      </c>
      <c r="F18" s="22" t="s">
        <v>1770</v>
      </c>
      <c r="G18" s="22" t="s">
        <v>36</v>
      </c>
      <c r="H18" s="22" t="s">
        <v>36</v>
      </c>
      <c r="I18" s="22" t="s">
        <v>37</v>
      </c>
      <c r="J18" s="22">
        <v>750</v>
      </c>
      <c r="K18" s="22" t="s">
        <v>1857</v>
      </c>
      <c r="L18" s="22">
        <v>2018</v>
      </c>
      <c r="M18" s="70" t="s">
        <v>1800</v>
      </c>
    </row>
    <row r="19" spans="1:13">
      <c r="A19" s="103">
        <v>14</v>
      </c>
      <c r="B19" s="19" t="s">
        <v>38</v>
      </c>
      <c r="C19" s="19" t="s">
        <v>33</v>
      </c>
      <c r="D19" s="19" t="s">
        <v>34</v>
      </c>
      <c r="E19" s="19" t="s">
        <v>35</v>
      </c>
      <c r="F19" s="19" t="s">
        <v>1770</v>
      </c>
      <c r="G19" s="19" t="s">
        <v>36</v>
      </c>
      <c r="H19" s="19" t="s">
        <v>36</v>
      </c>
      <c r="I19" s="19" t="s">
        <v>37</v>
      </c>
      <c r="J19" s="19">
        <v>2000</v>
      </c>
      <c r="K19" s="19" t="s">
        <v>1857</v>
      </c>
      <c r="L19" s="19">
        <v>2018</v>
      </c>
      <c r="M19" s="71" t="s">
        <v>1800</v>
      </c>
    </row>
    <row r="20" spans="1:13">
      <c r="A20" s="102">
        <v>15</v>
      </c>
      <c r="B20" s="22" t="s">
        <v>39</v>
      </c>
      <c r="C20" s="22" t="s">
        <v>33</v>
      </c>
      <c r="D20" s="22" t="s">
        <v>34</v>
      </c>
      <c r="E20" s="22" t="s">
        <v>35</v>
      </c>
      <c r="F20" s="22" t="s">
        <v>1770</v>
      </c>
      <c r="G20" s="22" t="s">
        <v>36</v>
      </c>
      <c r="H20" s="22" t="s">
        <v>36</v>
      </c>
      <c r="I20" s="22" t="s">
        <v>37</v>
      </c>
      <c r="J20" s="22">
        <v>1250</v>
      </c>
      <c r="K20" s="22" t="s">
        <v>1858</v>
      </c>
      <c r="L20" s="22">
        <v>2019</v>
      </c>
      <c r="M20" s="70" t="s">
        <v>1800</v>
      </c>
    </row>
    <row r="21" spans="1:13">
      <c r="A21" s="103">
        <v>16</v>
      </c>
      <c r="B21" s="19" t="s">
        <v>40</v>
      </c>
      <c r="C21" s="19" t="s">
        <v>33</v>
      </c>
      <c r="D21" s="19" t="s">
        <v>34</v>
      </c>
      <c r="E21" s="19" t="s">
        <v>35</v>
      </c>
      <c r="F21" s="19" t="s">
        <v>1770</v>
      </c>
      <c r="G21" s="19" t="s">
        <v>36</v>
      </c>
      <c r="H21" s="19" t="s">
        <v>36</v>
      </c>
      <c r="I21" s="19" t="s">
        <v>37</v>
      </c>
      <c r="J21" s="19">
        <v>1000</v>
      </c>
      <c r="K21" s="19" t="s">
        <v>1858</v>
      </c>
      <c r="L21" s="19">
        <v>2019</v>
      </c>
      <c r="M21" s="71" t="s">
        <v>1800</v>
      </c>
    </row>
    <row r="22" spans="1:13">
      <c r="A22" s="102">
        <v>17</v>
      </c>
      <c r="B22" s="22" t="s">
        <v>41</v>
      </c>
      <c r="C22" s="22" t="s">
        <v>33</v>
      </c>
      <c r="D22" s="22" t="s">
        <v>34</v>
      </c>
      <c r="E22" s="22" t="s">
        <v>35</v>
      </c>
      <c r="F22" s="22" t="s">
        <v>1770</v>
      </c>
      <c r="G22" s="22" t="s">
        <v>36</v>
      </c>
      <c r="H22" s="22" t="s">
        <v>36</v>
      </c>
      <c r="I22" s="22" t="s">
        <v>37</v>
      </c>
      <c r="J22" s="22">
        <v>750</v>
      </c>
      <c r="K22" s="22" t="s">
        <v>1859</v>
      </c>
      <c r="L22" s="22">
        <v>2011</v>
      </c>
      <c r="M22" s="70" t="s">
        <v>1800</v>
      </c>
    </row>
    <row r="23" spans="1:13">
      <c r="A23" s="103">
        <v>18</v>
      </c>
      <c r="B23" s="19" t="s">
        <v>42</v>
      </c>
      <c r="C23" s="19" t="s">
        <v>33</v>
      </c>
      <c r="D23" s="19" t="s">
        <v>34</v>
      </c>
      <c r="E23" s="19" t="s">
        <v>35</v>
      </c>
      <c r="F23" s="19" t="s">
        <v>1770</v>
      </c>
      <c r="G23" s="19" t="s">
        <v>36</v>
      </c>
      <c r="H23" s="19" t="s">
        <v>36</v>
      </c>
      <c r="I23" s="19" t="s">
        <v>37</v>
      </c>
      <c r="J23" s="19">
        <v>750</v>
      </c>
      <c r="K23" s="19" t="s">
        <v>1860</v>
      </c>
      <c r="L23" s="19">
        <v>2012</v>
      </c>
      <c r="M23" s="71" t="s">
        <v>1800</v>
      </c>
    </row>
    <row r="24" spans="1:13">
      <c r="A24" s="102">
        <v>19</v>
      </c>
      <c r="B24" s="22" t="s">
        <v>43</v>
      </c>
      <c r="C24" s="22" t="s">
        <v>33</v>
      </c>
      <c r="D24" s="22" t="s">
        <v>34</v>
      </c>
      <c r="E24" s="22" t="s">
        <v>35</v>
      </c>
      <c r="F24" s="22" t="s">
        <v>1770</v>
      </c>
      <c r="G24" s="22" t="s">
        <v>36</v>
      </c>
      <c r="H24" s="22" t="s">
        <v>36</v>
      </c>
      <c r="I24" s="22" t="s">
        <v>37</v>
      </c>
      <c r="J24" s="22">
        <v>500</v>
      </c>
      <c r="K24" s="22" t="s">
        <v>1861</v>
      </c>
      <c r="L24" s="22">
        <v>2013</v>
      </c>
      <c r="M24" s="70" t="s">
        <v>1800</v>
      </c>
    </row>
    <row r="25" spans="1:13">
      <c r="A25" s="103">
        <v>20</v>
      </c>
      <c r="B25" s="19" t="s">
        <v>44</v>
      </c>
      <c r="C25" s="19" t="s">
        <v>33</v>
      </c>
      <c r="D25" s="19" t="s">
        <v>34</v>
      </c>
      <c r="E25" s="19" t="s">
        <v>35</v>
      </c>
      <c r="F25" s="19" t="s">
        <v>1770</v>
      </c>
      <c r="G25" s="19" t="s">
        <v>36</v>
      </c>
      <c r="H25" s="19" t="s">
        <v>36</v>
      </c>
      <c r="I25" s="19" t="s">
        <v>37</v>
      </c>
      <c r="J25" s="19">
        <v>650</v>
      </c>
      <c r="K25" s="19" t="s">
        <v>1862</v>
      </c>
      <c r="L25" s="19">
        <v>2014</v>
      </c>
      <c r="M25" s="71" t="s">
        <v>1800</v>
      </c>
    </row>
    <row r="26" spans="1:13">
      <c r="A26" s="102">
        <v>21</v>
      </c>
      <c r="B26" s="22" t="s">
        <v>45</v>
      </c>
      <c r="C26" s="22" t="s">
        <v>33</v>
      </c>
      <c r="D26" s="22" t="s">
        <v>34</v>
      </c>
      <c r="E26" s="22" t="s">
        <v>35</v>
      </c>
      <c r="F26" s="22" t="s">
        <v>1770</v>
      </c>
      <c r="G26" s="22" t="s">
        <v>36</v>
      </c>
      <c r="H26" s="22" t="s">
        <v>36</v>
      </c>
      <c r="I26" s="22" t="s">
        <v>37</v>
      </c>
      <c r="J26" s="22">
        <v>1000</v>
      </c>
      <c r="K26" s="22" t="s">
        <v>1862</v>
      </c>
      <c r="L26" s="22">
        <v>2014</v>
      </c>
      <c r="M26" s="70" t="s">
        <v>1800</v>
      </c>
    </row>
    <row r="27" spans="1:13">
      <c r="A27" s="103">
        <v>22</v>
      </c>
      <c r="B27" s="19" t="s">
        <v>46</v>
      </c>
      <c r="C27" s="19" t="s">
        <v>33</v>
      </c>
      <c r="D27" s="19" t="s">
        <v>34</v>
      </c>
      <c r="E27" s="19" t="s">
        <v>35</v>
      </c>
      <c r="F27" s="19" t="s">
        <v>1770</v>
      </c>
      <c r="G27" s="19" t="s">
        <v>36</v>
      </c>
      <c r="H27" s="19" t="s">
        <v>36</v>
      </c>
      <c r="I27" s="19" t="s">
        <v>37</v>
      </c>
      <c r="J27" s="19">
        <v>2000</v>
      </c>
      <c r="K27" s="19" t="s">
        <v>1863</v>
      </c>
      <c r="L27" s="19">
        <v>2016</v>
      </c>
      <c r="M27" s="71" t="s">
        <v>1800</v>
      </c>
    </row>
    <row r="28" spans="1:13">
      <c r="A28" s="102">
        <v>23</v>
      </c>
      <c r="B28" s="22" t="s">
        <v>47</v>
      </c>
      <c r="C28" s="22" t="s">
        <v>33</v>
      </c>
      <c r="D28" s="22" t="s">
        <v>34</v>
      </c>
      <c r="E28" s="22" t="s">
        <v>35</v>
      </c>
      <c r="F28" s="22" t="s">
        <v>1770</v>
      </c>
      <c r="G28" s="22" t="s">
        <v>36</v>
      </c>
      <c r="H28" s="22" t="s">
        <v>36</v>
      </c>
      <c r="I28" s="22" t="s">
        <v>37</v>
      </c>
      <c r="J28" s="22">
        <v>2500</v>
      </c>
      <c r="K28" s="22" t="s">
        <v>1863</v>
      </c>
      <c r="L28" s="22">
        <v>2016</v>
      </c>
      <c r="M28" s="70" t="s">
        <v>1800</v>
      </c>
    </row>
    <row r="29" spans="1:13">
      <c r="A29" s="103">
        <v>24</v>
      </c>
      <c r="B29" s="19" t="s">
        <v>48</v>
      </c>
      <c r="C29" s="19" t="s">
        <v>33</v>
      </c>
      <c r="D29" s="19" t="s">
        <v>34</v>
      </c>
      <c r="E29" s="19" t="s">
        <v>35</v>
      </c>
      <c r="F29" s="19" t="s">
        <v>1770</v>
      </c>
      <c r="G29" s="19" t="s">
        <v>36</v>
      </c>
      <c r="H29" s="19" t="s">
        <v>36</v>
      </c>
      <c r="I29" s="19" t="s">
        <v>37</v>
      </c>
      <c r="J29" s="19">
        <v>3000</v>
      </c>
      <c r="K29" s="19" t="s">
        <v>1863</v>
      </c>
      <c r="L29" s="19">
        <v>2016</v>
      </c>
      <c r="M29" s="71" t="s">
        <v>1800</v>
      </c>
    </row>
    <row r="30" spans="1:13">
      <c r="A30" s="102">
        <v>25</v>
      </c>
      <c r="B30" s="22" t="s">
        <v>49</v>
      </c>
      <c r="C30" s="22" t="s">
        <v>33</v>
      </c>
      <c r="D30" s="22" t="s">
        <v>34</v>
      </c>
      <c r="E30" s="22" t="s">
        <v>35</v>
      </c>
      <c r="F30" s="22" t="s">
        <v>1770</v>
      </c>
      <c r="G30" s="22" t="s">
        <v>36</v>
      </c>
      <c r="H30" s="22" t="s">
        <v>36</v>
      </c>
      <c r="I30" s="22" t="s">
        <v>37</v>
      </c>
      <c r="J30" s="22">
        <v>2750</v>
      </c>
      <c r="K30" s="22" t="s">
        <v>1863</v>
      </c>
      <c r="L30" s="22">
        <v>2016</v>
      </c>
      <c r="M30" s="70" t="s">
        <v>1800</v>
      </c>
    </row>
    <row r="31" spans="1:13">
      <c r="A31" s="103">
        <v>26</v>
      </c>
      <c r="B31" s="19" t="s">
        <v>50</v>
      </c>
      <c r="C31" s="19" t="s">
        <v>33</v>
      </c>
      <c r="D31" s="19" t="s">
        <v>34</v>
      </c>
      <c r="E31" s="19" t="s">
        <v>35</v>
      </c>
      <c r="F31" s="19" t="s">
        <v>1770</v>
      </c>
      <c r="G31" s="19" t="s">
        <v>36</v>
      </c>
      <c r="H31" s="19" t="s">
        <v>36</v>
      </c>
      <c r="I31" s="19" t="s">
        <v>37</v>
      </c>
      <c r="J31" s="19">
        <v>1250</v>
      </c>
      <c r="K31" s="19" t="s">
        <v>1864</v>
      </c>
      <c r="L31" s="19">
        <v>2015</v>
      </c>
      <c r="M31" s="71" t="s">
        <v>1800</v>
      </c>
    </row>
    <row r="32" spans="1:13">
      <c r="A32" s="102">
        <v>27</v>
      </c>
      <c r="B32" s="22" t="s">
        <v>51</v>
      </c>
      <c r="C32" s="22" t="s">
        <v>33</v>
      </c>
      <c r="D32" s="22" t="s">
        <v>34</v>
      </c>
      <c r="E32" s="22" t="s">
        <v>35</v>
      </c>
      <c r="F32" s="22" t="s">
        <v>1770</v>
      </c>
      <c r="G32" s="22" t="s">
        <v>36</v>
      </c>
      <c r="H32" s="22" t="s">
        <v>36</v>
      </c>
      <c r="I32" s="22" t="s">
        <v>37</v>
      </c>
      <c r="J32" s="22">
        <v>1000</v>
      </c>
      <c r="K32" s="22" t="s">
        <v>1864</v>
      </c>
      <c r="L32" s="22">
        <v>2015</v>
      </c>
      <c r="M32" s="70" t="s">
        <v>1800</v>
      </c>
    </row>
    <row r="33" spans="1:13">
      <c r="A33" s="103">
        <v>28</v>
      </c>
      <c r="B33" s="19" t="s">
        <v>52</v>
      </c>
      <c r="C33" s="19" t="s">
        <v>53</v>
      </c>
      <c r="D33" s="19" t="s">
        <v>54</v>
      </c>
      <c r="E33" s="19" t="s">
        <v>20</v>
      </c>
      <c r="F33" s="19" t="s">
        <v>1770</v>
      </c>
      <c r="G33" s="19" t="s">
        <v>55</v>
      </c>
      <c r="H33" s="19" t="s">
        <v>55</v>
      </c>
      <c r="I33" s="19" t="s">
        <v>56</v>
      </c>
      <c r="J33" s="19">
        <v>700</v>
      </c>
      <c r="K33" s="19" t="s">
        <v>1865</v>
      </c>
      <c r="L33" s="19">
        <v>2018</v>
      </c>
      <c r="M33" s="71" t="s">
        <v>1800</v>
      </c>
    </row>
    <row r="34" spans="1:13">
      <c r="A34" s="102">
        <v>29</v>
      </c>
      <c r="B34" s="22" t="s">
        <v>57</v>
      </c>
      <c r="C34" s="22" t="s">
        <v>53</v>
      </c>
      <c r="D34" s="22" t="s">
        <v>54</v>
      </c>
      <c r="E34" s="22" t="s">
        <v>20</v>
      </c>
      <c r="F34" s="22" t="s">
        <v>1770</v>
      </c>
      <c r="G34" s="22" t="s">
        <v>55</v>
      </c>
      <c r="H34" s="22" t="s">
        <v>55</v>
      </c>
      <c r="I34" s="22" t="s">
        <v>56</v>
      </c>
      <c r="J34" s="22">
        <v>600</v>
      </c>
      <c r="K34" s="22" t="s">
        <v>1866</v>
      </c>
      <c r="L34" s="22">
        <v>2014</v>
      </c>
      <c r="M34" s="70" t="s">
        <v>1800</v>
      </c>
    </row>
    <row r="35" spans="1:13">
      <c r="A35" s="103">
        <v>30</v>
      </c>
      <c r="B35" s="19" t="s">
        <v>58</v>
      </c>
      <c r="C35" s="19" t="s">
        <v>53</v>
      </c>
      <c r="D35" s="19" t="s">
        <v>54</v>
      </c>
      <c r="E35" s="19" t="s">
        <v>20</v>
      </c>
      <c r="F35" s="19" t="s">
        <v>1770</v>
      </c>
      <c r="G35" s="19" t="s">
        <v>55</v>
      </c>
      <c r="H35" s="19" t="s">
        <v>55</v>
      </c>
      <c r="I35" s="19" t="s">
        <v>56</v>
      </c>
      <c r="J35" s="19">
        <v>500</v>
      </c>
      <c r="K35" s="19" t="s">
        <v>1867</v>
      </c>
      <c r="L35" s="19">
        <v>2016</v>
      </c>
      <c r="M35" s="71" t="s">
        <v>1800</v>
      </c>
    </row>
    <row r="36" spans="1:13">
      <c r="A36" s="102">
        <v>31</v>
      </c>
      <c r="B36" s="22" t="s">
        <v>59</v>
      </c>
      <c r="C36" s="22" t="s">
        <v>53</v>
      </c>
      <c r="D36" s="22" t="s">
        <v>54</v>
      </c>
      <c r="E36" s="22" t="s">
        <v>20</v>
      </c>
      <c r="F36" s="22" t="s">
        <v>1770</v>
      </c>
      <c r="G36" s="22" t="s">
        <v>55</v>
      </c>
      <c r="H36" s="22" t="s">
        <v>55</v>
      </c>
      <c r="I36" s="22" t="s">
        <v>56</v>
      </c>
      <c r="J36" s="22">
        <v>500</v>
      </c>
      <c r="K36" s="22" t="s">
        <v>1868</v>
      </c>
      <c r="L36" s="22">
        <v>2019</v>
      </c>
      <c r="M36" s="70" t="s">
        <v>1800</v>
      </c>
    </row>
    <row r="37" spans="1:13">
      <c r="A37" s="103">
        <v>32</v>
      </c>
      <c r="B37" s="19" t="s">
        <v>60</v>
      </c>
      <c r="C37" s="19" t="s">
        <v>61</v>
      </c>
      <c r="D37" s="19" t="s">
        <v>62</v>
      </c>
      <c r="E37" s="19" t="s">
        <v>35</v>
      </c>
      <c r="F37" s="19" t="s">
        <v>1770</v>
      </c>
      <c r="G37" s="19" t="s">
        <v>14</v>
      </c>
      <c r="H37" s="19" t="s">
        <v>14</v>
      </c>
      <c r="I37" s="19" t="s">
        <v>63</v>
      </c>
      <c r="J37" s="19">
        <v>750</v>
      </c>
      <c r="K37" s="19" t="s">
        <v>1869</v>
      </c>
      <c r="L37" s="19">
        <v>2013</v>
      </c>
      <c r="M37" s="71" t="s">
        <v>1800</v>
      </c>
    </row>
    <row r="38" spans="1:13">
      <c r="A38" s="102">
        <v>33</v>
      </c>
      <c r="B38" s="22" t="s">
        <v>64</v>
      </c>
      <c r="C38" s="22" t="s">
        <v>65</v>
      </c>
      <c r="D38" s="22" t="s">
        <v>66</v>
      </c>
      <c r="E38" s="22" t="s">
        <v>20</v>
      </c>
      <c r="F38" s="22" t="s">
        <v>1770</v>
      </c>
      <c r="G38" s="22" t="s">
        <v>55</v>
      </c>
      <c r="H38" s="22" t="s">
        <v>55</v>
      </c>
      <c r="I38" s="22" t="s">
        <v>56</v>
      </c>
      <c r="J38" s="22">
        <v>500</v>
      </c>
      <c r="K38" s="22" t="s">
        <v>1870</v>
      </c>
      <c r="L38" s="22">
        <v>2019</v>
      </c>
      <c r="M38" s="70" t="s">
        <v>1768</v>
      </c>
    </row>
    <row r="39" spans="1:13">
      <c r="A39" s="103">
        <v>34</v>
      </c>
      <c r="B39" s="19" t="s">
        <v>67</v>
      </c>
      <c r="C39" s="19" t="s">
        <v>68</v>
      </c>
      <c r="D39" s="19" t="s">
        <v>69</v>
      </c>
      <c r="E39" s="19" t="s">
        <v>20</v>
      </c>
      <c r="F39" s="19" t="s">
        <v>1770</v>
      </c>
      <c r="G39" s="19" t="s">
        <v>21</v>
      </c>
      <c r="H39" s="19" t="s">
        <v>21</v>
      </c>
      <c r="I39" s="19" t="s">
        <v>70</v>
      </c>
      <c r="J39" s="19">
        <v>750</v>
      </c>
      <c r="K39" s="19" t="s">
        <v>1871</v>
      </c>
      <c r="L39" s="19">
        <v>2018</v>
      </c>
      <c r="M39" s="71" t="s">
        <v>1800</v>
      </c>
    </row>
    <row r="40" spans="1:13">
      <c r="A40" s="102">
        <v>35</v>
      </c>
      <c r="B40" s="22" t="s">
        <v>71</v>
      </c>
      <c r="C40" s="22" t="s">
        <v>72</v>
      </c>
      <c r="D40" s="22" t="s">
        <v>73</v>
      </c>
      <c r="E40" s="22" t="s">
        <v>35</v>
      </c>
      <c r="F40" s="22" t="s">
        <v>1770</v>
      </c>
      <c r="G40" s="22" t="s">
        <v>13</v>
      </c>
      <c r="H40" s="22" t="s">
        <v>14</v>
      </c>
      <c r="I40" s="22" t="s">
        <v>74</v>
      </c>
      <c r="J40" s="22">
        <v>500</v>
      </c>
      <c r="K40" s="22" t="s">
        <v>1872</v>
      </c>
      <c r="L40" s="22">
        <v>2016</v>
      </c>
      <c r="M40" s="70" t="s">
        <v>1800</v>
      </c>
    </row>
    <row r="41" spans="1:13">
      <c r="A41" s="103">
        <v>36</v>
      </c>
      <c r="B41" s="19" t="s">
        <v>75</v>
      </c>
      <c r="C41" s="19" t="s">
        <v>72</v>
      </c>
      <c r="D41" s="19" t="s">
        <v>73</v>
      </c>
      <c r="E41" s="19" t="s">
        <v>35</v>
      </c>
      <c r="F41" s="19" t="s">
        <v>1770</v>
      </c>
      <c r="G41" s="19" t="s">
        <v>13</v>
      </c>
      <c r="H41" s="19" t="s">
        <v>14</v>
      </c>
      <c r="I41" s="19" t="s">
        <v>74</v>
      </c>
      <c r="J41" s="19">
        <v>300</v>
      </c>
      <c r="K41" s="19" t="s">
        <v>1873</v>
      </c>
      <c r="L41" s="19">
        <v>2019</v>
      </c>
      <c r="M41" s="71" t="s">
        <v>1800</v>
      </c>
    </row>
    <row r="42" spans="1:13">
      <c r="A42" s="102">
        <v>37</v>
      </c>
      <c r="B42" s="22" t="s">
        <v>76</v>
      </c>
      <c r="C42" s="22" t="s">
        <v>72</v>
      </c>
      <c r="D42" s="22" t="s">
        <v>73</v>
      </c>
      <c r="E42" s="22" t="s">
        <v>35</v>
      </c>
      <c r="F42" s="22" t="s">
        <v>1770</v>
      </c>
      <c r="G42" s="22" t="s">
        <v>13</v>
      </c>
      <c r="H42" s="22" t="s">
        <v>14</v>
      </c>
      <c r="I42" s="22" t="s">
        <v>74</v>
      </c>
      <c r="J42" s="22">
        <v>300</v>
      </c>
      <c r="K42" s="22" t="s">
        <v>1874</v>
      </c>
      <c r="L42" s="22">
        <v>2015</v>
      </c>
      <c r="M42" s="70" t="s">
        <v>1800</v>
      </c>
    </row>
    <row r="43" spans="1:13">
      <c r="A43" s="103">
        <v>38</v>
      </c>
      <c r="B43" s="19" t="s">
        <v>77</v>
      </c>
      <c r="C43" s="19" t="s">
        <v>78</v>
      </c>
      <c r="D43" s="19" t="s">
        <v>79</v>
      </c>
      <c r="E43" s="19" t="s">
        <v>80</v>
      </c>
      <c r="F43" s="19" t="s">
        <v>1770</v>
      </c>
      <c r="G43" s="19" t="s">
        <v>81</v>
      </c>
      <c r="H43" s="19" t="s">
        <v>82</v>
      </c>
      <c r="I43" s="19" t="s">
        <v>83</v>
      </c>
      <c r="J43" s="19">
        <v>400</v>
      </c>
      <c r="K43" s="19" t="s">
        <v>1875</v>
      </c>
      <c r="L43" s="19">
        <v>2017</v>
      </c>
      <c r="M43" s="71" t="s">
        <v>1800</v>
      </c>
    </row>
    <row r="44" spans="1:13">
      <c r="A44" s="102">
        <v>39</v>
      </c>
      <c r="B44" s="22" t="s">
        <v>84</v>
      </c>
      <c r="C44" s="22" t="s">
        <v>85</v>
      </c>
      <c r="D44" s="22" t="s">
        <v>86</v>
      </c>
      <c r="E44" s="22" t="s">
        <v>35</v>
      </c>
      <c r="F44" s="22" t="s">
        <v>1770</v>
      </c>
      <c r="G44" s="22" t="s">
        <v>14</v>
      </c>
      <c r="H44" s="22" t="s">
        <v>14</v>
      </c>
      <c r="I44" s="22" t="s">
        <v>87</v>
      </c>
      <c r="J44" s="22">
        <v>750</v>
      </c>
      <c r="K44" s="22" t="s">
        <v>1876</v>
      </c>
      <c r="L44" s="22">
        <v>2017</v>
      </c>
      <c r="M44" s="70" t="s">
        <v>1800</v>
      </c>
    </row>
    <row r="45" spans="1:13">
      <c r="A45" s="103">
        <v>40</v>
      </c>
      <c r="B45" s="19" t="s">
        <v>88</v>
      </c>
      <c r="C45" s="19" t="s">
        <v>85</v>
      </c>
      <c r="D45" s="19" t="s">
        <v>86</v>
      </c>
      <c r="E45" s="19" t="s">
        <v>35</v>
      </c>
      <c r="F45" s="19" t="s">
        <v>1770</v>
      </c>
      <c r="G45" s="19" t="s">
        <v>14</v>
      </c>
      <c r="H45" s="19" t="s">
        <v>14</v>
      </c>
      <c r="I45" s="19" t="s">
        <v>87</v>
      </c>
      <c r="J45" s="19">
        <v>500</v>
      </c>
      <c r="K45" s="19" t="s">
        <v>1877</v>
      </c>
      <c r="L45" s="19">
        <v>2018</v>
      </c>
      <c r="M45" s="71" t="s">
        <v>1800</v>
      </c>
    </row>
    <row r="46" spans="1:13">
      <c r="A46" s="102">
        <v>41</v>
      </c>
      <c r="B46" s="22" t="s">
        <v>89</v>
      </c>
      <c r="C46" s="22" t="s">
        <v>85</v>
      </c>
      <c r="D46" s="22" t="s">
        <v>86</v>
      </c>
      <c r="E46" s="22" t="s">
        <v>20</v>
      </c>
      <c r="F46" s="22" t="s">
        <v>1770</v>
      </c>
      <c r="G46" s="22" t="s">
        <v>14</v>
      </c>
      <c r="H46" s="22" t="s">
        <v>14</v>
      </c>
      <c r="I46" s="22" t="s">
        <v>87</v>
      </c>
      <c r="J46" s="22">
        <v>600</v>
      </c>
      <c r="K46" s="22" t="s">
        <v>1878</v>
      </c>
      <c r="L46" s="22">
        <v>2019</v>
      </c>
      <c r="M46" s="70" t="s">
        <v>1800</v>
      </c>
    </row>
    <row r="47" spans="1:13">
      <c r="A47" s="103">
        <v>42</v>
      </c>
      <c r="B47" s="19" t="s">
        <v>90</v>
      </c>
      <c r="C47" s="19" t="s">
        <v>91</v>
      </c>
      <c r="D47" s="19" t="s">
        <v>92</v>
      </c>
      <c r="E47" s="19" t="s">
        <v>93</v>
      </c>
      <c r="F47" s="19" t="s">
        <v>1770</v>
      </c>
      <c r="G47" s="19" t="s">
        <v>94</v>
      </c>
      <c r="H47" s="19" t="s">
        <v>94</v>
      </c>
      <c r="I47" s="19" t="s">
        <v>22</v>
      </c>
      <c r="J47" s="19">
        <v>500</v>
      </c>
      <c r="K47" s="19" t="s">
        <v>1879</v>
      </c>
      <c r="L47" s="19">
        <v>2015</v>
      </c>
      <c r="M47" s="71" t="s">
        <v>1800</v>
      </c>
    </row>
    <row r="48" spans="1:13">
      <c r="A48" s="102">
        <v>43</v>
      </c>
      <c r="B48" s="22" t="s">
        <v>95</v>
      </c>
      <c r="C48" s="22" t="s">
        <v>91</v>
      </c>
      <c r="D48" s="22" t="s">
        <v>92</v>
      </c>
      <c r="E48" s="22" t="s">
        <v>93</v>
      </c>
      <c r="F48" s="22" t="s">
        <v>1770</v>
      </c>
      <c r="G48" s="22" t="s">
        <v>94</v>
      </c>
      <c r="H48" s="22" t="s">
        <v>94</v>
      </c>
      <c r="I48" s="22" t="s">
        <v>22</v>
      </c>
      <c r="J48" s="22">
        <v>500</v>
      </c>
      <c r="K48" s="22" t="s">
        <v>1880</v>
      </c>
      <c r="L48" s="22">
        <v>2017</v>
      </c>
      <c r="M48" s="70" t="s">
        <v>1800</v>
      </c>
    </row>
    <row r="49" spans="1:13">
      <c r="A49" s="103">
        <v>44</v>
      </c>
      <c r="B49" s="19" t="s">
        <v>96</v>
      </c>
      <c r="C49" s="19" t="s">
        <v>91</v>
      </c>
      <c r="D49" s="19" t="s">
        <v>92</v>
      </c>
      <c r="E49" s="19" t="s">
        <v>93</v>
      </c>
      <c r="F49" s="19" t="s">
        <v>1770</v>
      </c>
      <c r="G49" s="19" t="s">
        <v>94</v>
      </c>
      <c r="H49" s="19" t="s">
        <v>94</v>
      </c>
      <c r="I49" s="19" t="s">
        <v>22</v>
      </c>
      <c r="J49" s="19">
        <v>500</v>
      </c>
      <c r="K49" s="19" t="s">
        <v>1881</v>
      </c>
      <c r="L49" s="19">
        <v>2018</v>
      </c>
      <c r="M49" s="71" t="s">
        <v>1800</v>
      </c>
    </row>
    <row r="50" spans="1:13">
      <c r="A50" s="102">
        <v>45</v>
      </c>
      <c r="B50" s="22" t="s">
        <v>97</v>
      </c>
      <c r="C50" s="22" t="s">
        <v>91</v>
      </c>
      <c r="D50" s="22" t="s">
        <v>92</v>
      </c>
      <c r="E50" s="22" t="s">
        <v>93</v>
      </c>
      <c r="F50" s="22" t="s">
        <v>1770</v>
      </c>
      <c r="G50" s="22" t="s">
        <v>94</v>
      </c>
      <c r="H50" s="22" t="s">
        <v>94</v>
      </c>
      <c r="I50" s="22" t="s">
        <v>22</v>
      </c>
      <c r="J50" s="22">
        <v>800</v>
      </c>
      <c r="K50" s="22" t="s">
        <v>1882</v>
      </c>
      <c r="L50" s="22">
        <v>2019</v>
      </c>
      <c r="M50" s="70" t="s">
        <v>1768</v>
      </c>
    </row>
    <row r="51" spans="1:13">
      <c r="A51" s="103">
        <v>46</v>
      </c>
      <c r="B51" s="19" t="s">
        <v>98</v>
      </c>
      <c r="C51" s="19" t="s">
        <v>91</v>
      </c>
      <c r="D51" s="19" t="s">
        <v>92</v>
      </c>
      <c r="E51" s="19" t="s">
        <v>93</v>
      </c>
      <c r="F51" s="19" t="s">
        <v>1770</v>
      </c>
      <c r="G51" s="19" t="s">
        <v>94</v>
      </c>
      <c r="H51" s="19" t="s">
        <v>94</v>
      </c>
      <c r="I51" s="19" t="s">
        <v>22</v>
      </c>
      <c r="J51" s="19">
        <v>400</v>
      </c>
      <c r="K51" s="19" t="s">
        <v>1883</v>
      </c>
      <c r="L51" s="19">
        <v>2011</v>
      </c>
      <c r="M51" s="71" t="s">
        <v>1768</v>
      </c>
    </row>
    <row r="52" spans="1:13">
      <c r="A52" s="102">
        <v>47</v>
      </c>
      <c r="B52" s="22" t="s">
        <v>99</v>
      </c>
      <c r="C52" s="22" t="s">
        <v>91</v>
      </c>
      <c r="D52" s="22" t="s">
        <v>92</v>
      </c>
      <c r="E52" s="22" t="s">
        <v>93</v>
      </c>
      <c r="F52" s="22" t="s">
        <v>1770</v>
      </c>
      <c r="G52" s="22" t="s">
        <v>94</v>
      </c>
      <c r="H52" s="22" t="s">
        <v>94</v>
      </c>
      <c r="I52" s="22" t="s">
        <v>22</v>
      </c>
      <c r="J52" s="22">
        <v>400</v>
      </c>
      <c r="K52" s="22" t="s">
        <v>1884</v>
      </c>
      <c r="L52" s="22">
        <v>2011</v>
      </c>
      <c r="M52" s="70" t="s">
        <v>1768</v>
      </c>
    </row>
    <row r="53" spans="1:13">
      <c r="A53" s="103">
        <v>48</v>
      </c>
      <c r="B53" s="19" t="s">
        <v>100</v>
      </c>
      <c r="C53" s="19" t="s">
        <v>91</v>
      </c>
      <c r="D53" s="19" t="s">
        <v>92</v>
      </c>
      <c r="E53" s="19" t="s">
        <v>93</v>
      </c>
      <c r="F53" s="19" t="s">
        <v>1770</v>
      </c>
      <c r="G53" s="19" t="s">
        <v>94</v>
      </c>
      <c r="H53" s="19" t="s">
        <v>94</v>
      </c>
      <c r="I53" s="19" t="s">
        <v>22</v>
      </c>
      <c r="J53" s="19">
        <v>500</v>
      </c>
      <c r="K53" s="19" t="s">
        <v>1885</v>
      </c>
      <c r="L53" s="19">
        <v>2012</v>
      </c>
      <c r="M53" s="71" t="s">
        <v>1800</v>
      </c>
    </row>
    <row r="54" spans="1:13">
      <c r="A54" s="102">
        <v>49</v>
      </c>
      <c r="B54" s="22" t="s">
        <v>101</v>
      </c>
      <c r="C54" s="22" t="s">
        <v>91</v>
      </c>
      <c r="D54" s="22" t="s">
        <v>92</v>
      </c>
      <c r="E54" s="22" t="s">
        <v>93</v>
      </c>
      <c r="F54" s="22" t="s">
        <v>1770</v>
      </c>
      <c r="G54" s="22" t="s">
        <v>94</v>
      </c>
      <c r="H54" s="22" t="s">
        <v>94</v>
      </c>
      <c r="I54" s="22" t="s">
        <v>22</v>
      </c>
      <c r="J54" s="22">
        <v>600</v>
      </c>
      <c r="K54" s="22" t="s">
        <v>1886</v>
      </c>
      <c r="L54" s="22">
        <v>2013</v>
      </c>
      <c r="M54" s="70" t="s">
        <v>1800</v>
      </c>
    </row>
    <row r="55" spans="1:13">
      <c r="A55" s="103">
        <v>50</v>
      </c>
      <c r="B55" s="19" t="s">
        <v>102</v>
      </c>
      <c r="C55" s="19" t="s">
        <v>91</v>
      </c>
      <c r="D55" s="19" t="s">
        <v>92</v>
      </c>
      <c r="E55" s="19" t="s">
        <v>93</v>
      </c>
      <c r="F55" s="19" t="s">
        <v>1770</v>
      </c>
      <c r="G55" s="19" t="s">
        <v>94</v>
      </c>
      <c r="H55" s="19" t="s">
        <v>94</v>
      </c>
      <c r="I55" s="19" t="s">
        <v>22</v>
      </c>
      <c r="J55" s="19">
        <v>500</v>
      </c>
      <c r="K55" s="19" t="s">
        <v>1887</v>
      </c>
      <c r="L55" s="19">
        <v>2014</v>
      </c>
      <c r="M55" s="71" t="s">
        <v>1800</v>
      </c>
    </row>
    <row r="56" spans="1:13">
      <c r="A56" s="102">
        <v>51</v>
      </c>
      <c r="B56" s="22" t="s">
        <v>103</v>
      </c>
      <c r="C56" s="22" t="s">
        <v>104</v>
      </c>
      <c r="D56" s="22" t="s">
        <v>105</v>
      </c>
      <c r="E56" s="22" t="s">
        <v>35</v>
      </c>
      <c r="F56" s="22" t="s">
        <v>1770</v>
      </c>
      <c r="G56" s="22" t="s">
        <v>55</v>
      </c>
      <c r="H56" s="22" t="s">
        <v>55</v>
      </c>
      <c r="I56" s="22" t="s">
        <v>22</v>
      </c>
      <c r="J56" s="22">
        <v>500</v>
      </c>
      <c r="K56" s="22" t="s">
        <v>1888</v>
      </c>
      <c r="L56" s="22">
        <v>2017</v>
      </c>
      <c r="M56" s="70" t="s">
        <v>1800</v>
      </c>
    </row>
    <row r="57" spans="1:13">
      <c r="A57" s="103">
        <v>52</v>
      </c>
      <c r="B57" s="19" t="s">
        <v>106</v>
      </c>
      <c r="C57" s="19" t="s">
        <v>104</v>
      </c>
      <c r="D57" s="19" t="s">
        <v>105</v>
      </c>
      <c r="E57" s="19" t="s">
        <v>35</v>
      </c>
      <c r="F57" s="19" t="s">
        <v>1770</v>
      </c>
      <c r="G57" s="19" t="s">
        <v>55</v>
      </c>
      <c r="H57" s="19" t="s">
        <v>55</v>
      </c>
      <c r="I57" s="19" t="s">
        <v>22</v>
      </c>
      <c r="J57" s="19">
        <v>400</v>
      </c>
      <c r="K57" s="19" t="s">
        <v>1889</v>
      </c>
      <c r="L57" s="19">
        <v>2013</v>
      </c>
      <c r="M57" s="71" t="s">
        <v>1800</v>
      </c>
    </row>
    <row r="58" spans="1:13">
      <c r="A58" s="102">
        <v>53</v>
      </c>
      <c r="B58" s="22" t="s">
        <v>107</v>
      </c>
      <c r="C58" s="22" t="s">
        <v>108</v>
      </c>
      <c r="D58" s="22" t="s">
        <v>109</v>
      </c>
      <c r="E58" s="22" t="s">
        <v>20</v>
      </c>
      <c r="F58" s="22" t="s">
        <v>1770</v>
      </c>
      <c r="G58" s="22" t="s">
        <v>55</v>
      </c>
      <c r="H58" s="22" t="s">
        <v>55</v>
      </c>
      <c r="I58" s="22" t="s">
        <v>56</v>
      </c>
      <c r="J58" s="22">
        <v>300</v>
      </c>
      <c r="K58" s="22" t="s">
        <v>1890</v>
      </c>
      <c r="L58" s="22">
        <v>2017</v>
      </c>
      <c r="M58" s="70" t="s">
        <v>1800</v>
      </c>
    </row>
    <row r="59" spans="1:13">
      <c r="A59" s="103">
        <v>54</v>
      </c>
      <c r="B59" s="19" t="s">
        <v>110</v>
      </c>
      <c r="C59" s="19" t="s">
        <v>108</v>
      </c>
      <c r="D59" s="19" t="s">
        <v>109</v>
      </c>
      <c r="E59" s="19" t="s">
        <v>20</v>
      </c>
      <c r="F59" s="19" t="s">
        <v>1770</v>
      </c>
      <c r="G59" s="19" t="s">
        <v>55</v>
      </c>
      <c r="H59" s="19" t="s">
        <v>55</v>
      </c>
      <c r="I59" s="19" t="s">
        <v>56</v>
      </c>
      <c r="J59" s="19">
        <v>300</v>
      </c>
      <c r="K59" s="19" t="s">
        <v>1891</v>
      </c>
      <c r="L59" s="19">
        <v>2017</v>
      </c>
      <c r="M59" s="71" t="s">
        <v>1800</v>
      </c>
    </row>
    <row r="60" spans="1:13">
      <c r="A60" s="102">
        <v>55</v>
      </c>
      <c r="B60" s="22" t="s">
        <v>111</v>
      </c>
      <c r="C60" s="22" t="s">
        <v>108</v>
      </c>
      <c r="D60" s="22" t="s">
        <v>109</v>
      </c>
      <c r="E60" s="22" t="s">
        <v>20</v>
      </c>
      <c r="F60" s="22" t="s">
        <v>1770</v>
      </c>
      <c r="G60" s="22" t="s">
        <v>55</v>
      </c>
      <c r="H60" s="22" t="s">
        <v>55</v>
      </c>
      <c r="I60" s="22" t="s">
        <v>56</v>
      </c>
      <c r="J60" s="22">
        <v>400</v>
      </c>
      <c r="K60" s="22" t="s">
        <v>1892</v>
      </c>
      <c r="L60" s="22">
        <v>2019</v>
      </c>
      <c r="M60" s="70" t="s">
        <v>1768</v>
      </c>
    </row>
    <row r="61" spans="1:13">
      <c r="A61" s="103">
        <v>56</v>
      </c>
      <c r="B61" s="19" t="s">
        <v>112</v>
      </c>
      <c r="C61" s="19" t="s">
        <v>108</v>
      </c>
      <c r="D61" s="19" t="s">
        <v>109</v>
      </c>
      <c r="E61" s="19" t="s">
        <v>20</v>
      </c>
      <c r="F61" s="19" t="s">
        <v>1770</v>
      </c>
      <c r="G61" s="19" t="s">
        <v>55</v>
      </c>
      <c r="H61" s="19" t="s">
        <v>55</v>
      </c>
      <c r="I61" s="19" t="s">
        <v>56</v>
      </c>
      <c r="J61" s="19">
        <v>351.5</v>
      </c>
      <c r="K61" s="19" t="s">
        <v>1893</v>
      </c>
      <c r="L61" s="19">
        <v>2013</v>
      </c>
      <c r="M61" s="71" t="s">
        <v>1800</v>
      </c>
    </row>
    <row r="62" spans="1:13">
      <c r="A62" s="102">
        <v>57</v>
      </c>
      <c r="B62" s="22" t="s">
        <v>113</v>
      </c>
      <c r="C62" s="22" t="s">
        <v>108</v>
      </c>
      <c r="D62" s="22" t="s">
        <v>109</v>
      </c>
      <c r="E62" s="22" t="s">
        <v>20</v>
      </c>
      <c r="F62" s="22" t="s">
        <v>1770</v>
      </c>
      <c r="G62" s="22" t="s">
        <v>55</v>
      </c>
      <c r="H62" s="22" t="s">
        <v>55</v>
      </c>
      <c r="I62" s="22" t="s">
        <v>56</v>
      </c>
      <c r="J62" s="22">
        <v>300</v>
      </c>
      <c r="K62" s="22" t="s">
        <v>1894</v>
      </c>
      <c r="L62" s="22">
        <v>2013</v>
      </c>
      <c r="M62" s="70" t="s">
        <v>1768</v>
      </c>
    </row>
    <row r="63" spans="1:13">
      <c r="A63" s="103">
        <v>58</v>
      </c>
      <c r="B63" s="19" t="s">
        <v>114</v>
      </c>
      <c r="C63" s="19" t="s">
        <v>108</v>
      </c>
      <c r="D63" s="19" t="s">
        <v>109</v>
      </c>
      <c r="E63" s="19" t="s">
        <v>20</v>
      </c>
      <c r="F63" s="19" t="s">
        <v>1770</v>
      </c>
      <c r="G63" s="19" t="s">
        <v>55</v>
      </c>
      <c r="H63" s="19" t="s">
        <v>55</v>
      </c>
      <c r="I63" s="19" t="s">
        <v>56</v>
      </c>
      <c r="J63" s="19">
        <v>500</v>
      </c>
      <c r="K63" s="19" t="s">
        <v>1895</v>
      </c>
      <c r="L63" s="19">
        <v>2013</v>
      </c>
      <c r="M63" s="71" t="s">
        <v>1800</v>
      </c>
    </row>
    <row r="64" spans="1:13">
      <c r="A64" s="102">
        <v>59</v>
      </c>
      <c r="B64" s="22" t="s">
        <v>115</v>
      </c>
      <c r="C64" s="22" t="s">
        <v>108</v>
      </c>
      <c r="D64" s="22" t="s">
        <v>109</v>
      </c>
      <c r="E64" s="22" t="s">
        <v>20</v>
      </c>
      <c r="F64" s="22" t="s">
        <v>1770</v>
      </c>
      <c r="G64" s="22" t="s">
        <v>55</v>
      </c>
      <c r="H64" s="22" t="s">
        <v>55</v>
      </c>
      <c r="I64" s="22" t="s">
        <v>56</v>
      </c>
      <c r="J64" s="22">
        <v>300</v>
      </c>
      <c r="K64" s="22" t="s">
        <v>1896</v>
      </c>
      <c r="L64" s="22">
        <v>2015</v>
      </c>
      <c r="M64" s="70" t="s">
        <v>1800</v>
      </c>
    </row>
    <row r="65" spans="1:13">
      <c r="A65" s="103">
        <v>60</v>
      </c>
      <c r="B65" s="19" t="s">
        <v>116</v>
      </c>
      <c r="C65" s="19" t="s">
        <v>117</v>
      </c>
      <c r="D65" s="19" t="s">
        <v>118</v>
      </c>
      <c r="E65" s="19" t="s">
        <v>119</v>
      </c>
      <c r="F65" s="19" t="s">
        <v>1770</v>
      </c>
      <c r="G65" s="19" t="s">
        <v>94</v>
      </c>
      <c r="H65" s="19" t="s">
        <v>94</v>
      </c>
      <c r="I65" s="19" t="s">
        <v>70</v>
      </c>
      <c r="J65" s="19">
        <v>600</v>
      </c>
      <c r="K65" s="19" t="s">
        <v>1897</v>
      </c>
      <c r="L65" s="19">
        <v>2017</v>
      </c>
      <c r="M65" s="71" t="s">
        <v>1800</v>
      </c>
    </row>
    <row r="66" spans="1:13">
      <c r="A66" s="102">
        <v>61</v>
      </c>
      <c r="B66" s="22" t="s">
        <v>120</v>
      </c>
      <c r="C66" s="22" t="s">
        <v>117</v>
      </c>
      <c r="D66" s="22" t="s">
        <v>118</v>
      </c>
      <c r="E66" s="22" t="s">
        <v>119</v>
      </c>
      <c r="F66" s="22" t="s">
        <v>1770</v>
      </c>
      <c r="G66" s="22" t="s">
        <v>94</v>
      </c>
      <c r="H66" s="22" t="s">
        <v>94</v>
      </c>
      <c r="I66" s="22" t="s">
        <v>70</v>
      </c>
      <c r="J66" s="22">
        <v>600</v>
      </c>
      <c r="K66" s="22" t="s">
        <v>1898</v>
      </c>
      <c r="L66" s="22">
        <v>2019</v>
      </c>
      <c r="M66" s="70" t="s">
        <v>1768</v>
      </c>
    </row>
    <row r="67" spans="1:13">
      <c r="A67" s="103">
        <v>62</v>
      </c>
      <c r="B67" s="19" t="s">
        <v>121</v>
      </c>
      <c r="C67" s="19" t="s">
        <v>117</v>
      </c>
      <c r="D67" s="19" t="s">
        <v>118</v>
      </c>
      <c r="E67" s="19" t="s">
        <v>119</v>
      </c>
      <c r="F67" s="19" t="s">
        <v>1770</v>
      </c>
      <c r="G67" s="19" t="s">
        <v>94</v>
      </c>
      <c r="H67" s="19" t="s">
        <v>94</v>
      </c>
      <c r="I67" s="19" t="s">
        <v>70</v>
      </c>
      <c r="J67" s="19">
        <v>500</v>
      </c>
      <c r="K67" s="19" t="s">
        <v>1899</v>
      </c>
      <c r="L67" s="19">
        <v>2012</v>
      </c>
      <c r="M67" s="71" t="s">
        <v>1800</v>
      </c>
    </row>
    <row r="68" spans="1:13">
      <c r="A68" s="102">
        <v>63</v>
      </c>
      <c r="B68" s="22" t="s">
        <v>122</v>
      </c>
      <c r="C68" s="22" t="s">
        <v>123</v>
      </c>
      <c r="D68" s="22" t="s">
        <v>118</v>
      </c>
      <c r="E68" s="22" t="s">
        <v>119</v>
      </c>
      <c r="F68" s="22" t="s">
        <v>1770</v>
      </c>
      <c r="G68" s="22" t="s">
        <v>94</v>
      </c>
      <c r="H68" s="22" t="s">
        <v>94</v>
      </c>
      <c r="I68" s="22" t="s">
        <v>70</v>
      </c>
      <c r="J68" s="22">
        <v>300</v>
      </c>
      <c r="K68" s="22" t="s">
        <v>1900</v>
      </c>
      <c r="L68" s="22">
        <v>2013</v>
      </c>
      <c r="M68" s="70" t="s">
        <v>1800</v>
      </c>
    </row>
    <row r="69" spans="1:13">
      <c r="A69" s="103">
        <v>64</v>
      </c>
      <c r="B69" s="19" t="s">
        <v>124</v>
      </c>
      <c r="C69" s="19" t="s">
        <v>117</v>
      </c>
      <c r="D69" s="19" t="s">
        <v>118</v>
      </c>
      <c r="E69" s="19" t="s">
        <v>119</v>
      </c>
      <c r="F69" s="19" t="s">
        <v>1770</v>
      </c>
      <c r="G69" s="19" t="s">
        <v>94</v>
      </c>
      <c r="H69" s="19" t="s">
        <v>94</v>
      </c>
      <c r="I69" s="19" t="s">
        <v>70</v>
      </c>
      <c r="J69" s="19">
        <v>500</v>
      </c>
      <c r="K69" s="19" t="s">
        <v>1901</v>
      </c>
      <c r="L69" s="19">
        <v>2014</v>
      </c>
      <c r="M69" s="71" t="s">
        <v>1800</v>
      </c>
    </row>
    <row r="70" spans="1:13">
      <c r="A70" s="102">
        <v>65</v>
      </c>
      <c r="B70" s="22" t="s">
        <v>125</v>
      </c>
      <c r="C70" s="22" t="s">
        <v>117</v>
      </c>
      <c r="D70" s="22" t="s">
        <v>118</v>
      </c>
      <c r="E70" s="22" t="s">
        <v>119</v>
      </c>
      <c r="F70" s="22" t="s">
        <v>1770</v>
      </c>
      <c r="G70" s="22" t="s">
        <v>94</v>
      </c>
      <c r="H70" s="22" t="s">
        <v>94</v>
      </c>
      <c r="I70" s="22" t="s">
        <v>70</v>
      </c>
      <c r="J70" s="22">
        <v>500</v>
      </c>
      <c r="K70" s="22" t="s">
        <v>1902</v>
      </c>
      <c r="L70" s="22">
        <v>2015</v>
      </c>
      <c r="M70" s="70" t="s">
        <v>1800</v>
      </c>
    </row>
    <row r="71" spans="1:13">
      <c r="A71" s="103">
        <v>66</v>
      </c>
      <c r="B71" s="19" t="s">
        <v>126</v>
      </c>
      <c r="C71" s="19" t="s">
        <v>117</v>
      </c>
      <c r="D71" s="19" t="s">
        <v>118</v>
      </c>
      <c r="E71" s="19" t="s">
        <v>119</v>
      </c>
      <c r="F71" s="19" t="s">
        <v>1770</v>
      </c>
      <c r="G71" s="19" t="s">
        <v>94</v>
      </c>
      <c r="H71" s="19" t="s">
        <v>94</v>
      </c>
      <c r="I71" s="19" t="s">
        <v>70</v>
      </c>
      <c r="J71" s="19">
        <v>300</v>
      </c>
      <c r="K71" s="19" t="s">
        <v>1903</v>
      </c>
      <c r="L71" s="19">
        <v>2016</v>
      </c>
      <c r="M71" s="71" t="s">
        <v>1800</v>
      </c>
    </row>
    <row r="72" spans="1:13">
      <c r="A72" s="102">
        <v>67</v>
      </c>
      <c r="B72" s="22" t="s">
        <v>127</v>
      </c>
      <c r="C72" s="22" t="s">
        <v>117</v>
      </c>
      <c r="D72" s="22" t="s">
        <v>118</v>
      </c>
      <c r="E72" s="22" t="s">
        <v>119</v>
      </c>
      <c r="F72" s="22" t="s">
        <v>1770</v>
      </c>
      <c r="G72" s="22" t="s">
        <v>94</v>
      </c>
      <c r="H72" s="22" t="s">
        <v>94</v>
      </c>
      <c r="I72" s="22" t="s">
        <v>70</v>
      </c>
      <c r="J72" s="22">
        <v>500</v>
      </c>
      <c r="K72" s="22" t="s">
        <v>1904</v>
      </c>
      <c r="L72" s="22">
        <v>2016</v>
      </c>
      <c r="M72" s="70" t="s">
        <v>1800</v>
      </c>
    </row>
    <row r="73" spans="1:13">
      <c r="A73" s="103">
        <v>68</v>
      </c>
      <c r="B73" s="19" t="s">
        <v>128</v>
      </c>
      <c r="C73" s="19" t="s">
        <v>117</v>
      </c>
      <c r="D73" s="19" t="s">
        <v>118</v>
      </c>
      <c r="E73" s="19" t="s">
        <v>119</v>
      </c>
      <c r="F73" s="19" t="s">
        <v>1770</v>
      </c>
      <c r="G73" s="19" t="s">
        <v>94</v>
      </c>
      <c r="H73" s="19" t="s">
        <v>94</v>
      </c>
      <c r="I73" s="19" t="s">
        <v>70</v>
      </c>
      <c r="J73" s="19">
        <v>500</v>
      </c>
      <c r="K73" s="19" t="s">
        <v>1904</v>
      </c>
      <c r="L73" s="19">
        <v>2016</v>
      </c>
      <c r="M73" s="71" t="s">
        <v>1800</v>
      </c>
    </row>
    <row r="74" spans="1:13">
      <c r="A74" s="102">
        <v>69</v>
      </c>
      <c r="B74" s="22" t="s">
        <v>129</v>
      </c>
      <c r="C74" s="22" t="s">
        <v>117</v>
      </c>
      <c r="D74" s="22" t="s">
        <v>118</v>
      </c>
      <c r="E74" s="22" t="s">
        <v>119</v>
      </c>
      <c r="F74" s="22" t="s">
        <v>1770</v>
      </c>
      <c r="G74" s="22" t="s">
        <v>94</v>
      </c>
      <c r="H74" s="22" t="s">
        <v>94</v>
      </c>
      <c r="I74" s="22" t="s">
        <v>70</v>
      </c>
      <c r="J74" s="22">
        <v>1000</v>
      </c>
      <c r="K74" s="22" t="s">
        <v>1904</v>
      </c>
      <c r="L74" s="22">
        <v>2016</v>
      </c>
      <c r="M74" s="70" t="s">
        <v>1800</v>
      </c>
    </row>
    <row r="75" spans="1:13">
      <c r="A75" s="103">
        <v>70</v>
      </c>
      <c r="B75" s="19" t="s">
        <v>130</v>
      </c>
      <c r="C75" s="19" t="s">
        <v>131</v>
      </c>
      <c r="D75" s="19" t="s">
        <v>132</v>
      </c>
      <c r="E75" s="19" t="s">
        <v>12</v>
      </c>
      <c r="F75" s="19" t="s">
        <v>1770</v>
      </c>
      <c r="G75" s="19" t="s">
        <v>94</v>
      </c>
      <c r="H75" s="19" t="s">
        <v>14</v>
      </c>
      <c r="I75" s="19" t="s">
        <v>15</v>
      </c>
      <c r="J75" s="19">
        <v>1000</v>
      </c>
      <c r="K75" s="19" t="s">
        <v>1905</v>
      </c>
      <c r="L75" s="19">
        <v>2014</v>
      </c>
      <c r="M75" s="71" t="s">
        <v>1800</v>
      </c>
    </row>
    <row r="76" spans="1:13">
      <c r="A76" s="102">
        <v>71</v>
      </c>
      <c r="B76" s="22" t="s">
        <v>133</v>
      </c>
      <c r="C76" s="22" t="s">
        <v>131</v>
      </c>
      <c r="D76" s="22" t="s">
        <v>132</v>
      </c>
      <c r="E76" s="22" t="s">
        <v>12</v>
      </c>
      <c r="F76" s="22" t="s">
        <v>1770</v>
      </c>
      <c r="G76" s="22" t="s">
        <v>94</v>
      </c>
      <c r="H76" s="22" t="s">
        <v>14</v>
      </c>
      <c r="I76" s="22" t="s">
        <v>15</v>
      </c>
      <c r="J76" s="22">
        <v>500</v>
      </c>
      <c r="K76" s="22" t="s">
        <v>1906</v>
      </c>
      <c r="L76" s="22">
        <v>2014</v>
      </c>
      <c r="M76" s="70" t="s">
        <v>1800</v>
      </c>
    </row>
    <row r="77" spans="1:13">
      <c r="A77" s="103">
        <v>72</v>
      </c>
      <c r="B77" s="19" t="s">
        <v>134</v>
      </c>
      <c r="C77" s="19" t="s">
        <v>131</v>
      </c>
      <c r="D77" s="19" t="s">
        <v>132</v>
      </c>
      <c r="E77" s="19" t="s">
        <v>12</v>
      </c>
      <c r="F77" s="19" t="s">
        <v>1770</v>
      </c>
      <c r="G77" s="19" t="s">
        <v>94</v>
      </c>
      <c r="H77" s="19" t="s">
        <v>14</v>
      </c>
      <c r="I77" s="19" t="s">
        <v>15</v>
      </c>
      <c r="J77" s="19">
        <v>600</v>
      </c>
      <c r="K77" s="19" t="s">
        <v>1907</v>
      </c>
      <c r="L77" s="19">
        <v>2016</v>
      </c>
      <c r="M77" s="71" t="s">
        <v>1800</v>
      </c>
    </row>
    <row r="78" spans="1:13">
      <c r="A78" s="102">
        <v>73</v>
      </c>
      <c r="B78" s="22" t="s">
        <v>135</v>
      </c>
      <c r="C78" s="22" t="s">
        <v>131</v>
      </c>
      <c r="D78" s="22" t="s">
        <v>132</v>
      </c>
      <c r="E78" s="22" t="s">
        <v>12</v>
      </c>
      <c r="F78" s="22" t="s">
        <v>1770</v>
      </c>
      <c r="G78" s="22" t="s">
        <v>94</v>
      </c>
      <c r="H78" s="22" t="s">
        <v>14</v>
      </c>
      <c r="I78" s="22" t="s">
        <v>15</v>
      </c>
      <c r="J78" s="22">
        <v>900</v>
      </c>
      <c r="K78" s="22" t="s">
        <v>1907</v>
      </c>
      <c r="L78" s="22">
        <v>2016</v>
      </c>
      <c r="M78" s="70" t="s">
        <v>1800</v>
      </c>
    </row>
    <row r="79" spans="1:13">
      <c r="A79" s="103">
        <v>74</v>
      </c>
      <c r="B79" s="19" t="s">
        <v>136</v>
      </c>
      <c r="C79" s="19" t="s">
        <v>137</v>
      </c>
      <c r="D79" s="19" t="s">
        <v>138</v>
      </c>
      <c r="E79" s="19" t="s">
        <v>20</v>
      </c>
      <c r="F79" s="19" t="s">
        <v>1770</v>
      </c>
      <c r="G79" s="19" t="s">
        <v>94</v>
      </c>
      <c r="H79" s="19" t="s">
        <v>94</v>
      </c>
      <c r="I79" s="19" t="s">
        <v>70</v>
      </c>
      <c r="J79" s="19">
        <v>900</v>
      </c>
      <c r="K79" s="19" t="s">
        <v>1908</v>
      </c>
      <c r="L79" s="19">
        <v>2017</v>
      </c>
      <c r="M79" s="71" t="s">
        <v>1800</v>
      </c>
    </row>
    <row r="80" spans="1:13">
      <c r="A80" s="102">
        <v>75</v>
      </c>
      <c r="B80" s="22" t="s">
        <v>139</v>
      </c>
      <c r="C80" s="22" t="s">
        <v>137</v>
      </c>
      <c r="D80" s="22" t="s">
        <v>138</v>
      </c>
      <c r="E80" s="22" t="s">
        <v>20</v>
      </c>
      <c r="F80" s="22" t="s">
        <v>1770</v>
      </c>
      <c r="G80" s="22" t="s">
        <v>94</v>
      </c>
      <c r="H80" s="22" t="s">
        <v>94</v>
      </c>
      <c r="I80" s="22" t="s">
        <v>70</v>
      </c>
      <c r="J80" s="22">
        <v>700</v>
      </c>
      <c r="K80" s="22" t="s">
        <v>1909</v>
      </c>
      <c r="L80" s="22">
        <v>2015</v>
      </c>
      <c r="M80" s="70" t="s">
        <v>1800</v>
      </c>
    </row>
    <row r="81" spans="1:13">
      <c r="A81" s="103">
        <v>76</v>
      </c>
      <c r="B81" s="19" t="s">
        <v>140</v>
      </c>
      <c r="C81" s="19" t="s">
        <v>141</v>
      </c>
      <c r="D81" s="19" t="s">
        <v>142</v>
      </c>
      <c r="E81" s="19" t="s">
        <v>35</v>
      </c>
      <c r="F81" s="19" t="s">
        <v>1770</v>
      </c>
      <c r="G81" s="19" t="s">
        <v>14</v>
      </c>
      <c r="H81" s="19" t="s">
        <v>14</v>
      </c>
      <c r="I81" s="19" t="s">
        <v>70</v>
      </c>
      <c r="J81" s="19">
        <v>750</v>
      </c>
      <c r="K81" s="19" t="s">
        <v>1910</v>
      </c>
      <c r="L81" s="19">
        <v>2012</v>
      </c>
      <c r="M81" s="71" t="s">
        <v>1800</v>
      </c>
    </row>
    <row r="82" spans="1:13">
      <c r="A82" s="102">
        <v>77</v>
      </c>
      <c r="B82" s="22" t="s">
        <v>143</v>
      </c>
      <c r="C82" s="22" t="s">
        <v>144</v>
      </c>
      <c r="D82" s="22" t="s">
        <v>142</v>
      </c>
      <c r="E82" s="22" t="s">
        <v>35</v>
      </c>
      <c r="F82" s="22" t="s">
        <v>1770</v>
      </c>
      <c r="G82" s="22" t="s">
        <v>14</v>
      </c>
      <c r="H82" s="22" t="s">
        <v>14</v>
      </c>
      <c r="I82" s="22" t="s">
        <v>70</v>
      </c>
      <c r="J82" s="22">
        <v>500</v>
      </c>
      <c r="K82" s="22" t="s">
        <v>1911</v>
      </c>
      <c r="L82" s="22">
        <v>2014</v>
      </c>
      <c r="M82" s="70" t="s">
        <v>1800</v>
      </c>
    </row>
    <row r="83" spans="1:13">
      <c r="A83" s="103">
        <v>78</v>
      </c>
      <c r="B83" s="19" t="s">
        <v>145</v>
      </c>
      <c r="C83" s="19" t="s">
        <v>144</v>
      </c>
      <c r="D83" s="19" t="s">
        <v>142</v>
      </c>
      <c r="E83" s="19" t="s">
        <v>35</v>
      </c>
      <c r="F83" s="19" t="s">
        <v>1770</v>
      </c>
      <c r="G83" s="19" t="s">
        <v>14</v>
      </c>
      <c r="H83" s="19" t="s">
        <v>14</v>
      </c>
      <c r="I83" s="19" t="s">
        <v>70</v>
      </c>
      <c r="J83" s="19">
        <v>500</v>
      </c>
      <c r="K83" s="19" t="s">
        <v>1912</v>
      </c>
      <c r="L83" s="19">
        <v>2016</v>
      </c>
      <c r="M83" s="71" t="s">
        <v>1800</v>
      </c>
    </row>
    <row r="84" spans="1:13">
      <c r="A84" s="102">
        <v>79</v>
      </c>
      <c r="B84" s="22" t="s">
        <v>146</v>
      </c>
      <c r="C84" s="22" t="s">
        <v>147</v>
      </c>
      <c r="D84" s="22" t="s">
        <v>148</v>
      </c>
      <c r="E84" s="22" t="s">
        <v>35</v>
      </c>
      <c r="F84" s="22" t="s">
        <v>1770</v>
      </c>
      <c r="G84" s="22" t="s">
        <v>94</v>
      </c>
      <c r="H84" s="22" t="s">
        <v>94</v>
      </c>
      <c r="I84" s="22" t="s">
        <v>74</v>
      </c>
      <c r="J84" s="22">
        <v>600</v>
      </c>
      <c r="K84" s="22" t="s">
        <v>1913</v>
      </c>
      <c r="L84" s="22">
        <v>2017</v>
      </c>
      <c r="M84" s="70" t="s">
        <v>1768</v>
      </c>
    </row>
    <row r="85" spans="1:13">
      <c r="A85" s="103">
        <v>80</v>
      </c>
      <c r="B85" s="19" t="s">
        <v>149</v>
      </c>
      <c r="C85" s="19" t="s">
        <v>150</v>
      </c>
      <c r="D85" s="19" t="s">
        <v>148</v>
      </c>
      <c r="E85" s="19" t="s">
        <v>35</v>
      </c>
      <c r="F85" s="19" t="s">
        <v>1770</v>
      </c>
      <c r="G85" s="19" t="s">
        <v>94</v>
      </c>
      <c r="H85" s="19" t="s">
        <v>94</v>
      </c>
      <c r="I85" s="19" t="s">
        <v>74</v>
      </c>
      <c r="J85" s="19">
        <v>500</v>
      </c>
      <c r="K85" s="19" t="s">
        <v>1881</v>
      </c>
      <c r="L85" s="19">
        <v>2018</v>
      </c>
      <c r="M85" s="71" t="s">
        <v>1768</v>
      </c>
    </row>
    <row r="86" spans="1:13">
      <c r="A86" s="102">
        <v>81</v>
      </c>
      <c r="B86" s="22" t="s">
        <v>151</v>
      </c>
      <c r="C86" s="22" t="s">
        <v>150</v>
      </c>
      <c r="D86" s="22" t="s">
        <v>148</v>
      </c>
      <c r="E86" s="22" t="s">
        <v>35</v>
      </c>
      <c r="F86" s="22" t="s">
        <v>1770</v>
      </c>
      <c r="G86" s="22" t="s">
        <v>94</v>
      </c>
      <c r="H86" s="22" t="s">
        <v>94</v>
      </c>
      <c r="I86" s="22" t="s">
        <v>74</v>
      </c>
      <c r="J86" s="22">
        <v>500</v>
      </c>
      <c r="K86" s="22" t="s">
        <v>1914</v>
      </c>
      <c r="L86" s="22">
        <v>2019</v>
      </c>
      <c r="M86" s="70" t="s">
        <v>1768</v>
      </c>
    </row>
    <row r="87" spans="1:13">
      <c r="A87" s="103">
        <v>82</v>
      </c>
      <c r="B87" s="19" t="s">
        <v>152</v>
      </c>
      <c r="C87" s="19" t="s">
        <v>153</v>
      </c>
      <c r="D87" s="19" t="s">
        <v>154</v>
      </c>
      <c r="E87" s="19" t="s">
        <v>155</v>
      </c>
      <c r="F87" s="19" t="s">
        <v>1770</v>
      </c>
      <c r="G87" s="19" t="s">
        <v>14</v>
      </c>
      <c r="H87" s="19" t="s">
        <v>14</v>
      </c>
      <c r="I87" s="19" t="s">
        <v>56</v>
      </c>
      <c r="J87" s="19">
        <v>300</v>
      </c>
      <c r="K87" s="19" t="s">
        <v>1915</v>
      </c>
      <c r="L87" s="19">
        <v>2019</v>
      </c>
      <c r="M87" s="71" t="s">
        <v>1800</v>
      </c>
    </row>
    <row r="88" spans="1:13">
      <c r="A88" s="102">
        <v>83</v>
      </c>
      <c r="B88" s="22" t="s">
        <v>156</v>
      </c>
      <c r="C88" s="22" t="s">
        <v>153</v>
      </c>
      <c r="D88" s="22" t="s">
        <v>154</v>
      </c>
      <c r="E88" s="22" t="s">
        <v>157</v>
      </c>
      <c r="F88" s="22" t="s">
        <v>1770</v>
      </c>
      <c r="G88" s="22" t="s">
        <v>14</v>
      </c>
      <c r="H88" s="22" t="s">
        <v>14</v>
      </c>
      <c r="I88" s="22" t="s">
        <v>56</v>
      </c>
      <c r="J88" s="22">
        <v>400</v>
      </c>
      <c r="K88" s="22" t="s">
        <v>1916</v>
      </c>
      <c r="L88" s="22">
        <v>2012</v>
      </c>
      <c r="M88" s="70" t="s">
        <v>1800</v>
      </c>
    </row>
    <row r="89" spans="1:13">
      <c r="A89" s="103">
        <v>84</v>
      </c>
      <c r="B89" s="19" t="s">
        <v>158</v>
      </c>
      <c r="C89" s="19" t="s">
        <v>153</v>
      </c>
      <c r="D89" s="19" t="s">
        <v>154</v>
      </c>
      <c r="E89" s="19" t="s">
        <v>157</v>
      </c>
      <c r="F89" s="19" t="s">
        <v>1770</v>
      </c>
      <c r="G89" s="19" t="s">
        <v>14</v>
      </c>
      <c r="H89" s="19" t="s">
        <v>14</v>
      </c>
      <c r="I89" s="19" t="s">
        <v>56</v>
      </c>
      <c r="J89" s="19">
        <v>400</v>
      </c>
      <c r="K89" s="19" t="s">
        <v>1917</v>
      </c>
      <c r="L89" s="19">
        <v>2012</v>
      </c>
      <c r="M89" s="71" t="s">
        <v>1800</v>
      </c>
    </row>
    <row r="90" spans="1:13">
      <c r="A90" s="102">
        <v>85</v>
      </c>
      <c r="B90" s="22" t="s">
        <v>159</v>
      </c>
      <c r="C90" s="22" t="s">
        <v>153</v>
      </c>
      <c r="D90" s="22" t="s">
        <v>154</v>
      </c>
      <c r="E90" s="22" t="s">
        <v>157</v>
      </c>
      <c r="F90" s="22" t="s">
        <v>1770</v>
      </c>
      <c r="G90" s="22" t="s">
        <v>14</v>
      </c>
      <c r="H90" s="22" t="s">
        <v>14</v>
      </c>
      <c r="I90" s="22" t="s">
        <v>56</v>
      </c>
      <c r="J90" s="22">
        <v>300</v>
      </c>
      <c r="K90" s="22" t="s">
        <v>1918</v>
      </c>
      <c r="L90" s="22">
        <v>2016</v>
      </c>
      <c r="M90" s="70" t="s">
        <v>1800</v>
      </c>
    </row>
    <row r="91" spans="1:13">
      <c r="A91" s="103">
        <v>86</v>
      </c>
      <c r="B91" s="19" t="s">
        <v>160</v>
      </c>
      <c r="C91" s="19" t="s">
        <v>161</v>
      </c>
      <c r="D91" s="19" t="s">
        <v>162</v>
      </c>
      <c r="E91" s="19" t="s">
        <v>20</v>
      </c>
      <c r="F91" s="19" t="s">
        <v>1770</v>
      </c>
      <c r="G91" s="19" t="s">
        <v>94</v>
      </c>
      <c r="H91" s="19" t="s">
        <v>94</v>
      </c>
      <c r="I91" s="19" t="s">
        <v>83</v>
      </c>
      <c r="J91" s="19">
        <v>500</v>
      </c>
      <c r="K91" s="19" t="s">
        <v>1919</v>
      </c>
      <c r="L91" s="19">
        <v>2017</v>
      </c>
      <c r="M91" s="71" t="s">
        <v>1768</v>
      </c>
    </row>
    <row r="92" spans="1:13">
      <c r="A92" s="102">
        <v>87</v>
      </c>
      <c r="B92" s="22" t="s">
        <v>163</v>
      </c>
      <c r="C92" s="22" t="s">
        <v>164</v>
      </c>
      <c r="D92" s="22" t="s">
        <v>165</v>
      </c>
      <c r="E92" s="22" t="s">
        <v>157</v>
      </c>
      <c r="F92" s="22" t="s">
        <v>1770</v>
      </c>
      <c r="G92" s="22" t="s">
        <v>81</v>
      </c>
      <c r="H92" s="22" t="s">
        <v>14</v>
      </c>
      <c r="I92" s="22" t="s">
        <v>63</v>
      </c>
      <c r="J92" s="22">
        <v>750</v>
      </c>
      <c r="K92" s="22" t="s">
        <v>1920</v>
      </c>
      <c r="L92" s="22">
        <v>2017</v>
      </c>
      <c r="M92" s="70" t="s">
        <v>1800</v>
      </c>
    </row>
    <row r="93" spans="1:13">
      <c r="A93" s="103">
        <v>88</v>
      </c>
      <c r="B93" s="19" t="s">
        <v>166</v>
      </c>
      <c r="C93" s="19" t="s">
        <v>164</v>
      </c>
      <c r="D93" s="19" t="s">
        <v>165</v>
      </c>
      <c r="E93" s="19" t="s">
        <v>157</v>
      </c>
      <c r="F93" s="19" t="s">
        <v>1770</v>
      </c>
      <c r="G93" s="19" t="s">
        <v>81</v>
      </c>
      <c r="H93" s="19" t="s">
        <v>14</v>
      </c>
      <c r="I93" s="19" t="s">
        <v>63</v>
      </c>
      <c r="J93" s="19">
        <v>750</v>
      </c>
      <c r="K93" s="19" t="s">
        <v>1920</v>
      </c>
      <c r="L93" s="19">
        <v>2017</v>
      </c>
      <c r="M93" s="71" t="s">
        <v>1800</v>
      </c>
    </row>
    <row r="94" spans="1:13">
      <c r="A94" s="102">
        <v>89</v>
      </c>
      <c r="B94" s="22" t="s">
        <v>167</v>
      </c>
      <c r="C94" s="22" t="s">
        <v>164</v>
      </c>
      <c r="D94" s="22" t="s">
        <v>165</v>
      </c>
      <c r="E94" s="22" t="s">
        <v>157</v>
      </c>
      <c r="F94" s="22" t="s">
        <v>1770</v>
      </c>
      <c r="G94" s="22" t="s">
        <v>81</v>
      </c>
      <c r="H94" s="22" t="s">
        <v>14</v>
      </c>
      <c r="I94" s="22" t="s">
        <v>63</v>
      </c>
      <c r="J94" s="22">
        <v>750</v>
      </c>
      <c r="K94" s="22" t="s">
        <v>1921</v>
      </c>
      <c r="L94" s="22">
        <v>2019</v>
      </c>
      <c r="M94" s="70" t="s">
        <v>1768</v>
      </c>
    </row>
    <row r="95" spans="1:13">
      <c r="A95" s="103">
        <v>90</v>
      </c>
      <c r="B95" s="19" t="s">
        <v>168</v>
      </c>
      <c r="C95" s="19" t="s">
        <v>164</v>
      </c>
      <c r="D95" s="19" t="s">
        <v>165</v>
      </c>
      <c r="E95" s="19" t="s">
        <v>157</v>
      </c>
      <c r="F95" s="19" t="s">
        <v>1770</v>
      </c>
      <c r="G95" s="19" t="s">
        <v>81</v>
      </c>
      <c r="H95" s="19" t="s">
        <v>14</v>
      </c>
      <c r="I95" s="19" t="s">
        <v>63</v>
      </c>
      <c r="J95" s="19">
        <v>750</v>
      </c>
      <c r="K95" s="19" t="s">
        <v>1921</v>
      </c>
      <c r="L95" s="19">
        <v>2019</v>
      </c>
      <c r="M95" s="71" t="s">
        <v>1768</v>
      </c>
    </row>
    <row r="96" spans="1:13">
      <c r="A96" s="102">
        <v>91</v>
      </c>
      <c r="B96" s="22" t="s">
        <v>169</v>
      </c>
      <c r="C96" s="22" t="s">
        <v>164</v>
      </c>
      <c r="D96" s="22" t="s">
        <v>165</v>
      </c>
      <c r="E96" s="22" t="s">
        <v>157</v>
      </c>
      <c r="F96" s="22" t="s">
        <v>1770</v>
      </c>
      <c r="G96" s="22" t="s">
        <v>81</v>
      </c>
      <c r="H96" s="22" t="s">
        <v>14</v>
      </c>
      <c r="I96" s="22" t="s">
        <v>63</v>
      </c>
      <c r="J96" s="22">
        <v>1500</v>
      </c>
      <c r="K96" s="22" t="s">
        <v>1922</v>
      </c>
      <c r="L96" s="22">
        <v>2012</v>
      </c>
      <c r="M96" s="70" t="s">
        <v>1800</v>
      </c>
    </row>
    <row r="97" spans="1:13">
      <c r="A97" s="103">
        <v>92</v>
      </c>
      <c r="B97" s="19" t="s">
        <v>170</v>
      </c>
      <c r="C97" s="19" t="s">
        <v>164</v>
      </c>
      <c r="D97" s="19" t="s">
        <v>165</v>
      </c>
      <c r="E97" s="19" t="s">
        <v>157</v>
      </c>
      <c r="F97" s="19" t="s">
        <v>1770</v>
      </c>
      <c r="G97" s="19" t="s">
        <v>81</v>
      </c>
      <c r="H97" s="19" t="s">
        <v>14</v>
      </c>
      <c r="I97" s="19" t="s">
        <v>63</v>
      </c>
      <c r="J97" s="19">
        <v>750</v>
      </c>
      <c r="K97" s="19" t="s">
        <v>1923</v>
      </c>
      <c r="L97" s="19">
        <v>2013</v>
      </c>
      <c r="M97" s="71" t="s">
        <v>1800</v>
      </c>
    </row>
    <row r="98" spans="1:13">
      <c r="A98" s="102">
        <v>93</v>
      </c>
      <c r="B98" s="22" t="s">
        <v>171</v>
      </c>
      <c r="C98" s="22" t="s">
        <v>164</v>
      </c>
      <c r="D98" s="22" t="s">
        <v>165</v>
      </c>
      <c r="E98" s="22" t="s">
        <v>157</v>
      </c>
      <c r="F98" s="22" t="s">
        <v>1770</v>
      </c>
      <c r="G98" s="22" t="s">
        <v>81</v>
      </c>
      <c r="H98" s="22" t="s">
        <v>14</v>
      </c>
      <c r="I98" s="22" t="s">
        <v>63</v>
      </c>
      <c r="J98" s="22">
        <v>750</v>
      </c>
      <c r="K98" s="22" t="s">
        <v>1924</v>
      </c>
      <c r="L98" s="22">
        <v>2016</v>
      </c>
      <c r="M98" s="70" t="s">
        <v>1768</v>
      </c>
    </row>
    <row r="99" spans="1:13">
      <c r="A99" s="103">
        <v>94</v>
      </c>
      <c r="B99" s="19" t="s">
        <v>172</v>
      </c>
      <c r="C99" s="19" t="s">
        <v>173</v>
      </c>
      <c r="D99" s="19" t="s">
        <v>174</v>
      </c>
      <c r="E99" s="19" t="s">
        <v>20</v>
      </c>
      <c r="F99" s="19" t="s">
        <v>1770</v>
      </c>
      <c r="G99" s="19" t="s">
        <v>21</v>
      </c>
      <c r="H99" s="19" t="s">
        <v>21</v>
      </c>
      <c r="I99" s="19" t="s">
        <v>74</v>
      </c>
      <c r="J99" s="19">
        <v>500</v>
      </c>
      <c r="K99" s="19" t="s">
        <v>1925</v>
      </c>
      <c r="L99" s="19">
        <v>2018</v>
      </c>
      <c r="M99" s="71" t="s">
        <v>1800</v>
      </c>
    </row>
    <row r="100" spans="1:13">
      <c r="A100" s="102">
        <v>95</v>
      </c>
      <c r="B100" s="22" t="s">
        <v>175</v>
      </c>
      <c r="C100" s="22" t="s">
        <v>173</v>
      </c>
      <c r="D100" s="22" t="s">
        <v>174</v>
      </c>
      <c r="E100" s="22" t="s">
        <v>20</v>
      </c>
      <c r="F100" s="22" t="s">
        <v>1770</v>
      </c>
      <c r="G100" s="22" t="s">
        <v>21</v>
      </c>
      <c r="H100" s="22" t="s">
        <v>21</v>
      </c>
      <c r="I100" s="22" t="s">
        <v>74</v>
      </c>
      <c r="J100" s="22">
        <v>500</v>
      </c>
      <c r="K100" s="22" t="s">
        <v>1925</v>
      </c>
      <c r="L100" s="22">
        <v>2018</v>
      </c>
      <c r="M100" s="70" t="s">
        <v>1800</v>
      </c>
    </row>
    <row r="101" spans="1:13">
      <c r="A101" s="103">
        <v>96</v>
      </c>
      <c r="B101" s="19" t="s">
        <v>176</v>
      </c>
      <c r="C101" s="19" t="s">
        <v>177</v>
      </c>
      <c r="D101" s="19" t="s">
        <v>174</v>
      </c>
      <c r="E101" s="19" t="s">
        <v>20</v>
      </c>
      <c r="F101" s="19" t="s">
        <v>1770</v>
      </c>
      <c r="G101" s="19" t="s">
        <v>21</v>
      </c>
      <c r="H101" s="19" t="s">
        <v>21</v>
      </c>
      <c r="I101" s="19" t="s">
        <v>74</v>
      </c>
      <c r="J101" s="19">
        <v>500</v>
      </c>
      <c r="K101" s="19" t="s">
        <v>1926</v>
      </c>
      <c r="L101" s="19">
        <v>2015</v>
      </c>
      <c r="M101" s="71" t="s">
        <v>1800</v>
      </c>
    </row>
    <row r="102" spans="1:13">
      <c r="A102" s="102">
        <v>97</v>
      </c>
      <c r="B102" s="22" t="s">
        <v>178</v>
      </c>
      <c r="C102" s="22" t="s">
        <v>177</v>
      </c>
      <c r="D102" s="22" t="s">
        <v>174</v>
      </c>
      <c r="E102" s="22" t="s">
        <v>20</v>
      </c>
      <c r="F102" s="22" t="s">
        <v>1770</v>
      </c>
      <c r="G102" s="22" t="s">
        <v>21</v>
      </c>
      <c r="H102" s="22" t="s">
        <v>21</v>
      </c>
      <c r="I102" s="22" t="s">
        <v>74</v>
      </c>
      <c r="J102" s="22">
        <v>500</v>
      </c>
      <c r="K102" s="22" t="s">
        <v>1927</v>
      </c>
      <c r="L102" s="22">
        <v>2016</v>
      </c>
      <c r="M102" s="70" t="s">
        <v>1800</v>
      </c>
    </row>
    <row r="103" spans="1:13">
      <c r="A103" s="103">
        <v>98</v>
      </c>
      <c r="B103" s="19" t="s">
        <v>179</v>
      </c>
      <c r="C103" s="19" t="s">
        <v>180</v>
      </c>
      <c r="D103" s="19" t="s">
        <v>181</v>
      </c>
      <c r="E103" s="19" t="s">
        <v>35</v>
      </c>
      <c r="F103" s="19" t="s">
        <v>1770</v>
      </c>
      <c r="G103" s="19" t="s">
        <v>81</v>
      </c>
      <c r="H103" s="19" t="s">
        <v>14</v>
      </c>
      <c r="I103" s="19" t="s">
        <v>83</v>
      </c>
      <c r="J103" s="19">
        <v>1000</v>
      </c>
      <c r="K103" s="19" t="s">
        <v>1928</v>
      </c>
      <c r="L103" s="19">
        <v>2016</v>
      </c>
      <c r="M103" s="71" t="s">
        <v>1800</v>
      </c>
    </row>
    <row r="104" spans="1:13">
      <c r="A104" s="102">
        <v>99</v>
      </c>
      <c r="B104" s="22" t="s">
        <v>182</v>
      </c>
      <c r="C104" s="22" t="s">
        <v>180</v>
      </c>
      <c r="D104" s="22" t="s">
        <v>181</v>
      </c>
      <c r="E104" s="22" t="s">
        <v>35</v>
      </c>
      <c r="F104" s="22" t="s">
        <v>1770</v>
      </c>
      <c r="G104" s="22" t="s">
        <v>81</v>
      </c>
      <c r="H104" s="22" t="s">
        <v>14</v>
      </c>
      <c r="I104" s="22" t="s">
        <v>83</v>
      </c>
      <c r="J104" s="22">
        <v>500</v>
      </c>
      <c r="K104" s="22" t="s">
        <v>1929</v>
      </c>
      <c r="L104" s="22">
        <v>2017</v>
      </c>
      <c r="M104" s="70" t="s">
        <v>1800</v>
      </c>
    </row>
    <row r="105" spans="1:13">
      <c r="A105" s="103">
        <v>100</v>
      </c>
      <c r="B105" s="19" t="s">
        <v>183</v>
      </c>
      <c r="C105" s="19" t="s">
        <v>180</v>
      </c>
      <c r="D105" s="19" t="s">
        <v>181</v>
      </c>
      <c r="E105" s="19" t="s">
        <v>35</v>
      </c>
      <c r="F105" s="19" t="s">
        <v>1770</v>
      </c>
      <c r="G105" s="19" t="s">
        <v>81</v>
      </c>
      <c r="H105" s="19" t="s">
        <v>14</v>
      </c>
      <c r="I105" s="19" t="s">
        <v>83</v>
      </c>
      <c r="J105" s="19">
        <v>500</v>
      </c>
      <c r="K105" s="19" t="s">
        <v>1929</v>
      </c>
      <c r="L105" s="19">
        <v>2017</v>
      </c>
      <c r="M105" s="71" t="s">
        <v>1800</v>
      </c>
    </row>
    <row r="106" spans="1:13">
      <c r="A106" s="102">
        <v>101</v>
      </c>
      <c r="B106" s="22" t="s">
        <v>184</v>
      </c>
      <c r="C106" s="22" t="s">
        <v>180</v>
      </c>
      <c r="D106" s="22" t="s">
        <v>181</v>
      </c>
      <c r="E106" s="22" t="s">
        <v>35</v>
      </c>
      <c r="F106" s="22" t="s">
        <v>1770</v>
      </c>
      <c r="G106" s="22" t="s">
        <v>81</v>
      </c>
      <c r="H106" s="22" t="s">
        <v>14</v>
      </c>
      <c r="I106" s="22" t="s">
        <v>83</v>
      </c>
      <c r="J106" s="22">
        <v>500</v>
      </c>
      <c r="K106" s="22" t="s">
        <v>1930</v>
      </c>
      <c r="L106" s="22">
        <v>2017</v>
      </c>
      <c r="M106" s="70" t="s">
        <v>1800</v>
      </c>
    </row>
    <row r="107" spans="1:13">
      <c r="A107" s="103">
        <v>102</v>
      </c>
      <c r="B107" s="19" t="s">
        <v>185</v>
      </c>
      <c r="C107" s="19" t="s">
        <v>180</v>
      </c>
      <c r="D107" s="19" t="s">
        <v>181</v>
      </c>
      <c r="E107" s="19" t="s">
        <v>35</v>
      </c>
      <c r="F107" s="19" t="s">
        <v>1770</v>
      </c>
      <c r="G107" s="19" t="s">
        <v>81</v>
      </c>
      <c r="H107" s="19" t="s">
        <v>14</v>
      </c>
      <c r="I107" s="19" t="s">
        <v>83</v>
      </c>
      <c r="J107" s="19">
        <v>500</v>
      </c>
      <c r="K107" s="19" t="s">
        <v>1931</v>
      </c>
      <c r="L107" s="19">
        <v>2018</v>
      </c>
      <c r="M107" s="71" t="s">
        <v>1800</v>
      </c>
    </row>
    <row r="108" spans="1:13">
      <c r="A108" s="102">
        <v>103</v>
      </c>
      <c r="B108" s="22" t="s">
        <v>186</v>
      </c>
      <c r="C108" s="22" t="s">
        <v>180</v>
      </c>
      <c r="D108" s="22" t="s">
        <v>181</v>
      </c>
      <c r="E108" s="22" t="s">
        <v>35</v>
      </c>
      <c r="F108" s="22" t="s">
        <v>1770</v>
      </c>
      <c r="G108" s="22" t="s">
        <v>81</v>
      </c>
      <c r="H108" s="22" t="s">
        <v>14</v>
      </c>
      <c r="I108" s="22" t="s">
        <v>83</v>
      </c>
      <c r="J108" s="22">
        <v>500</v>
      </c>
      <c r="K108" s="22" t="s">
        <v>1931</v>
      </c>
      <c r="L108" s="22">
        <v>2018</v>
      </c>
      <c r="M108" s="70" t="s">
        <v>1800</v>
      </c>
    </row>
    <row r="109" spans="1:13">
      <c r="A109" s="103">
        <v>104</v>
      </c>
      <c r="B109" s="19" t="s">
        <v>187</v>
      </c>
      <c r="C109" s="19" t="s">
        <v>180</v>
      </c>
      <c r="D109" s="19" t="s">
        <v>181</v>
      </c>
      <c r="E109" s="19" t="s">
        <v>35</v>
      </c>
      <c r="F109" s="19" t="s">
        <v>1770</v>
      </c>
      <c r="G109" s="19" t="s">
        <v>81</v>
      </c>
      <c r="H109" s="19" t="s">
        <v>14</v>
      </c>
      <c r="I109" s="19" t="s">
        <v>83</v>
      </c>
      <c r="J109" s="19">
        <v>500</v>
      </c>
      <c r="K109" s="19" t="s">
        <v>1932</v>
      </c>
      <c r="L109" s="19">
        <v>2018</v>
      </c>
      <c r="M109" s="71" t="s">
        <v>1800</v>
      </c>
    </row>
    <row r="110" spans="1:13">
      <c r="A110" s="102">
        <v>105</v>
      </c>
      <c r="B110" s="22" t="s">
        <v>188</v>
      </c>
      <c r="C110" s="22" t="s">
        <v>180</v>
      </c>
      <c r="D110" s="22" t="s">
        <v>181</v>
      </c>
      <c r="E110" s="22" t="s">
        <v>35</v>
      </c>
      <c r="F110" s="22" t="s">
        <v>1770</v>
      </c>
      <c r="G110" s="22" t="s">
        <v>81</v>
      </c>
      <c r="H110" s="22" t="s">
        <v>14</v>
      </c>
      <c r="I110" s="22" t="s">
        <v>83</v>
      </c>
      <c r="J110" s="22">
        <v>500</v>
      </c>
      <c r="K110" s="22" t="s">
        <v>1932</v>
      </c>
      <c r="L110" s="22">
        <v>2018</v>
      </c>
      <c r="M110" s="70" t="s">
        <v>1800</v>
      </c>
    </row>
    <row r="111" spans="1:13">
      <c r="A111" s="103">
        <v>106</v>
      </c>
      <c r="B111" s="19" t="s">
        <v>189</v>
      </c>
      <c r="C111" s="19" t="s">
        <v>180</v>
      </c>
      <c r="D111" s="19" t="s">
        <v>181</v>
      </c>
      <c r="E111" s="19" t="s">
        <v>35</v>
      </c>
      <c r="F111" s="19" t="s">
        <v>1770</v>
      </c>
      <c r="G111" s="19" t="s">
        <v>81</v>
      </c>
      <c r="H111" s="19" t="s">
        <v>14</v>
      </c>
      <c r="I111" s="19" t="s">
        <v>83</v>
      </c>
      <c r="J111" s="19">
        <v>500</v>
      </c>
      <c r="K111" s="19" t="s">
        <v>1932</v>
      </c>
      <c r="L111" s="19">
        <v>2018</v>
      </c>
      <c r="M111" s="71" t="s">
        <v>1800</v>
      </c>
    </row>
    <row r="112" spans="1:13">
      <c r="A112" s="102">
        <v>107</v>
      </c>
      <c r="B112" s="22" t="s">
        <v>190</v>
      </c>
      <c r="C112" s="22" t="s">
        <v>180</v>
      </c>
      <c r="D112" s="22" t="s">
        <v>181</v>
      </c>
      <c r="E112" s="22" t="s">
        <v>35</v>
      </c>
      <c r="F112" s="22" t="s">
        <v>1770</v>
      </c>
      <c r="G112" s="22" t="s">
        <v>81</v>
      </c>
      <c r="H112" s="22" t="s">
        <v>14</v>
      </c>
      <c r="I112" s="22" t="s">
        <v>83</v>
      </c>
      <c r="J112" s="22">
        <v>500</v>
      </c>
      <c r="K112" s="22" t="s">
        <v>1933</v>
      </c>
      <c r="L112" s="22">
        <v>2018</v>
      </c>
      <c r="M112" s="70" t="s">
        <v>1800</v>
      </c>
    </row>
    <row r="113" spans="1:13">
      <c r="A113" s="103">
        <v>108</v>
      </c>
      <c r="B113" s="19" t="s">
        <v>191</v>
      </c>
      <c r="C113" s="19" t="s">
        <v>180</v>
      </c>
      <c r="D113" s="19" t="s">
        <v>181</v>
      </c>
      <c r="E113" s="19" t="s">
        <v>35</v>
      </c>
      <c r="F113" s="19" t="s">
        <v>1770</v>
      </c>
      <c r="G113" s="19" t="s">
        <v>81</v>
      </c>
      <c r="H113" s="19" t="s">
        <v>14</v>
      </c>
      <c r="I113" s="19" t="s">
        <v>83</v>
      </c>
      <c r="J113" s="19">
        <v>500</v>
      </c>
      <c r="K113" s="19" t="s">
        <v>1934</v>
      </c>
      <c r="L113" s="19">
        <v>2019</v>
      </c>
      <c r="M113" s="71" t="s">
        <v>1768</v>
      </c>
    </row>
    <row r="114" spans="1:13">
      <c r="A114" s="102">
        <v>109</v>
      </c>
      <c r="B114" s="22" t="s">
        <v>192</v>
      </c>
      <c r="C114" s="22" t="s">
        <v>180</v>
      </c>
      <c r="D114" s="22" t="s">
        <v>181</v>
      </c>
      <c r="E114" s="22" t="s">
        <v>35</v>
      </c>
      <c r="F114" s="22" t="s">
        <v>1770</v>
      </c>
      <c r="G114" s="22" t="s">
        <v>81</v>
      </c>
      <c r="H114" s="22" t="s">
        <v>14</v>
      </c>
      <c r="I114" s="22" t="s">
        <v>83</v>
      </c>
      <c r="J114" s="22">
        <v>500</v>
      </c>
      <c r="K114" s="22" t="s">
        <v>1935</v>
      </c>
      <c r="L114" s="22">
        <v>2013</v>
      </c>
      <c r="M114" s="70" t="s">
        <v>1800</v>
      </c>
    </row>
    <row r="115" spans="1:13">
      <c r="A115" s="103">
        <v>110</v>
      </c>
      <c r="B115" s="19" t="s">
        <v>193</v>
      </c>
      <c r="C115" s="19" t="s">
        <v>180</v>
      </c>
      <c r="D115" s="19" t="s">
        <v>181</v>
      </c>
      <c r="E115" s="19" t="s">
        <v>35</v>
      </c>
      <c r="F115" s="19" t="s">
        <v>1770</v>
      </c>
      <c r="G115" s="19" t="s">
        <v>81</v>
      </c>
      <c r="H115" s="19" t="s">
        <v>14</v>
      </c>
      <c r="I115" s="19" t="s">
        <v>83</v>
      </c>
      <c r="J115" s="19">
        <v>500</v>
      </c>
      <c r="K115" s="19" t="s">
        <v>1936</v>
      </c>
      <c r="L115" s="19">
        <v>2014</v>
      </c>
      <c r="M115" s="71" t="s">
        <v>1800</v>
      </c>
    </row>
    <row r="116" spans="1:13">
      <c r="A116" s="102">
        <v>111</v>
      </c>
      <c r="B116" s="22" t="s">
        <v>194</v>
      </c>
      <c r="C116" s="22" t="s">
        <v>180</v>
      </c>
      <c r="D116" s="22" t="s">
        <v>181</v>
      </c>
      <c r="E116" s="22" t="s">
        <v>35</v>
      </c>
      <c r="F116" s="22" t="s">
        <v>1770</v>
      </c>
      <c r="G116" s="22" t="s">
        <v>81</v>
      </c>
      <c r="H116" s="22" t="s">
        <v>14</v>
      </c>
      <c r="I116" s="22" t="s">
        <v>83</v>
      </c>
      <c r="J116" s="22">
        <v>1250</v>
      </c>
      <c r="K116" s="22" t="s">
        <v>1937</v>
      </c>
      <c r="L116" s="22">
        <v>2015</v>
      </c>
      <c r="M116" s="70" t="s">
        <v>1800</v>
      </c>
    </row>
    <row r="117" spans="1:13">
      <c r="A117" s="103">
        <v>112</v>
      </c>
      <c r="B117" s="19" t="s">
        <v>195</v>
      </c>
      <c r="C117" s="19" t="s">
        <v>180</v>
      </c>
      <c r="D117" s="19" t="s">
        <v>181</v>
      </c>
      <c r="E117" s="19" t="s">
        <v>35</v>
      </c>
      <c r="F117" s="19" t="s">
        <v>1770</v>
      </c>
      <c r="G117" s="19" t="s">
        <v>81</v>
      </c>
      <c r="H117" s="19" t="s">
        <v>14</v>
      </c>
      <c r="I117" s="19" t="s">
        <v>83</v>
      </c>
      <c r="J117" s="19">
        <v>1000</v>
      </c>
      <c r="K117" s="19" t="s">
        <v>1937</v>
      </c>
      <c r="L117" s="19">
        <v>2015</v>
      </c>
      <c r="M117" s="71" t="s">
        <v>1800</v>
      </c>
    </row>
    <row r="118" spans="1:13">
      <c r="A118" s="102">
        <v>113</v>
      </c>
      <c r="B118" s="22" t="s">
        <v>196</v>
      </c>
      <c r="C118" s="22" t="s">
        <v>180</v>
      </c>
      <c r="D118" s="22" t="s">
        <v>181</v>
      </c>
      <c r="E118" s="22" t="s">
        <v>35</v>
      </c>
      <c r="F118" s="22" t="s">
        <v>1770</v>
      </c>
      <c r="G118" s="22" t="s">
        <v>81</v>
      </c>
      <c r="H118" s="22" t="s">
        <v>14</v>
      </c>
      <c r="I118" s="22" t="s">
        <v>83</v>
      </c>
      <c r="J118" s="22">
        <v>500</v>
      </c>
      <c r="K118" s="22" t="s">
        <v>1938</v>
      </c>
      <c r="L118" s="22">
        <v>2016</v>
      </c>
      <c r="M118" s="70" t="s">
        <v>1800</v>
      </c>
    </row>
    <row r="119" spans="1:13">
      <c r="A119" s="103">
        <v>114</v>
      </c>
      <c r="B119" s="19" t="s">
        <v>197</v>
      </c>
      <c r="C119" s="19" t="s">
        <v>180</v>
      </c>
      <c r="D119" s="19" t="s">
        <v>181</v>
      </c>
      <c r="E119" s="19" t="s">
        <v>35</v>
      </c>
      <c r="F119" s="19" t="s">
        <v>1770</v>
      </c>
      <c r="G119" s="19" t="s">
        <v>81</v>
      </c>
      <c r="H119" s="19" t="s">
        <v>14</v>
      </c>
      <c r="I119" s="19" t="s">
        <v>83</v>
      </c>
      <c r="J119" s="19">
        <v>500</v>
      </c>
      <c r="K119" s="19" t="s">
        <v>1938</v>
      </c>
      <c r="L119" s="19">
        <v>2016</v>
      </c>
      <c r="M119" s="71" t="s">
        <v>1800</v>
      </c>
    </row>
    <row r="120" spans="1:13">
      <c r="A120" s="102">
        <v>115</v>
      </c>
      <c r="B120" s="22" t="s">
        <v>198</v>
      </c>
      <c r="C120" s="22" t="s">
        <v>180</v>
      </c>
      <c r="D120" s="22" t="s">
        <v>181</v>
      </c>
      <c r="E120" s="22" t="s">
        <v>35</v>
      </c>
      <c r="F120" s="22" t="s">
        <v>1770</v>
      </c>
      <c r="G120" s="22" t="s">
        <v>81</v>
      </c>
      <c r="H120" s="22" t="s">
        <v>14</v>
      </c>
      <c r="I120" s="22" t="s">
        <v>83</v>
      </c>
      <c r="J120" s="22">
        <v>500</v>
      </c>
      <c r="K120" s="22" t="s">
        <v>1939</v>
      </c>
      <c r="L120" s="22">
        <v>2015</v>
      </c>
      <c r="M120" s="70" t="s">
        <v>1800</v>
      </c>
    </row>
    <row r="121" spans="1:13">
      <c r="A121" s="103">
        <v>116</v>
      </c>
      <c r="B121" s="19" t="s">
        <v>199</v>
      </c>
      <c r="C121" s="19" t="s">
        <v>200</v>
      </c>
      <c r="D121" s="19" t="s">
        <v>201</v>
      </c>
      <c r="E121" s="19" t="s">
        <v>20</v>
      </c>
      <c r="F121" s="19" t="s">
        <v>1770</v>
      </c>
      <c r="G121" s="19" t="s">
        <v>81</v>
      </c>
      <c r="H121" s="19" t="s">
        <v>81</v>
      </c>
      <c r="I121" s="19" t="s">
        <v>83</v>
      </c>
      <c r="J121" s="19">
        <v>350</v>
      </c>
      <c r="K121" s="19" t="s">
        <v>1940</v>
      </c>
      <c r="L121" s="19">
        <v>2017</v>
      </c>
      <c r="M121" s="71" t="s">
        <v>1768</v>
      </c>
    </row>
    <row r="122" spans="1:13">
      <c r="A122" s="102">
        <v>117</v>
      </c>
      <c r="B122" s="22" t="s">
        <v>202</v>
      </c>
      <c r="C122" s="22" t="s">
        <v>200</v>
      </c>
      <c r="D122" s="22" t="s">
        <v>201</v>
      </c>
      <c r="E122" s="22" t="s">
        <v>20</v>
      </c>
      <c r="F122" s="22" t="s">
        <v>1770</v>
      </c>
      <c r="G122" s="22" t="s">
        <v>81</v>
      </c>
      <c r="H122" s="22" t="s">
        <v>81</v>
      </c>
      <c r="I122" s="22" t="s">
        <v>83</v>
      </c>
      <c r="J122" s="22">
        <v>325</v>
      </c>
      <c r="K122" s="22" t="s">
        <v>1941</v>
      </c>
      <c r="L122" s="22">
        <v>2016</v>
      </c>
      <c r="M122" s="70" t="s">
        <v>1800</v>
      </c>
    </row>
    <row r="123" spans="1:13">
      <c r="A123" s="103">
        <v>118</v>
      </c>
      <c r="B123" s="19" t="s">
        <v>203</v>
      </c>
      <c r="C123" s="19" t="s">
        <v>200</v>
      </c>
      <c r="D123" s="19" t="s">
        <v>201</v>
      </c>
      <c r="E123" s="19" t="s">
        <v>20</v>
      </c>
      <c r="F123" s="19" t="s">
        <v>1770</v>
      </c>
      <c r="G123" s="19" t="s">
        <v>81</v>
      </c>
      <c r="H123" s="19" t="s">
        <v>81</v>
      </c>
      <c r="I123" s="19" t="s">
        <v>83</v>
      </c>
      <c r="J123" s="19">
        <v>326.8</v>
      </c>
      <c r="K123" s="19" t="s">
        <v>1942</v>
      </c>
      <c r="L123" s="19">
        <v>2015</v>
      </c>
      <c r="M123" s="71" t="s">
        <v>1800</v>
      </c>
    </row>
    <row r="124" spans="1:13">
      <c r="A124" s="102">
        <v>119</v>
      </c>
      <c r="B124" s="22" t="s">
        <v>204</v>
      </c>
      <c r="C124" s="22" t="s">
        <v>205</v>
      </c>
      <c r="D124" s="22" t="s">
        <v>206</v>
      </c>
      <c r="E124" s="22" t="s">
        <v>157</v>
      </c>
      <c r="F124" s="22" t="s">
        <v>1770</v>
      </c>
      <c r="G124" s="22" t="s">
        <v>36</v>
      </c>
      <c r="H124" s="22" t="s">
        <v>36</v>
      </c>
      <c r="I124" s="22" t="s">
        <v>207</v>
      </c>
      <c r="J124" s="22">
        <v>300</v>
      </c>
      <c r="K124" s="22" t="s">
        <v>1943</v>
      </c>
      <c r="L124" s="22">
        <v>2012</v>
      </c>
      <c r="M124" s="70" t="s">
        <v>1800</v>
      </c>
    </row>
    <row r="125" spans="1:13">
      <c r="A125" s="103">
        <v>120</v>
      </c>
      <c r="B125" s="19" t="s">
        <v>208</v>
      </c>
      <c r="C125" s="19" t="s">
        <v>205</v>
      </c>
      <c r="D125" s="19" t="s">
        <v>206</v>
      </c>
      <c r="E125" s="19" t="s">
        <v>157</v>
      </c>
      <c r="F125" s="19" t="s">
        <v>1770</v>
      </c>
      <c r="G125" s="19" t="s">
        <v>36</v>
      </c>
      <c r="H125" s="19" t="s">
        <v>36</v>
      </c>
      <c r="I125" s="19" t="s">
        <v>207</v>
      </c>
      <c r="J125" s="19">
        <v>400</v>
      </c>
      <c r="K125" s="19" t="s">
        <v>1944</v>
      </c>
      <c r="L125" s="19">
        <v>2013</v>
      </c>
      <c r="M125" s="71" t="s">
        <v>1800</v>
      </c>
    </row>
    <row r="126" spans="1:13">
      <c r="A126" s="102">
        <v>121</v>
      </c>
      <c r="B126" s="22" t="s">
        <v>209</v>
      </c>
      <c r="C126" s="22" t="s">
        <v>210</v>
      </c>
      <c r="D126" s="22" t="s">
        <v>211</v>
      </c>
      <c r="E126" s="22" t="s">
        <v>35</v>
      </c>
      <c r="F126" s="22" t="s">
        <v>1770</v>
      </c>
      <c r="G126" s="22" t="s">
        <v>212</v>
      </c>
      <c r="H126" s="22" t="s">
        <v>81</v>
      </c>
      <c r="I126" s="22" t="s">
        <v>213</v>
      </c>
      <c r="J126" s="22">
        <v>500</v>
      </c>
      <c r="K126" s="22" t="s">
        <v>1945</v>
      </c>
      <c r="L126" s="22">
        <v>2018</v>
      </c>
      <c r="M126" s="70" t="s">
        <v>1800</v>
      </c>
    </row>
    <row r="127" spans="1:13">
      <c r="A127" s="103">
        <v>122</v>
      </c>
      <c r="B127" s="19" t="s">
        <v>214</v>
      </c>
      <c r="C127" s="19" t="s">
        <v>215</v>
      </c>
      <c r="D127" s="19" t="s">
        <v>216</v>
      </c>
      <c r="E127" s="19" t="s">
        <v>20</v>
      </c>
      <c r="F127" s="19" t="s">
        <v>1770</v>
      </c>
      <c r="G127" s="19" t="s">
        <v>94</v>
      </c>
      <c r="H127" s="19" t="s">
        <v>94</v>
      </c>
      <c r="I127" s="19" t="s">
        <v>83</v>
      </c>
      <c r="J127" s="19">
        <v>350</v>
      </c>
      <c r="K127" s="19" t="s">
        <v>1946</v>
      </c>
      <c r="L127" s="19">
        <v>2018</v>
      </c>
      <c r="M127" s="71" t="s">
        <v>1800</v>
      </c>
    </row>
    <row r="128" spans="1:13">
      <c r="A128" s="102">
        <v>123</v>
      </c>
      <c r="B128" s="22" t="s">
        <v>217</v>
      </c>
      <c r="C128" s="22" t="s">
        <v>218</v>
      </c>
      <c r="D128" s="22" t="s">
        <v>219</v>
      </c>
      <c r="E128" s="22" t="s">
        <v>35</v>
      </c>
      <c r="F128" s="22" t="s">
        <v>1770</v>
      </c>
      <c r="G128" s="22" t="s">
        <v>81</v>
      </c>
      <c r="H128" s="22" t="s">
        <v>82</v>
      </c>
      <c r="I128" s="22" t="s">
        <v>83</v>
      </c>
      <c r="J128" s="22">
        <v>500</v>
      </c>
      <c r="K128" s="22" t="s">
        <v>1947</v>
      </c>
      <c r="L128" s="22">
        <v>2017</v>
      </c>
      <c r="M128" s="70" t="s">
        <v>1768</v>
      </c>
    </row>
    <row r="129" spans="1:13">
      <c r="A129" s="103">
        <v>124</v>
      </c>
      <c r="B129" s="19" t="s">
        <v>220</v>
      </c>
      <c r="C129" s="19" t="s">
        <v>218</v>
      </c>
      <c r="D129" s="19" t="s">
        <v>219</v>
      </c>
      <c r="E129" s="19" t="s">
        <v>35</v>
      </c>
      <c r="F129" s="19" t="s">
        <v>1770</v>
      </c>
      <c r="G129" s="19" t="s">
        <v>81</v>
      </c>
      <c r="H129" s="19" t="s">
        <v>82</v>
      </c>
      <c r="I129" s="19" t="s">
        <v>83</v>
      </c>
      <c r="J129" s="19">
        <v>700</v>
      </c>
      <c r="K129" s="19" t="s">
        <v>1948</v>
      </c>
      <c r="L129" s="19">
        <v>2017</v>
      </c>
      <c r="M129" s="71" t="s">
        <v>1800</v>
      </c>
    </row>
    <row r="130" spans="1:13">
      <c r="A130" s="102">
        <v>125</v>
      </c>
      <c r="B130" s="22" t="s">
        <v>221</v>
      </c>
      <c r="C130" s="22" t="s">
        <v>218</v>
      </c>
      <c r="D130" s="22" t="s">
        <v>219</v>
      </c>
      <c r="E130" s="22" t="s">
        <v>35</v>
      </c>
      <c r="F130" s="22" t="s">
        <v>1770</v>
      </c>
      <c r="G130" s="22" t="s">
        <v>81</v>
      </c>
      <c r="H130" s="22" t="s">
        <v>82</v>
      </c>
      <c r="I130" s="22" t="s">
        <v>83</v>
      </c>
      <c r="J130" s="22">
        <v>800</v>
      </c>
      <c r="K130" s="22" t="s">
        <v>1949</v>
      </c>
      <c r="L130" s="22">
        <v>2018</v>
      </c>
      <c r="M130" s="70" t="s">
        <v>1800</v>
      </c>
    </row>
    <row r="131" spans="1:13">
      <c r="A131" s="103">
        <v>126</v>
      </c>
      <c r="B131" s="19" t="s">
        <v>222</v>
      </c>
      <c r="C131" s="19" t="s">
        <v>218</v>
      </c>
      <c r="D131" s="19" t="s">
        <v>219</v>
      </c>
      <c r="E131" s="19" t="s">
        <v>35</v>
      </c>
      <c r="F131" s="19" t="s">
        <v>1770</v>
      </c>
      <c r="G131" s="19" t="s">
        <v>81</v>
      </c>
      <c r="H131" s="19" t="s">
        <v>82</v>
      </c>
      <c r="I131" s="19" t="s">
        <v>83</v>
      </c>
      <c r="J131" s="19">
        <v>500</v>
      </c>
      <c r="K131" s="19" t="s">
        <v>1950</v>
      </c>
      <c r="L131" s="19">
        <v>2018</v>
      </c>
      <c r="M131" s="71" t="s">
        <v>1800</v>
      </c>
    </row>
    <row r="132" spans="1:13">
      <c r="A132" s="102">
        <v>127</v>
      </c>
      <c r="B132" s="22" t="s">
        <v>223</v>
      </c>
      <c r="C132" s="22" t="s">
        <v>218</v>
      </c>
      <c r="D132" s="22" t="s">
        <v>219</v>
      </c>
      <c r="E132" s="22" t="s">
        <v>35</v>
      </c>
      <c r="F132" s="22" t="s">
        <v>1770</v>
      </c>
      <c r="G132" s="22" t="s">
        <v>81</v>
      </c>
      <c r="H132" s="22" t="s">
        <v>82</v>
      </c>
      <c r="I132" s="22" t="s">
        <v>83</v>
      </c>
      <c r="J132" s="22">
        <v>800</v>
      </c>
      <c r="K132" s="22" t="s">
        <v>1951</v>
      </c>
      <c r="L132" s="22">
        <v>2019</v>
      </c>
      <c r="M132" s="70" t="s">
        <v>1768</v>
      </c>
    </row>
    <row r="133" spans="1:13">
      <c r="A133" s="103">
        <v>128</v>
      </c>
      <c r="B133" s="19" t="s">
        <v>224</v>
      </c>
      <c r="C133" s="19" t="s">
        <v>218</v>
      </c>
      <c r="D133" s="19" t="s">
        <v>219</v>
      </c>
      <c r="E133" s="19" t="s">
        <v>35</v>
      </c>
      <c r="F133" s="19" t="s">
        <v>1770</v>
      </c>
      <c r="G133" s="19" t="s">
        <v>81</v>
      </c>
      <c r="H133" s="19" t="s">
        <v>82</v>
      </c>
      <c r="I133" s="19" t="s">
        <v>83</v>
      </c>
      <c r="J133" s="19">
        <v>600</v>
      </c>
      <c r="K133" s="19" t="s">
        <v>1951</v>
      </c>
      <c r="L133" s="19">
        <v>2019</v>
      </c>
      <c r="M133" s="71" t="s">
        <v>1768</v>
      </c>
    </row>
    <row r="134" spans="1:13">
      <c r="A134" s="102">
        <v>129</v>
      </c>
      <c r="B134" s="22" t="s">
        <v>225</v>
      </c>
      <c r="C134" s="22" t="s">
        <v>218</v>
      </c>
      <c r="D134" s="22" t="s">
        <v>219</v>
      </c>
      <c r="E134" s="22" t="s">
        <v>35</v>
      </c>
      <c r="F134" s="22" t="s">
        <v>1770</v>
      </c>
      <c r="G134" s="22" t="s">
        <v>81</v>
      </c>
      <c r="H134" s="22" t="s">
        <v>82</v>
      </c>
      <c r="I134" s="22" t="s">
        <v>83</v>
      </c>
      <c r="J134" s="22">
        <v>650</v>
      </c>
      <c r="K134" s="22" t="s">
        <v>1952</v>
      </c>
      <c r="L134" s="22">
        <v>2016</v>
      </c>
      <c r="M134" s="70" t="s">
        <v>1800</v>
      </c>
    </row>
    <row r="135" spans="1:13">
      <c r="A135" s="103">
        <v>130</v>
      </c>
      <c r="B135" s="19" t="s">
        <v>226</v>
      </c>
      <c r="C135" s="19" t="s">
        <v>227</v>
      </c>
      <c r="D135" s="19" t="s">
        <v>228</v>
      </c>
      <c r="E135" s="19" t="s">
        <v>119</v>
      </c>
      <c r="F135" s="19" t="s">
        <v>1770</v>
      </c>
      <c r="G135" s="19" t="s">
        <v>94</v>
      </c>
      <c r="H135" s="19" t="s">
        <v>94</v>
      </c>
      <c r="I135" s="19" t="s">
        <v>22</v>
      </c>
      <c r="J135" s="19">
        <v>500</v>
      </c>
      <c r="K135" s="19" t="s">
        <v>1953</v>
      </c>
      <c r="L135" s="19">
        <v>2016</v>
      </c>
      <c r="M135" s="71" t="s">
        <v>1800</v>
      </c>
    </row>
    <row r="136" spans="1:13">
      <c r="A136" s="102">
        <v>131</v>
      </c>
      <c r="B136" s="22" t="s">
        <v>229</v>
      </c>
      <c r="C136" s="22" t="s">
        <v>227</v>
      </c>
      <c r="D136" s="22" t="s">
        <v>228</v>
      </c>
      <c r="E136" s="22" t="s">
        <v>119</v>
      </c>
      <c r="F136" s="22" t="s">
        <v>1770</v>
      </c>
      <c r="G136" s="22" t="s">
        <v>94</v>
      </c>
      <c r="H136" s="22" t="s">
        <v>94</v>
      </c>
      <c r="I136" s="22" t="s">
        <v>22</v>
      </c>
      <c r="J136" s="22">
        <v>500</v>
      </c>
      <c r="K136" s="22" t="s">
        <v>1953</v>
      </c>
      <c r="L136" s="22">
        <v>2016</v>
      </c>
      <c r="M136" s="70" t="s">
        <v>1800</v>
      </c>
    </row>
    <row r="137" spans="1:13">
      <c r="A137" s="103">
        <v>132</v>
      </c>
      <c r="B137" s="19" t="s">
        <v>230</v>
      </c>
      <c r="C137" s="19" t="s">
        <v>227</v>
      </c>
      <c r="D137" s="19" t="s">
        <v>228</v>
      </c>
      <c r="E137" s="19" t="s">
        <v>119</v>
      </c>
      <c r="F137" s="19" t="s">
        <v>1770</v>
      </c>
      <c r="G137" s="19" t="s">
        <v>94</v>
      </c>
      <c r="H137" s="19" t="s">
        <v>94</v>
      </c>
      <c r="I137" s="19" t="s">
        <v>22</v>
      </c>
      <c r="J137" s="19">
        <v>500</v>
      </c>
      <c r="K137" s="19" t="s">
        <v>1954</v>
      </c>
      <c r="L137" s="19">
        <v>2017</v>
      </c>
      <c r="M137" s="71" t="s">
        <v>1800</v>
      </c>
    </row>
    <row r="138" spans="1:13">
      <c r="A138" s="102">
        <v>133</v>
      </c>
      <c r="B138" s="22" t="s">
        <v>231</v>
      </c>
      <c r="C138" s="22" t="s">
        <v>227</v>
      </c>
      <c r="D138" s="22" t="s">
        <v>228</v>
      </c>
      <c r="E138" s="22" t="s">
        <v>119</v>
      </c>
      <c r="F138" s="22" t="s">
        <v>1770</v>
      </c>
      <c r="G138" s="22" t="s">
        <v>94</v>
      </c>
      <c r="H138" s="22" t="s">
        <v>94</v>
      </c>
      <c r="I138" s="22" t="s">
        <v>22</v>
      </c>
      <c r="J138" s="22">
        <v>700</v>
      </c>
      <c r="K138" s="22" t="s">
        <v>1955</v>
      </c>
      <c r="L138" s="22">
        <v>2017</v>
      </c>
      <c r="M138" s="70" t="s">
        <v>1800</v>
      </c>
    </row>
    <row r="139" spans="1:13">
      <c r="A139" s="103">
        <v>134</v>
      </c>
      <c r="B139" s="19" t="s">
        <v>232</v>
      </c>
      <c r="C139" s="19" t="s">
        <v>227</v>
      </c>
      <c r="D139" s="19" t="s">
        <v>228</v>
      </c>
      <c r="E139" s="19" t="s">
        <v>119</v>
      </c>
      <c r="F139" s="19" t="s">
        <v>1770</v>
      </c>
      <c r="G139" s="19" t="s">
        <v>94</v>
      </c>
      <c r="H139" s="19" t="s">
        <v>94</v>
      </c>
      <c r="I139" s="19" t="s">
        <v>22</v>
      </c>
      <c r="J139" s="19">
        <v>500</v>
      </c>
      <c r="K139" s="19" t="s">
        <v>1956</v>
      </c>
      <c r="L139" s="19">
        <v>2018</v>
      </c>
      <c r="M139" s="71" t="s">
        <v>1800</v>
      </c>
    </row>
    <row r="140" spans="1:13">
      <c r="A140" s="102">
        <v>135</v>
      </c>
      <c r="B140" s="22" t="s">
        <v>233</v>
      </c>
      <c r="C140" s="22" t="s">
        <v>227</v>
      </c>
      <c r="D140" s="22" t="s">
        <v>228</v>
      </c>
      <c r="E140" s="22" t="s">
        <v>119</v>
      </c>
      <c r="F140" s="22" t="s">
        <v>1770</v>
      </c>
      <c r="G140" s="22" t="s">
        <v>94</v>
      </c>
      <c r="H140" s="22" t="s">
        <v>94</v>
      </c>
      <c r="I140" s="22" t="s">
        <v>22</v>
      </c>
      <c r="J140" s="22">
        <v>500</v>
      </c>
      <c r="K140" s="22" t="s">
        <v>1957</v>
      </c>
      <c r="L140" s="22">
        <v>2019</v>
      </c>
      <c r="M140" s="70" t="s">
        <v>1768</v>
      </c>
    </row>
    <row r="141" spans="1:13">
      <c r="A141" s="103">
        <v>136</v>
      </c>
      <c r="B141" s="19" t="s">
        <v>234</v>
      </c>
      <c r="C141" s="19" t="s">
        <v>227</v>
      </c>
      <c r="D141" s="19" t="s">
        <v>228</v>
      </c>
      <c r="E141" s="19" t="s">
        <v>119</v>
      </c>
      <c r="F141" s="19" t="s">
        <v>1770</v>
      </c>
      <c r="G141" s="19" t="s">
        <v>94</v>
      </c>
      <c r="H141" s="19" t="s">
        <v>94</v>
      </c>
      <c r="I141" s="19" t="s">
        <v>22</v>
      </c>
      <c r="J141" s="19">
        <v>700</v>
      </c>
      <c r="K141" s="19" t="s">
        <v>1938</v>
      </c>
      <c r="L141" s="19">
        <v>2016</v>
      </c>
      <c r="M141" s="71" t="s">
        <v>1800</v>
      </c>
    </row>
    <row r="142" spans="1:13">
      <c r="A142" s="102">
        <v>137</v>
      </c>
      <c r="B142" s="22" t="s">
        <v>235</v>
      </c>
      <c r="C142" s="22" t="s">
        <v>236</v>
      </c>
      <c r="D142" s="22" t="s">
        <v>237</v>
      </c>
      <c r="E142" s="22" t="s">
        <v>119</v>
      </c>
      <c r="F142" s="22" t="s">
        <v>1770</v>
      </c>
      <c r="G142" s="22" t="s">
        <v>14</v>
      </c>
      <c r="H142" s="22" t="s">
        <v>14</v>
      </c>
      <c r="I142" s="22" t="s">
        <v>213</v>
      </c>
      <c r="J142" s="22">
        <v>750</v>
      </c>
      <c r="K142" s="22" t="s">
        <v>1958</v>
      </c>
      <c r="L142" s="22">
        <v>2016</v>
      </c>
      <c r="M142" s="70" t="s">
        <v>1800</v>
      </c>
    </row>
    <row r="143" spans="1:13">
      <c r="A143" s="103">
        <v>138</v>
      </c>
      <c r="B143" s="19" t="s">
        <v>238</v>
      </c>
      <c r="C143" s="19" t="s">
        <v>236</v>
      </c>
      <c r="D143" s="19" t="s">
        <v>237</v>
      </c>
      <c r="E143" s="19" t="s">
        <v>119</v>
      </c>
      <c r="F143" s="19" t="s">
        <v>1770</v>
      </c>
      <c r="G143" s="19" t="s">
        <v>14</v>
      </c>
      <c r="H143" s="19" t="s">
        <v>14</v>
      </c>
      <c r="I143" s="19" t="s">
        <v>213</v>
      </c>
      <c r="J143" s="19">
        <v>750</v>
      </c>
      <c r="K143" s="19" t="s">
        <v>1959</v>
      </c>
      <c r="L143" s="19">
        <v>2013</v>
      </c>
      <c r="M143" s="71" t="s">
        <v>1800</v>
      </c>
    </row>
    <row r="144" spans="1:13">
      <c r="A144" s="102">
        <v>139</v>
      </c>
      <c r="B144" s="22" t="s">
        <v>239</v>
      </c>
      <c r="C144" s="22" t="s">
        <v>236</v>
      </c>
      <c r="D144" s="22" t="s">
        <v>237</v>
      </c>
      <c r="E144" s="22" t="s">
        <v>119</v>
      </c>
      <c r="F144" s="22" t="s">
        <v>1770</v>
      </c>
      <c r="G144" s="22" t="s">
        <v>14</v>
      </c>
      <c r="H144" s="22" t="s">
        <v>14</v>
      </c>
      <c r="I144" s="22" t="s">
        <v>213</v>
      </c>
      <c r="J144" s="22">
        <v>500</v>
      </c>
      <c r="K144" s="22" t="s">
        <v>1960</v>
      </c>
      <c r="L144" s="22">
        <v>2016</v>
      </c>
      <c r="M144" s="70" t="s">
        <v>1800</v>
      </c>
    </row>
    <row r="145" spans="1:13">
      <c r="A145" s="103">
        <v>140</v>
      </c>
      <c r="B145" s="19" t="s">
        <v>240</v>
      </c>
      <c r="C145" s="19" t="s">
        <v>236</v>
      </c>
      <c r="D145" s="19" t="s">
        <v>237</v>
      </c>
      <c r="E145" s="19" t="s">
        <v>119</v>
      </c>
      <c r="F145" s="19" t="s">
        <v>1770</v>
      </c>
      <c r="G145" s="19" t="s">
        <v>14</v>
      </c>
      <c r="H145" s="19" t="s">
        <v>14</v>
      </c>
      <c r="I145" s="19" t="s">
        <v>213</v>
      </c>
      <c r="J145" s="19">
        <v>1000</v>
      </c>
      <c r="K145" s="19" t="s">
        <v>1960</v>
      </c>
      <c r="L145" s="19">
        <v>2016</v>
      </c>
      <c r="M145" s="71" t="s">
        <v>1800</v>
      </c>
    </row>
    <row r="146" spans="1:13">
      <c r="A146" s="102">
        <v>141</v>
      </c>
      <c r="B146" s="22" t="s">
        <v>241</v>
      </c>
      <c r="C146" s="22" t="s">
        <v>242</v>
      </c>
      <c r="D146" s="22" t="s">
        <v>243</v>
      </c>
      <c r="E146" s="22" t="s">
        <v>35</v>
      </c>
      <c r="F146" s="22" t="s">
        <v>1770</v>
      </c>
      <c r="G146" s="22" t="s">
        <v>55</v>
      </c>
      <c r="H146" s="22" t="s">
        <v>55</v>
      </c>
      <c r="I146" s="22" t="s">
        <v>63</v>
      </c>
      <c r="J146" s="22">
        <v>1750</v>
      </c>
      <c r="K146" s="22" t="s">
        <v>1961</v>
      </c>
      <c r="L146" s="22">
        <v>2009</v>
      </c>
      <c r="M146" s="70" t="s">
        <v>1800</v>
      </c>
    </row>
    <row r="147" spans="1:13">
      <c r="A147" s="103">
        <v>142</v>
      </c>
      <c r="B147" s="19" t="s">
        <v>244</v>
      </c>
      <c r="C147" s="19" t="s">
        <v>245</v>
      </c>
      <c r="D147" s="19" t="s">
        <v>246</v>
      </c>
      <c r="E147" s="19" t="s">
        <v>20</v>
      </c>
      <c r="F147" s="19" t="s">
        <v>1770</v>
      </c>
      <c r="G147" s="19" t="s">
        <v>55</v>
      </c>
      <c r="H147" s="19" t="s">
        <v>55</v>
      </c>
      <c r="I147" s="19" t="s">
        <v>22</v>
      </c>
      <c r="J147" s="19">
        <v>600</v>
      </c>
      <c r="K147" s="19" t="s">
        <v>1962</v>
      </c>
      <c r="L147" s="19">
        <v>2016</v>
      </c>
      <c r="M147" s="71" t="s">
        <v>1800</v>
      </c>
    </row>
    <row r="148" spans="1:13">
      <c r="A148" s="102">
        <v>143</v>
      </c>
      <c r="B148" s="22" t="s">
        <v>247</v>
      </c>
      <c r="C148" s="22" t="s">
        <v>248</v>
      </c>
      <c r="D148" s="22" t="s">
        <v>246</v>
      </c>
      <c r="E148" s="22" t="s">
        <v>80</v>
      </c>
      <c r="F148" s="22" t="s">
        <v>1770</v>
      </c>
      <c r="G148" s="22" t="s">
        <v>55</v>
      </c>
      <c r="H148" s="22" t="s">
        <v>55</v>
      </c>
      <c r="I148" s="22" t="s">
        <v>22</v>
      </c>
      <c r="J148" s="22">
        <v>750</v>
      </c>
      <c r="K148" s="22" t="s">
        <v>1963</v>
      </c>
      <c r="L148" s="22">
        <v>2017</v>
      </c>
      <c r="M148" s="70" t="s">
        <v>1800</v>
      </c>
    </row>
    <row r="149" spans="1:13">
      <c r="A149" s="103">
        <v>144</v>
      </c>
      <c r="B149" s="19" t="s">
        <v>249</v>
      </c>
      <c r="C149" s="19" t="s">
        <v>248</v>
      </c>
      <c r="D149" s="19" t="s">
        <v>246</v>
      </c>
      <c r="E149" s="19" t="s">
        <v>80</v>
      </c>
      <c r="F149" s="19" t="s">
        <v>1770</v>
      </c>
      <c r="G149" s="19" t="s">
        <v>55</v>
      </c>
      <c r="H149" s="19" t="s">
        <v>55</v>
      </c>
      <c r="I149" s="19" t="s">
        <v>22</v>
      </c>
      <c r="J149" s="19">
        <v>1000</v>
      </c>
      <c r="K149" s="19" t="s">
        <v>1964</v>
      </c>
      <c r="L149" s="19">
        <v>2017</v>
      </c>
      <c r="M149" s="71" t="s">
        <v>1800</v>
      </c>
    </row>
    <row r="150" spans="1:13">
      <c r="A150" s="102">
        <v>145</v>
      </c>
      <c r="B150" s="22" t="s">
        <v>250</v>
      </c>
      <c r="C150" s="22" t="s">
        <v>245</v>
      </c>
      <c r="D150" s="22" t="s">
        <v>246</v>
      </c>
      <c r="E150" s="22" t="s">
        <v>20</v>
      </c>
      <c r="F150" s="22" t="s">
        <v>1770</v>
      </c>
      <c r="G150" s="22" t="s">
        <v>55</v>
      </c>
      <c r="H150" s="22" t="s">
        <v>55</v>
      </c>
      <c r="I150" s="22" t="s">
        <v>22</v>
      </c>
      <c r="J150" s="22">
        <v>700</v>
      </c>
      <c r="K150" s="22" t="s">
        <v>1965</v>
      </c>
      <c r="L150" s="22">
        <v>2017</v>
      </c>
      <c r="M150" s="70" t="s">
        <v>1800</v>
      </c>
    </row>
    <row r="151" spans="1:13">
      <c r="A151" s="103">
        <v>146</v>
      </c>
      <c r="B151" s="19" t="s">
        <v>251</v>
      </c>
      <c r="C151" s="19" t="s">
        <v>245</v>
      </c>
      <c r="D151" s="19" t="s">
        <v>246</v>
      </c>
      <c r="E151" s="19" t="s">
        <v>20</v>
      </c>
      <c r="F151" s="19" t="s">
        <v>1770</v>
      </c>
      <c r="G151" s="19" t="s">
        <v>55</v>
      </c>
      <c r="H151" s="19" t="s">
        <v>55</v>
      </c>
      <c r="I151" s="19" t="s">
        <v>22</v>
      </c>
      <c r="J151" s="19">
        <v>1000</v>
      </c>
      <c r="K151" s="19" t="s">
        <v>1966</v>
      </c>
      <c r="L151" s="19">
        <v>2004</v>
      </c>
      <c r="M151" s="71" t="s">
        <v>1800</v>
      </c>
    </row>
    <row r="152" spans="1:13">
      <c r="A152" s="102">
        <v>147</v>
      </c>
      <c r="B152" s="22" t="s">
        <v>252</v>
      </c>
      <c r="C152" s="22" t="s">
        <v>245</v>
      </c>
      <c r="D152" s="22" t="s">
        <v>246</v>
      </c>
      <c r="E152" s="22" t="s">
        <v>20</v>
      </c>
      <c r="F152" s="22" t="s">
        <v>1770</v>
      </c>
      <c r="G152" s="22" t="s">
        <v>55</v>
      </c>
      <c r="H152" s="22" t="s">
        <v>55</v>
      </c>
      <c r="I152" s="22" t="s">
        <v>22</v>
      </c>
      <c r="J152" s="22">
        <v>500</v>
      </c>
      <c r="K152" s="22" t="s">
        <v>1967</v>
      </c>
      <c r="L152" s="22">
        <v>2010</v>
      </c>
      <c r="M152" s="70" t="s">
        <v>1800</v>
      </c>
    </row>
    <row r="153" spans="1:13">
      <c r="A153" s="103">
        <v>148</v>
      </c>
      <c r="B153" s="19" t="s">
        <v>253</v>
      </c>
      <c r="C153" s="19" t="s">
        <v>245</v>
      </c>
      <c r="D153" s="19" t="s">
        <v>246</v>
      </c>
      <c r="E153" s="19" t="s">
        <v>20</v>
      </c>
      <c r="F153" s="19" t="s">
        <v>1770</v>
      </c>
      <c r="G153" s="19" t="s">
        <v>55</v>
      </c>
      <c r="H153" s="19" t="s">
        <v>55</v>
      </c>
      <c r="I153" s="19" t="s">
        <v>22</v>
      </c>
      <c r="J153" s="19">
        <v>594.6</v>
      </c>
      <c r="K153" s="19" t="s">
        <v>1968</v>
      </c>
      <c r="L153" s="19">
        <v>2013</v>
      </c>
      <c r="M153" s="71" t="s">
        <v>1800</v>
      </c>
    </row>
    <row r="154" spans="1:13">
      <c r="A154" s="102">
        <v>149</v>
      </c>
      <c r="B154" s="22" t="s">
        <v>254</v>
      </c>
      <c r="C154" s="22" t="s">
        <v>245</v>
      </c>
      <c r="D154" s="22" t="s">
        <v>246</v>
      </c>
      <c r="E154" s="22" t="s">
        <v>20</v>
      </c>
      <c r="F154" s="22" t="s">
        <v>1770</v>
      </c>
      <c r="G154" s="22" t="s">
        <v>55</v>
      </c>
      <c r="H154" s="22" t="s">
        <v>55</v>
      </c>
      <c r="I154" s="22" t="s">
        <v>22</v>
      </c>
      <c r="J154" s="22">
        <v>750</v>
      </c>
      <c r="K154" s="22" t="s">
        <v>1969</v>
      </c>
      <c r="L154" s="22">
        <v>2015</v>
      </c>
      <c r="M154" s="70" t="s">
        <v>1800</v>
      </c>
    </row>
    <row r="155" spans="1:13">
      <c r="A155" s="103">
        <v>150</v>
      </c>
      <c r="B155" s="19" t="s">
        <v>255</v>
      </c>
      <c r="C155" s="19" t="s">
        <v>245</v>
      </c>
      <c r="D155" s="19" t="s">
        <v>246</v>
      </c>
      <c r="E155" s="19" t="s">
        <v>20</v>
      </c>
      <c r="F155" s="19" t="s">
        <v>1770</v>
      </c>
      <c r="G155" s="19" t="s">
        <v>55</v>
      </c>
      <c r="H155" s="19" t="s">
        <v>55</v>
      </c>
      <c r="I155" s="19" t="s">
        <v>22</v>
      </c>
      <c r="J155" s="19">
        <v>480.4</v>
      </c>
      <c r="K155" s="19" t="s">
        <v>1970</v>
      </c>
      <c r="L155" s="19">
        <v>2015</v>
      </c>
      <c r="M155" s="71" t="s">
        <v>1800</v>
      </c>
    </row>
    <row r="156" spans="1:13">
      <c r="A156" s="102">
        <v>151</v>
      </c>
      <c r="B156" s="22" t="s">
        <v>256</v>
      </c>
      <c r="C156" s="22" t="s">
        <v>245</v>
      </c>
      <c r="D156" s="22" t="s">
        <v>246</v>
      </c>
      <c r="E156" s="22" t="s">
        <v>20</v>
      </c>
      <c r="F156" s="22" t="s">
        <v>1770</v>
      </c>
      <c r="G156" s="22" t="s">
        <v>55</v>
      </c>
      <c r="H156" s="22" t="s">
        <v>55</v>
      </c>
      <c r="I156" s="22" t="s">
        <v>22</v>
      </c>
      <c r="J156" s="22">
        <v>500</v>
      </c>
      <c r="K156" s="22" t="s">
        <v>1970</v>
      </c>
      <c r="L156" s="22">
        <v>2015</v>
      </c>
      <c r="M156" s="70" t="s">
        <v>1800</v>
      </c>
    </row>
    <row r="157" spans="1:13">
      <c r="A157" s="103">
        <v>152</v>
      </c>
      <c r="B157" s="19" t="s">
        <v>257</v>
      </c>
      <c r="C157" s="19" t="s">
        <v>245</v>
      </c>
      <c r="D157" s="19" t="s">
        <v>246</v>
      </c>
      <c r="E157" s="19" t="s">
        <v>20</v>
      </c>
      <c r="F157" s="19" t="s">
        <v>1770</v>
      </c>
      <c r="G157" s="19" t="s">
        <v>55</v>
      </c>
      <c r="H157" s="19" t="s">
        <v>55</v>
      </c>
      <c r="I157" s="19" t="s">
        <v>22</v>
      </c>
      <c r="J157" s="19">
        <v>750</v>
      </c>
      <c r="K157" s="19" t="s">
        <v>1971</v>
      </c>
      <c r="L157" s="19">
        <v>2015</v>
      </c>
      <c r="M157" s="71" t="s">
        <v>1800</v>
      </c>
    </row>
    <row r="158" spans="1:13">
      <c r="A158" s="102">
        <v>153</v>
      </c>
      <c r="B158" s="22" t="s">
        <v>258</v>
      </c>
      <c r="C158" s="22" t="s">
        <v>259</v>
      </c>
      <c r="D158" s="22" t="s">
        <v>260</v>
      </c>
      <c r="E158" s="22" t="s">
        <v>35</v>
      </c>
      <c r="F158" s="22" t="s">
        <v>1770</v>
      </c>
      <c r="G158" s="22" t="s">
        <v>94</v>
      </c>
      <c r="H158" s="22" t="s">
        <v>94</v>
      </c>
      <c r="I158" s="22" t="s">
        <v>213</v>
      </c>
      <c r="J158" s="22">
        <v>750</v>
      </c>
      <c r="K158" s="22" t="s">
        <v>1972</v>
      </c>
      <c r="L158" s="22">
        <v>2018</v>
      </c>
      <c r="M158" s="70" t="s">
        <v>1800</v>
      </c>
    </row>
    <row r="159" spans="1:13">
      <c r="A159" s="103">
        <v>154</v>
      </c>
      <c r="B159" s="19" t="s">
        <v>261</v>
      </c>
      <c r="C159" s="19" t="s">
        <v>259</v>
      </c>
      <c r="D159" s="19" t="s">
        <v>260</v>
      </c>
      <c r="E159" s="19" t="s">
        <v>35</v>
      </c>
      <c r="F159" s="19" t="s">
        <v>1770</v>
      </c>
      <c r="G159" s="19" t="s">
        <v>94</v>
      </c>
      <c r="H159" s="19" t="s">
        <v>94</v>
      </c>
      <c r="I159" s="19" t="s">
        <v>213</v>
      </c>
      <c r="J159" s="19">
        <v>700</v>
      </c>
      <c r="K159" s="19" t="s">
        <v>1972</v>
      </c>
      <c r="L159" s="19">
        <v>2018</v>
      </c>
      <c r="M159" s="71" t="s">
        <v>1800</v>
      </c>
    </row>
    <row r="160" spans="1:13">
      <c r="A160" s="102">
        <v>155</v>
      </c>
      <c r="B160" s="22" t="s">
        <v>262</v>
      </c>
      <c r="C160" s="22" t="s">
        <v>259</v>
      </c>
      <c r="D160" s="22" t="s">
        <v>260</v>
      </c>
      <c r="E160" s="22" t="s">
        <v>35</v>
      </c>
      <c r="F160" s="22" t="s">
        <v>1770</v>
      </c>
      <c r="G160" s="22" t="s">
        <v>94</v>
      </c>
      <c r="H160" s="22" t="s">
        <v>94</v>
      </c>
      <c r="I160" s="22" t="s">
        <v>213</v>
      </c>
      <c r="J160" s="22">
        <v>350</v>
      </c>
      <c r="K160" s="22" t="s">
        <v>1972</v>
      </c>
      <c r="L160" s="22">
        <v>2018</v>
      </c>
      <c r="M160" s="70" t="s">
        <v>1800</v>
      </c>
    </row>
    <row r="161" spans="1:13">
      <c r="A161" s="103">
        <v>156</v>
      </c>
      <c r="B161" s="19" t="s">
        <v>263</v>
      </c>
      <c r="C161" s="19" t="s">
        <v>264</v>
      </c>
      <c r="D161" s="19" t="s">
        <v>265</v>
      </c>
      <c r="E161" s="19" t="s">
        <v>12</v>
      </c>
      <c r="F161" s="19" t="s">
        <v>1770</v>
      </c>
      <c r="G161" s="19" t="s">
        <v>94</v>
      </c>
      <c r="H161" s="19" t="s">
        <v>94</v>
      </c>
      <c r="I161" s="19" t="s">
        <v>63</v>
      </c>
      <c r="J161" s="19">
        <v>500</v>
      </c>
      <c r="K161" s="19" t="s">
        <v>1907</v>
      </c>
      <c r="L161" s="19">
        <v>2016</v>
      </c>
      <c r="M161" s="71" t="s">
        <v>1800</v>
      </c>
    </row>
    <row r="162" spans="1:13">
      <c r="A162" s="102">
        <v>157</v>
      </c>
      <c r="B162" s="22" t="s">
        <v>266</v>
      </c>
      <c r="C162" s="22" t="s">
        <v>267</v>
      </c>
      <c r="D162" s="22" t="s">
        <v>268</v>
      </c>
      <c r="E162" s="22" t="s">
        <v>20</v>
      </c>
      <c r="F162" s="22" t="s">
        <v>1770</v>
      </c>
      <c r="G162" s="22" t="s">
        <v>55</v>
      </c>
      <c r="H162" s="22" t="s">
        <v>55</v>
      </c>
      <c r="I162" s="22" t="s">
        <v>269</v>
      </c>
      <c r="J162" s="22">
        <v>350</v>
      </c>
      <c r="K162" s="22" t="s">
        <v>1973</v>
      </c>
      <c r="L162" s="22">
        <v>2017</v>
      </c>
      <c r="M162" s="70" t="s">
        <v>1768</v>
      </c>
    </row>
    <row r="163" spans="1:13">
      <c r="A163" s="103">
        <v>158</v>
      </c>
      <c r="B163" s="19" t="s">
        <v>270</v>
      </c>
      <c r="C163" s="19" t="s">
        <v>271</v>
      </c>
      <c r="D163" s="19" t="s">
        <v>272</v>
      </c>
      <c r="E163" s="19" t="s">
        <v>80</v>
      </c>
      <c r="F163" s="19" t="s">
        <v>1770</v>
      </c>
      <c r="G163" s="19" t="s">
        <v>13</v>
      </c>
      <c r="H163" s="19" t="s">
        <v>36</v>
      </c>
      <c r="I163" s="19" t="s">
        <v>37</v>
      </c>
      <c r="J163" s="19">
        <v>450</v>
      </c>
      <c r="K163" s="19" t="s">
        <v>1974</v>
      </c>
      <c r="L163" s="19">
        <v>2016</v>
      </c>
      <c r="M163" s="71" t="s">
        <v>1768</v>
      </c>
    </row>
    <row r="164" spans="1:13">
      <c r="A164" s="102">
        <v>159</v>
      </c>
      <c r="B164" s="22" t="s">
        <v>273</v>
      </c>
      <c r="C164" s="22" t="s">
        <v>274</v>
      </c>
      <c r="D164" s="22" t="s">
        <v>275</v>
      </c>
      <c r="E164" s="22" t="s">
        <v>93</v>
      </c>
      <c r="F164" s="22" t="s">
        <v>1770</v>
      </c>
      <c r="G164" s="22" t="s">
        <v>81</v>
      </c>
      <c r="H164" s="22" t="s">
        <v>14</v>
      </c>
      <c r="I164" s="22" t="s">
        <v>70</v>
      </c>
      <c r="J164" s="22">
        <v>1000</v>
      </c>
      <c r="K164" s="22" t="s">
        <v>1975</v>
      </c>
      <c r="L164" s="22">
        <v>2016</v>
      </c>
      <c r="M164" s="70" t="s">
        <v>1800</v>
      </c>
    </row>
    <row r="165" spans="1:13">
      <c r="A165" s="103">
        <v>160</v>
      </c>
      <c r="B165" s="19" t="s">
        <v>276</v>
      </c>
      <c r="C165" s="19" t="s">
        <v>274</v>
      </c>
      <c r="D165" s="19" t="s">
        <v>275</v>
      </c>
      <c r="E165" s="19" t="s">
        <v>93</v>
      </c>
      <c r="F165" s="19" t="s">
        <v>1770</v>
      </c>
      <c r="G165" s="19" t="s">
        <v>81</v>
      </c>
      <c r="H165" s="19" t="s">
        <v>14</v>
      </c>
      <c r="I165" s="19" t="s">
        <v>70</v>
      </c>
      <c r="J165" s="19">
        <v>500</v>
      </c>
      <c r="K165" s="19" t="s">
        <v>1975</v>
      </c>
      <c r="L165" s="19">
        <v>2016</v>
      </c>
      <c r="M165" s="71" t="s">
        <v>1800</v>
      </c>
    </row>
    <row r="166" spans="1:13">
      <c r="A166" s="102">
        <v>161</v>
      </c>
      <c r="B166" s="22" t="s">
        <v>277</v>
      </c>
      <c r="C166" s="22" t="s">
        <v>278</v>
      </c>
      <c r="D166" s="22" t="s">
        <v>275</v>
      </c>
      <c r="E166" s="22" t="s">
        <v>93</v>
      </c>
      <c r="F166" s="22" t="s">
        <v>1770</v>
      </c>
      <c r="G166" s="22" t="s">
        <v>81</v>
      </c>
      <c r="H166" s="22" t="s">
        <v>81</v>
      </c>
      <c r="I166" s="22" t="s">
        <v>70</v>
      </c>
      <c r="J166" s="22">
        <v>300</v>
      </c>
      <c r="K166" s="22" t="s">
        <v>1976</v>
      </c>
      <c r="L166" s="22">
        <v>2017</v>
      </c>
      <c r="M166" s="70" t="s">
        <v>1768</v>
      </c>
    </row>
    <row r="167" spans="1:13">
      <c r="A167" s="103">
        <v>162</v>
      </c>
      <c r="B167" s="19" t="s">
        <v>279</v>
      </c>
      <c r="C167" s="19" t="s">
        <v>278</v>
      </c>
      <c r="D167" s="19" t="s">
        <v>275</v>
      </c>
      <c r="E167" s="19" t="s">
        <v>93</v>
      </c>
      <c r="F167" s="19" t="s">
        <v>1770</v>
      </c>
      <c r="G167" s="19" t="s">
        <v>81</v>
      </c>
      <c r="H167" s="19" t="s">
        <v>81</v>
      </c>
      <c r="I167" s="19" t="s">
        <v>70</v>
      </c>
      <c r="J167" s="19">
        <v>1000</v>
      </c>
      <c r="K167" s="19" t="s">
        <v>1940</v>
      </c>
      <c r="L167" s="19">
        <v>2017</v>
      </c>
      <c r="M167" s="71" t="s">
        <v>1800</v>
      </c>
    </row>
    <row r="168" spans="1:13">
      <c r="A168" s="102">
        <v>163</v>
      </c>
      <c r="B168" s="22" t="s">
        <v>280</v>
      </c>
      <c r="C168" s="22" t="s">
        <v>278</v>
      </c>
      <c r="D168" s="22" t="s">
        <v>275</v>
      </c>
      <c r="E168" s="22" t="s">
        <v>93</v>
      </c>
      <c r="F168" s="22" t="s">
        <v>1770</v>
      </c>
      <c r="G168" s="22" t="s">
        <v>81</v>
      </c>
      <c r="H168" s="22" t="s">
        <v>81</v>
      </c>
      <c r="I168" s="22" t="s">
        <v>70</v>
      </c>
      <c r="J168" s="22">
        <v>750</v>
      </c>
      <c r="K168" s="22" t="s">
        <v>1940</v>
      </c>
      <c r="L168" s="22">
        <v>2017</v>
      </c>
      <c r="M168" s="70" t="s">
        <v>1800</v>
      </c>
    </row>
    <row r="169" spans="1:13">
      <c r="A169" s="103">
        <v>164</v>
      </c>
      <c r="B169" s="19" t="s">
        <v>281</v>
      </c>
      <c r="C169" s="19" t="s">
        <v>278</v>
      </c>
      <c r="D169" s="19" t="s">
        <v>275</v>
      </c>
      <c r="E169" s="19" t="s">
        <v>93</v>
      </c>
      <c r="F169" s="19" t="s">
        <v>1770</v>
      </c>
      <c r="G169" s="19" t="s">
        <v>81</v>
      </c>
      <c r="H169" s="19" t="s">
        <v>81</v>
      </c>
      <c r="I169" s="19" t="s">
        <v>70</v>
      </c>
      <c r="J169" s="19">
        <v>750</v>
      </c>
      <c r="K169" s="19" t="s">
        <v>1977</v>
      </c>
      <c r="L169" s="19">
        <v>2018</v>
      </c>
      <c r="M169" s="71" t="s">
        <v>1800</v>
      </c>
    </row>
    <row r="170" spans="1:13">
      <c r="A170" s="102">
        <v>165</v>
      </c>
      <c r="B170" s="22" t="s">
        <v>282</v>
      </c>
      <c r="C170" s="22" t="s">
        <v>278</v>
      </c>
      <c r="D170" s="22" t="s">
        <v>275</v>
      </c>
      <c r="E170" s="22" t="s">
        <v>93</v>
      </c>
      <c r="F170" s="22" t="s">
        <v>1770</v>
      </c>
      <c r="G170" s="22" t="s">
        <v>81</v>
      </c>
      <c r="H170" s="22" t="s">
        <v>81</v>
      </c>
      <c r="I170" s="22" t="s">
        <v>70</v>
      </c>
      <c r="J170" s="22">
        <v>500</v>
      </c>
      <c r="K170" s="22" t="s">
        <v>1977</v>
      </c>
      <c r="L170" s="22">
        <v>2018</v>
      </c>
      <c r="M170" s="70" t="s">
        <v>1800</v>
      </c>
    </row>
    <row r="171" spans="1:13">
      <c r="A171" s="103">
        <v>166</v>
      </c>
      <c r="B171" s="19" t="s">
        <v>283</v>
      </c>
      <c r="C171" s="19" t="s">
        <v>278</v>
      </c>
      <c r="D171" s="19" t="s">
        <v>275</v>
      </c>
      <c r="E171" s="19" t="s">
        <v>93</v>
      </c>
      <c r="F171" s="19" t="s">
        <v>1770</v>
      </c>
      <c r="G171" s="19" t="s">
        <v>81</v>
      </c>
      <c r="H171" s="19" t="s">
        <v>81</v>
      </c>
      <c r="I171" s="19" t="s">
        <v>70</v>
      </c>
      <c r="J171" s="19">
        <v>250</v>
      </c>
      <c r="K171" s="19" t="s">
        <v>1978</v>
      </c>
      <c r="L171" s="19">
        <v>2019</v>
      </c>
      <c r="M171" s="71" t="s">
        <v>1768</v>
      </c>
    </row>
    <row r="172" spans="1:13">
      <c r="A172" s="102">
        <v>167</v>
      </c>
      <c r="B172" s="22" t="s">
        <v>284</v>
      </c>
      <c r="C172" s="22" t="s">
        <v>278</v>
      </c>
      <c r="D172" s="22" t="s">
        <v>275</v>
      </c>
      <c r="E172" s="22" t="s">
        <v>93</v>
      </c>
      <c r="F172" s="22" t="s">
        <v>1770</v>
      </c>
      <c r="G172" s="22" t="s">
        <v>81</v>
      </c>
      <c r="H172" s="22" t="s">
        <v>81</v>
      </c>
      <c r="I172" s="22" t="s">
        <v>70</v>
      </c>
      <c r="J172" s="22">
        <v>1250</v>
      </c>
      <c r="K172" s="22" t="s">
        <v>1979</v>
      </c>
      <c r="L172" s="22">
        <v>2012</v>
      </c>
      <c r="M172" s="70" t="s">
        <v>1800</v>
      </c>
    </row>
    <row r="173" spans="1:13">
      <c r="A173" s="103">
        <v>168</v>
      </c>
      <c r="B173" s="19" t="s">
        <v>285</v>
      </c>
      <c r="C173" s="19" t="s">
        <v>278</v>
      </c>
      <c r="D173" s="19" t="s">
        <v>275</v>
      </c>
      <c r="E173" s="19" t="s">
        <v>93</v>
      </c>
      <c r="F173" s="19" t="s">
        <v>1770</v>
      </c>
      <c r="G173" s="19" t="s">
        <v>81</v>
      </c>
      <c r="H173" s="19" t="s">
        <v>81</v>
      </c>
      <c r="I173" s="19" t="s">
        <v>70</v>
      </c>
      <c r="J173" s="19">
        <v>1000</v>
      </c>
      <c r="K173" s="19" t="s">
        <v>1980</v>
      </c>
      <c r="L173" s="19">
        <v>2013</v>
      </c>
      <c r="M173" s="71" t="s">
        <v>1800</v>
      </c>
    </row>
    <row r="174" spans="1:13">
      <c r="A174" s="102">
        <v>169</v>
      </c>
      <c r="B174" s="22" t="s">
        <v>286</v>
      </c>
      <c r="C174" s="22" t="s">
        <v>278</v>
      </c>
      <c r="D174" s="22" t="s">
        <v>275</v>
      </c>
      <c r="E174" s="22" t="s">
        <v>93</v>
      </c>
      <c r="F174" s="22" t="s">
        <v>1770</v>
      </c>
      <c r="G174" s="22" t="s">
        <v>81</v>
      </c>
      <c r="H174" s="22" t="s">
        <v>81</v>
      </c>
      <c r="I174" s="22" t="s">
        <v>70</v>
      </c>
      <c r="J174" s="22">
        <v>500</v>
      </c>
      <c r="K174" s="22" t="s">
        <v>1981</v>
      </c>
      <c r="L174" s="22">
        <v>2014</v>
      </c>
      <c r="M174" s="70" t="s">
        <v>1800</v>
      </c>
    </row>
    <row r="175" spans="1:13">
      <c r="A175" s="103">
        <v>170</v>
      </c>
      <c r="B175" s="19" t="s">
        <v>287</v>
      </c>
      <c r="C175" s="19" t="s">
        <v>278</v>
      </c>
      <c r="D175" s="19" t="s">
        <v>275</v>
      </c>
      <c r="E175" s="19" t="s">
        <v>93</v>
      </c>
      <c r="F175" s="19" t="s">
        <v>1770</v>
      </c>
      <c r="G175" s="19" t="s">
        <v>81</v>
      </c>
      <c r="H175" s="19" t="s">
        <v>81</v>
      </c>
      <c r="I175" s="19" t="s">
        <v>70</v>
      </c>
      <c r="J175" s="19">
        <v>500</v>
      </c>
      <c r="K175" s="19" t="s">
        <v>1927</v>
      </c>
      <c r="L175" s="19">
        <v>2016</v>
      </c>
      <c r="M175" s="71" t="s">
        <v>1800</v>
      </c>
    </row>
    <row r="176" spans="1:13">
      <c r="A176" s="102">
        <v>171</v>
      </c>
      <c r="B176" s="22" t="s">
        <v>288</v>
      </c>
      <c r="C176" s="22" t="s">
        <v>289</v>
      </c>
      <c r="D176" s="22" t="s">
        <v>290</v>
      </c>
      <c r="E176" s="22" t="s">
        <v>35</v>
      </c>
      <c r="F176" s="22" t="s">
        <v>1770</v>
      </c>
      <c r="G176" s="22" t="s">
        <v>81</v>
      </c>
      <c r="H176" s="22" t="s">
        <v>14</v>
      </c>
      <c r="I176" s="22" t="s">
        <v>70</v>
      </c>
      <c r="J176" s="22">
        <v>1000</v>
      </c>
      <c r="K176" s="22" t="s">
        <v>1982</v>
      </c>
      <c r="L176" s="22">
        <v>2018</v>
      </c>
      <c r="M176" s="70" t="s">
        <v>1800</v>
      </c>
    </row>
    <row r="177" spans="1:13">
      <c r="A177" s="103">
        <v>172</v>
      </c>
      <c r="B177" s="19" t="s">
        <v>291</v>
      </c>
      <c r="C177" s="19" t="s">
        <v>289</v>
      </c>
      <c r="D177" s="19" t="s">
        <v>290</v>
      </c>
      <c r="E177" s="19" t="s">
        <v>35</v>
      </c>
      <c r="F177" s="19" t="s">
        <v>1770</v>
      </c>
      <c r="G177" s="19" t="s">
        <v>81</v>
      </c>
      <c r="H177" s="19" t="s">
        <v>14</v>
      </c>
      <c r="I177" s="19" t="s">
        <v>70</v>
      </c>
      <c r="J177" s="19">
        <v>1750</v>
      </c>
      <c r="K177" s="19" t="s">
        <v>1982</v>
      </c>
      <c r="L177" s="19">
        <v>2018</v>
      </c>
      <c r="M177" s="71" t="s">
        <v>1800</v>
      </c>
    </row>
    <row r="178" spans="1:13">
      <c r="A178" s="102">
        <v>173</v>
      </c>
      <c r="B178" s="22" t="s">
        <v>292</v>
      </c>
      <c r="C178" s="22" t="s">
        <v>289</v>
      </c>
      <c r="D178" s="22" t="s">
        <v>290</v>
      </c>
      <c r="E178" s="22" t="s">
        <v>35</v>
      </c>
      <c r="F178" s="22" t="s">
        <v>1770</v>
      </c>
      <c r="G178" s="22" t="s">
        <v>81</v>
      </c>
      <c r="H178" s="22" t="s">
        <v>14</v>
      </c>
      <c r="I178" s="22" t="s">
        <v>70</v>
      </c>
      <c r="J178" s="22">
        <v>1500</v>
      </c>
      <c r="K178" s="22" t="s">
        <v>1982</v>
      </c>
      <c r="L178" s="22">
        <v>2018</v>
      </c>
      <c r="M178" s="70" t="s">
        <v>1800</v>
      </c>
    </row>
    <row r="179" spans="1:13">
      <c r="A179" s="103">
        <v>174</v>
      </c>
      <c r="B179" s="19" t="s">
        <v>293</v>
      </c>
      <c r="C179" s="19" t="s">
        <v>294</v>
      </c>
      <c r="D179" s="19" t="s">
        <v>290</v>
      </c>
      <c r="E179" s="19" t="s">
        <v>35</v>
      </c>
      <c r="F179" s="19" t="s">
        <v>1770</v>
      </c>
      <c r="G179" s="19" t="s">
        <v>81</v>
      </c>
      <c r="H179" s="19" t="s">
        <v>81</v>
      </c>
      <c r="I179" s="19" t="s">
        <v>70</v>
      </c>
      <c r="J179" s="19">
        <v>750</v>
      </c>
      <c r="K179" s="19" t="s">
        <v>1983</v>
      </c>
      <c r="L179" s="19">
        <v>2014</v>
      </c>
      <c r="M179" s="71" t="s">
        <v>1800</v>
      </c>
    </row>
    <row r="180" spans="1:13">
      <c r="A180" s="102">
        <v>175</v>
      </c>
      <c r="B180" s="22" t="s">
        <v>295</v>
      </c>
      <c r="C180" s="22" t="s">
        <v>289</v>
      </c>
      <c r="D180" s="22" t="s">
        <v>290</v>
      </c>
      <c r="E180" s="22" t="s">
        <v>35</v>
      </c>
      <c r="F180" s="22" t="s">
        <v>1770</v>
      </c>
      <c r="G180" s="22" t="s">
        <v>81</v>
      </c>
      <c r="H180" s="22" t="s">
        <v>14</v>
      </c>
      <c r="I180" s="22" t="s">
        <v>70</v>
      </c>
      <c r="J180" s="22">
        <v>500</v>
      </c>
      <c r="K180" s="22" t="s">
        <v>1984</v>
      </c>
      <c r="L180" s="22">
        <v>2014</v>
      </c>
      <c r="M180" s="70" t="s">
        <v>1800</v>
      </c>
    </row>
    <row r="181" spans="1:13">
      <c r="A181" s="103">
        <v>176</v>
      </c>
      <c r="B181" s="19" t="s">
        <v>296</v>
      </c>
      <c r="C181" s="19" t="s">
        <v>297</v>
      </c>
      <c r="D181" s="19" t="s">
        <v>298</v>
      </c>
      <c r="E181" s="19" t="s">
        <v>35</v>
      </c>
      <c r="F181" s="19" t="s">
        <v>1770</v>
      </c>
      <c r="G181" s="19" t="s">
        <v>81</v>
      </c>
      <c r="H181" s="19" t="s">
        <v>81</v>
      </c>
      <c r="I181" s="19" t="s">
        <v>299</v>
      </c>
      <c r="J181" s="19">
        <v>500</v>
      </c>
      <c r="K181" s="19" t="s">
        <v>1985</v>
      </c>
      <c r="L181" s="19">
        <v>2017</v>
      </c>
      <c r="M181" s="71" t="s">
        <v>1800</v>
      </c>
    </row>
    <row r="182" spans="1:13">
      <c r="A182" s="102">
        <v>177</v>
      </c>
      <c r="B182" s="22" t="s">
        <v>300</v>
      </c>
      <c r="C182" s="22" t="s">
        <v>297</v>
      </c>
      <c r="D182" s="22" t="s">
        <v>298</v>
      </c>
      <c r="E182" s="22" t="s">
        <v>35</v>
      </c>
      <c r="F182" s="22" t="s">
        <v>1770</v>
      </c>
      <c r="G182" s="22" t="s">
        <v>81</v>
      </c>
      <c r="H182" s="22" t="s">
        <v>81</v>
      </c>
      <c r="I182" s="22" t="s">
        <v>299</v>
      </c>
      <c r="J182" s="22">
        <v>750</v>
      </c>
      <c r="K182" s="22" t="s">
        <v>1986</v>
      </c>
      <c r="L182" s="22">
        <v>2018</v>
      </c>
      <c r="M182" s="70" t="s">
        <v>1800</v>
      </c>
    </row>
    <row r="183" spans="1:13">
      <c r="A183" s="103">
        <v>178</v>
      </c>
      <c r="B183" s="19" t="s">
        <v>301</v>
      </c>
      <c r="C183" s="19" t="s">
        <v>297</v>
      </c>
      <c r="D183" s="19" t="s">
        <v>298</v>
      </c>
      <c r="E183" s="19" t="s">
        <v>35</v>
      </c>
      <c r="F183" s="19" t="s">
        <v>1770</v>
      </c>
      <c r="G183" s="19" t="s">
        <v>81</v>
      </c>
      <c r="H183" s="19" t="s">
        <v>81</v>
      </c>
      <c r="I183" s="19" t="s">
        <v>299</v>
      </c>
      <c r="J183" s="19">
        <v>750</v>
      </c>
      <c r="K183" s="19" t="s">
        <v>1987</v>
      </c>
      <c r="L183" s="19">
        <v>2012</v>
      </c>
      <c r="M183" s="71" t="s">
        <v>1800</v>
      </c>
    </row>
    <row r="184" spans="1:13">
      <c r="A184" s="102">
        <v>179</v>
      </c>
      <c r="B184" s="22" t="s">
        <v>302</v>
      </c>
      <c r="C184" s="22" t="s">
        <v>297</v>
      </c>
      <c r="D184" s="22" t="s">
        <v>298</v>
      </c>
      <c r="E184" s="22" t="s">
        <v>35</v>
      </c>
      <c r="F184" s="22" t="s">
        <v>1770</v>
      </c>
      <c r="G184" s="22" t="s">
        <v>81</v>
      </c>
      <c r="H184" s="22" t="s">
        <v>81</v>
      </c>
      <c r="I184" s="22" t="s">
        <v>299</v>
      </c>
      <c r="J184" s="22">
        <v>500</v>
      </c>
      <c r="K184" s="22" t="s">
        <v>1988</v>
      </c>
      <c r="L184" s="22">
        <v>2014</v>
      </c>
      <c r="M184" s="70" t="s">
        <v>1800</v>
      </c>
    </row>
    <row r="185" spans="1:13">
      <c r="A185" s="103">
        <v>180</v>
      </c>
      <c r="B185" s="19" t="s">
        <v>303</v>
      </c>
      <c r="C185" s="19" t="s">
        <v>297</v>
      </c>
      <c r="D185" s="19" t="s">
        <v>298</v>
      </c>
      <c r="E185" s="19" t="s">
        <v>35</v>
      </c>
      <c r="F185" s="19" t="s">
        <v>1770</v>
      </c>
      <c r="G185" s="19" t="s">
        <v>81</v>
      </c>
      <c r="H185" s="19" t="s">
        <v>81</v>
      </c>
      <c r="I185" s="19" t="s">
        <v>299</v>
      </c>
      <c r="J185" s="19">
        <v>500</v>
      </c>
      <c r="K185" s="19" t="s">
        <v>1989</v>
      </c>
      <c r="L185" s="19">
        <v>2016</v>
      </c>
      <c r="M185" s="71" t="s">
        <v>1800</v>
      </c>
    </row>
    <row r="186" spans="1:13">
      <c r="A186" s="102">
        <v>181</v>
      </c>
      <c r="B186" s="22" t="s">
        <v>304</v>
      </c>
      <c r="C186" s="22" t="s">
        <v>305</v>
      </c>
      <c r="D186" s="22" t="s">
        <v>306</v>
      </c>
      <c r="E186" s="22" t="s">
        <v>80</v>
      </c>
      <c r="F186" s="22" t="s">
        <v>1770</v>
      </c>
      <c r="G186" s="22" t="s">
        <v>212</v>
      </c>
      <c r="H186" s="22" t="s">
        <v>14</v>
      </c>
      <c r="I186" s="22" t="s">
        <v>37</v>
      </c>
      <c r="J186" s="22">
        <v>800</v>
      </c>
      <c r="K186" s="22" t="s">
        <v>1990</v>
      </c>
      <c r="L186" s="22">
        <v>2016</v>
      </c>
      <c r="M186" s="70" t="s">
        <v>1800</v>
      </c>
    </row>
    <row r="187" spans="1:13">
      <c r="A187" s="103">
        <v>182</v>
      </c>
      <c r="B187" s="19" t="s">
        <v>307</v>
      </c>
      <c r="C187" s="19" t="s">
        <v>308</v>
      </c>
      <c r="D187" s="19" t="s">
        <v>309</v>
      </c>
      <c r="E187" s="19" t="s">
        <v>93</v>
      </c>
      <c r="F187" s="19" t="s">
        <v>1770</v>
      </c>
      <c r="G187" s="19" t="s">
        <v>81</v>
      </c>
      <c r="H187" s="19" t="s">
        <v>14</v>
      </c>
      <c r="I187" s="19" t="s">
        <v>310</v>
      </c>
      <c r="J187" s="19">
        <v>1250</v>
      </c>
      <c r="K187" s="19" t="s">
        <v>1991</v>
      </c>
      <c r="L187" s="19">
        <v>2017</v>
      </c>
      <c r="M187" s="71" t="s">
        <v>1800</v>
      </c>
    </row>
    <row r="188" spans="1:13">
      <c r="A188" s="102">
        <v>183</v>
      </c>
      <c r="B188" s="22" t="s">
        <v>311</v>
      </c>
      <c r="C188" s="22" t="s">
        <v>308</v>
      </c>
      <c r="D188" s="22" t="s">
        <v>309</v>
      </c>
      <c r="E188" s="22" t="s">
        <v>93</v>
      </c>
      <c r="F188" s="22" t="s">
        <v>1770</v>
      </c>
      <c r="G188" s="22" t="s">
        <v>81</v>
      </c>
      <c r="H188" s="22" t="s">
        <v>14</v>
      </c>
      <c r="I188" s="22" t="s">
        <v>310</v>
      </c>
      <c r="J188" s="22">
        <v>750</v>
      </c>
      <c r="K188" s="22" t="s">
        <v>1991</v>
      </c>
      <c r="L188" s="22">
        <v>2017</v>
      </c>
      <c r="M188" s="70" t="s">
        <v>1800</v>
      </c>
    </row>
    <row r="189" spans="1:13">
      <c r="A189" s="103">
        <v>184</v>
      </c>
      <c r="B189" s="19" t="s">
        <v>312</v>
      </c>
      <c r="C189" s="19" t="s">
        <v>308</v>
      </c>
      <c r="D189" s="19" t="s">
        <v>309</v>
      </c>
      <c r="E189" s="19" t="s">
        <v>93</v>
      </c>
      <c r="F189" s="19" t="s">
        <v>1770</v>
      </c>
      <c r="G189" s="19" t="s">
        <v>81</v>
      </c>
      <c r="H189" s="19" t="s">
        <v>14</v>
      </c>
      <c r="I189" s="19" t="s">
        <v>310</v>
      </c>
      <c r="J189" s="19">
        <v>750</v>
      </c>
      <c r="K189" s="19" t="s">
        <v>1992</v>
      </c>
      <c r="L189" s="19">
        <v>2017</v>
      </c>
      <c r="M189" s="71" t="s">
        <v>1800</v>
      </c>
    </row>
    <row r="190" spans="1:13">
      <c r="A190" s="102">
        <v>185</v>
      </c>
      <c r="B190" s="22" t="s">
        <v>313</v>
      </c>
      <c r="C190" s="22" t="s">
        <v>308</v>
      </c>
      <c r="D190" s="22" t="s">
        <v>309</v>
      </c>
      <c r="E190" s="22" t="s">
        <v>93</v>
      </c>
      <c r="F190" s="22" t="s">
        <v>1770</v>
      </c>
      <c r="G190" s="22" t="s">
        <v>81</v>
      </c>
      <c r="H190" s="22" t="s">
        <v>14</v>
      </c>
      <c r="I190" s="22" t="s">
        <v>310</v>
      </c>
      <c r="J190" s="22">
        <v>1250</v>
      </c>
      <c r="K190" s="22" t="s">
        <v>1993</v>
      </c>
      <c r="L190" s="22">
        <v>2018</v>
      </c>
      <c r="M190" s="70" t="s">
        <v>1800</v>
      </c>
    </row>
    <row r="191" spans="1:13">
      <c r="A191" s="103">
        <v>186</v>
      </c>
      <c r="B191" s="19" t="s">
        <v>314</v>
      </c>
      <c r="C191" s="19" t="s">
        <v>308</v>
      </c>
      <c r="D191" s="19" t="s">
        <v>309</v>
      </c>
      <c r="E191" s="19" t="s">
        <v>93</v>
      </c>
      <c r="F191" s="19" t="s">
        <v>1770</v>
      </c>
      <c r="G191" s="19" t="s">
        <v>81</v>
      </c>
      <c r="H191" s="19" t="s">
        <v>14</v>
      </c>
      <c r="I191" s="19" t="s">
        <v>310</v>
      </c>
      <c r="J191" s="19">
        <v>750</v>
      </c>
      <c r="K191" s="19" t="s">
        <v>1993</v>
      </c>
      <c r="L191" s="19">
        <v>2018</v>
      </c>
      <c r="M191" s="71" t="s">
        <v>1800</v>
      </c>
    </row>
    <row r="192" spans="1:13">
      <c r="A192" s="102">
        <v>187</v>
      </c>
      <c r="B192" s="22" t="s">
        <v>315</v>
      </c>
      <c r="C192" s="22" t="s">
        <v>308</v>
      </c>
      <c r="D192" s="22" t="s">
        <v>309</v>
      </c>
      <c r="E192" s="22" t="s">
        <v>93</v>
      </c>
      <c r="F192" s="22" t="s">
        <v>1770</v>
      </c>
      <c r="G192" s="22" t="s">
        <v>81</v>
      </c>
      <c r="H192" s="22" t="s">
        <v>14</v>
      </c>
      <c r="I192" s="22" t="s">
        <v>310</v>
      </c>
      <c r="J192" s="22">
        <v>1000</v>
      </c>
      <c r="K192" s="22" t="s">
        <v>1977</v>
      </c>
      <c r="L192" s="22">
        <v>2018</v>
      </c>
      <c r="M192" s="70" t="s">
        <v>1800</v>
      </c>
    </row>
    <row r="193" spans="1:13">
      <c r="A193" s="103">
        <v>188</v>
      </c>
      <c r="B193" s="19" t="s">
        <v>316</v>
      </c>
      <c r="C193" s="19" t="s">
        <v>308</v>
      </c>
      <c r="D193" s="19" t="s">
        <v>309</v>
      </c>
      <c r="E193" s="19" t="s">
        <v>93</v>
      </c>
      <c r="F193" s="19" t="s">
        <v>1770</v>
      </c>
      <c r="G193" s="19" t="s">
        <v>81</v>
      </c>
      <c r="H193" s="19" t="s">
        <v>14</v>
      </c>
      <c r="I193" s="19" t="s">
        <v>310</v>
      </c>
      <c r="J193" s="19">
        <v>750</v>
      </c>
      <c r="K193" s="19" t="s">
        <v>1977</v>
      </c>
      <c r="L193" s="19">
        <v>2018</v>
      </c>
      <c r="M193" s="71" t="s">
        <v>1800</v>
      </c>
    </row>
    <row r="194" spans="1:13">
      <c r="A194" s="102">
        <v>189</v>
      </c>
      <c r="B194" s="22" t="s">
        <v>317</v>
      </c>
      <c r="C194" s="22" t="s">
        <v>308</v>
      </c>
      <c r="D194" s="22" t="s">
        <v>309</v>
      </c>
      <c r="E194" s="22" t="s">
        <v>93</v>
      </c>
      <c r="F194" s="22" t="s">
        <v>1770</v>
      </c>
      <c r="G194" s="22" t="s">
        <v>81</v>
      </c>
      <c r="H194" s="22" t="s">
        <v>14</v>
      </c>
      <c r="I194" s="22" t="s">
        <v>310</v>
      </c>
      <c r="J194" s="22">
        <v>1000</v>
      </c>
      <c r="K194" s="22" t="s">
        <v>1994</v>
      </c>
      <c r="L194" s="22">
        <v>2018</v>
      </c>
      <c r="M194" s="70" t="s">
        <v>1800</v>
      </c>
    </row>
    <row r="195" spans="1:13">
      <c r="A195" s="103">
        <v>190</v>
      </c>
      <c r="B195" s="19" t="s">
        <v>318</v>
      </c>
      <c r="C195" s="19" t="s">
        <v>308</v>
      </c>
      <c r="D195" s="19" t="s">
        <v>309</v>
      </c>
      <c r="E195" s="19" t="s">
        <v>93</v>
      </c>
      <c r="F195" s="19" t="s">
        <v>1770</v>
      </c>
      <c r="G195" s="19" t="s">
        <v>81</v>
      </c>
      <c r="H195" s="19" t="s">
        <v>14</v>
      </c>
      <c r="I195" s="19" t="s">
        <v>310</v>
      </c>
      <c r="J195" s="19">
        <v>750</v>
      </c>
      <c r="K195" s="19" t="s">
        <v>1994</v>
      </c>
      <c r="L195" s="19">
        <v>2018</v>
      </c>
      <c r="M195" s="71" t="s">
        <v>1800</v>
      </c>
    </row>
    <row r="196" spans="1:13">
      <c r="A196" s="102">
        <v>191</v>
      </c>
      <c r="B196" s="22" t="s">
        <v>319</v>
      </c>
      <c r="C196" s="22" t="s">
        <v>308</v>
      </c>
      <c r="D196" s="22" t="s">
        <v>309</v>
      </c>
      <c r="E196" s="22" t="s">
        <v>93</v>
      </c>
      <c r="F196" s="22" t="s">
        <v>1770</v>
      </c>
      <c r="G196" s="22" t="s">
        <v>81</v>
      </c>
      <c r="H196" s="22" t="s">
        <v>14</v>
      </c>
      <c r="I196" s="22" t="s">
        <v>310</v>
      </c>
      <c r="J196" s="22">
        <v>750</v>
      </c>
      <c r="K196" s="22" t="s">
        <v>1995</v>
      </c>
      <c r="L196" s="22">
        <v>2018</v>
      </c>
      <c r="M196" s="70" t="s">
        <v>1800</v>
      </c>
    </row>
    <row r="197" spans="1:13">
      <c r="A197" s="103">
        <v>192</v>
      </c>
      <c r="B197" s="19" t="s">
        <v>320</v>
      </c>
      <c r="C197" s="19" t="s">
        <v>308</v>
      </c>
      <c r="D197" s="19" t="s">
        <v>309</v>
      </c>
      <c r="E197" s="19" t="s">
        <v>93</v>
      </c>
      <c r="F197" s="19" t="s">
        <v>1770</v>
      </c>
      <c r="G197" s="19" t="s">
        <v>81</v>
      </c>
      <c r="H197" s="19" t="s">
        <v>14</v>
      </c>
      <c r="I197" s="19" t="s">
        <v>310</v>
      </c>
      <c r="J197" s="19">
        <v>1000</v>
      </c>
      <c r="K197" s="19" t="s">
        <v>1995</v>
      </c>
      <c r="L197" s="19">
        <v>2018</v>
      </c>
      <c r="M197" s="71" t="s">
        <v>1800</v>
      </c>
    </row>
    <row r="198" spans="1:13">
      <c r="A198" s="102">
        <v>193</v>
      </c>
      <c r="B198" s="22" t="s">
        <v>321</v>
      </c>
      <c r="C198" s="22" t="s">
        <v>308</v>
      </c>
      <c r="D198" s="22" t="s">
        <v>309</v>
      </c>
      <c r="E198" s="22" t="s">
        <v>93</v>
      </c>
      <c r="F198" s="22" t="s">
        <v>1770</v>
      </c>
      <c r="G198" s="22" t="s">
        <v>81</v>
      </c>
      <c r="H198" s="22" t="s">
        <v>14</v>
      </c>
      <c r="I198" s="22" t="s">
        <v>310</v>
      </c>
      <c r="J198" s="22">
        <v>1500</v>
      </c>
      <c r="K198" s="22" t="s">
        <v>1996</v>
      </c>
      <c r="L198" s="22">
        <v>2019</v>
      </c>
      <c r="M198" s="70" t="s">
        <v>1768</v>
      </c>
    </row>
    <row r="199" spans="1:13">
      <c r="A199" s="103">
        <v>194</v>
      </c>
      <c r="B199" s="19" t="s">
        <v>322</v>
      </c>
      <c r="C199" s="19" t="s">
        <v>308</v>
      </c>
      <c r="D199" s="19" t="s">
        <v>309</v>
      </c>
      <c r="E199" s="19" t="s">
        <v>93</v>
      </c>
      <c r="F199" s="19" t="s">
        <v>1770</v>
      </c>
      <c r="G199" s="19" t="s">
        <v>81</v>
      </c>
      <c r="H199" s="19" t="s">
        <v>14</v>
      </c>
      <c r="I199" s="19" t="s">
        <v>310</v>
      </c>
      <c r="J199" s="19">
        <v>1500</v>
      </c>
      <c r="K199" s="19" t="s">
        <v>1996</v>
      </c>
      <c r="L199" s="19">
        <v>2019</v>
      </c>
      <c r="M199" s="71" t="s">
        <v>1768</v>
      </c>
    </row>
    <row r="200" spans="1:13">
      <c r="A200" s="102">
        <v>195</v>
      </c>
      <c r="B200" s="22" t="s">
        <v>323</v>
      </c>
      <c r="C200" s="22" t="s">
        <v>308</v>
      </c>
      <c r="D200" s="22" t="s">
        <v>309</v>
      </c>
      <c r="E200" s="22" t="s">
        <v>93</v>
      </c>
      <c r="F200" s="22" t="s">
        <v>1770</v>
      </c>
      <c r="G200" s="22" t="s">
        <v>81</v>
      </c>
      <c r="H200" s="22" t="s">
        <v>14</v>
      </c>
      <c r="I200" s="22" t="s">
        <v>310</v>
      </c>
      <c r="J200" s="22">
        <v>1000</v>
      </c>
      <c r="K200" s="22" t="s">
        <v>1997</v>
      </c>
      <c r="L200" s="22">
        <v>2019</v>
      </c>
      <c r="M200" s="70" t="s">
        <v>1768</v>
      </c>
    </row>
    <row r="201" spans="1:13">
      <c r="A201" s="103">
        <v>196</v>
      </c>
      <c r="B201" s="19" t="s">
        <v>324</v>
      </c>
      <c r="C201" s="19" t="s">
        <v>308</v>
      </c>
      <c r="D201" s="19" t="s">
        <v>309</v>
      </c>
      <c r="E201" s="19" t="s">
        <v>93</v>
      </c>
      <c r="F201" s="19" t="s">
        <v>1770</v>
      </c>
      <c r="G201" s="19" t="s">
        <v>81</v>
      </c>
      <c r="H201" s="19" t="s">
        <v>14</v>
      </c>
      <c r="I201" s="19" t="s">
        <v>310</v>
      </c>
      <c r="J201" s="19">
        <v>750</v>
      </c>
      <c r="K201" s="19" t="s">
        <v>1997</v>
      </c>
      <c r="L201" s="19">
        <v>2019</v>
      </c>
      <c r="M201" s="71" t="s">
        <v>1768</v>
      </c>
    </row>
    <row r="202" spans="1:13">
      <c r="A202" s="102">
        <v>197</v>
      </c>
      <c r="B202" s="22" t="s">
        <v>325</v>
      </c>
      <c r="C202" s="22" t="s">
        <v>308</v>
      </c>
      <c r="D202" s="22" t="s">
        <v>309</v>
      </c>
      <c r="E202" s="22" t="s">
        <v>93</v>
      </c>
      <c r="F202" s="22" t="s">
        <v>1770</v>
      </c>
      <c r="G202" s="22" t="s">
        <v>81</v>
      </c>
      <c r="H202" s="22" t="s">
        <v>14</v>
      </c>
      <c r="I202" s="22" t="s">
        <v>310</v>
      </c>
      <c r="J202" s="22">
        <v>750</v>
      </c>
      <c r="K202" s="22" t="s">
        <v>1998</v>
      </c>
      <c r="L202" s="22">
        <v>2013</v>
      </c>
      <c r="M202" s="70" t="s">
        <v>1800</v>
      </c>
    </row>
    <row r="203" spans="1:13">
      <c r="A203" s="103">
        <v>198</v>
      </c>
      <c r="B203" s="19" t="s">
        <v>326</v>
      </c>
      <c r="C203" s="19" t="s">
        <v>308</v>
      </c>
      <c r="D203" s="19" t="s">
        <v>309</v>
      </c>
      <c r="E203" s="19" t="s">
        <v>93</v>
      </c>
      <c r="F203" s="19" t="s">
        <v>1770</v>
      </c>
      <c r="G203" s="19" t="s">
        <v>81</v>
      </c>
      <c r="H203" s="19" t="s">
        <v>14</v>
      </c>
      <c r="I203" s="19" t="s">
        <v>310</v>
      </c>
      <c r="J203" s="19">
        <v>750</v>
      </c>
      <c r="K203" s="19" t="s">
        <v>1999</v>
      </c>
      <c r="L203" s="19">
        <v>2013</v>
      </c>
      <c r="M203" s="71" t="s">
        <v>1800</v>
      </c>
    </row>
    <row r="204" spans="1:13">
      <c r="A204" s="102">
        <v>199</v>
      </c>
      <c r="B204" s="22" t="s">
        <v>327</v>
      </c>
      <c r="C204" s="22" t="s">
        <v>308</v>
      </c>
      <c r="D204" s="22" t="s">
        <v>309</v>
      </c>
      <c r="E204" s="22" t="s">
        <v>93</v>
      </c>
      <c r="F204" s="22" t="s">
        <v>1770</v>
      </c>
      <c r="G204" s="22" t="s">
        <v>81</v>
      </c>
      <c r="H204" s="22" t="s">
        <v>14</v>
      </c>
      <c r="I204" s="22" t="s">
        <v>310</v>
      </c>
      <c r="J204" s="22">
        <v>750</v>
      </c>
      <c r="K204" s="22" t="s">
        <v>2000</v>
      </c>
      <c r="L204" s="22">
        <v>2014</v>
      </c>
      <c r="M204" s="70" t="s">
        <v>1800</v>
      </c>
    </row>
    <row r="205" spans="1:13">
      <c r="A205" s="103">
        <v>200</v>
      </c>
      <c r="B205" s="19" t="s">
        <v>328</v>
      </c>
      <c r="C205" s="19" t="s">
        <v>308</v>
      </c>
      <c r="D205" s="19" t="s">
        <v>309</v>
      </c>
      <c r="E205" s="19" t="s">
        <v>93</v>
      </c>
      <c r="F205" s="19" t="s">
        <v>1770</v>
      </c>
      <c r="G205" s="19" t="s">
        <v>81</v>
      </c>
      <c r="H205" s="19" t="s">
        <v>14</v>
      </c>
      <c r="I205" s="19" t="s">
        <v>310</v>
      </c>
      <c r="J205" s="19">
        <v>750</v>
      </c>
      <c r="K205" s="19" t="s">
        <v>2001</v>
      </c>
      <c r="L205" s="19">
        <v>2014</v>
      </c>
      <c r="M205" s="71" t="s">
        <v>1800</v>
      </c>
    </row>
    <row r="206" spans="1:13">
      <c r="A206" s="102">
        <v>201</v>
      </c>
      <c r="B206" s="22" t="s">
        <v>329</v>
      </c>
      <c r="C206" s="22" t="s">
        <v>308</v>
      </c>
      <c r="D206" s="22" t="s">
        <v>309</v>
      </c>
      <c r="E206" s="22" t="s">
        <v>93</v>
      </c>
      <c r="F206" s="22" t="s">
        <v>1770</v>
      </c>
      <c r="G206" s="22" t="s">
        <v>81</v>
      </c>
      <c r="H206" s="22" t="s">
        <v>14</v>
      </c>
      <c r="I206" s="22" t="s">
        <v>310</v>
      </c>
      <c r="J206" s="22">
        <v>750</v>
      </c>
      <c r="K206" s="22" t="s">
        <v>2002</v>
      </c>
      <c r="L206" s="22">
        <v>2015</v>
      </c>
      <c r="M206" s="70" t="s">
        <v>1800</v>
      </c>
    </row>
    <row r="207" spans="1:13">
      <c r="A207" s="103">
        <v>202</v>
      </c>
      <c r="B207" s="19" t="s">
        <v>330</v>
      </c>
      <c r="C207" s="19" t="s">
        <v>308</v>
      </c>
      <c r="D207" s="19" t="s">
        <v>309</v>
      </c>
      <c r="E207" s="19" t="s">
        <v>93</v>
      </c>
      <c r="F207" s="19" t="s">
        <v>1770</v>
      </c>
      <c r="G207" s="19" t="s">
        <v>81</v>
      </c>
      <c r="H207" s="19" t="s">
        <v>14</v>
      </c>
      <c r="I207" s="19" t="s">
        <v>310</v>
      </c>
      <c r="J207" s="19">
        <v>750</v>
      </c>
      <c r="K207" s="19" t="s">
        <v>2003</v>
      </c>
      <c r="L207" s="19">
        <v>2016</v>
      </c>
      <c r="M207" s="71" t="s">
        <v>1800</v>
      </c>
    </row>
    <row r="208" spans="1:13">
      <c r="A208" s="102">
        <v>203</v>
      </c>
      <c r="B208" s="22" t="s">
        <v>331</v>
      </c>
      <c r="C208" s="22" t="s">
        <v>308</v>
      </c>
      <c r="D208" s="22" t="s">
        <v>309</v>
      </c>
      <c r="E208" s="22" t="s">
        <v>93</v>
      </c>
      <c r="F208" s="22" t="s">
        <v>1770</v>
      </c>
      <c r="G208" s="22" t="s">
        <v>81</v>
      </c>
      <c r="H208" s="22" t="s">
        <v>14</v>
      </c>
      <c r="I208" s="22" t="s">
        <v>310</v>
      </c>
      <c r="J208" s="22">
        <v>750</v>
      </c>
      <c r="K208" s="22" t="s">
        <v>2004</v>
      </c>
      <c r="L208" s="22">
        <v>2016</v>
      </c>
      <c r="M208" s="70" t="s">
        <v>1800</v>
      </c>
    </row>
    <row r="209" spans="1:13">
      <c r="A209" s="103">
        <v>204</v>
      </c>
      <c r="B209" s="19" t="s">
        <v>332</v>
      </c>
      <c r="C209" s="19" t="s">
        <v>308</v>
      </c>
      <c r="D209" s="19" t="s">
        <v>309</v>
      </c>
      <c r="E209" s="19" t="s">
        <v>93</v>
      </c>
      <c r="F209" s="19" t="s">
        <v>1770</v>
      </c>
      <c r="G209" s="19" t="s">
        <v>81</v>
      </c>
      <c r="H209" s="19" t="s">
        <v>14</v>
      </c>
      <c r="I209" s="19" t="s">
        <v>310</v>
      </c>
      <c r="J209" s="19">
        <v>1250</v>
      </c>
      <c r="K209" s="19" t="s">
        <v>1926</v>
      </c>
      <c r="L209" s="19">
        <v>2015</v>
      </c>
      <c r="M209" s="71" t="s">
        <v>1800</v>
      </c>
    </row>
    <row r="210" spans="1:13">
      <c r="A210" s="102">
        <v>205</v>
      </c>
      <c r="B210" s="22" t="s">
        <v>333</v>
      </c>
      <c r="C210" s="22" t="s">
        <v>334</v>
      </c>
      <c r="D210" s="22" t="s">
        <v>335</v>
      </c>
      <c r="E210" s="22" t="s">
        <v>35</v>
      </c>
      <c r="F210" s="22" t="s">
        <v>1770</v>
      </c>
      <c r="G210" s="22" t="s">
        <v>94</v>
      </c>
      <c r="H210" s="22" t="s">
        <v>94</v>
      </c>
      <c r="I210" s="22" t="s">
        <v>37</v>
      </c>
      <c r="J210" s="22">
        <v>300</v>
      </c>
      <c r="K210" s="22" t="s">
        <v>2005</v>
      </c>
      <c r="L210" s="22">
        <v>2018</v>
      </c>
      <c r="M210" s="70" t="s">
        <v>1800</v>
      </c>
    </row>
    <row r="211" spans="1:13">
      <c r="A211" s="103">
        <v>206</v>
      </c>
      <c r="B211" s="19" t="s">
        <v>336</v>
      </c>
      <c r="C211" s="19" t="s">
        <v>334</v>
      </c>
      <c r="D211" s="19" t="s">
        <v>335</v>
      </c>
      <c r="E211" s="19" t="s">
        <v>35</v>
      </c>
      <c r="F211" s="19" t="s">
        <v>1770</v>
      </c>
      <c r="G211" s="19" t="s">
        <v>94</v>
      </c>
      <c r="H211" s="19" t="s">
        <v>94</v>
      </c>
      <c r="I211" s="19" t="s">
        <v>37</v>
      </c>
      <c r="J211" s="19">
        <v>500</v>
      </c>
      <c r="K211" s="19" t="s">
        <v>2006</v>
      </c>
      <c r="L211" s="19">
        <v>2010</v>
      </c>
      <c r="M211" s="71" t="s">
        <v>1800</v>
      </c>
    </row>
    <row r="212" spans="1:13">
      <c r="A212" s="102">
        <v>207</v>
      </c>
      <c r="B212" s="22" t="s">
        <v>337</v>
      </c>
      <c r="C212" s="22" t="s">
        <v>334</v>
      </c>
      <c r="D212" s="22" t="s">
        <v>335</v>
      </c>
      <c r="E212" s="22" t="s">
        <v>35</v>
      </c>
      <c r="F212" s="22" t="s">
        <v>1770</v>
      </c>
      <c r="G212" s="22" t="s">
        <v>94</v>
      </c>
      <c r="H212" s="22" t="s">
        <v>94</v>
      </c>
      <c r="I212" s="22" t="s">
        <v>37</v>
      </c>
      <c r="J212" s="22">
        <v>500</v>
      </c>
      <c r="K212" s="22" t="s">
        <v>2007</v>
      </c>
      <c r="L212" s="22">
        <v>2013</v>
      </c>
      <c r="M212" s="70" t="s">
        <v>1800</v>
      </c>
    </row>
    <row r="213" spans="1:13">
      <c r="A213" s="103">
        <v>208</v>
      </c>
      <c r="B213" s="19" t="s">
        <v>338</v>
      </c>
      <c r="C213" s="19" t="s">
        <v>334</v>
      </c>
      <c r="D213" s="19" t="s">
        <v>335</v>
      </c>
      <c r="E213" s="19" t="s">
        <v>35</v>
      </c>
      <c r="F213" s="19" t="s">
        <v>1770</v>
      </c>
      <c r="G213" s="19" t="s">
        <v>94</v>
      </c>
      <c r="H213" s="19" t="s">
        <v>94</v>
      </c>
      <c r="I213" s="19" t="s">
        <v>37</v>
      </c>
      <c r="J213" s="19">
        <v>1000</v>
      </c>
      <c r="K213" s="19" t="s">
        <v>2008</v>
      </c>
      <c r="L213" s="19">
        <v>2013</v>
      </c>
      <c r="M213" s="71" t="s">
        <v>1800</v>
      </c>
    </row>
    <row r="214" spans="1:13">
      <c r="A214" s="102">
        <v>209</v>
      </c>
      <c r="B214" s="22" t="s">
        <v>339</v>
      </c>
      <c r="C214" s="22" t="s">
        <v>334</v>
      </c>
      <c r="D214" s="22" t="s">
        <v>335</v>
      </c>
      <c r="E214" s="22" t="s">
        <v>35</v>
      </c>
      <c r="F214" s="22" t="s">
        <v>1770</v>
      </c>
      <c r="G214" s="22" t="s">
        <v>94</v>
      </c>
      <c r="H214" s="22" t="s">
        <v>94</v>
      </c>
      <c r="I214" s="22" t="s">
        <v>37</v>
      </c>
      <c r="J214" s="22">
        <v>750</v>
      </c>
      <c r="K214" s="22" t="s">
        <v>2009</v>
      </c>
      <c r="L214" s="22">
        <v>2015</v>
      </c>
      <c r="M214" s="70" t="s">
        <v>1800</v>
      </c>
    </row>
    <row r="215" spans="1:13">
      <c r="A215" s="103">
        <v>210</v>
      </c>
      <c r="B215" s="19" t="s">
        <v>340</v>
      </c>
      <c r="C215" s="19" t="s">
        <v>334</v>
      </c>
      <c r="D215" s="19" t="s">
        <v>335</v>
      </c>
      <c r="E215" s="19" t="s">
        <v>35</v>
      </c>
      <c r="F215" s="19" t="s">
        <v>1770</v>
      </c>
      <c r="G215" s="19" t="s">
        <v>94</v>
      </c>
      <c r="H215" s="19" t="s">
        <v>94</v>
      </c>
      <c r="I215" s="19" t="s">
        <v>37</v>
      </c>
      <c r="J215" s="19">
        <v>750</v>
      </c>
      <c r="K215" s="19" t="s">
        <v>1971</v>
      </c>
      <c r="L215" s="19">
        <v>2015</v>
      </c>
      <c r="M215" s="71" t="s">
        <v>1800</v>
      </c>
    </row>
    <row r="216" spans="1:13">
      <c r="A216" s="102">
        <v>211</v>
      </c>
      <c r="B216" s="22" t="s">
        <v>341</v>
      </c>
      <c r="C216" s="22" t="s">
        <v>334</v>
      </c>
      <c r="D216" s="22" t="s">
        <v>335</v>
      </c>
      <c r="E216" s="22" t="s">
        <v>35</v>
      </c>
      <c r="F216" s="22" t="s">
        <v>1770</v>
      </c>
      <c r="G216" s="22" t="s">
        <v>94</v>
      </c>
      <c r="H216" s="22" t="s">
        <v>94</v>
      </c>
      <c r="I216" s="22" t="s">
        <v>37</v>
      </c>
      <c r="J216" s="22">
        <v>1000</v>
      </c>
      <c r="K216" s="22" t="s">
        <v>2010</v>
      </c>
      <c r="L216" s="22">
        <v>2016</v>
      </c>
      <c r="M216" s="70" t="s">
        <v>1800</v>
      </c>
    </row>
    <row r="217" spans="1:13">
      <c r="A217" s="103">
        <v>212</v>
      </c>
      <c r="B217" s="19" t="s">
        <v>342</v>
      </c>
      <c r="C217" s="19" t="s">
        <v>334</v>
      </c>
      <c r="D217" s="19" t="s">
        <v>335</v>
      </c>
      <c r="E217" s="19" t="s">
        <v>35</v>
      </c>
      <c r="F217" s="19" t="s">
        <v>1770</v>
      </c>
      <c r="G217" s="19" t="s">
        <v>94</v>
      </c>
      <c r="H217" s="19" t="s">
        <v>94</v>
      </c>
      <c r="I217" s="19" t="s">
        <v>37</v>
      </c>
      <c r="J217" s="19">
        <v>1000</v>
      </c>
      <c r="K217" s="19" t="s">
        <v>2010</v>
      </c>
      <c r="L217" s="19">
        <v>2016</v>
      </c>
      <c r="M217" s="71" t="s">
        <v>1800</v>
      </c>
    </row>
    <row r="218" spans="1:13">
      <c r="A218" s="102">
        <v>213</v>
      </c>
      <c r="B218" s="22" t="s">
        <v>343</v>
      </c>
      <c r="C218" s="22" t="s">
        <v>334</v>
      </c>
      <c r="D218" s="22" t="s">
        <v>335</v>
      </c>
      <c r="E218" s="22" t="s">
        <v>35</v>
      </c>
      <c r="F218" s="22" t="s">
        <v>1770</v>
      </c>
      <c r="G218" s="22" t="s">
        <v>94</v>
      </c>
      <c r="H218" s="22" t="s">
        <v>94</v>
      </c>
      <c r="I218" s="22" t="s">
        <v>37</v>
      </c>
      <c r="J218" s="22">
        <v>1250</v>
      </c>
      <c r="K218" s="22" t="s">
        <v>2010</v>
      </c>
      <c r="L218" s="22">
        <v>2016</v>
      </c>
      <c r="M218" s="70" t="s">
        <v>1800</v>
      </c>
    </row>
    <row r="219" spans="1:13">
      <c r="A219" s="103">
        <v>214</v>
      </c>
      <c r="B219" s="19" t="s">
        <v>344</v>
      </c>
      <c r="C219" s="19" t="s">
        <v>334</v>
      </c>
      <c r="D219" s="19" t="s">
        <v>335</v>
      </c>
      <c r="E219" s="19" t="s">
        <v>35</v>
      </c>
      <c r="F219" s="19" t="s">
        <v>1770</v>
      </c>
      <c r="G219" s="19" t="s">
        <v>94</v>
      </c>
      <c r="H219" s="19" t="s">
        <v>94</v>
      </c>
      <c r="I219" s="19" t="s">
        <v>37</v>
      </c>
      <c r="J219" s="19">
        <v>1600</v>
      </c>
      <c r="K219" s="19" t="s">
        <v>2010</v>
      </c>
      <c r="L219" s="19">
        <v>2016</v>
      </c>
      <c r="M219" s="71" t="s">
        <v>1800</v>
      </c>
    </row>
    <row r="220" spans="1:13">
      <c r="A220" s="102">
        <v>215</v>
      </c>
      <c r="B220" s="22" t="s">
        <v>345</v>
      </c>
      <c r="C220" s="22" t="s">
        <v>346</v>
      </c>
      <c r="D220" s="22" t="s">
        <v>347</v>
      </c>
      <c r="E220" s="22" t="s">
        <v>80</v>
      </c>
      <c r="F220" s="22" t="s">
        <v>1770</v>
      </c>
      <c r="G220" s="22" t="s">
        <v>81</v>
      </c>
      <c r="H220" s="22" t="s">
        <v>14</v>
      </c>
      <c r="I220" s="22" t="s">
        <v>70</v>
      </c>
      <c r="J220" s="22">
        <v>600</v>
      </c>
      <c r="K220" s="22" t="s">
        <v>2011</v>
      </c>
      <c r="L220" s="22">
        <v>2017</v>
      </c>
      <c r="M220" s="70" t="s">
        <v>1800</v>
      </c>
    </row>
    <row r="221" spans="1:13">
      <c r="A221" s="103">
        <v>216</v>
      </c>
      <c r="B221" s="19" t="s">
        <v>348</v>
      </c>
      <c r="C221" s="19" t="s">
        <v>349</v>
      </c>
      <c r="D221" s="19" t="s">
        <v>350</v>
      </c>
      <c r="E221" s="19" t="s">
        <v>119</v>
      </c>
      <c r="F221" s="19" t="s">
        <v>1770</v>
      </c>
      <c r="G221" s="19" t="s">
        <v>351</v>
      </c>
      <c r="H221" s="19" t="s">
        <v>351</v>
      </c>
      <c r="I221" s="19" t="s">
        <v>56</v>
      </c>
      <c r="J221" s="19">
        <v>500</v>
      </c>
      <c r="K221" s="19" t="s">
        <v>2012</v>
      </c>
      <c r="L221" s="19">
        <v>2016</v>
      </c>
      <c r="M221" s="71" t="s">
        <v>1800</v>
      </c>
    </row>
    <row r="222" spans="1:13">
      <c r="A222" s="102">
        <v>217</v>
      </c>
      <c r="B222" s="22" t="s">
        <v>352</v>
      </c>
      <c r="C222" s="22" t="s">
        <v>353</v>
      </c>
      <c r="D222" s="22" t="s">
        <v>354</v>
      </c>
      <c r="E222" s="22" t="s">
        <v>35</v>
      </c>
      <c r="F222" s="22" t="s">
        <v>1770</v>
      </c>
      <c r="G222" s="22" t="s">
        <v>355</v>
      </c>
      <c r="H222" s="22" t="s">
        <v>355</v>
      </c>
      <c r="I222" s="22" t="s">
        <v>22</v>
      </c>
      <c r="J222" s="22">
        <v>300</v>
      </c>
      <c r="K222" s="22" t="s">
        <v>2013</v>
      </c>
      <c r="L222" s="22">
        <v>2017</v>
      </c>
      <c r="M222" s="70" t="s">
        <v>1800</v>
      </c>
    </row>
    <row r="223" spans="1:13">
      <c r="A223" s="103">
        <v>218</v>
      </c>
      <c r="B223" s="19" t="s">
        <v>356</v>
      </c>
      <c r="C223" s="19" t="s">
        <v>353</v>
      </c>
      <c r="D223" s="19" t="s">
        <v>354</v>
      </c>
      <c r="E223" s="19" t="s">
        <v>35</v>
      </c>
      <c r="F223" s="19" t="s">
        <v>1770</v>
      </c>
      <c r="G223" s="19" t="s">
        <v>355</v>
      </c>
      <c r="H223" s="19" t="s">
        <v>355</v>
      </c>
      <c r="I223" s="19" t="s">
        <v>22</v>
      </c>
      <c r="J223" s="19">
        <v>300</v>
      </c>
      <c r="K223" s="19" t="s">
        <v>2014</v>
      </c>
      <c r="L223" s="19">
        <v>2014</v>
      </c>
      <c r="M223" s="71" t="s">
        <v>1800</v>
      </c>
    </row>
    <row r="224" spans="1:13">
      <c r="A224" s="102">
        <v>219</v>
      </c>
      <c r="B224" s="22" t="s">
        <v>357</v>
      </c>
      <c r="C224" s="22" t="s">
        <v>353</v>
      </c>
      <c r="D224" s="22" t="s">
        <v>354</v>
      </c>
      <c r="E224" s="22" t="s">
        <v>35</v>
      </c>
      <c r="F224" s="22" t="s">
        <v>1770</v>
      </c>
      <c r="G224" s="22" t="s">
        <v>355</v>
      </c>
      <c r="H224" s="22" t="s">
        <v>355</v>
      </c>
      <c r="I224" s="22" t="s">
        <v>22</v>
      </c>
      <c r="J224" s="22">
        <v>300</v>
      </c>
      <c r="K224" s="22" t="s">
        <v>2015</v>
      </c>
      <c r="L224" s="22">
        <v>2016</v>
      </c>
      <c r="M224" s="70" t="s">
        <v>1800</v>
      </c>
    </row>
    <row r="225" spans="1:13">
      <c r="A225" s="103">
        <v>220</v>
      </c>
      <c r="B225" s="19" t="s">
        <v>358</v>
      </c>
      <c r="C225" s="19" t="s">
        <v>353</v>
      </c>
      <c r="D225" s="19" t="s">
        <v>354</v>
      </c>
      <c r="E225" s="19" t="s">
        <v>35</v>
      </c>
      <c r="F225" s="19" t="s">
        <v>1770</v>
      </c>
      <c r="G225" s="19" t="s">
        <v>355</v>
      </c>
      <c r="H225" s="19" t="s">
        <v>355</v>
      </c>
      <c r="I225" s="19" t="s">
        <v>22</v>
      </c>
      <c r="J225" s="19">
        <v>300</v>
      </c>
      <c r="K225" s="19" t="s">
        <v>2016</v>
      </c>
      <c r="L225" s="19">
        <v>2015</v>
      </c>
      <c r="M225" s="71" t="s">
        <v>1800</v>
      </c>
    </row>
    <row r="226" spans="1:13">
      <c r="A226" s="102">
        <v>221</v>
      </c>
      <c r="B226" s="22" t="s">
        <v>359</v>
      </c>
      <c r="C226" s="22" t="s">
        <v>360</v>
      </c>
      <c r="D226" s="22" t="s">
        <v>361</v>
      </c>
      <c r="E226" s="22" t="s">
        <v>35</v>
      </c>
      <c r="F226" s="22" t="s">
        <v>1770</v>
      </c>
      <c r="G226" s="22" t="s">
        <v>362</v>
      </c>
      <c r="H226" s="22" t="s">
        <v>362</v>
      </c>
      <c r="I226" s="22" t="s">
        <v>70</v>
      </c>
      <c r="J226" s="22">
        <v>300</v>
      </c>
      <c r="K226" s="22" t="s">
        <v>2017</v>
      </c>
      <c r="L226" s="22">
        <v>2018</v>
      </c>
      <c r="M226" s="70" t="s">
        <v>1800</v>
      </c>
    </row>
    <row r="227" spans="1:13">
      <c r="A227" s="103">
        <v>222</v>
      </c>
      <c r="B227" s="19" t="s">
        <v>363</v>
      </c>
      <c r="C227" s="19" t="s">
        <v>364</v>
      </c>
      <c r="D227" s="19" t="s">
        <v>365</v>
      </c>
      <c r="E227" s="19" t="s">
        <v>35</v>
      </c>
      <c r="F227" s="19" t="s">
        <v>1770</v>
      </c>
      <c r="G227" s="19" t="s">
        <v>36</v>
      </c>
      <c r="H227" s="19" t="s">
        <v>36</v>
      </c>
      <c r="I227" s="19" t="s">
        <v>22</v>
      </c>
      <c r="J227" s="19">
        <v>300</v>
      </c>
      <c r="K227" s="19" t="s">
        <v>2018</v>
      </c>
      <c r="L227" s="19">
        <v>2017</v>
      </c>
      <c r="M227" s="71" t="s">
        <v>1800</v>
      </c>
    </row>
    <row r="228" spans="1:13">
      <c r="A228" s="102">
        <v>223</v>
      </c>
      <c r="B228" s="22" t="s">
        <v>366</v>
      </c>
      <c r="C228" s="22" t="s">
        <v>367</v>
      </c>
      <c r="D228" s="22" t="s">
        <v>368</v>
      </c>
      <c r="E228" s="22" t="s">
        <v>80</v>
      </c>
      <c r="F228" s="22" t="s">
        <v>1770</v>
      </c>
      <c r="G228" s="22" t="s">
        <v>55</v>
      </c>
      <c r="H228" s="22" t="s">
        <v>55</v>
      </c>
      <c r="I228" s="22" t="s">
        <v>70</v>
      </c>
      <c r="J228" s="22">
        <v>500</v>
      </c>
      <c r="K228" s="22" t="s">
        <v>2019</v>
      </c>
      <c r="L228" s="22">
        <v>2016</v>
      </c>
      <c r="M228" s="70" t="s">
        <v>1800</v>
      </c>
    </row>
    <row r="229" spans="1:13">
      <c r="A229" s="103">
        <v>224</v>
      </c>
      <c r="B229" s="19" t="s">
        <v>369</v>
      </c>
      <c r="C229" s="19" t="s">
        <v>370</v>
      </c>
      <c r="D229" s="19" t="s">
        <v>371</v>
      </c>
      <c r="E229" s="19" t="s">
        <v>20</v>
      </c>
      <c r="F229" s="19" t="s">
        <v>1770</v>
      </c>
      <c r="G229" s="19" t="s">
        <v>94</v>
      </c>
      <c r="H229" s="19" t="s">
        <v>94</v>
      </c>
      <c r="I229" s="19" t="s">
        <v>87</v>
      </c>
      <c r="J229" s="19">
        <v>500</v>
      </c>
      <c r="K229" s="19" t="s">
        <v>2020</v>
      </c>
      <c r="L229" s="19">
        <v>2018</v>
      </c>
      <c r="M229" s="71" t="s">
        <v>1800</v>
      </c>
    </row>
    <row r="230" spans="1:13">
      <c r="A230" s="102">
        <v>225</v>
      </c>
      <c r="B230" s="22" t="s">
        <v>372</v>
      </c>
      <c r="C230" s="22" t="s">
        <v>370</v>
      </c>
      <c r="D230" s="22" t="s">
        <v>371</v>
      </c>
      <c r="E230" s="22" t="s">
        <v>20</v>
      </c>
      <c r="F230" s="22" t="s">
        <v>1770</v>
      </c>
      <c r="G230" s="22" t="s">
        <v>94</v>
      </c>
      <c r="H230" s="22" t="s">
        <v>94</v>
      </c>
      <c r="I230" s="22" t="s">
        <v>87</v>
      </c>
      <c r="J230" s="22">
        <v>500</v>
      </c>
      <c r="K230" s="22" t="s">
        <v>2021</v>
      </c>
      <c r="L230" s="22">
        <v>2018</v>
      </c>
      <c r="M230" s="70" t="s">
        <v>1800</v>
      </c>
    </row>
    <row r="231" spans="1:13">
      <c r="A231" s="103">
        <v>226</v>
      </c>
      <c r="B231" s="19" t="s">
        <v>373</v>
      </c>
      <c r="C231" s="19" t="s">
        <v>374</v>
      </c>
      <c r="D231" s="19" t="s">
        <v>375</v>
      </c>
      <c r="E231" s="19" t="s">
        <v>20</v>
      </c>
      <c r="F231" s="19" t="s">
        <v>1770</v>
      </c>
      <c r="G231" s="19" t="s">
        <v>21</v>
      </c>
      <c r="H231" s="19" t="s">
        <v>21</v>
      </c>
      <c r="I231" s="19" t="s">
        <v>269</v>
      </c>
      <c r="J231" s="19">
        <v>750</v>
      </c>
      <c r="K231" s="19" t="s">
        <v>2013</v>
      </c>
      <c r="L231" s="19">
        <v>2017</v>
      </c>
      <c r="M231" s="71" t="s">
        <v>1768</v>
      </c>
    </row>
    <row r="232" spans="1:13">
      <c r="A232" s="102">
        <v>227</v>
      </c>
      <c r="B232" s="22" t="s">
        <v>376</v>
      </c>
      <c r="C232" s="22" t="s">
        <v>374</v>
      </c>
      <c r="D232" s="22" t="s">
        <v>375</v>
      </c>
      <c r="E232" s="22" t="s">
        <v>20</v>
      </c>
      <c r="F232" s="22" t="s">
        <v>1770</v>
      </c>
      <c r="G232" s="22" t="s">
        <v>21</v>
      </c>
      <c r="H232" s="22" t="s">
        <v>21</v>
      </c>
      <c r="I232" s="22" t="s">
        <v>269</v>
      </c>
      <c r="J232" s="22">
        <v>1000</v>
      </c>
      <c r="K232" s="22" t="s">
        <v>2022</v>
      </c>
      <c r="L232" s="22">
        <v>2015</v>
      </c>
      <c r="M232" s="70" t="s">
        <v>1768</v>
      </c>
    </row>
    <row r="233" spans="1:13">
      <c r="A233" s="103">
        <v>228</v>
      </c>
      <c r="B233" s="19" t="s">
        <v>377</v>
      </c>
      <c r="C233" s="19" t="s">
        <v>374</v>
      </c>
      <c r="D233" s="19" t="s">
        <v>375</v>
      </c>
      <c r="E233" s="19" t="s">
        <v>20</v>
      </c>
      <c r="F233" s="19" t="s">
        <v>1770</v>
      </c>
      <c r="G233" s="19" t="s">
        <v>21</v>
      </c>
      <c r="H233" s="19" t="s">
        <v>21</v>
      </c>
      <c r="I233" s="19" t="s">
        <v>269</v>
      </c>
      <c r="J233" s="19">
        <v>600</v>
      </c>
      <c r="K233" s="19" t="s">
        <v>2023</v>
      </c>
      <c r="L233" s="19">
        <v>2019</v>
      </c>
      <c r="M233" s="71" t="s">
        <v>1768</v>
      </c>
    </row>
    <row r="234" spans="1:13">
      <c r="A234" s="102">
        <v>229</v>
      </c>
      <c r="B234" s="22" t="s">
        <v>378</v>
      </c>
      <c r="C234" s="22" t="s">
        <v>379</v>
      </c>
      <c r="D234" s="22" t="s">
        <v>380</v>
      </c>
      <c r="E234" s="22" t="s">
        <v>35</v>
      </c>
      <c r="F234" s="22" t="s">
        <v>1770</v>
      </c>
      <c r="G234" s="22" t="s">
        <v>94</v>
      </c>
      <c r="H234" s="22" t="s">
        <v>94</v>
      </c>
      <c r="I234" s="22" t="s">
        <v>213</v>
      </c>
      <c r="J234" s="22">
        <v>500</v>
      </c>
      <c r="K234" s="22" t="s">
        <v>2024</v>
      </c>
      <c r="L234" s="22">
        <v>2016</v>
      </c>
      <c r="M234" s="70" t="s">
        <v>1800</v>
      </c>
    </row>
    <row r="235" spans="1:13">
      <c r="A235" s="103">
        <v>230</v>
      </c>
      <c r="B235" s="19" t="s">
        <v>381</v>
      </c>
      <c r="C235" s="19" t="s">
        <v>379</v>
      </c>
      <c r="D235" s="19" t="s">
        <v>380</v>
      </c>
      <c r="E235" s="19" t="s">
        <v>35</v>
      </c>
      <c r="F235" s="19" t="s">
        <v>1770</v>
      </c>
      <c r="G235" s="19" t="s">
        <v>94</v>
      </c>
      <c r="H235" s="19" t="s">
        <v>94</v>
      </c>
      <c r="I235" s="19" t="s">
        <v>213</v>
      </c>
      <c r="J235" s="19">
        <v>600</v>
      </c>
      <c r="K235" s="19" t="s">
        <v>2025</v>
      </c>
      <c r="L235" s="19">
        <v>2018</v>
      </c>
      <c r="M235" s="71" t="s">
        <v>1800</v>
      </c>
    </row>
    <row r="236" spans="1:13">
      <c r="A236" s="102">
        <v>231</v>
      </c>
      <c r="B236" s="22" t="s">
        <v>382</v>
      </c>
      <c r="C236" s="22" t="s">
        <v>379</v>
      </c>
      <c r="D236" s="22" t="s">
        <v>380</v>
      </c>
      <c r="E236" s="22" t="s">
        <v>35</v>
      </c>
      <c r="F236" s="22" t="s">
        <v>1770</v>
      </c>
      <c r="G236" s="22" t="s">
        <v>94</v>
      </c>
      <c r="H236" s="22" t="s">
        <v>94</v>
      </c>
      <c r="I236" s="22" t="s">
        <v>213</v>
      </c>
      <c r="J236" s="22">
        <v>500</v>
      </c>
      <c r="K236" s="22" t="s">
        <v>2025</v>
      </c>
      <c r="L236" s="22">
        <v>2018</v>
      </c>
      <c r="M236" s="70" t="s">
        <v>1800</v>
      </c>
    </row>
    <row r="237" spans="1:13">
      <c r="A237" s="103">
        <v>232</v>
      </c>
      <c r="B237" s="19" t="s">
        <v>383</v>
      </c>
      <c r="C237" s="19" t="s">
        <v>384</v>
      </c>
      <c r="D237" s="19" t="s">
        <v>385</v>
      </c>
      <c r="E237" s="19" t="s">
        <v>20</v>
      </c>
      <c r="F237" s="19" t="s">
        <v>1770</v>
      </c>
      <c r="G237" s="19" t="s">
        <v>94</v>
      </c>
      <c r="H237" s="19" t="s">
        <v>94</v>
      </c>
      <c r="I237" s="19" t="s">
        <v>83</v>
      </c>
      <c r="J237" s="19">
        <v>350</v>
      </c>
      <c r="K237" s="19" t="s">
        <v>2026</v>
      </c>
      <c r="L237" s="19">
        <v>2018</v>
      </c>
      <c r="M237" s="71" t="s">
        <v>1800</v>
      </c>
    </row>
    <row r="238" spans="1:13">
      <c r="A238" s="102">
        <v>233</v>
      </c>
      <c r="B238" s="22" t="s">
        <v>386</v>
      </c>
      <c r="C238" s="22" t="s">
        <v>384</v>
      </c>
      <c r="D238" s="22" t="s">
        <v>385</v>
      </c>
      <c r="E238" s="22" t="s">
        <v>20</v>
      </c>
      <c r="F238" s="22" t="s">
        <v>1770</v>
      </c>
      <c r="G238" s="22" t="s">
        <v>94</v>
      </c>
      <c r="H238" s="22" t="s">
        <v>94</v>
      </c>
      <c r="I238" s="22" t="s">
        <v>83</v>
      </c>
      <c r="J238" s="22">
        <v>600</v>
      </c>
      <c r="K238" s="22" t="s">
        <v>2027</v>
      </c>
      <c r="L238" s="22">
        <v>2016</v>
      </c>
      <c r="M238" s="70" t="s">
        <v>1800</v>
      </c>
    </row>
    <row r="239" spans="1:13">
      <c r="A239" s="103">
        <v>234</v>
      </c>
      <c r="B239" s="19" t="s">
        <v>387</v>
      </c>
      <c r="C239" s="19" t="s">
        <v>384</v>
      </c>
      <c r="D239" s="19" t="s">
        <v>385</v>
      </c>
      <c r="E239" s="19" t="s">
        <v>20</v>
      </c>
      <c r="F239" s="19" t="s">
        <v>1770</v>
      </c>
      <c r="G239" s="19" t="s">
        <v>94</v>
      </c>
      <c r="H239" s="19" t="s">
        <v>94</v>
      </c>
      <c r="I239" s="19" t="s">
        <v>83</v>
      </c>
      <c r="J239" s="19">
        <v>600</v>
      </c>
      <c r="K239" s="19" t="s">
        <v>2028</v>
      </c>
      <c r="L239" s="19">
        <v>2015</v>
      </c>
      <c r="M239" s="71" t="s">
        <v>1800</v>
      </c>
    </row>
    <row r="240" spans="1:13">
      <c r="A240" s="102">
        <v>235</v>
      </c>
      <c r="B240" s="22" t="s">
        <v>388</v>
      </c>
      <c r="C240" s="22" t="s">
        <v>389</v>
      </c>
      <c r="D240" s="22" t="s">
        <v>390</v>
      </c>
      <c r="E240" s="22" t="s">
        <v>20</v>
      </c>
      <c r="F240" s="22" t="s">
        <v>1770</v>
      </c>
      <c r="G240" s="22" t="s">
        <v>21</v>
      </c>
      <c r="H240" s="22" t="s">
        <v>21</v>
      </c>
      <c r="I240" s="22" t="s">
        <v>74</v>
      </c>
      <c r="J240" s="22">
        <v>600</v>
      </c>
      <c r="K240" s="22" t="s">
        <v>2029</v>
      </c>
      <c r="L240" s="22">
        <v>2017</v>
      </c>
      <c r="M240" s="70" t="s">
        <v>1800</v>
      </c>
    </row>
    <row r="241" spans="1:13">
      <c r="A241" s="103">
        <v>236</v>
      </c>
      <c r="B241" s="19" t="s">
        <v>391</v>
      </c>
      <c r="C241" s="19" t="s">
        <v>392</v>
      </c>
      <c r="D241" s="19" t="s">
        <v>393</v>
      </c>
      <c r="E241" s="19" t="s">
        <v>12</v>
      </c>
      <c r="F241" s="19" t="s">
        <v>1770</v>
      </c>
      <c r="G241" s="19" t="s">
        <v>212</v>
      </c>
      <c r="H241" s="19" t="s">
        <v>351</v>
      </c>
      <c r="I241" s="19" t="s">
        <v>15</v>
      </c>
      <c r="J241" s="19">
        <v>300</v>
      </c>
      <c r="K241" s="19" t="s">
        <v>2030</v>
      </c>
      <c r="L241" s="19">
        <v>2015</v>
      </c>
      <c r="M241" s="71" t="s">
        <v>1800</v>
      </c>
    </row>
    <row r="242" spans="1:13">
      <c r="A242" s="102">
        <v>237</v>
      </c>
      <c r="B242" s="22" t="s">
        <v>394</v>
      </c>
      <c r="C242" s="22" t="s">
        <v>395</v>
      </c>
      <c r="D242" s="22" t="s">
        <v>396</v>
      </c>
      <c r="E242" s="22" t="s">
        <v>35</v>
      </c>
      <c r="F242" s="22" t="s">
        <v>1770</v>
      </c>
      <c r="G242" s="22" t="s">
        <v>13</v>
      </c>
      <c r="H242" s="22" t="s">
        <v>14</v>
      </c>
      <c r="I242" s="22" t="s">
        <v>37</v>
      </c>
      <c r="J242" s="22">
        <v>600</v>
      </c>
      <c r="K242" s="22" t="s">
        <v>2031</v>
      </c>
      <c r="L242" s="22">
        <v>2016</v>
      </c>
      <c r="M242" s="70" t="s">
        <v>1800</v>
      </c>
    </row>
    <row r="243" spans="1:13">
      <c r="A243" s="103">
        <v>238</v>
      </c>
      <c r="B243" s="19" t="s">
        <v>397</v>
      </c>
      <c r="C243" s="19" t="s">
        <v>395</v>
      </c>
      <c r="D243" s="19" t="s">
        <v>396</v>
      </c>
      <c r="E243" s="19" t="s">
        <v>35</v>
      </c>
      <c r="F243" s="19" t="s">
        <v>1770</v>
      </c>
      <c r="G243" s="19" t="s">
        <v>13</v>
      </c>
      <c r="H243" s="19" t="s">
        <v>14</v>
      </c>
      <c r="I243" s="19" t="s">
        <v>37</v>
      </c>
      <c r="J243" s="19">
        <v>700</v>
      </c>
      <c r="K243" s="19" t="s">
        <v>2032</v>
      </c>
      <c r="L243" s="19">
        <v>2019</v>
      </c>
      <c r="M243" s="71" t="s">
        <v>1800</v>
      </c>
    </row>
    <row r="244" spans="1:13">
      <c r="A244" s="102">
        <v>239</v>
      </c>
      <c r="B244" s="22" t="s">
        <v>398</v>
      </c>
      <c r="C244" s="22" t="s">
        <v>395</v>
      </c>
      <c r="D244" s="22" t="s">
        <v>396</v>
      </c>
      <c r="E244" s="22" t="s">
        <v>35</v>
      </c>
      <c r="F244" s="22" t="s">
        <v>1770</v>
      </c>
      <c r="G244" s="22" t="s">
        <v>13</v>
      </c>
      <c r="H244" s="22" t="s">
        <v>14</v>
      </c>
      <c r="I244" s="22" t="s">
        <v>37</v>
      </c>
      <c r="J244" s="22">
        <v>600</v>
      </c>
      <c r="K244" s="22" t="s">
        <v>2032</v>
      </c>
      <c r="L244" s="22">
        <v>2019</v>
      </c>
      <c r="M244" s="70" t="s">
        <v>1768</v>
      </c>
    </row>
    <row r="245" spans="1:13">
      <c r="A245" s="103">
        <v>240</v>
      </c>
      <c r="B245" s="19" t="s">
        <v>399</v>
      </c>
      <c r="C245" s="19" t="s">
        <v>400</v>
      </c>
      <c r="D245" s="19" t="s">
        <v>401</v>
      </c>
      <c r="E245" s="19" t="s">
        <v>80</v>
      </c>
      <c r="F245" s="19" t="s">
        <v>1770</v>
      </c>
      <c r="G245" s="19" t="s">
        <v>55</v>
      </c>
      <c r="H245" s="19" t="s">
        <v>55</v>
      </c>
      <c r="I245" s="19" t="s">
        <v>269</v>
      </c>
      <c r="J245" s="19">
        <v>750</v>
      </c>
      <c r="K245" s="19" t="s">
        <v>2033</v>
      </c>
      <c r="L245" s="19">
        <v>2015</v>
      </c>
      <c r="M245" s="71" t="s">
        <v>1768</v>
      </c>
    </row>
    <row r="246" spans="1:13">
      <c r="A246" s="102">
        <v>241</v>
      </c>
      <c r="B246" s="22" t="s">
        <v>402</v>
      </c>
      <c r="C246" s="22" t="s">
        <v>403</v>
      </c>
      <c r="D246" s="22" t="s">
        <v>404</v>
      </c>
      <c r="E246" s="22" t="s">
        <v>80</v>
      </c>
      <c r="F246" s="22" t="s">
        <v>1770</v>
      </c>
      <c r="G246" s="22" t="s">
        <v>21</v>
      </c>
      <c r="H246" s="22" t="s">
        <v>21</v>
      </c>
      <c r="I246" s="22" t="s">
        <v>207</v>
      </c>
      <c r="J246" s="22">
        <v>500</v>
      </c>
      <c r="K246" s="22" t="s">
        <v>2034</v>
      </c>
      <c r="L246" s="22">
        <v>2019</v>
      </c>
      <c r="M246" s="70" t="s">
        <v>1800</v>
      </c>
    </row>
    <row r="247" spans="1:13">
      <c r="A247" s="103">
        <v>242</v>
      </c>
      <c r="B247" s="19" t="s">
        <v>405</v>
      </c>
      <c r="C247" s="19" t="s">
        <v>406</v>
      </c>
      <c r="D247" s="19" t="s">
        <v>407</v>
      </c>
      <c r="E247" s="19" t="s">
        <v>93</v>
      </c>
      <c r="F247" s="19" t="s">
        <v>1770</v>
      </c>
      <c r="G247" s="19" t="s">
        <v>13</v>
      </c>
      <c r="H247" s="19" t="s">
        <v>82</v>
      </c>
      <c r="I247" s="19" t="s">
        <v>87</v>
      </c>
      <c r="J247" s="19">
        <v>1500</v>
      </c>
      <c r="K247" s="19" t="s">
        <v>2005</v>
      </c>
      <c r="L247" s="19">
        <v>2018</v>
      </c>
      <c r="M247" s="71" t="s">
        <v>1800</v>
      </c>
    </row>
    <row r="248" spans="1:13">
      <c r="A248" s="102">
        <v>243</v>
      </c>
      <c r="B248" s="22" t="s">
        <v>408</v>
      </c>
      <c r="C248" s="22" t="s">
        <v>406</v>
      </c>
      <c r="D248" s="22" t="s">
        <v>407</v>
      </c>
      <c r="E248" s="22" t="s">
        <v>93</v>
      </c>
      <c r="F248" s="22" t="s">
        <v>1770</v>
      </c>
      <c r="G248" s="22" t="s">
        <v>13</v>
      </c>
      <c r="H248" s="22" t="s">
        <v>82</v>
      </c>
      <c r="I248" s="22" t="s">
        <v>87</v>
      </c>
      <c r="J248" s="22">
        <v>1250</v>
      </c>
      <c r="K248" s="22" t="s">
        <v>2005</v>
      </c>
      <c r="L248" s="22">
        <v>2018</v>
      </c>
      <c r="M248" s="70" t="s">
        <v>1800</v>
      </c>
    </row>
    <row r="249" spans="1:13">
      <c r="A249" s="103">
        <v>244</v>
      </c>
      <c r="B249" s="19" t="s">
        <v>409</v>
      </c>
      <c r="C249" s="19" t="s">
        <v>406</v>
      </c>
      <c r="D249" s="19" t="s">
        <v>407</v>
      </c>
      <c r="E249" s="19" t="s">
        <v>93</v>
      </c>
      <c r="F249" s="19" t="s">
        <v>1770</v>
      </c>
      <c r="G249" s="19" t="s">
        <v>13</v>
      </c>
      <c r="H249" s="19" t="s">
        <v>82</v>
      </c>
      <c r="I249" s="19" t="s">
        <v>87</v>
      </c>
      <c r="J249" s="19">
        <v>1250</v>
      </c>
      <c r="K249" s="19" t="s">
        <v>2005</v>
      </c>
      <c r="L249" s="19">
        <v>2018</v>
      </c>
      <c r="M249" s="71" t="s">
        <v>1800</v>
      </c>
    </row>
    <row r="250" spans="1:13">
      <c r="A250" s="102">
        <v>245</v>
      </c>
      <c r="B250" s="22" t="s">
        <v>410</v>
      </c>
      <c r="C250" s="22" t="s">
        <v>411</v>
      </c>
      <c r="D250" s="22" t="s">
        <v>412</v>
      </c>
      <c r="E250" s="22" t="s">
        <v>80</v>
      </c>
      <c r="F250" s="22" t="s">
        <v>1770</v>
      </c>
      <c r="G250" s="22" t="s">
        <v>413</v>
      </c>
      <c r="H250" s="22" t="s">
        <v>14</v>
      </c>
      <c r="I250" s="22" t="s">
        <v>83</v>
      </c>
      <c r="J250" s="22">
        <v>300</v>
      </c>
      <c r="K250" s="22" t="s">
        <v>2035</v>
      </c>
      <c r="L250" s="22">
        <v>2018</v>
      </c>
      <c r="M250" s="70" t="s">
        <v>1800</v>
      </c>
    </row>
    <row r="251" spans="1:13">
      <c r="A251" s="103">
        <v>246</v>
      </c>
      <c r="B251" s="19" t="s">
        <v>414</v>
      </c>
      <c r="C251" s="19" t="s">
        <v>411</v>
      </c>
      <c r="D251" s="19" t="s">
        <v>412</v>
      </c>
      <c r="E251" s="19" t="s">
        <v>80</v>
      </c>
      <c r="F251" s="19" t="s">
        <v>1770</v>
      </c>
      <c r="G251" s="19" t="s">
        <v>413</v>
      </c>
      <c r="H251" s="19" t="s">
        <v>14</v>
      </c>
      <c r="I251" s="19" t="s">
        <v>83</v>
      </c>
      <c r="J251" s="19">
        <v>350</v>
      </c>
      <c r="K251" s="19" t="s">
        <v>2036</v>
      </c>
      <c r="L251" s="19">
        <v>2014</v>
      </c>
      <c r="M251" s="71" t="s">
        <v>1800</v>
      </c>
    </row>
    <row r="252" spans="1:13">
      <c r="A252" s="102">
        <v>247</v>
      </c>
      <c r="B252" s="22" t="s">
        <v>415</v>
      </c>
      <c r="C252" s="22" t="s">
        <v>411</v>
      </c>
      <c r="D252" s="22" t="s">
        <v>412</v>
      </c>
      <c r="E252" s="22" t="s">
        <v>80</v>
      </c>
      <c r="F252" s="22" t="s">
        <v>1770</v>
      </c>
      <c r="G252" s="22" t="s">
        <v>413</v>
      </c>
      <c r="H252" s="22" t="s">
        <v>14</v>
      </c>
      <c r="I252" s="22" t="s">
        <v>83</v>
      </c>
      <c r="J252" s="22">
        <v>350</v>
      </c>
      <c r="K252" s="22" t="s">
        <v>2037</v>
      </c>
      <c r="L252" s="22">
        <v>2016</v>
      </c>
      <c r="M252" s="70" t="s">
        <v>1800</v>
      </c>
    </row>
    <row r="253" spans="1:13">
      <c r="A253" s="103">
        <v>248</v>
      </c>
      <c r="B253" s="19" t="s">
        <v>416</v>
      </c>
      <c r="C253" s="19" t="s">
        <v>411</v>
      </c>
      <c r="D253" s="19" t="s">
        <v>412</v>
      </c>
      <c r="E253" s="19" t="s">
        <v>80</v>
      </c>
      <c r="F253" s="19" t="s">
        <v>1770</v>
      </c>
      <c r="G253" s="19" t="s">
        <v>413</v>
      </c>
      <c r="H253" s="19" t="s">
        <v>14</v>
      </c>
      <c r="I253" s="19" t="s">
        <v>83</v>
      </c>
      <c r="J253" s="19">
        <v>300</v>
      </c>
      <c r="K253" s="19" t="s">
        <v>2038</v>
      </c>
      <c r="L253" s="19">
        <v>2015</v>
      </c>
      <c r="M253" s="71" t="s">
        <v>1800</v>
      </c>
    </row>
    <row r="254" spans="1:13">
      <c r="A254" s="102">
        <v>249</v>
      </c>
      <c r="B254" s="22" t="s">
        <v>417</v>
      </c>
      <c r="C254" s="22" t="s">
        <v>418</v>
      </c>
      <c r="D254" s="22" t="s">
        <v>419</v>
      </c>
      <c r="E254" s="22" t="s">
        <v>20</v>
      </c>
      <c r="F254" s="22" t="s">
        <v>1770</v>
      </c>
      <c r="G254" s="22" t="s">
        <v>21</v>
      </c>
      <c r="H254" s="22" t="s">
        <v>21</v>
      </c>
      <c r="I254" s="22" t="s">
        <v>56</v>
      </c>
      <c r="J254" s="22">
        <v>500</v>
      </c>
      <c r="K254" s="22" t="s">
        <v>2039</v>
      </c>
      <c r="L254" s="22">
        <v>2015</v>
      </c>
      <c r="M254" s="70" t="s">
        <v>1768</v>
      </c>
    </row>
    <row r="255" spans="1:13">
      <c r="A255" s="103">
        <v>250</v>
      </c>
      <c r="B255" s="19" t="s">
        <v>420</v>
      </c>
      <c r="C255" s="19" t="s">
        <v>421</v>
      </c>
      <c r="D255" s="19" t="s">
        <v>422</v>
      </c>
      <c r="E255" s="19" t="s">
        <v>80</v>
      </c>
      <c r="F255" s="19" t="s">
        <v>1770</v>
      </c>
      <c r="G255" s="19" t="s">
        <v>423</v>
      </c>
      <c r="H255" s="19" t="s">
        <v>82</v>
      </c>
      <c r="I255" s="19" t="s">
        <v>15</v>
      </c>
      <c r="J255" s="19">
        <v>500</v>
      </c>
      <c r="K255" s="19" t="s">
        <v>2040</v>
      </c>
      <c r="L255" s="19">
        <v>2017</v>
      </c>
      <c r="M255" s="71" t="s">
        <v>1800</v>
      </c>
    </row>
    <row r="256" spans="1:13">
      <c r="A256" s="102">
        <v>251</v>
      </c>
      <c r="B256" s="22" t="s">
        <v>424</v>
      </c>
      <c r="C256" s="22" t="s">
        <v>421</v>
      </c>
      <c r="D256" s="22" t="s">
        <v>422</v>
      </c>
      <c r="E256" s="22" t="s">
        <v>80</v>
      </c>
      <c r="F256" s="22" t="s">
        <v>1770</v>
      </c>
      <c r="G256" s="22" t="s">
        <v>423</v>
      </c>
      <c r="H256" s="22" t="s">
        <v>82</v>
      </c>
      <c r="I256" s="22" t="s">
        <v>15</v>
      </c>
      <c r="J256" s="22">
        <v>650</v>
      </c>
      <c r="K256" s="22" t="s">
        <v>2041</v>
      </c>
      <c r="L256" s="22">
        <v>2017</v>
      </c>
      <c r="M256" s="70" t="s">
        <v>1800</v>
      </c>
    </row>
    <row r="257" spans="1:13">
      <c r="A257" s="103">
        <v>252</v>
      </c>
      <c r="B257" s="19" t="s">
        <v>425</v>
      </c>
      <c r="C257" s="19" t="s">
        <v>421</v>
      </c>
      <c r="D257" s="19" t="s">
        <v>422</v>
      </c>
      <c r="E257" s="19" t="s">
        <v>80</v>
      </c>
      <c r="F257" s="19" t="s">
        <v>1770</v>
      </c>
      <c r="G257" s="19" t="s">
        <v>423</v>
      </c>
      <c r="H257" s="19" t="s">
        <v>82</v>
      </c>
      <c r="I257" s="19" t="s">
        <v>15</v>
      </c>
      <c r="J257" s="19">
        <v>500</v>
      </c>
      <c r="K257" s="19" t="s">
        <v>2042</v>
      </c>
      <c r="L257" s="19">
        <v>2018</v>
      </c>
      <c r="M257" s="71" t="s">
        <v>1800</v>
      </c>
    </row>
    <row r="258" spans="1:13">
      <c r="A258" s="102">
        <v>253</v>
      </c>
      <c r="B258" s="22" t="s">
        <v>426</v>
      </c>
      <c r="C258" s="22" t="s">
        <v>421</v>
      </c>
      <c r="D258" s="22" t="s">
        <v>422</v>
      </c>
      <c r="E258" s="22" t="s">
        <v>80</v>
      </c>
      <c r="F258" s="22" t="s">
        <v>1770</v>
      </c>
      <c r="G258" s="22" t="s">
        <v>423</v>
      </c>
      <c r="H258" s="22" t="s">
        <v>82</v>
      </c>
      <c r="I258" s="22" t="s">
        <v>15</v>
      </c>
      <c r="J258" s="22">
        <v>600</v>
      </c>
      <c r="K258" s="22" t="s">
        <v>2043</v>
      </c>
      <c r="L258" s="22">
        <v>2019</v>
      </c>
      <c r="M258" s="70" t="s">
        <v>1768</v>
      </c>
    </row>
    <row r="259" spans="1:13">
      <c r="A259" s="103">
        <v>254</v>
      </c>
      <c r="B259" s="19" t="s">
        <v>427</v>
      </c>
      <c r="C259" s="19" t="s">
        <v>421</v>
      </c>
      <c r="D259" s="19" t="s">
        <v>422</v>
      </c>
      <c r="E259" s="19" t="s">
        <v>80</v>
      </c>
      <c r="F259" s="19" t="s">
        <v>1770</v>
      </c>
      <c r="G259" s="19" t="s">
        <v>423</v>
      </c>
      <c r="H259" s="19" t="s">
        <v>82</v>
      </c>
      <c r="I259" s="19" t="s">
        <v>15</v>
      </c>
      <c r="J259" s="19">
        <v>500</v>
      </c>
      <c r="K259" s="19" t="s">
        <v>2044</v>
      </c>
      <c r="L259" s="19">
        <v>2019</v>
      </c>
      <c r="M259" s="71" t="s">
        <v>1768</v>
      </c>
    </row>
    <row r="260" spans="1:13">
      <c r="A260" s="102">
        <v>255</v>
      </c>
      <c r="B260" s="22" t="s">
        <v>428</v>
      </c>
      <c r="C260" s="22" t="s">
        <v>421</v>
      </c>
      <c r="D260" s="22" t="s">
        <v>422</v>
      </c>
      <c r="E260" s="22" t="s">
        <v>80</v>
      </c>
      <c r="F260" s="22" t="s">
        <v>1770</v>
      </c>
      <c r="G260" s="22" t="s">
        <v>423</v>
      </c>
      <c r="H260" s="22" t="s">
        <v>82</v>
      </c>
      <c r="I260" s="22" t="s">
        <v>15</v>
      </c>
      <c r="J260" s="22">
        <v>431.6</v>
      </c>
      <c r="K260" s="22" t="s">
        <v>2045</v>
      </c>
      <c r="L260" s="22">
        <v>2014</v>
      </c>
      <c r="M260" s="70" t="s">
        <v>1800</v>
      </c>
    </row>
    <row r="261" spans="1:13">
      <c r="A261" s="103">
        <v>256</v>
      </c>
      <c r="B261" s="19" t="s">
        <v>429</v>
      </c>
      <c r="C261" s="19" t="s">
        <v>421</v>
      </c>
      <c r="D261" s="19" t="s">
        <v>422</v>
      </c>
      <c r="E261" s="19" t="s">
        <v>80</v>
      </c>
      <c r="F261" s="19" t="s">
        <v>1770</v>
      </c>
      <c r="G261" s="19" t="s">
        <v>423</v>
      </c>
      <c r="H261" s="19" t="s">
        <v>82</v>
      </c>
      <c r="I261" s="19" t="s">
        <v>15</v>
      </c>
      <c r="J261" s="19">
        <v>500</v>
      </c>
      <c r="K261" s="19" t="s">
        <v>2046</v>
      </c>
      <c r="L261" s="19">
        <v>2016</v>
      </c>
      <c r="M261" s="71" t="s">
        <v>1800</v>
      </c>
    </row>
    <row r="262" spans="1:13">
      <c r="A262" s="102">
        <v>257</v>
      </c>
      <c r="B262" s="22" t="s">
        <v>430</v>
      </c>
      <c r="C262" s="22" t="s">
        <v>431</v>
      </c>
      <c r="D262" s="22" t="s">
        <v>432</v>
      </c>
      <c r="E262" s="22" t="s">
        <v>35</v>
      </c>
      <c r="F262" s="22" t="s">
        <v>1770</v>
      </c>
      <c r="G262" s="22" t="s">
        <v>81</v>
      </c>
      <c r="H262" s="22" t="s">
        <v>81</v>
      </c>
      <c r="I262" s="22" t="s">
        <v>310</v>
      </c>
      <c r="J262" s="22">
        <v>750</v>
      </c>
      <c r="K262" s="22" t="s">
        <v>2047</v>
      </c>
      <c r="L262" s="22">
        <v>2013</v>
      </c>
      <c r="M262" s="70" t="s">
        <v>1800</v>
      </c>
    </row>
    <row r="263" spans="1:13">
      <c r="A263" s="103">
        <v>258</v>
      </c>
      <c r="B263" s="19" t="s">
        <v>433</v>
      </c>
      <c r="C263" s="19" t="s">
        <v>434</v>
      </c>
      <c r="D263" s="19" t="s">
        <v>435</v>
      </c>
      <c r="E263" s="19" t="s">
        <v>35</v>
      </c>
      <c r="F263" s="19" t="s">
        <v>1770</v>
      </c>
      <c r="G263" s="19" t="s">
        <v>81</v>
      </c>
      <c r="H263" s="19" t="s">
        <v>81</v>
      </c>
      <c r="I263" s="19" t="s">
        <v>70</v>
      </c>
      <c r="J263" s="19">
        <v>500</v>
      </c>
      <c r="K263" s="19" t="s">
        <v>2031</v>
      </c>
      <c r="L263" s="19">
        <v>2016</v>
      </c>
      <c r="M263" s="71" t="s">
        <v>1800</v>
      </c>
    </row>
    <row r="264" spans="1:13">
      <c r="A264" s="102">
        <v>259</v>
      </c>
      <c r="B264" s="22" t="s">
        <v>436</v>
      </c>
      <c r="C264" s="22" t="s">
        <v>434</v>
      </c>
      <c r="D264" s="22" t="s">
        <v>435</v>
      </c>
      <c r="E264" s="22" t="s">
        <v>35</v>
      </c>
      <c r="F264" s="22" t="s">
        <v>1770</v>
      </c>
      <c r="G264" s="22" t="s">
        <v>81</v>
      </c>
      <c r="H264" s="22" t="s">
        <v>81</v>
      </c>
      <c r="I264" s="22" t="s">
        <v>70</v>
      </c>
      <c r="J264" s="22">
        <v>500</v>
      </c>
      <c r="K264" s="22" t="s">
        <v>2031</v>
      </c>
      <c r="L264" s="22">
        <v>2016</v>
      </c>
      <c r="M264" s="70" t="s">
        <v>1800</v>
      </c>
    </row>
    <row r="265" spans="1:13">
      <c r="A265" s="103">
        <v>260</v>
      </c>
      <c r="B265" s="19" t="s">
        <v>437</v>
      </c>
      <c r="C265" s="19" t="s">
        <v>438</v>
      </c>
      <c r="D265" s="19" t="s">
        <v>439</v>
      </c>
      <c r="E265" s="19" t="s">
        <v>35</v>
      </c>
      <c r="F265" s="19" t="s">
        <v>1770</v>
      </c>
      <c r="G265" s="19" t="s">
        <v>94</v>
      </c>
      <c r="H265" s="19" t="s">
        <v>94</v>
      </c>
      <c r="I265" s="19" t="s">
        <v>83</v>
      </c>
      <c r="J265" s="19">
        <v>595</v>
      </c>
      <c r="K265" s="19" t="s">
        <v>2048</v>
      </c>
      <c r="L265" s="19">
        <v>2017</v>
      </c>
      <c r="M265" s="71" t="s">
        <v>1800</v>
      </c>
    </row>
    <row r="266" spans="1:13">
      <c r="A266" s="102">
        <v>261</v>
      </c>
      <c r="B266" s="22" t="s">
        <v>440</v>
      </c>
      <c r="C266" s="22" t="s">
        <v>438</v>
      </c>
      <c r="D266" s="22" t="s">
        <v>439</v>
      </c>
      <c r="E266" s="22" t="s">
        <v>35</v>
      </c>
      <c r="F266" s="22" t="s">
        <v>1770</v>
      </c>
      <c r="G266" s="22" t="s">
        <v>94</v>
      </c>
      <c r="H266" s="22" t="s">
        <v>94</v>
      </c>
      <c r="I266" s="22" t="s">
        <v>83</v>
      </c>
      <c r="J266" s="22">
        <v>300</v>
      </c>
      <c r="K266" s="22" t="s">
        <v>2049</v>
      </c>
      <c r="L266" s="22">
        <v>2017</v>
      </c>
      <c r="M266" s="70" t="s">
        <v>1800</v>
      </c>
    </row>
    <row r="267" spans="1:13">
      <c r="A267" s="103">
        <v>262</v>
      </c>
      <c r="B267" s="19" t="s">
        <v>441</v>
      </c>
      <c r="C267" s="19" t="s">
        <v>438</v>
      </c>
      <c r="D267" s="19" t="s">
        <v>439</v>
      </c>
      <c r="E267" s="19" t="s">
        <v>35</v>
      </c>
      <c r="F267" s="19" t="s">
        <v>1770</v>
      </c>
      <c r="G267" s="19" t="s">
        <v>94</v>
      </c>
      <c r="H267" s="19" t="s">
        <v>94</v>
      </c>
      <c r="I267" s="19" t="s">
        <v>83</v>
      </c>
      <c r="J267" s="19">
        <v>300</v>
      </c>
      <c r="K267" s="19" t="s">
        <v>2050</v>
      </c>
      <c r="L267" s="19">
        <v>2018</v>
      </c>
      <c r="M267" s="71" t="s">
        <v>1800</v>
      </c>
    </row>
    <row r="268" spans="1:13">
      <c r="A268" s="102">
        <v>263</v>
      </c>
      <c r="B268" s="22" t="s">
        <v>442</v>
      </c>
      <c r="C268" s="22" t="s">
        <v>438</v>
      </c>
      <c r="D268" s="22" t="s">
        <v>439</v>
      </c>
      <c r="E268" s="22" t="s">
        <v>35</v>
      </c>
      <c r="F268" s="22" t="s">
        <v>1770</v>
      </c>
      <c r="G268" s="22" t="s">
        <v>94</v>
      </c>
      <c r="H268" s="22" t="s">
        <v>94</v>
      </c>
      <c r="I268" s="22" t="s">
        <v>83</v>
      </c>
      <c r="J268" s="22">
        <v>500</v>
      </c>
      <c r="K268" s="22" t="s">
        <v>1856</v>
      </c>
      <c r="L268" s="22">
        <v>2016</v>
      </c>
      <c r="M268" s="70" t="s">
        <v>1800</v>
      </c>
    </row>
    <row r="269" spans="1:13">
      <c r="A269" s="103">
        <v>264</v>
      </c>
      <c r="B269" s="19" t="s">
        <v>443</v>
      </c>
      <c r="C269" s="19" t="s">
        <v>444</v>
      </c>
      <c r="D269" s="19" t="s">
        <v>445</v>
      </c>
      <c r="E269" s="19" t="s">
        <v>119</v>
      </c>
      <c r="F269" s="19" t="s">
        <v>1770</v>
      </c>
      <c r="G269" s="19" t="s">
        <v>423</v>
      </c>
      <c r="H269" s="19" t="s">
        <v>14</v>
      </c>
      <c r="I269" s="19" t="s">
        <v>74</v>
      </c>
      <c r="J269" s="19">
        <v>750</v>
      </c>
      <c r="K269" s="19" t="s">
        <v>2051</v>
      </c>
      <c r="L269" s="19">
        <v>2017</v>
      </c>
      <c r="M269" s="71" t="s">
        <v>1800</v>
      </c>
    </row>
    <row r="270" spans="1:13">
      <c r="A270" s="102">
        <v>265</v>
      </c>
      <c r="B270" s="22" t="s">
        <v>446</v>
      </c>
      <c r="C270" s="22" t="s">
        <v>447</v>
      </c>
      <c r="D270" s="22" t="s">
        <v>445</v>
      </c>
      <c r="E270" s="22" t="s">
        <v>119</v>
      </c>
      <c r="F270" s="22" t="s">
        <v>1770</v>
      </c>
      <c r="G270" s="22" t="s">
        <v>423</v>
      </c>
      <c r="H270" s="22" t="s">
        <v>14</v>
      </c>
      <c r="I270" s="22" t="s">
        <v>74</v>
      </c>
      <c r="J270" s="22">
        <v>500</v>
      </c>
      <c r="K270" s="22" t="s">
        <v>2052</v>
      </c>
      <c r="L270" s="22">
        <v>2018</v>
      </c>
      <c r="M270" s="70" t="s">
        <v>1800</v>
      </c>
    </row>
    <row r="271" spans="1:13">
      <c r="A271" s="103">
        <v>266</v>
      </c>
      <c r="B271" s="19" t="s">
        <v>448</v>
      </c>
      <c r="C271" s="19" t="s">
        <v>449</v>
      </c>
      <c r="D271" s="19" t="s">
        <v>450</v>
      </c>
      <c r="E271" s="19" t="s">
        <v>35</v>
      </c>
      <c r="F271" s="19" t="s">
        <v>1770</v>
      </c>
      <c r="G271" s="19" t="s">
        <v>351</v>
      </c>
      <c r="H271" s="19" t="s">
        <v>351</v>
      </c>
      <c r="I271" s="19" t="s">
        <v>70</v>
      </c>
      <c r="J271" s="19">
        <v>600</v>
      </c>
      <c r="K271" s="19" t="s">
        <v>2053</v>
      </c>
      <c r="L271" s="19">
        <v>2016</v>
      </c>
      <c r="M271" s="71" t="s">
        <v>1800</v>
      </c>
    </row>
    <row r="272" spans="1:13">
      <c r="A272" s="102">
        <v>267</v>
      </c>
      <c r="B272" s="22" t="s">
        <v>451</v>
      </c>
      <c r="C272" s="22" t="s">
        <v>452</v>
      </c>
      <c r="D272" s="22" t="s">
        <v>453</v>
      </c>
      <c r="E272" s="22" t="s">
        <v>35</v>
      </c>
      <c r="F272" s="22" t="s">
        <v>1770</v>
      </c>
      <c r="G272" s="22" t="s">
        <v>94</v>
      </c>
      <c r="H272" s="22" t="s">
        <v>94</v>
      </c>
      <c r="I272" s="22" t="s">
        <v>56</v>
      </c>
      <c r="J272" s="22">
        <v>500</v>
      </c>
      <c r="K272" s="22" t="s">
        <v>2054</v>
      </c>
      <c r="L272" s="22">
        <v>2017</v>
      </c>
      <c r="M272" s="70" t="s">
        <v>1800</v>
      </c>
    </row>
    <row r="273" spans="1:13">
      <c r="A273" s="103">
        <v>268</v>
      </c>
      <c r="B273" s="19" t="s">
        <v>454</v>
      </c>
      <c r="C273" s="19" t="s">
        <v>452</v>
      </c>
      <c r="D273" s="19" t="s">
        <v>453</v>
      </c>
      <c r="E273" s="19" t="s">
        <v>35</v>
      </c>
      <c r="F273" s="19" t="s">
        <v>1770</v>
      </c>
      <c r="G273" s="19" t="s">
        <v>94</v>
      </c>
      <c r="H273" s="19" t="s">
        <v>94</v>
      </c>
      <c r="I273" s="19" t="s">
        <v>56</v>
      </c>
      <c r="J273" s="19">
        <v>1200</v>
      </c>
      <c r="K273" s="19" t="s">
        <v>2054</v>
      </c>
      <c r="L273" s="19">
        <v>2017</v>
      </c>
      <c r="M273" s="71" t="s">
        <v>1800</v>
      </c>
    </row>
    <row r="274" spans="1:13">
      <c r="A274" s="102">
        <v>269</v>
      </c>
      <c r="B274" s="22" t="s">
        <v>455</v>
      </c>
      <c r="C274" s="22" t="s">
        <v>452</v>
      </c>
      <c r="D274" s="22" t="s">
        <v>453</v>
      </c>
      <c r="E274" s="22" t="s">
        <v>35</v>
      </c>
      <c r="F274" s="22" t="s">
        <v>1770</v>
      </c>
      <c r="G274" s="22" t="s">
        <v>94</v>
      </c>
      <c r="H274" s="22" t="s">
        <v>94</v>
      </c>
      <c r="I274" s="22" t="s">
        <v>56</v>
      </c>
      <c r="J274" s="22">
        <v>1220</v>
      </c>
      <c r="K274" s="22" t="s">
        <v>2054</v>
      </c>
      <c r="L274" s="22">
        <v>2017</v>
      </c>
      <c r="M274" s="70" t="s">
        <v>1800</v>
      </c>
    </row>
    <row r="275" spans="1:13">
      <c r="A275" s="103">
        <v>270</v>
      </c>
      <c r="B275" s="19" t="s">
        <v>456</v>
      </c>
      <c r="C275" s="19" t="s">
        <v>457</v>
      </c>
      <c r="D275" s="19" t="s">
        <v>458</v>
      </c>
      <c r="E275" s="19" t="s">
        <v>119</v>
      </c>
      <c r="F275" s="19" t="s">
        <v>1770</v>
      </c>
      <c r="G275" s="19" t="s">
        <v>351</v>
      </c>
      <c r="H275" s="19" t="s">
        <v>351</v>
      </c>
      <c r="I275" s="19" t="s">
        <v>22</v>
      </c>
      <c r="J275" s="19">
        <v>400</v>
      </c>
      <c r="K275" s="19" t="s">
        <v>2055</v>
      </c>
      <c r="L275" s="19">
        <v>2016</v>
      </c>
      <c r="M275" s="71" t="s">
        <v>1800</v>
      </c>
    </row>
    <row r="276" spans="1:13">
      <c r="A276" s="102">
        <v>271</v>
      </c>
      <c r="B276" s="22" t="s">
        <v>459</v>
      </c>
      <c r="C276" s="22" t="s">
        <v>460</v>
      </c>
      <c r="D276" s="22" t="s">
        <v>461</v>
      </c>
      <c r="E276" s="22" t="s">
        <v>12</v>
      </c>
      <c r="F276" s="22" t="s">
        <v>1770</v>
      </c>
      <c r="G276" s="22" t="s">
        <v>81</v>
      </c>
      <c r="H276" s="22" t="s">
        <v>81</v>
      </c>
      <c r="I276" s="22" t="s">
        <v>310</v>
      </c>
      <c r="J276" s="22">
        <v>1250</v>
      </c>
      <c r="K276" s="22" t="s">
        <v>2056</v>
      </c>
      <c r="L276" s="22">
        <v>2017</v>
      </c>
      <c r="M276" s="70" t="s">
        <v>1800</v>
      </c>
    </row>
    <row r="277" spans="1:13">
      <c r="A277" s="103">
        <v>272</v>
      </c>
      <c r="B277" s="19" t="s">
        <v>462</v>
      </c>
      <c r="C277" s="19" t="s">
        <v>460</v>
      </c>
      <c r="D277" s="19" t="s">
        <v>461</v>
      </c>
      <c r="E277" s="19" t="s">
        <v>12</v>
      </c>
      <c r="F277" s="19" t="s">
        <v>1770</v>
      </c>
      <c r="G277" s="19" t="s">
        <v>81</v>
      </c>
      <c r="H277" s="19" t="s">
        <v>81</v>
      </c>
      <c r="I277" s="19" t="s">
        <v>310</v>
      </c>
      <c r="J277" s="19">
        <v>1500</v>
      </c>
      <c r="K277" s="19" t="s">
        <v>2051</v>
      </c>
      <c r="L277" s="19">
        <v>2017</v>
      </c>
      <c r="M277" s="71" t="s">
        <v>1800</v>
      </c>
    </row>
    <row r="278" spans="1:13">
      <c r="A278" s="102">
        <v>273</v>
      </c>
      <c r="B278" s="22" t="s">
        <v>463</v>
      </c>
      <c r="C278" s="22" t="s">
        <v>460</v>
      </c>
      <c r="D278" s="22" t="s">
        <v>461</v>
      </c>
      <c r="E278" s="22" t="s">
        <v>12</v>
      </c>
      <c r="F278" s="22" t="s">
        <v>1770</v>
      </c>
      <c r="G278" s="22" t="s">
        <v>81</v>
      </c>
      <c r="H278" s="22" t="s">
        <v>81</v>
      </c>
      <c r="I278" s="22" t="s">
        <v>310</v>
      </c>
      <c r="J278" s="22">
        <v>1300</v>
      </c>
      <c r="K278" s="22" t="s">
        <v>2051</v>
      </c>
      <c r="L278" s="22">
        <v>2017</v>
      </c>
      <c r="M278" s="70" t="s">
        <v>1800</v>
      </c>
    </row>
    <row r="279" spans="1:13">
      <c r="A279" s="103">
        <v>274</v>
      </c>
      <c r="B279" s="19" t="s">
        <v>464</v>
      </c>
      <c r="C279" s="19" t="s">
        <v>465</v>
      </c>
      <c r="D279" s="19" t="s">
        <v>461</v>
      </c>
      <c r="E279" s="19" t="s">
        <v>12</v>
      </c>
      <c r="F279" s="19" t="s">
        <v>1770</v>
      </c>
      <c r="G279" s="19" t="s">
        <v>81</v>
      </c>
      <c r="H279" s="19" t="s">
        <v>14</v>
      </c>
      <c r="I279" s="19" t="s">
        <v>310</v>
      </c>
      <c r="J279" s="19">
        <v>500</v>
      </c>
      <c r="K279" s="19" t="s">
        <v>2057</v>
      </c>
      <c r="L279" s="19">
        <v>2017</v>
      </c>
      <c r="M279" s="71" t="s">
        <v>1800</v>
      </c>
    </row>
    <row r="280" spans="1:13">
      <c r="A280" s="102">
        <v>275</v>
      </c>
      <c r="B280" s="22" t="s">
        <v>466</v>
      </c>
      <c r="C280" s="22" t="s">
        <v>460</v>
      </c>
      <c r="D280" s="22" t="s">
        <v>461</v>
      </c>
      <c r="E280" s="22" t="s">
        <v>12</v>
      </c>
      <c r="F280" s="22" t="s">
        <v>1770</v>
      </c>
      <c r="G280" s="22" t="s">
        <v>81</v>
      </c>
      <c r="H280" s="22" t="s">
        <v>81</v>
      </c>
      <c r="I280" s="22" t="s">
        <v>310</v>
      </c>
      <c r="J280" s="22">
        <v>1000</v>
      </c>
      <c r="K280" s="22" t="s">
        <v>1940</v>
      </c>
      <c r="L280" s="22">
        <v>2017</v>
      </c>
      <c r="M280" s="70" t="s">
        <v>1800</v>
      </c>
    </row>
    <row r="281" spans="1:13">
      <c r="A281" s="103">
        <v>276</v>
      </c>
      <c r="B281" s="19" t="s">
        <v>467</v>
      </c>
      <c r="C281" s="19" t="s">
        <v>465</v>
      </c>
      <c r="D281" s="19" t="s">
        <v>461</v>
      </c>
      <c r="E281" s="19" t="s">
        <v>12</v>
      </c>
      <c r="F281" s="19" t="s">
        <v>1770</v>
      </c>
      <c r="G281" s="19" t="s">
        <v>81</v>
      </c>
      <c r="H281" s="19" t="s">
        <v>14</v>
      </c>
      <c r="I281" s="19" t="s">
        <v>310</v>
      </c>
      <c r="J281" s="19">
        <v>1000</v>
      </c>
      <c r="K281" s="19" t="s">
        <v>2058</v>
      </c>
      <c r="L281" s="19">
        <v>2018</v>
      </c>
      <c r="M281" s="71" t="s">
        <v>1800</v>
      </c>
    </row>
    <row r="282" spans="1:13">
      <c r="A282" s="102">
        <v>277</v>
      </c>
      <c r="B282" s="22" t="s">
        <v>468</v>
      </c>
      <c r="C282" s="22" t="s">
        <v>465</v>
      </c>
      <c r="D282" s="22" t="s">
        <v>461</v>
      </c>
      <c r="E282" s="22" t="s">
        <v>12</v>
      </c>
      <c r="F282" s="22" t="s">
        <v>1770</v>
      </c>
      <c r="G282" s="22" t="s">
        <v>81</v>
      </c>
      <c r="H282" s="22" t="s">
        <v>14</v>
      </c>
      <c r="I282" s="22" t="s">
        <v>310</v>
      </c>
      <c r="J282" s="22">
        <v>1250</v>
      </c>
      <c r="K282" s="22" t="s">
        <v>2058</v>
      </c>
      <c r="L282" s="22">
        <v>2018</v>
      </c>
      <c r="M282" s="70" t="s">
        <v>1800</v>
      </c>
    </row>
    <row r="283" spans="1:13">
      <c r="A283" s="103">
        <v>278</v>
      </c>
      <c r="B283" s="19" t="s">
        <v>469</v>
      </c>
      <c r="C283" s="19" t="s">
        <v>465</v>
      </c>
      <c r="D283" s="19" t="s">
        <v>461</v>
      </c>
      <c r="E283" s="19" t="s">
        <v>12</v>
      </c>
      <c r="F283" s="19" t="s">
        <v>1770</v>
      </c>
      <c r="G283" s="19" t="s">
        <v>81</v>
      </c>
      <c r="H283" s="19" t="s">
        <v>14</v>
      </c>
      <c r="I283" s="19" t="s">
        <v>310</v>
      </c>
      <c r="J283" s="19">
        <v>1500</v>
      </c>
      <c r="K283" s="19" t="s">
        <v>2059</v>
      </c>
      <c r="L283" s="19">
        <v>2018</v>
      </c>
      <c r="M283" s="71" t="s">
        <v>1800</v>
      </c>
    </row>
    <row r="284" spans="1:13">
      <c r="A284" s="102">
        <v>279</v>
      </c>
      <c r="B284" s="22" t="s">
        <v>470</v>
      </c>
      <c r="C284" s="22" t="s">
        <v>465</v>
      </c>
      <c r="D284" s="22" t="s">
        <v>461</v>
      </c>
      <c r="E284" s="22" t="s">
        <v>12</v>
      </c>
      <c r="F284" s="22" t="s">
        <v>1770</v>
      </c>
      <c r="G284" s="22" t="s">
        <v>81</v>
      </c>
      <c r="H284" s="22" t="s">
        <v>14</v>
      </c>
      <c r="I284" s="22" t="s">
        <v>310</v>
      </c>
      <c r="J284" s="22">
        <v>1000</v>
      </c>
      <c r="K284" s="22" t="s">
        <v>2059</v>
      </c>
      <c r="L284" s="22">
        <v>2018</v>
      </c>
      <c r="M284" s="70" t="s">
        <v>1800</v>
      </c>
    </row>
    <row r="285" spans="1:13">
      <c r="A285" s="103">
        <v>280</v>
      </c>
      <c r="B285" s="19" t="s">
        <v>471</v>
      </c>
      <c r="C285" s="19" t="s">
        <v>465</v>
      </c>
      <c r="D285" s="19" t="s">
        <v>461</v>
      </c>
      <c r="E285" s="19" t="s">
        <v>12</v>
      </c>
      <c r="F285" s="19" t="s">
        <v>1770</v>
      </c>
      <c r="G285" s="19" t="s">
        <v>81</v>
      </c>
      <c r="H285" s="19" t="s">
        <v>14</v>
      </c>
      <c r="I285" s="19" t="s">
        <v>310</v>
      </c>
      <c r="J285" s="19">
        <v>500</v>
      </c>
      <c r="K285" s="19" t="s">
        <v>2059</v>
      </c>
      <c r="L285" s="19">
        <v>2018</v>
      </c>
      <c r="M285" s="71" t="s">
        <v>1800</v>
      </c>
    </row>
    <row r="286" spans="1:13">
      <c r="A286" s="102">
        <v>281</v>
      </c>
      <c r="B286" s="22" t="s">
        <v>472</v>
      </c>
      <c r="C286" s="22" t="s">
        <v>465</v>
      </c>
      <c r="D286" s="22" t="s">
        <v>461</v>
      </c>
      <c r="E286" s="22" t="s">
        <v>12</v>
      </c>
      <c r="F286" s="22" t="s">
        <v>1770</v>
      </c>
      <c r="G286" s="22" t="s">
        <v>81</v>
      </c>
      <c r="H286" s="22" t="s">
        <v>14</v>
      </c>
      <c r="I286" s="22" t="s">
        <v>310</v>
      </c>
      <c r="J286" s="22">
        <v>1500</v>
      </c>
      <c r="K286" s="22" t="s">
        <v>2060</v>
      </c>
      <c r="L286" s="22">
        <v>2019</v>
      </c>
      <c r="M286" s="70" t="s">
        <v>1800</v>
      </c>
    </row>
    <row r="287" spans="1:13">
      <c r="A287" s="103">
        <v>282</v>
      </c>
      <c r="B287" s="19" t="s">
        <v>473</v>
      </c>
      <c r="C287" s="19" t="s">
        <v>465</v>
      </c>
      <c r="D287" s="19" t="s">
        <v>461</v>
      </c>
      <c r="E287" s="19" t="s">
        <v>12</v>
      </c>
      <c r="F287" s="19" t="s">
        <v>1770</v>
      </c>
      <c r="G287" s="19" t="s">
        <v>81</v>
      </c>
      <c r="H287" s="19" t="s">
        <v>14</v>
      </c>
      <c r="I287" s="19" t="s">
        <v>310</v>
      </c>
      <c r="J287" s="19">
        <v>1000</v>
      </c>
      <c r="K287" s="19" t="s">
        <v>2060</v>
      </c>
      <c r="L287" s="19">
        <v>2019</v>
      </c>
      <c r="M287" s="71" t="s">
        <v>1800</v>
      </c>
    </row>
    <row r="288" spans="1:13">
      <c r="A288" s="102">
        <v>283</v>
      </c>
      <c r="B288" s="22" t="s">
        <v>474</v>
      </c>
      <c r="C288" s="22" t="s">
        <v>460</v>
      </c>
      <c r="D288" s="22" t="s">
        <v>461</v>
      </c>
      <c r="E288" s="22" t="s">
        <v>12</v>
      </c>
      <c r="F288" s="22" t="s">
        <v>1770</v>
      </c>
      <c r="G288" s="22" t="s">
        <v>81</v>
      </c>
      <c r="H288" s="22" t="s">
        <v>81</v>
      </c>
      <c r="I288" s="22" t="s">
        <v>310</v>
      </c>
      <c r="J288" s="22">
        <v>750</v>
      </c>
      <c r="K288" s="22" t="s">
        <v>2060</v>
      </c>
      <c r="L288" s="22">
        <v>2019</v>
      </c>
      <c r="M288" s="70" t="s">
        <v>1768</v>
      </c>
    </row>
    <row r="289" spans="1:13">
      <c r="A289" s="103">
        <v>284</v>
      </c>
      <c r="B289" s="19" t="s">
        <v>475</v>
      </c>
      <c r="C289" s="19" t="s">
        <v>460</v>
      </c>
      <c r="D289" s="19" t="s">
        <v>461</v>
      </c>
      <c r="E289" s="19" t="s">
        <v>12</v>
      </c>
      <c r="F289" s="19" t="s">
        <v>1770</v>
      </c>
      <c r="G289" s="19" t="s">
        <v>81</v>
      </c>
      <c r="H289" s="19" t="s">
        <v>81</v>
      </c>
      <c r="I289" s="19" t="s">
        <v>310</v>
      </c>
      <c r="J289" s="19">
        <v>750</v>
      </c>
      <c r="K289" s="19" t="s">
        <v>2061</v>
      </c>
      <c r="L289" s="19">
        <v>2019</v>
      </c>
      <c r="M289" s="71" t="s">
        <v>1768</v>
      </c>
    </row>
    <row r="290" spans="1:13">
      <c r="A290" s="102">
        <v>285</v>
      </c>
      <c r="B290" s="22" t="s">
        <v>476</v>
      </c>
      <c r="C290" s="22" t="s">
        <v>460</v>
      </c>
      <c r="D290" s="22" t="s">
        <v>461</v>
      </c>
      <c r="E290" s="22" t="s">
        <v>12</v>
      </c>
      <c r="F290" s="22" t="s">
        <v>1770</v>
      </c>
      <c r="G290" s="22" t="s">
        <v>81</v>
      </c>
      <c r="H290" s="22" t="s">
        <v>81</v>
      </c>
      <c r="I290" s="22" t="s">
        <v>310</v>
      </c>
      <c r="J290" s="22">
        <v>1000</v>
      </c>
      <c r="K290" s="22" t="s">
        <v>2061</v>
      </c>
      <c r="L290" s="22">
        <v>2019</v>
      </c>
      <c r="M290" s="70" t="s">
        <v>1768</v>
      </c>
    </row>
    <row r="291" spans="1:13">
      <c r="A291" s="103">
        <v>286</v>
      </c>
      <c r="B291" s="19" t="s">
        <v>477</v>
      </c>
      <c r="C291" s="19" t="s">
        <v>460</v>
      </c>
      <c r="D291" s="19" t="s">
        <v>461</v>
      </c>
      <c r="E291" s="19" t="s">
        <v>12</v>
      </c>
      <c r="F291" s="19" t="s">
        <v>1770</v>
      </c>
      <c r="G291" s="19" t="s">
        <v>81</v>
      </c>
      <c r="H291" s="19" t="s">
        <v>81</v>
      </c>
      <c r="I291" s="19" t="s">
        <v>310</v>
      </c>
      <c r="J291" s="19">
        <v>750</v>
      </c>
      <c r="K291" s="19" t="s">
        <v>2061</v>
      </c>
      <c r="L291" s="19">
        <v>2019</v>
      </c>
      <c r="M291" s="71" t="s">
        <v>1768</v>
      </c>
    </row>
    <row r="292" spans="1:13">
      <c r="A292" s="102">
        <v>287</v>
      </c>
      <c r="B292" s="22" t="s">
        <v>478</v>
      </c>
      <c r="C292" s="22" t="s">
        <v>460</v>
      </c>
      <c r="D292" s="22" t="s">
        <v>461</v>
      </c>
      <c r="E292" s="22" t="s">
        <v>12</v>
      </c>
      <c r="F292" s="22" t="s">
        <v>1770</v>
      </c>
      <c r="G292" s="22" t="s">
        <v>81</v>
      </c>
      <c r="H292" s="22" t="s">
        <v>81</v>
      </c>
      <c r="I292" s="22" t="s">
        <v>310</v>
      </c>
      <c r="J292" s="22">
        <v>500</v>
      </c>
      <c r="K292" s="22" t="s">
        <v>2061</v>
      </c>
      <c r="L292" s="22">
        <v>2019</v>
      </c>
      <c r="M292" s="70" t="s">
        <v>1768</v>
      </c>
    </row>
    <row r="293" spans="1:13">
      <c r="A293" s="103">
        <v>288</v>
      </c>
      <c r="B293" s="19" t="s">
        <v>479</v>
      </c>
      <c r="C293" s="19" t="s">
        <v>460</v>
      </c>
      <c r="D293" s="19" t="s">
        <v>461</v>
      </c>
      <c r="E293" s="19" t="s">
        <v>12</v>
      </c>
      <c r="F293" s="19" t="s">
        <v>1770</v>
      </c>
      <c r="G293" s="19" t="s">
        <v>81</v>
      </c>
      <c r="H293" s="19" t="s">
        <v>81</v>
      </c>
      <c r="I293" s="19" t="s">
        <v>310</v>
      </c>
      <c r="J293" s="19">
        <v>750</v>
      </c>
      <c r="K293" s="19" t="s">
        <v>2062</v>
      </c>
      <c r="L293" s="19">
        <v>2012</v>
      </c>
      <c r="M293" s="71" t="s">
        <v>1800</v>
      </c>
    </row>
    <row r="294" spans="1:13">
      <c r="A294" s="102">
        <v>289</v>
      </c>
      <c r="B294" s="22" t="s">
        <v>480</v>
      </c>
      <c r="C294" s="22" t="s">
        <v>460</v>
      </c>
      <c r="D294" s="22" t="s">
        <v>461</v>
      </c>
      <c r="E294" s="22" t="s">
        <v>12</v>
      </c>
      <c r="F294" s="22" t="s">
        <v>1770</v>
      </c>
      <c r="G294" s="22" t="s">
        <v>81</v>
      </c>
      <c r="H294" s="22" t="s">
        <v>81</v>
      </c>
      <c r="I294" s="22" t="s">
        <v>310</v>
      </c>
      <c r="J294" s="22">
        <v>500</v>
      </c>
      <c r="K294" s="22" t="s">
        <v>2063</v>
      </c>
      <c r="L294" s="22">
        <v>2013</v>
      </c>
      <c r="M294" s="70" t="s">
        <v>1800</v>
      </c>
    </row>
    <row r="295" spans="1:13">
      <c r="A295" s="103">
        <v>290</v>
      </c>
      <c r="B295" s="19" t="s">
        <v>481</v>
      </c>
      <c r="C295" s="19" t="s">
        <v>460</v>
      </c>
      <c r="D295" s="19" t="s">
        <v>461</v>
      </c>
      <c r="E295" s="19" t="s">
        <v>12</v>
      </c>
      <c r="F295" s="19" t="s">
        <v>1770</v>
      </c>
      <c r="G295" s="19" t="s">
        <v>81</v>
      </c>
      <c r="H295" s="19" t="s">
        <v>81</v>
      </c>
      <c r="I295" s="19" t="s">
        <v>310</v>
      </c>
      <c r="J295" s="19">
        <v>750</v>
      </c>
      <c r="K295" s="19" t="s">
        <v>2064</v>
      </c>
      <c r="L295" s="19">
        <v>2013</v>
      </c>
      <c r="M295" s="71" t="s">
        <v>1800</v>
      </c>
    </row>
    <row r="296" spans="1:13">
      <c r="A296" s="102">
        <v>291</v>
      </c>
      <c r="B296" s="22" t="s">
        <v>482</v>
      </c>
      <c r="C296" s="22" t="s">
        <v>460</v>
      </c>
      <c r="D296" s="22" t="s">
        <v>461</v>
      </c>
      <c r="E296" s="22" t="s">
        <v>12</v>
      </c>
      <c r="F296" s="22" t="s">
        <v>1770</v>
      </c>
      <c r="G296" s="22" t="s">
        <v>81</v>
      </c>
      <c r="H296" s="22" t="s">
        <v>81</v>
      </c>
      <c r="I296" s="22" t="s">
        <v>310</v>
      </c>
      <c r="J296" s="22">
        <v>750</v>
      </c>
      <c r="K296" s="22" t="s">
        <v>1983</v>
      </c>
      <c r="L296" s="22">
        <v>2014</v>
      </c>
      <c r="M296" s="70" t="s">
        <v>1800</v>
      </c>
    </row>
    <row r="297" spans="1:13">
      <c r="A297" s="103">
        <v>292</v>
      </c>
      <c r="B297" s="19" t="s">
        <v>483</v>
      </c>
      <c r="C297" s="19" t="s">
        <v>460</v>
      </c>
      <c r="D297" s="19" t="s">
        <v>461</v>
      </c>
      <c r="E297" s="19" t="s">
        <v>12</v>
      </c>
      <c r="F297" s="19" t="s">
        <v>1770</v>
      </c>
      <c r="G297" s="19" t="s">
        <v>81</v>
      </c>
      <c r="H297" s="19" t="s">
        <v>81</v>
      </c>
      <c r="I297" s="19" t="s">
        <v>310</v>
      </c>
      <c r="J297" s="19">
        <v>500</v>
      </c>
      <c r="K297" s="19" t="s">
        <v>2065</v>
      </c>
      <c r="L297" s="19">
        <v>2014</v>
      </c>
      <c r="M297" s="71" t="s">
        <v>1800</v>
      </c>
    </row>
    <row r="298" spans="1:13">
      <c r="A298" s="102">
        <v>293</v>
      </c>
      <c r="B298" s="22" t="s">
        <v>484</v>
      </c>
      <c r="C298" s="22" t="s">
        <v>460</v>
      </c>
      <c r="D298" s="22" t="s">
        <v>461</v>
      </c>
      <c r="E298" s="22" t="s">
        <v>12</v>
      </c>
      <c r="F298" s="22" t="s">
        <v>1770</v>
      </c>
      <c r="G298" s="22" t="s">
        <v>81</v>
      </c>
      <c r="H298" s="22" t="s">
        <v>81</v>
      </c>
      <c r="I298" s="22" t="s">
        <v>310</v>
      </c>
      <c r="J298" s="22">
        <v>1000</v>
      </c>
      <c r="K298" s="22" t="s">
        <v>2066</v>
      </c>
      <c r="L298" s="22">
        <v>2016</v>
      </c>
      <c r="M298" s="70" t="s">
        <v>1800</v>
      </c>
    </row>
    <row r="299" spans="1:13">
      <c r="A299" s="103">
        <v>294</v>
      </c>
      <c r="B299" s="19" t="s">
        <v>485</v>
      </c>
      <c r="C299" s="19" t="s">
        <v>460</v>
      </c>
      <c r="D299" s="19" t="s">
        <v>461</v>
      </c>
      <c r="E299" s="19" t="s">
        <v>12</v>
      </c>
      <c r="F299" s="19" t="s">
        <v>1770</v>
      </c>
      <c r="G299" s="19" t="s">
        <v>81</v>
      </c>
      <c r="H299" s="19" t="s">
        <v>81</v>
      </c>
      <c r="I299" s="19" t="s">
        <v>310</v>
      </c>
      <c r="J299" s="19">
        <v>1000</v>
      </c>
      <c r="K299" s="19" t="s">
        <v>2067</v>
      </c>
      <c r="L299" s="19">
        <v>2016</v>
      </c>
      <c r="M299" s="71" t="s">
        <v>1800</v>
      </c>
    </row>
    <row r="300" spans="1:13">
      <c r="A300" s="102">
        <v>295</v>
      </c>
      <c r="B300" s="22" t="s">
        <v>486</v>
      </c>
      <c r="C300" s="22" t="s">
        <v>460</v>
      </c>
      <c r="D300" s="22" t="s">
        <v>461</v>
      </c>
      <c r="E300" s="22" t="s">
        <v>12</v>
      </c>
      <c r="F300" s="22" t="s">
        <v>1770</v>
      </c>
      <c r="G300" s="22" t="s">
        <v>81</v>
      </c>
      <c r="H300" s="22" t="s">
        <v>81</v>
      </c>
      <c r="I300" s="22" t="s">
        <v>310</v>
      </c>
      <c r="J300" s="22">
        <v>1000</v>
      </c>
      <c r="K300" s="22" t="s">
        <v>2067</v>
      </c>
      <c r="L300" s="22">
        <v>2016</v>
      </c>
      <c r="M300" s="70" t="s">
        <v>1800</v>
      </c>
    </row>
    <row r="301" spans="1:13">
      <c r="A301" s="103">
        <v>296</v>
      </c>
      <c r="B301" s="19" t="s">
        <v>487</v>
      </c>
      <c r="C301" s="19" t="s">
        <v>460</v>
      </c>
      <c r="D301" s="19" t="s">
        <v>461</v>
      </c>
      <c r="E301" s="19" t="s">
        <v>12</v>
      </c>
      <c r="F301" s="19" t="s">
        <v>1770</v>
      </c>
      <c r="G301" s="19" t="s">
        <v>81</v>
      </c>
      <c r="H301" s="19" t="s">
        <v>81</v>
      </c>
      <c r="I301" s="19" t="s">
        <v>310</v>
      </c>
      <c r="J301" s="19">
        <v>750</v>
      </c>
      <c r="K301" s="19" t="s">
        <v>2068</v>
      </c>
      <c r="L301" s="19">
        <v>2016</v>
      </c>
      <c r="M301" s="71" t="s">
        <v>1800</v>
      </c>
    </row>
    <row r="302" spans="1:13">
      <c r="A302" s="102">
        <v>297</v>
      </c>
      <c r="B302" s="22" t="s">
        <v>488</v>
      </c>
      <c r="C302" s="22" t="s">
        <v>460</v>
      </c>
      <c r="D302" s="22" t="s">
        <v>461</v>
      </c>
      <c r="E302" s="22" t="s">
        <v>12</v>
      </c>
      <c r="F302" s="22" t="s">
        <v>1770</v>
      </c>
      <c r="G302" s="22" t="s">
        <v>81</v>
      </c>
      <c r="H302" s="22" t="s">
        <v>81</v>
      </c>
      <c r="I302" s="22" t="s">
        <v>310</v>
      </c>
      <c r="J302" s="22">
        <v>1250</v>
      </c>
      <c r="K302" s="22" t="s">
        <v>2068</v>
      </c>
      <c r="L302" s="22">
        <v>2016</v>
      </c>
      <c r="M302" s="70" t="s">
        <v>1800</v>
      </c>
    </row>
    <row r="303" spans="1:13">
      <c r="A303" s="103">
        <v>298</v>
      </c>
      <c r="B303" s="19" t="s">
        <v>489</v>
      </c>
      <c r="C303" s="19" t="s">
        <v>490</v>
      </c>
      <c r="D303" s="19" t="s">
        <v>491</v>
      </c>
      <c r="E303" s="19" t="s">
        <v>155</v>
      </c>
      <c r="F303" s="19" t="s">
        <v>1770</v>
      </c>
      <c r="G303" s="19" t="s">
        <v>81</v>
      </c>
      <c r="H303" s="19" t="s">
        <v>81</v>
      </c>
      <c r="I303" s="19" t="s">
        <v>22</v>
      </c>
      <c r="J303" s="19">
        <v>500</v>
      </c>
      <c r="K303" s="19" t="s">
        <v>1888</v>
      </c>
      <c r="L303" s="19">
        <v>2017</v>
      </c>
      <c r="M303" s="71" t="s">
        <v>1800</v>
      </c>
    </row>
    <row r="304" spans="1:13">
      <c r="A304" s="102">
        <v>299</v>
      </c>
      <c r="B304" s="22" t="s">
        <v>492</v>
      </c>
      <c r="C304" s="22" t="s">
        <v>490</v>
      </c>
      <c r="D304" s="22" t="s">
        <v>491</v>
      </c>
      <c r="E304" s="22" t="s">
        <v>155</v>
      </c>
      <c r="F304" s="22" t="s">
        <v>1770</v>
      </c>
      <c r="G304" s="22" t="s">
        <v>81</v>
      </c>
      <c r="H304" s="22" t="s">
        <v>81</v>
      </c>
      <c r="I304" s="22" t="s">
        <v>22</v>
      </c>
      <c r="J304" s="22">
        <v>1000</v>
      </c>
      <c r="K304" s="22" t="s">
        <v>2069</v>
      </c>
      <c r="L304" s="22">
        <v>2018</v>
      </c>
      <c r="M304" s="70" t="s">
        <v>1800</v>
      </c>
    </row>
    <row r="305" spans="1:13">
      <c r="A305" s="103">
        <v>300</v>
      </c>
      <c r="B305" s="19" t="s">
        <v>493</v>
      </c>
      <c r="C305" s="19" t="s">
        <v>490</v>
      </c>
      <c r="D305" s="19" t="s">
        <v>491</v>
      </c>
      <c r="E305" s="19" t="s">
        <v>155</v>
      </c>
      <c r="F305" s="19" t="s">
        <v>1770</v>
      </c>
      <c r="G305" s="19" t="s">
        <v>81</v>
      </c>
      <c r="H305" s="19" t="s">
        <v>81</v>
      </c>
      <c r="I305" s="19" t="s">
        <v>22</v>
      </c>
      <c r="J305" s="19">
        <v>750</v>
      </c>
      <c r="K305" s="19" t="s">
        <v>2070</v>
      </c>
      <c r="L305" s="19">
        <v>2018</v>
      </c>
      <c r="M305" s="71" t="s">
        <v>1800</v>
      </c>
    </row>
    <row r="306" spans="1:13">
      <c r="A306" s="102">
        <v>301</v>
      </c>
      <c r="B306" s="22" t="s">
        <v>494</v>
      </c>
      <c r="C306" s="22" t="s">
        <v>490</v>
      </c>
      <c r="D306" s="22" t="s">
        <v>491</v>
      </c>
      <c r="E306" s="22" t="s">
        <v>155</v>
      </c>
      <c r="F306" s="22" t="s">
        <v>1770</v>
      </c>
      <c r="G306" s="22" t="s">
        <v>81</v>
      </c>
      <c r="H306" s="22" t="s">
        <v>81</v>
      </c>
      <c r="I306" s="22" t="s">
        <v>22</v>
      </c>
      <c r="J306" s="22">
        <v>500</v>
      </c>
      <c r="K306" s="22" t="s">
        <v>1986</v>
      </c>
      <c r="L306" s="22">
        <v>2018</v>
      </c>
      <c r="M306" s="70" t="s">
        <v>1800</v>
      </c>
    </row>
    <row r="307" spans="1:13">
      <c r="A307" s="103">
        <v>302</v>
      </c>
      <c r="B307" s="19" t="s">
        <v>495</v>
      </c>
      <c r="C307" s="19" t="s">
        <v>490</v>
      </c>
      <c r="D307" s="19" t="s">
        <v>491</v>
      </c>
      <c r="E307" s="19" t="s">
        <v>155</v>
      </c>
      <c r="F307" s="19" t="s">
        <v>1770</v>
      </c>
      <c r="G307" s="19" t="s">
        <v>81</v>
      </c>
      <c r="H307" s="19" t="s">
        <v>81</v>
      </c>
      <c r="I307" s="19" t="s">
        <v>22</v>
      </c>
      <c r="J307" s="19">
        <v>1000</v>
      </c>
      <c r="K307" s="19" t="s">
        <v>1957</v>
      </c>
      <c r="L307" s="19">
        <v>2019</v>
      </c>
      <c r="M307" s="71" t="s">
        <v>1800</v>
      </c>
    </row>
    <row r="308" spans="1:13">
      <c r="A308" s="102">
        <v>303</v>
      </c>
      <c r="B308" s="22" t="s">
        <v>496</v>
      </c>
      <c r="C308" s="22" t="s">
        <v>490</v>
      </c>
      <c r="D308" s="22" t="s">
        <v>491</v>
      </c>
      <c r="E308" s="22" t="s">
        <v>155</v>
      </c>
      <c r="F308" s="22" t="s">
        <v>1770</v>
      </c>
      <c r="G308" s="22" t="s">
        <v>81</v>
      </c>
      <c r="H308" s="22" t="s">
        <v>81</v>
      </c>
      <c r="I308" s="22" t="s">
        <v>22</v>
      </c>
      <c r="J308" s="22">
        <v>600</v>
      </c>
      <c r="K308" s="22" t="s">
        <v>2071</v>
      </c>
      <c r="L308" s="22">
        <v>2009</v>
      </c>
      <c r="M308" s="70" t="s">
        <v>1800</v>
      </c>
    </row>
    <row r="309" spans="1:13">
      <c r="A309" s="103">
        <v>304</v>
      </c>
      <c r="B309" s="19" t="s">
        <v>497</v>
      </c>
      <c r="C309" s="19" t="s">
        <v>490</v>
      </c>
      <c r="D309" s="19" t="s">
        <v>491</v>
      </c>
      <c r="E309" s="19" t="s">
        <v>155</v>
      </c>
      <c r="F309" s="19" t="s">
        <v>1770</v>
      </c>
      <c r="G309" s="19" t="s">
        <v>81</v>
      </c>
      <c r="H309" s="19" t="s">
        <v>81</v>
      </c>
      <c r="I309" s="19" t="s">
        <v>22</v>
      </c>
      <c r="J309" s="19">
        <v>500</v>
      </c>
      <c r="K309" s="19" t="s">
        <v>2072</v>
      </c>
      <c r="L309" s="19">
        <v>2010</v>
      </c>
      <c r="M309" s="71" t="s">
        <v>1800</v>
      </c>
    </row>
    <row r="310" spans="1:13">
      <c r="A310" s="102">
        <v>305</v>
      </c>
      <c r="B310" s="22" t="s">
        <v>498</v>
      </c>
      <c r="C310" s="22" t="s">
        <v>490</v>
      </c>
      <c r="D310" s="22" t="s">
        <v>491</v>
      </c>
      <c r="E310" s="22" t="s">
        <v>155</v>
      </c>
      <c r="F310" s="22" t="s">
        <v>1770</v>
      </c>
      <c r="G310" s="22" t="s">
        <v>81</v>
      </c>
      <c r="H310" s="22" t="s">
        <v>81</v>
      </c>
      <c r="I310" s="22" t="s">
        <v>22</v>
      </c>
      <c r="J310" s="22">
        <v>500</v>
      </c>
      <c r="K310" s="22" t="s">
        <v>2073</v>
      </c>
      <c r="L310" s="22">
        <v>2010</v>
      </c>
      <c r="M310" s="70" t="s">
        <v>1800</v>
      </c>
    </row>
    <row r="311" spans="1:13">
      <c r="A311" s="103">
        <v>306</v>
      </c>
      <c r="B311" s="19" t="s">
        <v>499</v>
      </c>
      <c r="C311" s="19" t="s">
        <v>490</v>
      </c>
      <c r="D311" s="19" t="s">
        <v>491</v>
      </c>
      <c r="E311" s="19" t="s">
        <v>155</v>
      </c>
      <c r="F311" s="19" t="s">
        <v>1770</v>
      </c>
      <c r="G311" s="19" t="s">
        <v>81</v>
      </c>
      <c r="H311" s="19" t="s">
        <v>81</v>
      </c>
      <c r="I311" s="19" t="s">
        <v>22</v>
      </c>
      <c r="J311" s="19">
        <v>700</v>
      </c>
      <c r="K311" s="19" t="s">
        <v>2074</v>
      </c>
      <c r="L311" s="19">
        <v>2011</v>
      </c>
      <c r="M311" s="71" t="s">
        <v>1800</v>
      </c>
    </row>
    <row r="312" spans="1:13">
      <c r="A312" s="102">
        <v>307</v>
      </c>
      <c r="B312" s="22" t="s">
        <v>500</v>
      </c>
      <c r="C312" s="22" t="s">
        <v>490</v>
      </c>
      <c r="D312" s="22" t="s">
        <v>491</v>
      </c>
      <c r="E312" s="22" t="s">
        <v>155</v>
      </c>
      <c r="F312" s="22" t="s">
        <v>1770</v>
      </c>
      <c r="G312" s="22" t="s">
        <v>81</v>
      </c>
      <c r="H312" s="22" t="s">
        <v>81</v>
      </c>
      <c r="I312" s="22" t="s">
        <v>22</v>
      </c>
      <c r="J312" s="22">
        <v>500</v>
      </c>
      <c r="K312" s="22" t="s">
        <v>2075</v>
      </c>
      <c r="L312" s="22">
        <v>2012</v>
      </c>
      <c r="M312" s="70" t="s">
        <v>1800</v>
      </c>
    </row>
    <row r="313" spans="1:13">
      <c r="A313" s="103">
        <v>308</v>
      </c>
      <c r="B313" s="19" t="s">
        <v>501</v>
      </c>
      <c r="C313" s="19" t="s">
        <v>490</v>
      </c>
      <c r="D313" s="19" t="s">
        <v>491</v>
      </c>
      <c r="E313" s="19" t="s">
        <v>155</v>
      </c>
      <c r="F313" s="19" t="s">
        <v>1770</v>
      </c>
      <c r="G313" s="19" t="s">
        <v>81</v>
      </c>
      <c r="H313" s="19" t="s">
        <v>81</v>
      </c>
      <c r="I313" s="19" t="s">
        <v>22</v>
      </c>
      <c r="J313" s="19">
        <v>400</v>
      </c>
      <c r="K313" s="19" t="s">
        <v>2076</v>
      </c>
      <c r="L313" s="19">
        <v>2012</v>
      </c>
      <c r="M313" s="71" t="s">
        <v>1800</v>
      </c>
    </row>
    <row r="314" spans="1:13">
      <c r="A314" s="102">
        <v>309</v>
      </c>
      <c r="B314" s="22" t="s">
        <v>502</v>
      </c>
      <c r="C314" s="22" t="s">
        <v>490</v>
      </c>
      <c r="D314" s="22" t="s">
        <v>491</v>
      </c>
      <c r="E314" s="22" t="s">
        <v>155</v>
      </c>
      <c r="F314" s="22" t="s">
        <v>1770</v>
      </c>
      <c r="G314" s="22" t="s">
        <v>81</v>
      </c>
      <c r="H314" s="22" t="s">
        <v>81</v>
      </c>
      <c r="I314" s="22" t="s">
        <v>22</v>
      </c>
      <c r="J314" s="22">
        <v>500</v>
      </c>
      <c r="K314" s="22" t="s">
        <v>2077</v>
      </c>
      <c r="L314" s="22">
        <v>2013</v>
      </c>
      <c r="M314" s="70" t="s">
        <v>1800</v>
      </c>
    </row>
    <row r="315" spans="1:13">
      <c r="A315" s="103">
        <v>310</v>
      </c>
      <c r="B315" s="19" t="s">
        <v>503</v>
      </c>
      <c r="C315" s="19" t="s">
        <v>490</v>
      </c>
      <c r="D315" s="19" t="s">
        <v>491</v>
      </c>
      <c r="E315" s="19" t="s">
        <v>155</v>
      </c>
      <c r="F315" s="19" t="s">
        <v>1770</v>
      </c>
      <c r="G315" s="19" t="s">
        <v>81</v>
      </c>
      <c r="H315" s="19" t="s">
        <v>81</v>
      </c>
      <c r="I315" s="19" t="s">
        <v>22</v>
      </c>
      <c r="J315" s="19">
        <v>300</v>
      </c>
      <c r="K315" s="19" t="s">
        <v>2078</v>
      </c>
      <c r="L315" s="19">
        <v>2013</v>
      </c>
      <c r="M315" s="71" t="s">
        <v>1800</v>
      </c>
    </row>
    <row r="316" spans="1:13">
      <c r="A316" s="102">
        <v>311</v>
      </c>
      <c r="B316" s="22" t="s">
        <v>504</v>
      </c>
      <c r="C316" s="22" t="s">
        <v>490</v>
      </c>
      <c r="D316" s="22" t="s">
        <v>491</v>
      </c>
      <c r="E316" s="22" t="s">
        <v>155</v>
      </c>
      <c r="F316" s="22" t="s">
        <v>1770</v>
      </c>
      <c r="G316" s="22" t="s">
        <v>81</v>
      </c>
      <c r="H316" s="22" t="s">
        <v>81</v>
      </c>
      <c r="I316" s="22" t="s">
        <v>22</v>
      </c>
      <c r="J316" s="22">
        <v>500</v>
      </c>
      <c r="K316" s="22" t="s">
        <v>1854</v>
      </c>
      <c r="L316" s="22">
        <v>2014</v>
      </c>
      <c r="M316" s="70" t="s">
        <v>1800</v>
      </c>
    </row>
    <row r="317" spans="1:13">
      <c r="A317" s="103">
        <v>312</v>
      </c>
      <c r="B317" s="19" t="s">
        <v>505</v>
      </c>
      <c r="C317" s="19" t="s">
        <v>490</v>
      </c>
      <c r="D317" s="19" t="s">
        <v>491</v>
      </c>
      <c r="E317" s="19" t="s">
        <v>155</v>
      </c>
      <c r="F317" s="19" t="s">
        <v>1770</v>
      </c>
      <c r="G317" s="19" t="s">
        <v>81</v>
      </c>
      <c r="H317" s="19" t="s">
        <v>81</v>
      </c>
      <c r="I317" s="19" t="s">
        <v>22</v>
      </c>
      <c r="J317" s="19">
        <v>500</v>
      </c>
      <c r="K317" s="19" t="s">
        <v>2079</v>
      </c>
      <c r="L317" s="19">
        <v>2016</v>
      </c>
      <c r="M317" s="71" t="s">
        <v>1800</v>
      </c>
    </row>
    <row r="318" spans="1:13">
      <c r="A318" s="102">
        <v>313</v>
      </c>
      <c r="B318" s="22" t="s">
        <v>506</v>
      </c>
      <c r="C318" s="22" t="s">
        <v>490</v>
      </c>
      <c r="D318" s="22" t="s">
        <v>491</v>
      </c>
      <c r="E318" s="22" t="s">
        <v>155</v>
      </c>
      <c r="F318" s="22" t="s">
        <v>1770</v>
      </c>
      <c r="G318" s="22" t="s">
        <v>81</v>
      </c>
      <c r="H318" s="22" t="s">
        <v>81</v>
      </c>
      <c r="I318" s="22" t="s">
        <v>22</v>
      </c>
      <c r="J318" s="22">
        <v>750</v>
      </c>
      <c r="K318" s="22" t="s">
        <v>2080</v>
      </c>
      <c r="L318" s="22">
        <v>2016</v>
      </c>
      <c r="M318" s="70" t="s">
        <v>1800</v>
      </c>
    </row>
    <row r="319" spans="1:13">
      <c r="A319" s="103">
        <v>314</v>
      </c>
      <c r="B319" s="19" t="s">
        <v>507</v>
      </c>
      <c r="C319" s="19" t="s">
        <v>490</v>
      </c>
      <c r="D319" s="19" t="s">
        <v>491</v>
      </c>
      <c r="E319" s="19" t="s">
        <v>155</v>
      </c>
      <c r="F319" s="19" t="s">
        <v>1770</v>
      </c>
      <c r="G319" s="19" t="s">
        <v>81</v>
      </c>
      <c r="H319" s="19" t="s">
        <v>81</v>
      </c>
      <c r="I319" s="19" t="s">
        <v>22</v>
      </c>
      <c r="J319" s="19">
        <v>350</v>
      </c>
      <c r="K319" s="19" t="s">
        <v>2081</v>
      </c>
      <c r="L319" s="19">
        <v>2016</v>
      </c>
      <c r="M319" s="71" t="s">
        <v>1800</v>
      </c>
    </row>
    <row r="320" spans="1:13">
      <c r="A320" s="102">
        <v>315</v>
      </c>
      <c r="B320" s="22" t="s">
        <v>508</v>
      </c>
      <c r="C320" s="22" t="s">
        <v>490</v>
      </c>
      <c r="D320" s="22" t="s">
        <v>491</v>
      </c>
      <c r="E320" s="22" t="s">
        <v>155</v>
      </c>
      <c r="F320" s="22" t="s">
        <v>1770</v>
      </c>
      <c r="G320" s="22" t="s">
        <v>81</v>
      </c>
      <c r="H320" s="22" t="s">
        <v>81</v>
      </c>
      <c r="I320" s="22" t="s">
        <v>22</v>
      </c>
      <c r="J320" s="22">
        <v>600</v>
      </c>
      <c r="K320" s="22" t="s">
        <v>2082</v>
      </c>
      <c r="L320" s="22">
        <v>2015</v>
      </c>
      <c r="M320" s="70" t="s">
        <v>1800</v>
      </c>
    </row>
    <row r="321" spans="1:13">
      <c r="A321" s="103">
        <v>316</v>
      </c>
      <c r="B321" s="19" t="s">
        <v>509</v>
      </c>
      <c r="C321" s="19" t="s">
        <v>490</v>
      </c>
      <c r="D321" s="19" t="s">
        <v>491</v>
      </c>
      <c r="E321" s="19" t="s">
        <v>155</v>
      </c>
      <c r="F321" s="19" t="s">
        <v>1770</v>
      </c>
      <c r="G321" s="19" t="s">
        <v>81</v>
      </c>
      <c r="H321" s="19" t="s">
        <v>81</v>
      </c>
      <c r="I321" s="19" t="s">
        <v>22</v>
      </c>
      <c r="J321" s="19">
        <v>650</v>
      </c>
      <c r="K321" s="19" t="s">
        <v>2083</v>
      </c>
      <c r="L321" s="19">
        <v>2015</v>
      </c>
      <c r="M321" s="71" t="s">
        <v>1800</v>
      </c>
    </row>
    <row r="322" spans="1:13">
      <c r="A322" s="102">
        <v>317</v>
      </c>
      <c r="B322" s="22" t="s">
        <v>510</v>
      </c>
      <c r="C322" s="22" t="s">
        <v>490</v>
      </c>
      <c r="D322" s="22" t="s">
        <v>491</v>
      </c>
      <c r="E322" s="22" t="s">
        <v>155</v>
      </c>
      <c r="F322" s="22" t="s">
        <v>1770</v>
      </c>
      <c r="G322" s="22" t="s">
        <v>81</v>
      </c>
      <c r="H322" s="22" t="s">
        <v>81</v>
      </c>
      <c r="I322" s="22" t="s">
        <v>22</v>
      </c>
      <c r="J322" s="22">
        <v>500</v>
      </c>
      <c r="K322" s="22" t="s">
        <v>2084</v>
      </c>
      <c r="L322" s="22">
        <v>2016</v>
      </c>
      <c r="M322" s="70" t="s">
        <v>1800</v>
      </c>
    </row>
    <row r="323" spans="1:13">
      <c r="A323" s="103">
        <v>318</v>
      </c>
      <c r="B323" s="19" t="s">
        <v>511</v>
      </c>
      <c r="C323" s="19" t="s">
        <v>512</v>
      </c>
      <c r="D323" s="19" t="s">
        <v>513</v>
      </c>
      <c r="E323" s="19" t="s">
        <v>155</v>
      </c>
      <c r="F323" s="19" t="s">
        <v>1770</v>
      </c>
      <c r="G323" s="19" t="s">
        <v>81</v>
      </c>
      <c r="H323" s="19" t="s">
        <v>81</v>
      </c>
      <c r="I323" s="19" t="s">
        <v>269</v>
      </c>
      <c r="J323" s="19">
        <v>600</v>
      </c>
      <c r="K323" s="19" t="s">
        <v>2005</v>
      </c>
      <c r="L323" s="19">
        <v>2018</v>
      </c>
      <c r="M323" s="71" t="s">
        <v>1800</v>
      </c>
    </row>
    <row r="324" spans="1:13">
      <c r="A324" s="102">
        <v>319</v>
      </c>
      <c r="B324" s="22" t="s">
        <v>514</v>
      </c>
      <c r="C324" s="22" t="s">
        <v>512</v>
      </c>
      <c r="D324" s="22" t="s">
        <v>513</v>
      </c>
      <c r="E324" s="22" t="s">
        <v>155</v>
      </c>
      <c r="F324" s="22" t="s">
        <v>1770</v>
      </c>
      <c r="G324" s="22" t="s">
        <v>81</v>
      </c>
      <c r="H324" s="22" t="s">
        <v>81</v>
      </c>
      <c r="I324" s="22" t="s">
        <v>269</v>
      </c>
      <c r="J324" s="22">
        <v>600</v>
      </c>
      <c r="K324" s="22" t="s">
        <v>2085</v>
      </c>
      <c r="L324" s="22">
        <v>2012</v>
      </c>
      <c r="M324" s="70" t="s">
        <v>1800</v>
      </c>
    </row>
    <row r="325" spans="1:13">
      <c r="A325" s="103">
        <v>320</v>
      </c>
      <c r="B325" s="19" t="s">
        <v>515</v>
      </c>
      <c r="C325" s="19" t="s">
        <v>512</v>
      </c>
      <c r="D325" s="19" t="s">
        <v>513</v>
      </c>
      <c r="E325" s="19" t="s">
        <v>155</v>
      </c>
      <c r="F325" s="19" t="s">
        <v>1770</v>
      </c>
      <c r="G325" s="19" t="s">
        <v>81</v>
      </c>
      <c r="H325" s="19" t="s">
        <v>81</v>
      </c>
      <c r="I325" s="19" t="s">
        <v>269</v>
      </c>
      <c r="J325" s="19">
        <v>500</v>
      </c>
      <c r="K325" s="19" t="s">
        <v>2086</v>
      </c>
      <c r="L325" s="19">
        <v>2015</v>
      </c>
      <c r="M325" s="71" t="s">
        <v>1800</v>
      </c>
    </row>
    <row r="326" spans="1:13">
      <c r="A326" s="102">
        <v>321</v>
      </c>
      <c r="B326" s="22" t="s">
        <v>516</v>
      </c>
      <c r="C326" s="22" t="s">
        <v>517</v>
      </c>
      <c r="D326" s="22" t="s">
        <v>81</v>
      </c>
      <c r="E326" s="22" t="s">
        <v>12</v>
      </c>
      <c r="F326" s="22" t="s">
        <v>1770</v>
      </c>
      <c r="G326" s="22" t="s">
        <v>212</v>
      </c>
      <c r="H326" s="22" t="s">
        <v>82</v>
      </c>
      <c r="I326" s="22" t="s">
        <v>15</v>
      </c>
      <c r="J326" s="22">
        <v>500</v>
      </c>
      <c r="K326" s="22" t="s">
        <v>2087</v>
      </c>
      <c r="L326" s="22">
        <v>2017</v>
      </c>
      <c r="M326" s="70" t="s">
        <v>1800</v>
      </c>
    </row>
    <row r="327" spans="1:13">
      <c r="A327" s="103">
        <v>322</v>
      </c>
      <c r="B327" s="19" t="s">
        <v>518</v>
      </c>
      <c r="C327" s="19" t="s">
        <v>517</v>
      </c>
      <c r="D327" s="19" t="s">
        <v>81</v>
      </c>
      <c r="E327" s="19" t="s">
        <v>12</v>
      </c>
      <c r="F327" s="19" t="s">
        <v>1770</v>
      </c>
      <c r="G327" s="19" t="s">
        <v>212</v>
      </c>
      <c r="H327" s="19" t="s">
        <v>82</v>
      </c>
      <c r="I327" s="19" t="s">
        <v>15</v>
      </c>
      <c r="J327" s="19">
        <v>650</v>
      </c>
      <c r="K327" s="19" t="s">
        <v>1997</v>
      </c>
      <c r="L327" s="19">
        <v>2019</v>
      </c>
      <c r="M327" s="71" t="s">
        <v>1768</v>
      </c>
    </row>
    <row r="328" spans="1:13">
      <c r="A328" s="102">
        <v>323</v>
      </c>
      <c r="B328" s="22" t="s">
        <v>519</v>
      </c>
      <c r="C328" s="22" t="s">
        <v>520</v>
      </c>
      <c r="D328" s="22" t="s">
        <v>521</v>
      </c>
      <c r="E328" s="22" t="s">
        <v>20</v>
      </c>
      <c r="F328" s="22" t="s">
        <v>1770</v>
      </c>
      <c r="G328" s="22" t="s">
        <v>94</v>
      </c>
      <c r="H328" s="22" t="s">
        <v>94</v>
      </c>
      <c r="I328" s="22" t="s">
        <v>299</v>
      </c>
      <c r="J328" s="22">
        <v>750</v>
      </c>
      <c r="K328" s="22" t="s">
        <v>2088</v>
      </c>
      <c r="L328" s="22">
        <v>2016</v>
      </c>
      <c r="M328" s="70" t="s">
        <v>1800</v>
      </c>
    </row>
    <row r="329" spans="1:13">
      <c r="A329" s="103">
        <v>324</v>
      </c>
      <c r="B329" s="19" t="s">
        <v>522</v>
      </c>
      <c r="C329" s="19" t="s">
        <v>523</v>
      </c>
      <c r="D329" s="19" t="s">
        <v>524</v>
      </c>
      <c r="E329" s="19" t="s">
        <v>119</v>
      </c>
      <c r="F329" s="19" t="s">
        <v>1770</v>
      </c>
      <c r="G329" s="19" t="s">
        <v>94</v>
      </c>
      <c r="H329" s="19" t="s">
        <v>94</v>
      </c>
      <c r="I329" s="19" t="s">
        <v>22</v>
      </c>
      <c r="J329" s="19">
        <v>1000</v>
      </c>
      <c r="K329" s="19" t="s">
        <v>2089</v>
      </c>
      <c r="L329" s="19">
        <v>2017</v>
      </c>
      <c r="M329" s="71" t="s">
        <v>1800</v>
      </c>
    </row>
    <row r="330" spans="1:13">
      <c r="A330" s="102">
        <v>325</v>
      </c>
      <c r="B330" s="22" t="s">
        <v>525</v>
      </c>
      <c r="C330" s="22" t="s">
        <v>523</v>
      </c>
      <c r="D330" s="22" t="s">
        <v>524</v>
      </c>
      <c r="E330" s="22" t="s">
        <v>119</v>
      </c>
      <c r="F330" s="22" t="s">
        <v>1770</v>
      </c>
      <c r="G330" s="22" t="s">
        <v>94</v>
      </c>
      <c r="H330" s="22" t="s">
        <v>94</v>
      </c>
      <c r="I330" s="22" t="s">
        <v>22</v>
      </c>
      <c r="J330" s="22">
        <v>500</v>
      </c>
      <c r="K330" s="22" t="s">
        <v>1908</v>
      </c>
      <c r="L330" s="22">
        <v>2017</v>
      </c>
      <c r="M330" s="70" t="s">
        <v>1800</v>
      </c>
    </row>
    <row r="331" spans="1:13">
      <c r="A331" s="103">
        <v>326</v>
      </c>
      <c r="B331" s="19" t="s">
        <v>526</v>
      </c>
      <c r="C331" s="19" t="s">
        <v>527</v>
      </c>
      <c r="D331" s="19" t="s">
        <v>524</v>
      </c>
      <c r="E331" s="19" t="s">
        <v>119</v>
      </c>
      <c r="F331" s="19" t="s">
        <v>1770</v>
      </c>
      <c r="G331" s="19" t="s">
        <v>94</v>
      </c>
      <c r="H331" s="19" t="s">
        <v>94</v>
      </c>
      <c r="I331" s="19" t="s">
        <v>22</v>
      </c>
      <c r="J331" s="19">
        <v>750</v>
      </c>
      <c r="K331" s="19" t="s">
        <v>2090</v>
      </c>
      <c r="L331" s="19">
        <v>2017</v>
      </c>
      <c r="M331" s="71" t="s">
        <v>1800</v>
      </c>
    </row>
    <row r="332" spans="1:13">
      <c r="A332" s="102">
        <v>327</v>
      </c>
      <c r="B332" s="22" t="s">
        <v>528</v>
      </c>
      <c r="C332" s="22" t="s">
        <v>523</v>
      </c>
      <c r="D332" s="22" t="s">
        <v>524</v>
      </c>
      <c r="E332" s="22" t="s">
        <v>119</v>
      </c>
      <c r="F332" s="22" t="s">
        <v>1770</v>
      </c>
      <c r="G332" s="22" t="s">
        <v>94</v>
      </c>
      <c r="H332" s="22" t="s">
        <v>94</v>
      </c>
      <c r="I332" s="22" t="s">
        <v>22</v>
      </c>
      <c r="J332" s="22">
        <v>1000</v>
      </c>
      <c r="K332" s="22" t="s">
        <v>2091</v>
      </c>
      <c r="L332" s="22">
        <v>2018</v>
      </c>
      <c r="M332" s="70" t="s">
        <v>1800</v>
      </c>
    </row>
    <row r="333" spans="1:13">
      <c r="A333" s="103">
        <v>328</v>
      </c>
      <c r="B333" s="19" t="s">
        <v>529</v>
      </c>
      <c r="C333" s="19" t="s">
        <v>523</v>
      </c>
      <c r="D333" s="19" t="s">
        <v>524</v>
      </c>
      <c r="E333" s="19" t="s">
        <v>119</v>
      </c>
      <c r="F333" s="19" t="s">
        <v>1770</v>
      </c>
      <c r="G333" s="19" t="s">
        <v>94</v>
      </c>
      <c r="H333" s="19" t="s">
        <v>94</v>
      </c>
      <c r="I333" s="19" t="s">
        <v>22</v>
      </c>
      <c r="J333" s="19">
        <v>700</v>
      </c>
      <c r="K333" s="19" t="s">
        <v>2092</v>
      </c>
      <c r="L333" s="19">
        <v>2018</v>
      </c>
      <c r="M333" s="71" t="s">
        <v>1800</v>
      </c>
    </row>
    <row r="334" spans="1:13">
      <c r="A334" s="102">
        <v>329</v>
      </c>
      <c r="B334" s="22" t="s">
        <v>530</v>
      </c>
      <c r="C334" s="22" t="s">
        <v>531</v>
      </c>
      <c r="D334" s="22" t="s">
        <v>524</v>
      </c>
      <c r="E334" s="22" t="s">
        <v>119</v>
      </c>
      <c r="F334" s="22" t="s">
        <v>1770</v>
      </c>
      <c r="G334" s="22" t="s">
        <v>94</v>
      </c>
      <c r="H334" s="22" t="s">
        <v>94</v>
      </c>
      <c r="I334" s="22" t="s">
        <v>70</v>
      </c>
      <c r="J334" s="22">
        <v>750</v>
      </c>
      <c r="K334" s="22" t="s">
        <v>2093</v>
      </c>
      <c r="L334" s="22">
        <v>2018</v>
      </c>
      <c r="M334" s="70" t="s">
        <v>1800</v>
      </c>
    </row>
    <row r="335" spans="1:13">
      <c r="A335" s="103">
        <v>330</v>
      </c>
      <c r="B335" s="19" t="s">
        <v>532</v>
      </c>
      <c r="C335" s="19" t="s">
        <v>531</v>
      </c>
      <c r="D335" s="19" t="s">
        <v>524</v>
      </c>
      <c r="E335" s="19" t="s">
        <v>119</v>
      </c>
      <c r="F335" s="19" t="s">
        <v>1770</v>
      </c>
      <c r="G335" s="19" t="s">
        <v>94</v>
      </c>
      <c r="H335" s="19" t="s">
        <v>94</v>
      </c>
      <c r="I335" s="19" t="s">
        <v>70</v>
      </c>
      <c r="J335" s="19">
        <v>1100</v>
      </c>
      <c r="K335" s="19" t="s">
        <v>2093</v>
      </c>
      <c r="L335" s="19">
        <v>2018</v>
      </c>
      <c r="M335" s="71" t="s">
        <v>1800</v>
      </c>
    </row>
    <row r="336" spans="1:13">
      <c r="A336" s="102">
        <v>331</v>
      </c>
      <c r="B336" s="22" t="s">
        <v>533</v>
      </c>
      <c r="C336" s="22" t="s">
        <v>531</v>
      </c>
      <c r="D336" s="22" t="s">
        <v>524</v>
      </c>
      <c r="E336" s="22" t="s">
        <v>119</v>
      </c>
      <c r="F336" s="22" t="s">
        <v>1770</v>
      </c>
      <c r="G336" s="22" t="s">
        <v>94</v>
      </c>
      <c r="H336" s="22" t="s">
        <v>94</v>
      </c>
      <c r="I336" s="22" t="s">
        <v>70</v>
      </c>
      <c r="J336" s="22">
        <v>950</v>
      </c>
      <c r="K336" s="22" t="s">
        <v>1957</v>
      </c>
      <c r="L336" s="22">
        <v>2019</v>
      </c>
      <c r="M336" s="70" t="s">
        <v>1800</v>
      </c>
    </row>
    <row r="337" spans="1:13">
      <c r="A337" s="103">
        <v>332</v>
      </c>
      <c r="B337" s="19" t="s">
        <v>534</v>
      </c>
      <c r="C337" s="19" t="s">
        <v>523</v>
      </c>
      <c r="D337" s="19" t="s">
        <v>524</v>
      </c>
      <c r="E337" s="19" t="s">
        <v>119</v>
      </c>
      <c r="F337" s="19" t="s">
        <v>1770</v>
      </c>
      <c r="G337" s="19" t="s">
        <v>94</v>
      </c>
      <c r="H337" s="19" t="s">
        <v>94</v>
      </c>
      <c r="I337" s="19" t="s">
        <v>22</v>
      </c>
      <c r="J337" s="19">
        <v>1000</v>
      </c>
      <c r="K337" s="19" t="s">
        <v>2094</v>
      </c>
      <c r="L337" s="19">
        <v>2019</v>
      </c>
      <c r="M337" s="71" t="s">
        <v>1768</v>
      </c>
    </row>
    <row r="338" spans="1:13">
      <c r="A338" s="102">
        <v>333</v>
      </c>
      <c r="B338" s="22" t="s">
        <v>535</v>
      </c>
      <c r="C338" s="22" t="s">
        <v>527</v>
      </c>
      <c r="D338" s="22" t="s">
        <v>524</v>
      </c>
      <c r="E338" s="22" t="s">
        <v>119</v>
      </c>
      <c r="F338" s="22" t="s">
        <v>1770</v>
      </c>
      <c r="G338" s="22" t="s">
        <v>94</v>
      </c>
      <c r="H338" s="22" t="s">
        <v>94</v>
      </c>
      <c r="I338" s="22" t="s">
        <v>22</v>
      </c>
      <c r="J338" s="22">
        <v>1100</v>
      </c>
      <c r="K338" s="22" t="s">
        <v>2095</v>
      </c>
      <c r="L338" s="22">
        <v>2006</v>
      </c>
      <c r="M338" s="70" t="s">
        <v>1800</v>
      </c>
    </row>
    <row r="339" spans="1:13">
      <c r="A339" s="103">
        <v>334</v>
      </c>
      <c r="B339" s="19" t="s">
        <v>536</v>
      </c>
      <c r="C339" s="19" t="s">
        <v>523</v>
      </c>
      <c r="D339" s="19" t="s">
        <v>524</v>
      </c>
      <c r="E339" s="19" t="s">
        <v>119</v>
      </c>
      <c r="F339" s="19" t="s">
        <v>1770</v>
      </c>
      <c r="G339" s="19" t="s">
        <v>94</v>
      </c>
      <c r="H339" s="19" t="s">
        <v>94</v>
      </c>
      <c r="I339" s="19" t="s">
        <v>22</v>
      </c>
      <c r="J339" s="19">
        <v>1575</v>
      </c>
      <c r="K339" s="19" t="s">
        <v>2096</v>
      </c>
      <c r="L339" s="19">
        <v>2007</v>
      </c>
      <c r="M339" s="71" t="s">
        <v>1800</v>
      </c>
    </row>
    <row r="340" spans="1:13">
      <c r="A340" s="102">
        <v>335</v>
      </c>
      <c r="B340" s="22" t="s">
        <v>537</v>
      </c>
      <c r="C340" s="22" t="s">
        <v>523</v>
      </c>
      <c r="D340" s="22" t="s">
        <v>524</v>
      </c>
      <c r="E340" s="22" t="s">
        <v>119</v>
      </c>
      <c r="F340" s="22" t="s">
        <v>1770</v>
      </c>
      <c r="G340" s="22" t="s">
        <v>94</v>
      </c>
      <c r="H340" s="22" t="s">
        <v>94</v>
      </c>
      <c r="I340" s="22" t="s">
        <v>22</v>
      </c>
      <c r="J340" s="22">
        <v>700</v>
      </c>
      <c r="K340" s="22" t="s">
        <v>2097</v>
      </c>
      <c r="L340" s="22">
        <v>2013</v>
      </c>
      <c r="M340" s="70" t="s">
        <v>1800</v>
      </c>
    </row>
    <row r="341" spans="1:13">
      <c r="A341" s="103">
        <v>336</v>
      </c>
      <c r="B341" s="19" t="s">
        <v>538</v>
      </c>
      <c r="C341" s="19" t="s">
        <v>523</v>
      </c>
      <c r="D341" s="19" t="s">
        <v>524</v>
      </c>
      <c r="E341" s="19" t="s">
        <v>119</v>
      </c>
      <c r="F341" s="19" t="s">
        <v>1770</v>
      </c>
      <c r="G341" s="19" t="s">
        <v>94</v>
      </c>
      <c r="H341" s="19" t="s">
        <v>94</v>
      </c>
      <c r="I341" s="19" t="s">
        <v>22</v>
      </c>
      <c r="J341" s="19">
        <v>600</v>
      </c>
      <c r="K341" s="19" t="s">
        <v>2000</v>
      </c>
      <c r="L341" s="19">
        <v>2014</v>
      </c>
      <c r="M341" s="71" t="s">
        <v>1800</v>
      </c>
    </row>
    <row r="342" spans="1:13">
      <c r="A342" s="102">
        <v>337</v>
      </c>
      <c r="B342" s="22" t="s">
        <v>539</v>
      </c>
      <c r="C342" s="22" t="s">
        <v>523</v>
      </c>
      <c r="D342" s="22" t="s">
        <v>524</v>
      </c>
      <c r="E342" s="22" t="s">
        <v>119</v>
      </c>
      <c r="F342" s="22" t="s">
        <v>1770</v>
      </c>
      <c r="G342" s="22" t="s">
        <v>94</v>
      </c>
      <c r="H342" s="22" t="s">
        <v>94</v>
      </c>
      <c r="I342" s="22" t="s">
        <v>22</v>
      </c>
      <c r="J342" s="22">
        <v>500</v>
      </c>
      <c r="K342" s="22" t="s">
        <v>1907</v>
      </c>
      <c r="L342" s="22">
        <v>2016</v>
      </c>
      <c r="M342" s="70" t="s">
        <v>1800</v>
      </c>
    </row>
    <row r="343" spans="1:13">
      <c r="A343" s="103">
        <v>338</v>
      </c>
      <c r="B343" s="19" t="s">
        <v>540</v>
      </c>
      <c r="C343" s="19" t="s">
        <v>527</v>
      </c>
      <c r="D343" s="19" t="s">
        <v>524</v>
      </c>
      <c r="E343" s="19" t="s">
        <v>119</v>
      </c>
      <c r="F343" s="19" t="s">
        <v>1770</v>
      </c>
      <c r="G343" s="19" t="s">
        <v>94</v>
      </c>
      <c r="H343" s="19" t="s">
        <v>94</v>
      </c>
      <c r="I343" s="19" t="s">
        <v>22</v>
      </c>
      <c r="J343" s="19">
        <v>650</v>
      </c>
      <c r="K343" s="19" t="s">
        <v>2098</v>
      </c>
      <c r="L343" s="19">
        <v>2016</v>
      </c>
      <c r="M343" s="71" t="s">
        <v>1800</v>
      </c>
    </row>
    <row r="344" spans="1:13">
      <c r="A344" s="102">
        <v>339</v>
      </c>
      <c r="B344" s="22" t="s">
        <v>541</v>
      </c>
      <c r="C344" s="22" t="s">
        <v>527</v>
      </c>
      <c r="D344" s="22" t="s">
        <v>524</v>
      </c>
      <c r="E344" s="22" t="s">
        <v>119</v>
      </c>
      <c r="F344" s="22" t="s">
        <v>1770</v>
      </c>
      <c r="G344" s="22" t="s">
        <v>94</v>
      </c>
      <c r="H344" s="22" t="s">
        <v>94</v>
      </c>
      <c r="I344" s="22" t="s">
        <v>22</v>
      </c>
      <c r="J344" s="22">
        <v>650</v>
      </c>
      <c r="K344" s="22" t="s">
        <v>2098</v>
      </c>
      <c r="L344" s="22">
        <v>2016</v>
      </c>
      <c r="M344" s="70" t="s">
        <v>1800</v>
      </c>
    </row>
    <row r="345" spans="1:13">
      <c r="A345" s="103">
        <v>340</v>
      </c>
      <c r="B345" s="19" t="s">
        <v>542</v>
      </c>
      <c r="C345" s="19" t="s">
        <v>543</v>
      </c>
      <c r="D345" s="19" t="s">
        <v>544</v>
      </c>
      <c r="E345" s="19" t="s">
        <v>20</v>
      </c>
      <c r="F345" s="19" t="s">
        <v>1770</v>
      </c>
      <c r="G345" s="19" t="s">
        <v>413</v>
      </c>
      <c r="H345" s="19" t="s">
        <v>413</v>
      </c>
      <c r="I345" s="19" t="s">
        <v>545</v>
      </c>
      <c r="J345" s="19">
        <v>250</v>
      </c>
      <c r="K345" s="19" t="s">
        <v>2099</v>
      </c>
      <c r="L345" s="19">
        <v>2018</v>
      </c>
      <c r="M345" s="71" t="s">
        <v>1800</v>
      </c>
    </row>
    <row r="346" spans="1:13">
      <c r="A346" s="102">
        <v>341</v>
      </c>
      <c r="B346" s="22" t="s">
        <v>546</v>
      </c>
      <c r="C346" s="22" t="s">
        <v>547</v>
      </c>
      <c r="D346" s="22" t="s">
        <v>548</v>
      </c>
      <c r="E346" s="22" t="s">
        <v>35</v>
      </c>
      <c r="F346" s="22" t="s">
        <v>1770</v>
      </c>
      <c r="G346" s="22" t="s">
        <v>81</v>
      </c>
      <c r="H346" s="22" t="s">
        <v>81</v>
      </c>
      <c r="I346" s="22" t="s">
        <v>22</v>
      </c>
      <c r="J346" s="22">
        <v>500</v>
      </c>
      <c r="K346" s="22" t="s">
        <v>1880</v>
      </c>
      <c r="L346" s="22">
        <v>2017</v>
      </c>
      <c r="M346" s="70" t="s">
        <v>1800</v>
      </c>
    </row>
    <row r="347" spans="1:13">
      <c r="A347" s="103">
        <v>342</v>
      </c>
      <c r="B347" s="19" t="s">
        <v>549</v>
      </c>
      <c r="C347" s="19" t="s">
        <v>547</v>
      </c>
      <c r="D347" s="19" t="s">
        <v>548</v>
      </c>
      <c r="E347" s="19" t="s">
        <v>35</v>
      </c>
      <c r="F347" s="19" t="s">
        <v>1770</v>
      </c>
      <c r="G347" s="19" t="s">
        <v>81</v>
      </c>
      <c r="H347" s="19" t="s">
        <v>81</v>
      </c>
      <c r="I347" s="19" t="s">
        <v>22</v>
      </c>
      <c r="J347" s="19">
        <v>750</v>
      </c>
      <c r="K347" s="19" t="s">
        <v>2100</v>
      </c>
      <c r="L347" s="19">
        <v>2018</v>
      </c>
      <c r="M347" s="71" t="s">
        <v>1800</v>
      </c>
    </row>
    <row r="348" spans="1:13">
      <c r="A348" s="102">
        <v>343</v>
      </c>
      <c r="B348" s="22" t="s">
        <v>550</v>
      </c>
      <c r="C348" s="22" t="s">
        <v>551</v>
      </c>
      <c r="D348" s="22" t="s">
        <v>548</v>
      </c>
      <c r="E348" s="22" t="s">
        <v>35</v>
      </c>
      <c r="F348" s="22" t="s">
        <v>1770</v>
      </c>
      <c r="G348" s="22" t="s">
        <v>81</v>
      </c>
      <c r="H348" s="22" t="s">
        <v>14</v>
      </c>
      <c r="I348" s="22" t="s">
        <v>22</v>
      </c>
      <c r="J348" s="22">
        <v>500</v>
      </c>
      <c r="K348" s="22" t="s">
        <v>2101</v>
      </c>
      <c r="L348" s="22">
        <v>2012</v>
      </c>
      <c r="M348" s="70" t="s">
        <v>1800</v>
      </c>
    </row>
    <row r="349" spans="1:13">
      <c r="A349" s="103">
        <v>344</v>
      </c>
      <c r="B349" s="19" t="s">
        <v>552</v>
      </c>
      <c r="C349" s="19" t="s">
        <v>547</v>
      </c>
      <c r="D349" s="19" t="s">
        <v>548</v>
      </c>
      <c r="E349" s="19" t="s">
        <v>35</v>
      </c>
      <c r="F349" s="19" t="s">
        <v>1770</v>
      </c>
      <c r="G349" s="19" t="s">
        <v>81</v>
      </c>
      <c r="H349" s="19" t="s">
        <v>81</v>
      </c>
      <c r="I349" s="19" t="s">
        <v>22</v>
      </c>
      <c r="J349" s="19">
        <v>300</v>
      </c>
      <c r="K349" s="19" t="s">
        <v>2102</v>
      </c>
      <c r="L349" s="19">
        <v>2012</v>
      </c>
      <c r="M349" s="71" t="s">
        <v>1800</v>
      </c>
    </row>
    <row r="350" spans="1:13">
      <c r="A350" s="102">
        <v>345</v>
      </c>
      <c r="B350" s="22" t="s">
        <v>553</v>
      </c>
      <c r="C350" s="22" t="s">
        <v>547</v>
      </c>
      <c r="D350" s="22" t="s">
        <v>548</v>
      </c>
      <c r="E350" s="22" t="s">
        <v>35</v>
      </c>
      <c r="F350" s="22" t="s">
        <v>1770</v>
      </c>
      <c r="G350" s="22" t="s">
        <v>81</v>
      </c>
      <c r="H350" s="22" t="s">
        <v>81</v>
      </c>
      <c r="I350" s="22" t="s">
        <v>22</v>
      </c>
      <c r="J350" s="22">
        <v>700</v>
      </c>
      <c r="K350" s="22" t="s">
        <v>2102</v>
      </c>
      <c r="L350" s="22">
        <v>2012</v>
      </c>
      <c r="M350" s="70" t="s">
        <v>1800</v>
      </c>
    </row>
    <row r="351" spans="1:13">
      <c r="A351" s="103">
        <v>346</v>
      </c>
      <c r="B351" s="19" t="s">
        <v>554</v>
      </c>
      <c r="C351" s="19" t="s">
        <v>547</v>
      </c>
      <c r="D351" s="19" t="s">
        <v>548</v>
      </c>
      <c r="E351" s="19" t="s">
        <v>35</v>
      </c>
      <c r="F351" s="19" t="s">
        <v>1770</v>
      </c>
      <c r="G351" s="19" t="s">
        <v>81</v>
      </c>
      <c r="H351" s="19" t="s">
        <v>81</v>
      </c>
      <c r="I351" s="19" t="s">
        <v>22</v>
      </c>
      <c r="J351" s="19">
        <v>500</v>
      </c>
      <c r="K351" s="19" t="s">
        <v>2103</v>
      </c>
      <c r="L351" s="19">
        <v>2013</v>
      </c>
      <c r="M351" s="71" t="s">
        <v>1800</v>
      </c>
    </row>
    <row r="352" spans="1:13">
      <c r="A352" s="102">
        <v>347</v>
      </c>
      <c r="B352" s="22" t="s">
        <v>555</v>
      </c>
      <c r="C352" s="22" t="s">
        <v>547</v>
      </c>
      <c r="D352" s="22" t="s">
        <v>548</v>
      </c>
      <c r="E352" s="22" t="s">
        <v>35</v>
      </c>
      <c r="F352" s="22" t="s">
        <v>1770</v>
      </c>
      <c r="G352" s="22" t="s">
        <v>81</v>
      </c>
      <c r="H352" s="22" t="s">
        <v>81</v>
      </c>
      <c r="I352" s="22" t="s">
        <v>22</v>
      </c>
      <c r="J352" s="22">
        <v>750</v>
      </c>
      <c r="K352" s="22" t="s">
        <v>2104</v>
      </c>
      <c r="L352" s="22">
        <v>2016</v>
      </c>
      <c r="M352" s="70" t="s">
        <v>1800</v>
      </c>
    </row>
    <row r="353" spans="1:13">
      <c r="A353" s="103">
        <v>348</v>
      </c>
      <c r="B353" s="19" t="s">
        <v>556</v>
      </c>
      <c r="C353" s="19" t="s">
        <v>547</v>
      </c>
      <c r="D353" s="19" t="s">
        <v>548</v>
      </c>
      <c r="E353" s="19" t="s">
        <v>35</v>
      </c>
      <c r="F353" s="19" t="s">
        <v>1770</v>
      </c>
      <c r="G353" s="19" t="s">
        <v>81</v>
      </c>
      <c r="H353" s="19" t="s">
        <v>81</v>
      </c>
      <c r="I353" s="19" t="s">
        <v>22</v>
      </c>
      <c r="J353" s="19">
        <v>500</v>
      </c>
      <c r="K353" s="19" t="s">
        <v>2104</v>
      </c>
      <c r="L353" s="19">
        <v>2016</v>
      </c>
      <c r="M353" s="71" t="s">
        <v>1800</v>
      </c>
    </row>
    <row r="354" spans="1:13">
      <c r="A354" s="102">
        <v>349</v>
      </c>
      <c r="B354" s="22" t="s">
        <v>557</v>
      </c>
      <c r="C354" s="22" t="s">
        <v>558</v>
      </c>
      <c r="D354" s="22" t="s">
        <v>559</v>
      </c>
      <c r="E354" s="22" t="s">
        <v>119</v>
      </c>
      <c r="F354" s="22" t="s">
        <v>1770</v>
      </c>
      <c r="G354" s="22" t="s">
        <v>14</v>
      </c>
      <c r="H354" s="22" t="s">
        <v>14</v>
      </c>
      <c r="I354" s="22" t="s">
        <v>70</v>
      </c>
      <c r="J354" s="22">
        <v>500</v>
      </c>
      <c r="K354" s="22" t="s">
        <v>2105</v>
      </c>
      <c r="L354" s="22">
        <v>2014</v>
      </c>
      <c r="M354" s="70" t="s">
        <v>1800</v>
      </c>
    </row>
    <row r="355" spans="1:13">
      <c r="A355" s="103">
        <v>350</v>
      </c>
      <c r="B355" s="19" t="s">
        <v>560</v>
      </c>
      <c r="C355" s="19" t="s">
        <v>558</v>
      </c>
      <c r="D355" s="19" t="s">
        <v>559</v>
      </c>
      <c r="E355" s="19" t="s">
        <v>119</v>
      </c>
      <c r="F355" s="19" t="s">
        <v>1770</v>
      </c>
      <c r="G355" s="19" t="s">
        <v>14</v>
      </c>
      <c r="H355" s="19" t="s">
        <v>14</v>
      </c>
      <c r="I355" s="19" t="s">
        <v>70</v>
      </c>
      <c r="J355" s="19">
        <v>750</v>
      </c>
      <c r="K355" s="19" t="s">
        <v>2106</v>
      </c>
      <c r="L355" s="19">
        <v>2016</v>
      </c>
      <c r="M355" s="71" t="s">
        <v>1800</v>
      </c>
    </row>
    <row r="356" spans="1:13">
      <c r="A356" s="102">
        <v>351</v>
      </c>
      <c r="B356" s="22" t="s">
        <v>561</v>
      </c>
      <c r="C356" s="22" t="s">
        <v>558</v>
      </c>
      <c r="D356" s="22" t="s">
        <v>559</v>
      </c>
      <c r="E356" s="22" t="s">
        <v>119</v>
      </c>
      <c r="F356" s="22" t="s">
        <v>1770</v>
      </c>
      <c r="G356" s="22" t="s">
        <v>14</v>
      </c>
      <c r="H356" s="22" t="s">
        <v>14</v>
      </c>
      <c r="I356" s="22" t="s">
        <v>70</v>
      </c>
      <c r="J356" s="22">
        <v>500</v>
      </c>
      <c r="K356" s="22" t="s">
        <v>2107</v>
      </c>
      <c r="L356" s="22">
        <v>2015</v>
      </c>
      <c r="M356" s="70" t="s">
        <v>1800</v>
      </c>
    </row>
    <row r="357" spans="1:13">
      <c r="A357" s="103">
        <v>352</v>
      </c>
      <c r="B357" s="19" t="s">
        <v>562</v>
      </c>
      <c r="C357" s="19" t="s">
        <v>558</v>
      </c>
      <c r="D357" s="19" t="s">
        <v>559</v>
      </c>
      <c r="E357" s="19" t="s">
        <v>119</v>
      </c>
      <c r="F357" s="19" t="s">
        <v>1770</v>
      </c>
      <c r="G357" s="19" t="s">
        <v>14</v>
      </c>
      <c r="H357" s="19" t="s">
        <v>14</v>
      </c>
      <c r="I357" s="19" t="s">
        <v>70</v>
      </c>
      <c r="J357" s="19">
        <v>500</v>
      </c>
      <c r="K357" s="19" t="s">
        <v>2108</v>
      </c>
      <c r="L357" s="19">
        <v>2015</v>
      </c>
      <c r="M357" s="71" t="s">
        <v>1800</v>
      </c>
    </row>
    <row r="358" spans="1:13">
      <c r="A358" s="102">
        <v>353</v>
      </c>
      <c r="B358" s="22" t="s">
        <v>563</v>
      </c>
      <c r="C358" s="22" t="s">
        <v>564</v>
      </c>
      <c r="D358" s="22" t="s">
        <v>565</v>
      </c>
      <c r="E358" s="22" t="s">
        <v>35</v>
      </c>
      <c r="F358" s="22" t="s">
        <v>1770</v>
      </c>
      <c r="G358" s="22" t="s">
        <v>81</v>
      </c>
      <c r="H358" s="22" t="s">
        <v>14</v>
      </c>
      <c r="I358" s="22" t="s">
        <v>545</v>
      </c>
      <c r="J358" s="22">
        <v>1250</v>
      </c>
      <c r="K358" s="22" t="s">
        <v>2109</v>
      </c>
      <c r="L358" s="22">
        <v>2017</v>
      </c>
      <c r="M358" s="70" t="s">
        <v>1800</v>
      </c>
    </row>
    <row r="359" spans="1:13">
      <c r="A359" s="103">
        <v>354</v>
      </c>
      <c r="B359" s="19" t="s">
        <v>566</v>
      </c>
      <c r="C359" s="19" t="s">
        <v>564</v>
      </c>
      <c r="D359" s="19" t="s">
        <v>565</v>
      </c>
      <c r="E359" s="19" t="s">
        <v>35</v>
      </c>
      <c r="F359" s="19" t="s">
        <v>1770</v>
      </c>
      <c r="G359" s="19" t="s">
        <v>81</v>
      </c>
      <c r="H359" s="19" t="s">
        <v>14</v>
      </c>
      <c r="I359" s="19" t="s">
        <v>545</v>
      </c>
      <c r="J359" s="19">
        <v>1250</v>
      </c>
      <c r="K359" s="19" t="s">
        <v>2109</v>
      </c>
      <c r="L359" s="19">
        <v>2017</v>
      </c>
      <c r="M359" s="71" t="s">
        <v>1800</v>
      </c>
    </row>
    <row r="360" spans="1:13">
      <c r="A360" s="102">
        <v>355</v>
      </c>
      <c r="B360" s="22" t="s">
        <v>567</v>
      </c>
      <c r="C360" s="22" t="s">
        <v>564</v>
      </c>
      <c r="D360" s="22" t="s">
        <v>565</v>
      </c>
      <c r="E360" s="22" t="s">
        <v>35</v>
      </c>
      <c r="F360" s="22" t="s">
        <v>1770</v>
      </c>
      <c r="G360" s="22" t="s">
        <v>81</v>
      </c>
      <c r="H360" s="22" t="s">
        <v>14</v>
      </c>
      <c r="I360" s="22" t="s">
        <v>545</v>
      </c>
      <c r="J360" s="22">
        <v>1000</v>
      </c>
      <c r="K360" s="22" t="s">
        <v>2109</v>
      </c>
      <c r="L360" s="22">
        <v>2017</v>
      </c>
      <c r="M360" s="70" t="s">
        <v>1800</v>
      </c>
    </row>
    <row r="361" spans="1:13">
      <c r="A361" s="103">
        <v>356</v>
      </c>
      <c r="B361" s="19" t="s">
        <v>568</v>
      </c>
      <c r="C361" s="19" t="s">
        <v>564</v>
      </c>
      <c r="D361" s="19" t="s">
        <v>565</v>
      </c>
      <c r="E361" s="19" t="s">
        <v>35</v>
      </c>
      <c r="F361" s="19" t="s">
        <v>1770</v>
      </c>
      <c r="G361" s="19" t="s">
        <v>81</v>
      </c>
      <c r="H361" s="19" t="s">
        <v>14</v>
      </c>
      <c r="I361" s="19" t="s">
        <v>545</v>
      </c>
      <c r="J361" s="19">
        <v>750</v>
      </c>
      <c r="K361" s="19" t="s">
        <v>2110</v>
      </c>
      <c r="L361" s="19">
        <v>2017</v>
      </c>
      <c r="M361" s="71" t="s">
        <v>1800</v>
      </c>
    </row>
    <row r="362" spans="1:13">
      <c r="A362" s="102">
        <v>357</v>
      </c>
      <c r="B362" s="22" t="s">
        <v>569</v>
      </c>
      <c r="C362" s="22" t="s">
        <v>564</v>
      </c>
      <c r="D362" s="22" t="s">
        <v>565</v>
      </c>
      <c r="E362" s="22" t="s">
        <v>35</v>
      </c>
      <c r="F362" s="22" t="s">
        <v>1770</v>
      </c>
      <c r="G362" s="22" t="s">
        <v>81</v>
      </c>
      <c r="H362" s="22" t="s">
        <v>14</v>
      </c>
      <c r="I362" s="22" t="s">
        <v>545</v>
      </c>
      <c r="J362" s="22">
        <v>750</v>
      </c>
      <c r="K362" s="22" t="s">
        <v>1880</v>
      </c>
      <c r="L362" s="22">
        <v>2017</v>
      </c>
      <c r="M362" s="70" t="s">
        <v>1800</v>
      </c>
    </row>
    <row r="363" spans="1:13">
      <c r="A363" s="103">
        <v>358</v>
      </c>
      <c r="B363" s="19" t="s">
        <v>570</v>
      </c>
      <c r="C363" s="19" t="s">
        <v>564</v>
      </c>
      <c r="D363" s="19" t="s">
        <v>565</v>
      </c>
      <c r="E363" s="19" t="s">
        <v>35</v>
      </c>
      <c r="F363" s="19" t="s">
        <v>1770</v>
      </c>
      <c r="G363" s="19" t="s">
        <v>81</v>
      </c>
      <c r="H363" s="19" t="s">
        <v>14</v>
      </c>
      <c r="I363" s="19" t="s">
        <v>545</v>
      </c>
      <c r="J363" s="19">
        <v>500</v>
      </c>
      <c r="K363" s="19" t="s">
        <v>2111</v>
      </c>
      <c r="L363" s="19">
        <v>2018</v>
      </c>
      <c r="M363" s="71" t="s">
        <v>1800</v>
      </c>
    </row>
    <row r="364" spans="1:13">
      <c r="A364" s="102">
        <v>359</v>
      </c>
      <c r="B364" s="22" t="s">
        <v>571</v>
      </c>
      <c r="C364" s="22" t="s">
        <v>564</v>
      </c>
      <c r="D364" s="22" t="s">
        <v>565</v>
      </c>
      <c r="E364" s="22" t="s">
        <v>35</v>
      </c>
      <c r="F364" s="22" t="s">
        <v>1770</v>
      </c>
      <c r="G364" s="22" t="s">
        <v>81</v>
      </c>
      <c r="H364" s="22" t="s">
        <v>14</v>
      </c>
      <c r="I364" s="22" t="s">
        <v>545</v>
      </c>
      <c r="J364" s="22">
        <v>1000</v>
      </c>
      <c r="K364" s="22" t="s">
        <v>2111</v>
      </c>
      <c r="L364" s="22">
        <v>2018</v>
      </c>
      <c r="M364" s="70" t="s">
        <v>1800</v>
      </c>
    </row>
    <row r="365" spans="1:13">
      <c r="A365" s="103">
        <v>360</v>
      </c>
      <c r="B365" s="19" t="s">
        <v>572</v>
      </c>
      <c r="C365" s="19" t="s">
        <v>564</v>
      </c>
      <c r="D365" s="19" t="s">
        <v>565</v>
      </c>
      <c r="E365" s="19" t="s">
        <v>35</v>
      </c>
      <c r="F365" s="19" t="s">
        <v>1770</v>
      </c>
      <c r="G365" s="19" t="s">
        <v>81</v>
      </c>
      <c r="H365" s="19" t="s">
        <v>14</v>
      </c>
      <c r="I365" s="19" t="s">
        <v>545</v>
      </c>
      <c r="J365" s="19">
        <v>1000</v>
      </c>
      <c r="K365" s="19" t="s">
        <v>2111</v>
      </c>
      <c r="L365" s="19">
        <v>2018</v>
      </c>
      <c r="M365" s="71" t="s">
        <v>1800</v>
      </c>
    </row>
    <row r="366" spans="1:13">
      <c r="A366" s="102">
        <v>361</v>
      </c>
      <c r="B366" s="22" t="s">
        <v>573</v>
      </c>
      <c r="C366" s="22" t="s">
        <v>564</v>
      </c>
      <c r="D366" s="22" t="s">
        <v>565</v>
      </c>
      <c r="E366" s="22" t="s">
        <v>35</v>
      </c>
      <c r="F366" s="22" t="s">
        <v>1770</v>
      </c>
      <c r="G366" s="22" t="s">
        <v>81</v>
      </c>
      <c r="H366" s="22" t="s">
        <v>14</v>
      </c>
      <c r="I366" s="22" t="s">
        <v>545</v>
      </c>
      <c r="J366" s="22">
        <v>250</v>
      </c>
      <c r="K366" s="22" t="s">
        <v>2112</v>
      </c>
      <c r="L366" s="22">
        <v>2018</v>
      </c>
      <c r="M366" s="70" t="s">
        <v>1768</v>
      </c>
    </row>
    <row r="367" spans="1:13">
      <c r="A367" s="103">
        <v>362</v>
      </c>
      <c r="B367" s="19" t="s">
        <v>574</v>
      </c>
      <c r="C367" s="19" t="s">
        <v>575</v>
      </c>
      <c r="D367" s="19" t="s">
        <v>565</v>
      </c>
      <c r="E367" s="19" t="s">
        <v>35</v>
      </c>
      <c r="F367" s="19" t="s">
        <v>1770</v>
      </c>
      <c r="G367" s="19" t="s">
        <v>81</v>
      </c>
      <c r="H367" s="19" t="s">
        <v>81</v>
      </c>
      <c r="I367" s="19" t="s">
        <v>545</v>
      </c>
      <c r="J367" s="19">
        <v>500</v>
      </c>
      <c r="K367" s="19" t="s">
        <v>2043</v>
      </c>
      <c r="L367" s="19">
        <v>2019</v>
      </c>
      <c r="M367" s="71" t="s">
        <v>1768</v>
      </c>
    </row>
    <row r="368" spans="1:13">
      <c r="A368" s="102">
        <v>363</v>
      </c>
      <c r="B368" s="22" t="s">
        <v>576</v>
      </c>
      <c r="C368" s="22" t="s">
        <v>575</v>
      </c>
      <c r="D368" s="22" t="s">
        <v>565</v>
      </c>
      <c r="E368" s="22" t="s">
        <v>35</v>
      </c>
      <c r="F368" s="22" t="s">
        <v>1770</v>
      </c>
      <c r="G368" s="22" t="s">
        <v>81</v>
      </c>
      <c r="H368" s="22" t="s">
        <v>81</v>
      </c>
      <c r="I368" s="22" t="s">
        <v>545</v>
      </c>
      <c r="J368" s="22">
        <v>1000</v>
      </c>
      <c r="K368" s="22" t="s">
        <v>2043</v>
      </c>
      <c r="L368" s="22">
        <v>2019</v>
      </c>
      <c r="M368" s="70" t="s">
        <v>1768</v>
      </c>
    </row>
    <row r="369" spans="1:13">
      <c r="A369" s="103">
        <v>364</v>
      </c>
      <c r="B369" s="19" t="s">
        <v>577</v>
      </c>
      <c r="C369" s="19" t="s">
        <v>575</v>
      </c>
      <c r="D369" s="19" t="s">
        <v>565</v>
      </c>
      <c r="E369" s="19" t="s">
        <v>35</v>
      </c>
      <c r="F369" s="19" t="s">
        <v>1770</v>
      </c>
      <c r="G369" s="19" t="s">
        <v>81</v>
      </c>
      <c r="H369" s="19" t="s">
        <v>81</v>
      </c>
      <c r="I369" s="19" t="s">
        <v>545</v>
      </c>
      <c r="J369" s="19">
        <v>300</v>
      </c>
      <c r="K369" s="19" t="s">
        <v>1858</v>
      </c>
      <c r="L369" s="19">
        <v>2019</v>
      </c>
      <c r="M369" s="71" t="s">
        <v>1768</v>
      </c>
    </row>
    <row r="370" spans="1:13">
      <c r="A370" s="102">
        <v>365</v>
      </c>
      <c r="B370" s="22" t="s">
        <v>578</v>
      </c>
      <c r="C370" s="22" t="s">
        <v>575</v>
      </c>
      <c r="D370" s="22" t="s">
        <v>565</v>
      </c>
      <c r="E370" s="22" t="s">
        <v>35</v>
      </c>
      <c r="F370" s="22" t="s">
        <v>1770</v>
      </c>
      <c r="G370" s="22" t="s">
        <v>81</v>
      </c>
      <c r="H370" s="22" t="s">
        <v>81</v>
      </c>
      <c r="I370" s="22" t="s">
        <v>545</v>
      </c>
      <c r="J370" s="22">
        <v>1250</v>
      </c>
      <c r="K370" s="22" t="s">
        <v>2113</v>
      </c>
      <c r="L370" s="22">
        <v>2019</v>
      </c>
      <c r="M370" s="70" t="s">
        <v>1768</v>
      </c>
    </row>
    <row r="371" spans="1:13">
      <c r="A371" s="103">
        <v>366</v>
      </c>
      <c r="B371" s="19" t="s">
        <v>579</v>
      </c>
      <c r="C371" s="19" t="s">
        <v>575</v>
      </c>
      <c r="D371" s="19" t="s">
        <v>565</v>
      </c>
      <c r="E371" s="19" t="s">
        <v>35</v>
      </c>
      <c r="F371" s="19" t="s">
        <v>1770</v>
      </c>
      <c r="G371" s="19" t="s">
        <v>81</v>
      </c>
      <c r="H371" s="19" t="s">
        <v>81</v>
      </c>
      <c r="I371" s="19" t="s">
        <v>545</v>
      </c>
      <c r="J371" s="19">
        <v>850</v>
      </c>
      <c r="K371" s="19" t="s">
        <v>2113</v>
      </c>
      <c r="L371" s="19">
        <v>2019</v>
      </c>
      <c r="M371" s="71" t="s">
        <v>1768</v>
      </c>
    </row>
    <row r="372" spans="1:13">
      <c r="A372" s="102">
        <v>367</v>
      </c>
      <c r="B372" s="22" t="s">
        <v>580</v>
      </c>
      <c r="C372" s="22" t="s">
        <v>564</v>
      </c>
      <c r="D372" s="22" t="s">
        <v>565</v>
      </c>
      <c r="E372" s="22" t="s">
        <v>35</v>
      </c>
      <c r="F372" s="22" t="s">
        <v>1770</v>
      </c>
      <c r="G372" s="22" t="s">
        <v>81</v>
      </c>
      <c r="H372" s="22" t="s">
        <v>14</v>
      </c>
      <c r="I372" s="22" t="s">
        <v>545</v>
      </c>
      <c r="J372" s="22">
        <v>350</v>
      </c>
      <c r="K372" s="22" t="s">
        <v>2114</v>
      </c>
      <c r="L372" s="22">
        <v>2009</v>
      </c>
      <c r="M372" s="70" t="s">
        <v>1800</v>
      </c>
    </row>
    <row r="373" spans="1:13">
      <c r="A373" s="103">
        <v>368</v>
      </c>
      <c r="B373" s="19" t="s">
        <v>581</v>
      </c>
      <c r="C373" s="19" t="s">
        <v>564</v>
      </c>
      <c r="D373" s="19" t="s">
        <v>565</v>
      </c>
      <c r="E373" s="19" t="s">
        <v>35</v>
      </c>
      <c r="F373" s="19" t="s">
        <v>1770</v>
      </c>
      <c r="G373" s="19" t="s">
        <v>81</v>
      </c>
      <c r="H373" s="19" t="s">
        <v>14</v>
      </c>
      <c r="I373" s="19" t="s">
        <v>545</v>
      </c>
      <c r="J373" s="19">
        <v>500</v>
      </c>
      <c r="K373" s="19" t="s">
        <v>2115</v>
      </c>
      <c r="L373" s="19">
        <v>2010</v>
      </c>
      <c r="M373" s="71" t="s">
        <v>1800</v>
      </c>
    </row>
    <row r="374" spans="1:13">
      <c r="A374" s="102">
        <v>369</v>
      </c>
      <c r="B374" s="22" t="s">
        <v>582</v>
      </c>
      <c r="C374" s="22" t="s">
        <v>564</v>
      </c>
      <c r="D374" s="22" t="s">
        <v>565</v>
      </c>
      <c r="E374" s="22" t="s">
        <v>35</v>
      </c>
      <c r="F374" s="22" t="s">
        <v>1770</v>
      </c>
      <c r="G374" s="22" t="s">
        <v>81</v>
      </c>
      <c r="H374" s="22" t="s">
        <v>14</v>
      </c>
      <c r="I374" s="22" t="s">
        <v>545</v>
      </c>
      <c r="J374" s="22">
        <v>1250</v>
      </c>
      <c r="K374" s="22" t="s">
        <v>2116</v>
      </c>
      <c r="L374" s="22">
        <v>2010</v>
      </c>
      <c r="M374" s="70" t="s">
        <v>1800</v>
      </c>
    </row>
    <row r="375" spans="1:13">
      <c r="A375" s="103">
        <v>370</v>
      </c>
      <c r="B375" s="19" t="s">
        <v>583</v>
      </c>
      <c r="C375" s="19" t="s">
        <v>564</v>
      </c>
      <c r="D375" s="19" t="s">
        <v>565</v>
      </c>
      <c r="E375" s="19" t="s">
        <v>35</v>
      </c>
      <c r="F375" s="19" t="s">
        <v>1770</v>
      </c>
      <c r="G375" s="19" t="s">
        <v>81</v>
      </c>
      <c r="H375" s="19" t="s">
        <v>14</v>
      </c>
      <c r="I375" s="19" t="s">
        <v>545</v>
      </c>
      <c r="J375" s="19">
        <v>300</v>
      </c>
      <c r="K375" s="19" t="s">
        <v>2117</v>
      </c>
      <c r="L375" s="19">
        <v>2010</v>
      </c>
      <c r="M375" s="71" t="s">
        <v>1768</v>
      </c>
    </row>
    <row r="376" spans="1:13">
      <c r="A376" s="102">
        <v>371</v>
      </c>
      <c r="B376" s="22" t="s">
        <v>584</v>
      </c>
      <c r="C376" s="22" t="s">
        <v>564</v>
      </c>
      <c r="D376" s="22" t="s">
        <v>565</v>
      </c>
      <c r="E376" s="22" t="s">
        <v>35</v>
      </c>
      <c r="F376" s="22" t="s">
        <v>1770</v>
      </c>
      <c r="G376" s="22" t="s">
        <v>81</v>
      </c>
      <c r="H376" s="22" t="s">
        <v>14</v>
      </c>
      <c r="I376" s="22" t="s">
        <v>545</v>
      </c>
      <c r="J376" s="22">
        <v>650</v>
      </c>
      <c r="K376" s="22" t="s">
        <v>2118</v>
      </c>
      <c r="L376" s="22">
        <v>2012</v>
      </c>
      <c r="M376" s="70" t="s">
        <v>1800</v>
      </c>
    </row>
    <row r="377" spans="1:13">
      <c r="A377" s="103">
        <v>372</v>
      </c>
      <c r="B377" s="19" t="s">
        <v>585</v>
      </c>
      <c r="C377" s="19" t="s">
        <v>564</v>
      </c>
      <c r="D377" s="19" t="s">
        <v>565</v>
      </c>
      <c r="E377" s="19" t="s">
        <v>35</v>
      </c>
      <c r="F377" s="19" t="s">
        <v>1770</v>
      </c>
      <c r="G377" s="19" t="s">
        <v>81</v>
      </c>
      <c r="H377" s="19" t="s">
        <v>14</v>
      </c>
      <c r="I377" s="19" t="s">
        <v>545</v>
      </c>
      <c r="J377" s="19">
        <v>1250</v>
      </c>
      <c r="K377" s="19" t="s">
        <v>2119</v>
      </c>
      <c r="L377" s="19">
        <v>2013</v>
      </c>
      <c r="M377" s="71" t="s">
        <v>1800</v>
      </c>
    </row>
    <row r="378" spans="1:13">
      <c r="A378" s="102">
        <v>373</v>
      </c>
      <c r="B378" s="22" t="s">
        <v>586</v>
      </c>
      <c r="C378" s="22" t="s">
        <v>564</v>
      </c>
      <c r="D378" s="22" t="s">
        <v>565</v>
      </c>
      <c r="E378" s="22" t="s">
        <v>35</v>
      </c>
      <c r="F378" s="22" t="s">
        <v>1770</v>
      </c>
      <c r="G378" s="22" t="s">
        <v>81</v>
      </c>
      <c r="H378" s="22" t="s">
        <v>14</v>
      </c>
      <c r="I378" s="22" t="s">
        <v>545</v>
      </c>
      <c r="J378" s="22">
        <v>750</v>
      </c>
      <c r="K378" s="22" t="s">
        <v>2119</v>
      </c>
      <c r="L378" s="22">
        <v>2013</v>
      </c>
      <c r="M378" s="70" t="s">
        <v>1800</v>
      </c>
    </row>
    <row r="379" spans="1:13">
      <c r="A379" s="103">
        <v>374</v>
      </c>
      <c r="B379" s="19" t="s">
        <v>587</v>
      </c>
      <c r="C379" s="19" t="s">
        <v>564</v>
      </c>
      <c r="D379" s="19" t="s">
        <v>565</v>
      </c>
      <c r="E379" s="19" t="s">
        <v>35</v>
      </c>
      <c r="F379" s="19" t="s">
        <v>1770</v>
      </c>
      <c r="G379" s="19" t="s">
        <v>81</v>
      </c>
      <c r="H379" s="19" t="s">
        <v>14</v>
      </c>
      <c r="I379" s="19" t="s">
        <v>545</v>
      </c>
      <c r="J379" s="19">
        <v>1750</v>
      </c>
      <c r="K379" s="19" t="s">
        <v>2120</v>
      </c>
      <c r="L379" s="19">
        <v>2016</v>
      </c>
      <c r="M379" s="71" t="s">
        <v>1800</v>
      </c>
    </row>
    <row r="380" spans="1:13">
      <c r="A380" s="102">
        <v>375</v>
      </c>
      <c r="B380" s="22" t="s">
        <v>588</v>
      </c>
      <c r="C380" s="22" t="s">
        <v>564</v>
      </c>
      <c r="D380" s="22" t="s">
        <v>565</v>
      </c>
      <c r="E380" s="22" t="s">
        <v>35</v>
      </c>
      <c r="F380" s="22" t="s">
        <v>1770</v>
      </c>
      <c r="G380" s="22" t="s">
        <v>81</v>
      </c>
      <c r="H380" s="22" t="s">
        <v>14</v>
      </c>
      <c r="I380" s="22" t="s">
        <v>545</v>
      </c>
      <c r="J380" s="22">
        <v>1500</v>
      </c>
      <c r="K380" s="22" t="s">
        <v>2120</v>
      </c>
      <c r="L380" s="22">
        <v>2016</v>
      </c>
      <c r="M380" s="70" t="s">
        <v>1800</v>
      </c>
    </row>
    <row r="381" spans="1:13">
      <c r="A381" s="103">
        <v>376</v>
      </c>
      <c r="B381" s="19" t="s">
        <v>589</v>
      </c>
      <c r="C381" s="19" t="s">
        <v>564</v>
      </c>
      <c r="D381" s="19" t="s">
        <v>565</v>
      </c>
      <c r="E381" s="19" t="s">
        <v>35</v>
      </c>
      <c r="F381" s="19" t="s">
        <v>1770</v>
      </c>
      <c r="G381" s="19" t="s">
        <v>81</v>
      </c>
      <c r="H381" s="19" t="s">
        <v>14</v>
      </c>
      <c r="I381" s="19" t="s">
        <v>545</v>
      </c>
      <c r="J381" s="19">
        <v>500</v>
      </c>
      <c r="K381" s="19" t="s">
        <v>2121</v>
      </c>
      <c r="L381" s="19">
        <v>2016</v>
      </c>
      <c r="M381" s="71" t="s">
        <v>1800</v>
      </c>
    </row>
    <row r="382" spans="1:13">
      <c r="A382" s="102">
        <v>377</v>
      </c>
      <c r="B382" s="22" t="s">
        <v>590</v>
      </c>
      <c r="C382" s="22" t="s">
        <v>591</v>
      </c>
      <c r="D382" s="22" t="s">
        <v>592</v>
      </c>
      <c r="E382" s="22" t="s">
        <v>119</v>
      </c>
      <c r="F382" s="22" t="s">
        <v>1770</v>
      </c>
      <c r="G382" s="22" t="s">
        <v>81</v>
      </c>
      <c r="H382" s="22" t="s">
        <v>81</v>
      </c>
      <c r="I382" s="22" t="s">
        <v>83</v>
      </c>
      <c r="J382" s="22">
        <v>327</v>
      </c>
      <c r="K382" s="22" t="s">
        <v>2122</v>
      </c>
      <c r="L382" s="22">
        <v>2019</v>
      </c>
      <c r="M382" s="70" t="s">
        <v>1768</v>
      </c>
    </row>
    <row r="383" spans="1:13">
      <c r="A383" s="103">
        <v>378</v>
      </c>
      <c r="B383" s="19" t="s">
        <v>593</v>
      </c>
      <c r="C383" s="19" t="s">
        <v>594</v>
      </c>
      <c r="D383" s="19" t="s">
        <v>595</v>
      </c>
      <c r="E383" s="19" t="s">
        <v>35</v>
      </c>
      <c r="F383" s="19" t="s">
        <v>1770</v>
      </c>
      <c r="G383" s="19" t="s">
        <v>94</v>
      </c>
      <c r="H383" s="19" t="s">
        <v>94</v>
      </c>
      <c r="I383" s="19" t="s">
        <v>74</v>
      </c>
      <c r="J383" s="19">
        <v>500</v>
      </c>
      <c r="K383" s="19" t="s">
        <v>2123</v>
      </c>
      <c r="L383" s="19">
        <v>2017</v>
      </c>
      <c r="M383" s="71" t="s">
        <v>1800</v>
      </c>
    </row>
    <row r="384" spans="1:13">
      <c r="A384" s="102">
        <v>379</v>
      </c>
      <c r="B384" s="22" t="s">
        <v>596</v>
      </c>
      <c r="C384" s="22" t="s">
        <v>594</v>
      </c>
      <c r="D384" s="22" t="s">
        <v>595</v>
      </c>
      <c r="E384" s="22" t="s">
        <v>35</v>
      </c>
      <c r="F384" s="22" t="s">
        <v>1770</v>
      </c>
      <c r="G384" s="22" t="s">
        <v>94</v>
      </c>
      <c r="H384" s="22" t="s">
        <v>94</v>
      </c>
      <c r="I384" s="22" t="s">
        <v>74</v>
      </c>
      <c r="J384" s="22">
        <v>500</v>
      </c>
      <c r="K384" s="22" t="s">
        <v>2124</v>
      </c>
      <c r="L384" s="22">
        <v>2018</v>
      </c>
      <c r="M384" s="70" t="s">
        <v>1800</v>
      </c>
    </row>
    <row r="385" spans="1:13">
      <c r="A385" s="103">
        <v>380</v>
      </c>
      <c r="B385" s="19" t="s">
        <v>597</v>
      </c>
      <c r="C385" s="19" t="s">
        <v>594</v>
      </c>
      <c r="D385" s="19" t="s">
        <v>595</v>
      </c>
      <c r="E385" s="19" t="s">
        <v>35</v>
      </c>
      <c r="F385" s="19" t="s">
        <v>1770</v>
      </c>
      <c r="G385" s="19" t="s">
        <v>94</v>
      </c>
      <c r="H385" s="19" t="s">
        <v>94</v>
      </c>
      <c r="I385" s="19" t="s">
        <v>74</v>
      </c>
      <c r="J385" s="19">
        <v>250</v>
      </c>
      <c r="K385" s="19" t="s">
        <v>2125</v>
      </c>
      <c r="L385" s="19">
        <v>2013</v>
      </c>
      <c r="M385" s="71" t="s">
        <v>1768</v>
      </c>
    </row>
    <row r="386" spans="1:13">
      <c r="A386" s="102">
        <v>381</v>
      </c>
      <c r="B386" s="22" t="s">
        <v>598</v>
      </c>
      <c r="C386" s="22" t="s">
        <v>594</v>
      </c>
      <c r="D386" s="22" t="s">
        <v>595</v>
      </c>
      <c r="E386" s="22" t="s">
        <v>35</v>
      </c>
      <c r="F386" s="22" t="s">
        <v>1770</v>
      </c>
      <c r="G386" s="22" t="s">
        <v>94</v>
      </c>
      <c r="H386" s="22" t="s">
        <v>94</v>
      </c>
      <c r="I386" s="22" t="s">
        <v>74</v>
      </c>
      <c r="J386" s="22">
        <v>500</v>
      </c>
      <c r="K386" s="22" t="s">
        <v>2126</v>
      </c>
      <c r="L386" s="22">
        <v>2015</v>
      </c>
      <c r="M386" s="70" t="s">
        <v>1800</v>
      </c>
    </row>
    <row r="387" spans="1:13">
      <c r="A387" s="103">
        <v>382</v>
      </c>
      <c r="B387" s="19" t="s">
        <v>599</v>
      </c>
      <c r="C387" s="19" t="s">
        <v>600</v>
      </c>
      <c r="D387" s="19" t="s">
        <v>601</v>
      </c>
      <c r="E387" s="19" t="s">
        <v>119</v>
      </c>
      <c r="F387" s="19" t="s">
        <v>1770</v>
      </c>
      <c r="G387" s="19" t="s">
        <v>94</v>
      </c>
      <c r="H387" s="19" t="s">
        <v>94</v>
      </c>
      <c r="I387" s="19" t="s">
        <v>56</v>
      </c>
      <c r="J387" s="19">
        <v>1000</v>
      </c>
      <c r="K387" s="19" t="s">
        <v>2127</v>
      </c>
      <c r="L387" s="19">
        <v>2018</v>
      </c>
      <c r="M387" s="71" t="s">
        <v>1800</v>
      </c>
    </row>
    <row r="388" spans="1:13">
      <c r="A388" s="102">
        <v>383</v>
      </c>
      <c r="B388" s="22" t="s">
        <v>602</v>
      </c>
      <c r="C388" s="22" t="s">
        <v>600</v>
      </c>
      <c r="D388" s="22" t="s">
        <v>601</v>
      </c>
      <c r="E388" s="22" t="s">
        <v>119</v>
      </c>
      <c r="F388" s="22" t="s">
        <v>1770</v>
      </c>
      <c r="G388" s="22" t="s">
        <v>94</v>
      </c>
      <c r="H388" s="22" t="s">
        <v>94</v>
      </c>
      <c r="I388" s="22" t="s">
        <v>56</v>
      </c>
      <c r="J388" s="22">
        <v>850</v>
      </c>
      <c r="K388" s="22" t="s">
        <v>2128</v>
      </c>
      <c r="L388" s="22">
        <v>2003</v>
      </c>
      <c r="M388" s="70" t="s">
        <v>1800</v>
      </c>
    </row>
    <row r="389" spans="1:13">
      <c r="A389" s="103">
        <v>384</v>
      </c>
      <c r="B389" s="19" t="s">
        <v>603</v>
      </c>
      <c r="C389" s="19" t="s">
        <v>600</v>
      </c>
      <c r="D389" s="19" t="s">
        <v>601</v>
      </c>
      <c r="E389" s="19" t="s">
        <v>119</v>
      </c>
      <c r="F389" s="19" t="s">
        <v>1770</v>
      </c>
      <c r="G389" s="19" t="s">
        <v>94</v>
      </c>
      <c r="H389" s="19" t="s">
        <v>94</v>
      </c>
      <c r="I389" s="19" t="s">
        <v>56</v>
      </c>
      <c r="J389" s="19">
        <v>2000</v>
      </c>
      <c r="K389" s="19" t="s">
        <v>2129</v>
      </c>
      <c r="L389" s="19">
        <v>2009</v>
      </c>
      <c r="M389" s="71" t="s">
        <v>1800</v>
      </c>
    </row>
    <row r="390" spans="1:13">
      <c r="A390" s="102">
        <v>385</v>
      </c>
      <c r="B390" s="22" t="s">
        <v>604</v>
      </c>
      <c r="C390" s="22" t="s">
        <v>600</v>
      </c>
      <c r="D390" s="22" t="s">
        <v>601</v>
      </c>
      <c r="E390" s="22" t="s">
        <v>119</v>
      </c>
      <c r="F390" s="22" t="s">
        <v>1770</v>
      </c>
      <c r="G390" s="22" t="s">
        <v>94</v>
      </c>
      <c r="H390" s="22" t="s">
        <v>94</v>
      </c>
      <c r="I390" s="22" t="s">
        <v>56</v>
      </c>
      <c r="J390" s="22">
        <v>2492</v>
      </c>
      <c r="K390" s="22" t="s">
        <v>2130</v>
      </c>
      <c r="L390" s="22">
        <v>2009</v>
      </c>
      <c r="M390" s="70" t="s">
        <v>1800</v>
      </c>
    </row>
    <row r="391" spans="1:13">
      <c r="A391" s="103">
        <v>386</v>
      </c>
      <c r="B391" s="19" t="s">
        <v>605</v>
      </c>
      <c r="C391" s="19" t="s">
        <v>600</v>
      </c>
      <c r="D391" s="19" t="s">
        <v>601</v>
      </c>
      <c r="E391" s="19" t="s">
        <v>119</v>
      </c>
      <c r="F391" s="19" t="s">
        <v>1770</v>
      </c>
      <c r="G391" s="19" t="s">
        <v>94</v>
      </c>
      <c r="H391" s="19" t="s">
        <v>94</v>
      </c>
      <c r="I391" s="19" t="s">
        <v>56</v>
      </c>
      <c r="J391" s="19">
        <v>1461.3</v>
      </c>
      <c r="K391" s="19" t="s">
        <v>2131</v>
      </c>
      <c r="L391" s="19">
        <v>2010</v>
      </c>
      <c r="M391" s="71" t="s">
        <v>1800</v>
      </c>
    </row>
    <row r="392" spans="1:13">
      <c r="A392" s="102">
        <v>387</v>
      </c>
      <c r="B392" s="22" t="s">
        <v>606</v>
      </c>
      <c r="C392" s="22" t="s">
        <v>600</v>
      </c>
      <c r="D392" s="22" t="s">
        <v>601</v>
      </c>
      <c r="E392" s="22" t="s">
        <v>119</v>
      </c>
      <c r="F392" s="22" t="s">
        <v>1770</v>
      </c>
      <c r="G392" s="22" t="s">
        <v>94</v>
      </c>
      <c r="H392" s="22" t="s">
        <v>94</v>
      </c>
      <c r="I392" s="22" t="s">
        <v>56</v>
      </c>
      <c r="J392" s="22">
        <v>750</v>
      </c>
      <c r="K392" s="22" t="s">
        <v>2132</v>
      </c>
      <c r="L392" s="22">
        <v>2010</v>
      </c>
      <c r="M392" s="70" t="s">
        <v>1800</v>
      </c>
    </row>
    <row r="393" spans="1:13">
      <c r="A393" s="103">
        <v>388</v>
      </c>
      <c r="B393" s="19" t="s">
        <v>607</v>
      </c>
      <c r="C393" s="19" t="s">
        <v>600</v>
      </c>
      <c r="D393" s="19" t="s">
        <v>601</v>
      </c>
      <c r="E393" s="19" t="s">
        <v>119</v>
      </c>
      <c r="F393" s="19" t="s">
        <v>1770</v>
      </c>
      <c r="G393" s="19" t="s">
        <v>94</v>
      </c>
      <c r="H393" s="19" t="s">
        <v>94</v>
      </c>
      <c r="I393" s="19" t="s">
        <v>56</v>
      </c>
      <c r="J393" s="19">
        <v>750</v>
      </c>
      <c r="K393" s="19" t="s">
        <v>2132</v>
      </c>
      <c r="L393" s="19">
        <v>2010</v>
      </c>
      <c r="M393" s="71" t="s">
        <v>1800</v>
      </c>
    </row>
    <row r="394" spans="1:13">
      <c r="A394" s="102">
        <v>389</v>
      </c>
      <c r="B394" s="22" t="s">
        <v>608</v>
      </c>
      <c r="C394" s="22" t="s">
        <v>600</v>
      </c>
      <c r="D394" s="22" t="s">
        <v>601</v>
      </c>
      <c r="E394" s="22" t="s">
        <v>119</v>
      </c>
      <c r="F394" s="22" t="s">
        <v>1770</v>
      </c>
      <c r="G394" s="22" t="s">
        <v>94</v>
      </c>
      <c r="H394" s="22" t="s">
        <v>94</v>
      </c>
      <c r="I394" s="22" t="s">
        <v>56</v>
      </c>
      <c r="J394" s="22">
        <v>2000</v>
      </c>
      <c r="K394" s="22" t="s">
        <v>2133</v>
      </c>
      <c r="L394" s="22">
        <v>2012</v>
      </c>
      <c r="M394" s="70" t="s">
        <v>1800</v>
      </c>
    </row>
    <row r="395" spans="1:13">
      <c r="A395" s="103">
        <v>390</v>
      </c>
      <c r="B395" s="19" t="s">
        <v>609</v>
      </c>
      <c r="C395" s="19" t="s">
        <v>600</v>
      </c>
      <c r="D395" s="19" t="s">
        <v>601</v>
      </c>
      <c r="E395" s="19" t="s">
        <v>119</v>
      </c>
      <c r="F395" s="19" t="s">
        <v>1770</v>
      </c>
      <c r="G395" s="19" t="s">
        <v>94</v>
      </c>
      <c r="H395" s="19" t="s">
        <v>94</v>
      </c>
      <c r="I395" s="19" t="s">
        <v>56</v>
      </c>
      <c r="J395" s="19">
        <v>1000</v>
      </c>
      <c r="K395" s="19" t="s">
        <v>2134</v>
      </c>
      <c r="L395" s="19">
        <v>2012</v>
      </c>
      <c r="M395" s="71" t="s">
        <v>1800</v>
      </c>
    </row>
    <row r="396" spans="1:13">
      <c r="A396" s="102">
        <v>391</v>
      </c>
      <c r="B396" s="22" t="s">
        <v>610</v>
      </c>
      <c r="C396" s="22" t="s">
        <v>600</v>
      </c>
      <c r="D396" s="22" t="s">
        <v>601</v>
      </c>
      <c r="E396" s="22" t="s">
        <v>119</v>
      </c>
      <c r="F396" s="22" t="s">
        <v>1770</v>
      </c>
      <c r="G396" s="22" t="s">
        <v>94</v>
      </c>
      <c r="H396" s="22" t="s">
        <v>94</v>
      </c>
      <c r="I396" s="22" t="s">
        <v>56</v>
      </c>
      <c r="J396" s="22">
        <v>2000</v>
      </c>
      <c r="K396" s="22" t="s">
        <v>2135</v>
      </c>
      <c r="L396" s="22">
        <v>2012</v>
      </c>
      <c r="M396" s="70" t="s">
        <v>1800</v>
      </c>
    </row>
    <row r="397" spans="1:13">
      <c r="A397" s="103">
        <v>392</v>
      </c>
      <c r="B397" s="19" t="s">
        <v>611</v>
      </c>
      <c r="C397" s="19" t="s">
        <v>600</v>
      </c>
      <c r="D397" s="19" t="s">
        <v>601</v>
      </c>
      <c r="E397" s="19" t="s">
        <v>119</v>
      </c>
      <c r="F397" s="19" t="s">
        <v>1770</v>
      </c>
      <c r="G397" s="19" t="s">
        <v>94</v>
      </c>
      <c r="H397" s="19" t="s">
        <v>94</v>
      </c>
      <c r="I397" s="19" t="s">
        <v>56</v>
      </c>
      <c r="J397" s="19">
        <v>1400</v>
      </c>
      <c r="K397" s="19" t="s">
        <v>2136</v>
      </c>
      <c r="L397" s="19">
        <v>2013</v>
      </c>
      <c r="M397" s="71" t="s">
        <v>1800</v>
      </c>
    </row>
    <row r="398" spans="1:13">
      <c r="A398" s="102">
        <v>393</v>
      </c>
      <c r="B398" s="22" t="s">
        <v>612</v>
      </c>
      <c r="C398" s="22" t="s">
        <v>600</v>
      </c>
      <c r="D398" s="22" t="s">
        <v>601</v>
      </c>
      <c r="E398" s="22" t="s">
        <v>119</v>
      </c>
      <c r="F398" s="22" t="s">
        <v>1770</v>
      </c>
      <c r="G398" s="22" t="s">
        <v>94</v>
      </c>
      <c r="H398" s="22" t="s">
        <v>94</v>
      </c>
      <c r="I398" s="22" t="s">
        <v>56</v>
      </c>
      <c r="J398" s="22">
        <v>1750</v>
      </c>
      <c r="K398" s="22" t="s">
        <v>2137</v>
      </c>
      <c r="L398" s="22">
        <v>2016</v>
      </c>
      <c r="M398" s="70" t="s">
        <v>1800</v>
      </c>
    </row>
    <row r="399" spans="1:13">
      <c r="A399" s="103">
        <v>394</v>
      </c>
      <c r="B399" s="19" t="s">
        <v>613</v>
      </c>
      <c r="C399" s="19" t="s">
        <v>600</v>
      </c>
      <c r="D399" s="19" t="s">
        <v>601</v>
      </c>
      <c r="E399" s="19" t="s">
        <v>119</v>
      </c>
      <c r="F399" s="19" t="s">
        <v>1770</v>
      </c>
      <c r="G399" s="19" t="s">
        <v>94</v>
      </c>
      <c r="H399" s="19" t="s">
        <v>94</v>
      </c>
      <c r="I399" s="19" t="s">
        <v>56</v>
      </c>
      <c r="J399" s="19">
        <v>750</v>
      </c>
      <c r="K399" s="19" t="s">
        <v>2137</v>
      </c>
      <c r="L399" s="19">
        <v>2016</v>
      </c>
      <c r="M399" s="71" t="s">
        <v>1800</v>
      </c>
    </row>
    <row r="400" spans="1:13">
      <c r="A400" s="102">
        <v>395</v>
      </c>
      <c r="B400" s="22" t="s">
        <v>614</v>
      </c>
      <c r="C400" s="22" t="s">
        <v>615</v>
      </c>
      <c r="D400" s="22" t="s">
        <v>616</v>
      </c>
      <c r="E400" s="22" t="s">
        <v>80</v>
      </c>
      <c r="F400" s="22" t="s">
        <v>1770</v>
      </c>
      <c r="G400" s="22" t="s">
        <v>355</v>
      </c>
      <c r="H400" s="22" t="s">
        <v>14</v>
      </c>
      <c r="I400" s="22" t="s">
        <v>56</v>
      </c>
      <c r="J400" s="22">
        <v>600</v>
      </c>
      <c r="K400" s="22" t="s">
        <v>2109</v>
      </c>
      <c r="L400" s="22">
        <v>2017</v>
      </c>
      <c r="M400" s="70" t="s">
        <v>1800</v>
      </c>
    </row>
    <row r="401" spans="1:13">
      <c r="A401" s="103">
        <v>396</v>
      </c>
      <c r="B401" s="19" t="s">
        <v>617</v>
      </c>
      <c r="C401" s="19" t="s">
        <v>615</v>
      </c>
      <c r="D401" s="19" t="s">
        <v>616</v>
      </c>
      <c r="E401" s="19" t="s">
        <v>80</v>
      </c>
      <c r="F401" s="19" t="s">
        <v>1770</v>
      </c>
      <c r="G401" s="19" t="s">
        <v>355</v>
      </c>
      <c r="H401" s="19" t="s">
        <v>14</v>
      </c>
      <c r="I401" s="19" t="s">
        <v>56</v>
      </c>
      <c r="J401" s="19">
        <v>500</v>
      </c>
      <c r="K401" s="19" t="s">
        <v>2138</v>
      </c>
      <c r="L401" s="19">
        <v>2017</v>
      </c>
      <c r="M401" s="71" t="s">
        <v>1800</v>
      </c>
    </row>
    <row r="402" spans="1:13">
      <c r="A402" s="102">
        <v>397</v>
      </c>
      <c r="B402" s="22" t="s">
        <v>618</v>
      </c>
      <c r="C402" s="22" t="s">
        <v>615</v>
      </c>
      <c r="D402" s="22" t="s">
        <v>616</v>
      </c>
      <c r="E402" s="22" t="s">
        <v>80</v>
      </c>
      <c r="F402" s="22" t="s">
        <v>1770</v>
      </c>
      <c r="G402" s="22" t="s">
        <v>355</v>
      </c>
      <c r="H402" s="22" t="s">
        <v>14</v>
      </c>
      <c r="I402" s="22" t="s">
        <v>56</v>
      </c>
      <c r="J402" s="22">
        <v>750</v>
      </c>
      <c r="K402" s="22" t="s">
        <v>1982</v>
      </c>
      <c r="L402" s="22">
        <v>2018</v>
      </c>
      <c r="M402" s="70" t="s">
        <v>1800</v>
      </c>
    </row>
    <row r="403" spans="1:13">
      <c r="A403" s="103">
        <v>398</v>
      </c>
      <c r="B403" s="19" t="s">
        <v>619</v>
      </c>
      <c r="C403" s="19" t="s">
        <v>615</v>
      </c>
      <c r="D403" s="19" t="s">
        <v>616</v>
      </c>
      <c r="E403" s="19" t="s">
        <v>80</v>
      </c>
      <c r="F403" s="19" t="s">
        <v>1770</v>
      </c>
      <c r="G403" s="19" t="s">
        <v>355</v>
      </c>
      <c r="H403" s="19" t="s">
        <v>14</v>
      </c>
      <c r="I403" s="19" t="s">
        <v>56</v>
      </c>
      <c r="J403" s="19">
        <v>600</v>
      </c>
      <c r="K403" s="19" t="s">
        <v>2139</v>
      </c>
      <c r="L403" s="19">
        <v>2018</v>
      </c>
      <c r="M403" s="71" t="s">
        <v>1800</v>
      </c>
    </row>
    <row r="404" spans="1:13">
      <c r="A404" s="102">
        <v>399</v>
      </c>
      <c r="B404" s="22" t="s">
        <v>620</v>
      </c>
      <c r="C404" s="22" t="s">
        <v>615</v>
      </c>
      <c r="D404" s="22" t="s">
        <v>616</v>
      </c>
      <c r="E404" s="22" t="s">
        <v>80</v>
      </c>
      <c r="F404" s="22" t="s">
        <v>1770</v>
      </c>
      <c r="G404" s="22" t="s">
        <v>355</v>
      </c>
      <c r="H404" s="22" t="s">
        <v>14</v>
      </c>
      <c r="I404" s="22" t="s">
        <v>56</v>
      </c>
      <c r="J404" s="22">
        <v>462.2</v>
      </c>
      <c r="K404" s="22" t="s">
        <v>2077</v>
      </c>
      <c r="L404" s="22">
        <v>2013</v>
      </c>
      <c r="M404" s="70" t="s">
        <v>1800</v>
      </c>
    </row>
    <row r="405" spans="1:13">
      <c r="A405" s="103">
        <v>400</v>
      </c>
      <c r="B405" s="19" t="s">
        <v>621</v>
      </c>
      <c r="C405" s="19" t="s">
        <v>615</v>
      </c>
      <c r="D405" s="19" t="s">
        <v>616</v>
      </c>
      <c r="E405" s="19" t="s">
        <v>80</v>
      </c>
      <c r="F405" s="19" t="s">
        <v>1770</v>
      </c>
      <c r="G405" s="19" t="s">
        <v>355</v>
      </c>
      <c r="H405" s="19" t="s">
        <v>14</v>
      </c>
      <c r="I405" s="19" t="s">
        <v>56</v>
      </c>
      <c r="J405" s="19">
        <v>553.20000000000005</v>
      </c>
      <c r="K405" s="19" t="s">
        <v>2140</v>
      </c>
      <c r="L405" s="19">
        <v>2013</v>
      </c>
      <c r="M405" s="71" t="s">
        <v>1800</v>
      </c>
    </row>
    <row r="406" spans="1:13">
      <c r="A406" s="102">
        <v>401</v>
      </c>
      <c r="B406" s="22" t="s">
        <v>622</v>
      </c>
      <c r="C406" s="22" t="s">
        <v>615</v>
      </c>
      <c r="D406" s="22" t="s">
        <v>616</v>
      </c>
      <c r="E406" s="22" t="s">
        <v>80</v>
      </c>
      <c r="F406" s="22" t="s">
        <v>1770</v>
      </c>
      <c r="G406" s="22" t="s">
        <v>355</v>
      </c>
      <c r="H406" s="22" t="s">
        <v>14</v>
      </c>
      <c r="I406" s="22" t="s">
        <v>56</v>
      </c>
      <c r="J406" s="22">
        <v>1000</v>
      </c>
      <c r="K406" s="22" t="s">
        <v>2141</v>
      </c>
      <c r="L406" s="22">
        <v>2014</v>
      </c>
      <c r="M406" s="70" t="s">
        <v>1800</v>
      </c>
    </row>
    <row r="407" spans="1:13">
      <c r="A407" s="103">
        <v>402</v>
      </c>
      <c r="B407" s="19" t="s">
        <v>623</v>
      </c>
      <c r="C407" s="19" t="s">
        <v>615</v>
      </c>
      <c r="D407" s="19" t="s">
        <v>616</v>
      </c>
      <c r="E407" s="19" t="s">
        <v>80</v>
      </c>
      <c r="F407" s="19" t="s">
        <v>1770</v>
      </c>
      <c r="G407" s="19" t="s">
        <v>355</v>
      </c>
      <c r="H407" s="19" t="s">
        <v>14</v>
      </c>
      <c r="I407" s="19" t="s">
        <v>56</v>
      </c>
      <c r="J407" s="19">
        <v>750</v>
      </c>
      <c r="K407" s="19" t="s">
        <v>2022</v>
      </c>
      <c r="L407" s="19">
        <v>2015</v>
      </c>
      <c r="M407" s="71" t="s">
        <v>1800</v>
      </c>
    </row>
    <row r="408" spans="1:13">
      <c r="A408" s="102">
        <v>403</v>
      </c>
      <c r="B408" s="22" t="s">
        <v>624</v>
      </c>
      <c r="C408" s="22" t="s">
        <v>615</v>
      </c>
      <c r="D408" s="22" t="s">
        <v>616</v>
      </c>
      <c r="E408" s="22" t="s">
        <v>80</v>
      </c>
      <c r="F408" s="22" t="s">
        <v>1770</v>
      </c>
      <c r="G408" s="22" t="s">
        <v>355</v>
      </c>
      <c r="H408" s="22" t="s">
        <v>14</v>
      </c>
      <c r="I408" s="22" t="s">
        <v>56</v>
      </c>
      <c r="J408" s="22">
        <v>600</v>
      </c>
      <c r="K408" s="22" t="s">
        <v>2120</v>
      </c>
      <c r="L408" s="22">
        <v>2016</v>
      </c>
      <c r="M408" s="70" t="s">
        <v>1800</v>
      </c>
    </row>
    <row r="409" spans="1:13">
      <c r="A409" s="103">
        <v>404</v>
      </c>
      <c r="B409" s="19" t="s">
        <v>625</v>
      </c>
      <c r="C409" s="19" t="s">
        <v>615</v>
      </c>
      <c r="D409" s="19" t="s">
        <v>616</v>
      </c>
      <c r="E409" s="19" t="s">
        <v>80</v>
      </c>
      <c r="F409" s="19" t="s">
        <v>1770</v>
      </c>
      <c r="G409" s="19" t="s">
        <v>355</v>
      </c>
      <c r="H409" s="19" t="s">
        <v>14</v>
      </c>
      <c r="I409" s="19" t="s">
        <v>56</v>
      </c>
      <c r="J409" s="19">
        <v>1000</v>
      </c>
      <c r="K409" s="19" t="s">
        <v>2142</v>
      </c>
      <c r="L409" s="19">
        <v>2016</v>
      </c>
      <c r="M409" s="71" t="s">
        <v>1800</v>
      </c>
    </row>
    <row r="410" spans="1:13">
      <c r="A410" s="102">
        <v>405</v>
      </c>
      <c r="B410" s="22" t="s">
        <v>626</v>
      </c>
      <c r="C410" s="22" t="s">
        <v>627</v>
      </c>
      <c r="D410" s="22" t="s">
        <v>628</v>
      </c>
      <c r="E410" s="22" t="s">
        <v>12</v>
      </c>
      <c r="F410" s="22" t="s">
        <v>1770</v>
      </c>
      <c r="G410" s="22" t="s">
        <v>94</v>
      </c>
      <c r="H410" s="22" t="s">
        <v>94</v>
      </c>
      <c r="I410" s="22" t="s">
        <v>629</v>
      </c>
      <c r="J410" s="22">
        <v>500</v>
      </c>
      <c r="K410" s="22" t="s">
        <v>2143</v>
      </c>
      <c r="L410" s="22">
        <v>2014</v>
      </c>
      <c r="M410" s="70" t="s">
        <v>1800</v>
      </c>
    </row>
    <row r="411" spans="1:13">
      <c r="A411" s="103">
        <v>406</v>
      </c>
      <c r="B411" s="19" t="s">
        <v>630</v>
      </c>
      <c r="C411" s="19" t="s">
        <v>627</v>
      </c>
      <c r="D411" s="19" t="s">
        <v>628</v>
      </c>
      <c r="E411" s="19" t="s">
        <v>12</v>
      </c>
      <c r="F411" s="19" t="s">
        <v>1770</v>
      </c>
      <c r="G411" s="19" t="s">
        <v>94</v>
      </c>
      <c r="H411" s="19" t="s">
        <v>94</v>
      </c>
      <c r="I411" s="19" t="s">
        <v>629</v>
      </c>
      <c r="J411" s="19">
        <v>300</v>
      </c>
      <c r="K411" s="19" t="s">
        <v>2143</v>
      </c>
      <c r="L411" s="19">
        <v>2014</v>
      </c>
      <c r="M411" s="71" t="s">
        <v>1800</v>
      </c>
    </row>
    <row r="412" spans="1:13">
      <c r="A412" s="102">
        <v>407</v>
      </c>
      <c r="B412" s="22" t="s">
        <v>631</v>
      </c>
      <c r="C412" s="22" t="s">
        <v>632</v>
      </c>
      <c r="D412" s="22" t="s">
        <v>633</v>
      </c>
      <c r="E412" s="22" t="s">
        <v>35</v>
      </c>
      <c r="F412" s="22" t="s">
        <v>1770</v>
      </c>
      <c r="G412" s="22" t="s">
        <v>36</v>
      </c>
      <c r="H412" s="22" t="s">
        <v>36</v>
      </c>
      <c r="I412" s="22" t="s">
        <v>56</v>
      </c>
      <c r="J412" s="22">
        <v>250</v>
      </c>
      <c r="K412" s="22" t="s">
        <v>2144</v>
      </c>
      <c r="L412" s="22">
        <v>2017</v>
      </c>
      <c r="M412" s="70" t="s">
        <v>1800</v>
      </c>
    </row>
    <row r="413" spans="1:13">
      <c r="A413" s="103">
        <v>408</v>
      </c>
      <c r="B413" s="19" t="s">
        <v>634</v>
      </c>
      <c r="C413" s="19" t="s">
        <v>632</v>
      </c>
      <c r="D413" s="19" t="s">
        <v>633</v>
      </c>
      <c r="E413" s="19" t="s">
        <v>35</v>
      </c>
      <c r="F413" s="19" t="s">
        <v>1770</v>
      </c>
      <c r="G413" s="19" t="s">
        <v>36</v>
      </c>
      <c r="H413" s="19" t="s">
        <v>36</v>
      </c>
      <c r="I413" s="19" t="s">
        <v>56</v>
      </c>
      <c r="J413" s="19">
        <v>300</v>
      </c>
      <c r="K413" s="19" t="s">
        <v>2052</v>
      </c>
      <c r="L413" s="19">
        <v>2018</v>
      </c>
      <c r="M413" s="71" t="s">
        <v>1800</v>
      </c>
    </row>
    <row r="414" spans="1:13">
      <c r="A414" s="102">
        <v>409</v>
      </c>
      <c r="B414" s="22" t="s">
        <v>635</v>
      </c>
      <c r="C414" s="22" t="s">
        <v>632</v>
      </c>
      <c r="D414" s="22" t="s">
        <v>633</v>
      </c>
      <c r="E414" s="22" t="s">
        <v>35</v>
      </c>
      <c r="F414" s="22" t="s">
        <v>1770</v>
      </c>
      <c r="G414" s="22" t="s">
        <v>36</v>
      </c>
      <c r="H414" s="22" t="s">
        <v>36</v>
      </c>
      <c r="I414" s="22" t="s">
        <v>56</v>
      </c>
      <c r="J414" s="22">
        <v>500</v>
      </c>
      <c r="K414" s="22" t="s">
        <v>2145</v>
      </c>
      <c r="L414" s="22">
        <v>2019</v>
      </c>
      <c r="M414" s="70" t="s">
        <v>1800</v>
      </c>
    </row>
    <row r="415" spans="1:13">
      <c r="A415" s="103">
        <v>410</v>
      </c>
      <c r="B415" s="19" t="s">
        <v>636</v>
      </c>
      <c r="C415" s="19" t="s">
        <v>632</v>
      </c>
      <c r="D415" s="19" t="s">
        <v>633</v>
      </c>
      <c r="E415" s="19" t="s">
        <v>35</v>
      </c>
      <c r="F415" s="19" t="s">
        <v>1770</v>
      </c>
      <c r="G415" s="19" t="s">
        <v>36</v>
      </c>
      <c r="H415" s="19" t="s">
        <v>36</v>
      </c>
      <c r="I415" s="19" t="s">
        <v>56</v>
      </c>
      <c r="J415" s="19">
        <v>550</v>
      </c>
      <c r="K415" s="19" t="s">
        <v>2146</v>
      </c>
      <c r="L415" s="19">
        <v>2013</v>
      </c>
      <c r="M415" s="71" t="s">
        <v>1800</v>
      </c>
    </row>
    <row r="416" spans="1:13">
      <c r="A416" s="102">
        <v>411</v>
      </c>
      <c r="B416" s="22" t="s">
        <v>637</v>
      </c>
      <c r="C416" s="22" t="s">
        <v>632</v>
      </c>
      <c r="D416" s="22" t="s">
        <v>633</v>
      </c>
      <c r="E416" s="22" t="s">
        <v>35</v>
      </c>
      <c r="F416" s="22" t="s">
        <v>1770</v>
      </c>
      <c r="G416" s="22" t="s">
        <v>36</v>
      </c>
      <c r="H416" s="22" t="s">
        <v>36</v>
      </c>
      <c r="I416" s="22" t="s">
        <v>56</v>
      </c>
      <c r="J416" s="22">
        <v>350</v>
      </c>
      <c r="K416" s="22" t="s">
        <v>2147</v>
      </c>
      <c r="L416" s="22">
        <v>2014</v>
      </c>
      <c r="M416" s="70" t="s">
        <v>1800</v>
      </c>
    </row>
    <row r="417" spans="1:13">
      <c r="A417" s="103">
        <v>412</v>
      </c>
      <c r="B417" s="19" t="s">
        <v>638</v>
      </c>
      <c r="C417" s="19" t="s">
        <v>632</v>
      </c>
      <c r="D417" s="19" t="s">
        <v>633</v>
      </c>
      <c r="E417" s="19" t="s">
        <v>35</v>
      </c>
      <c r="F417" s="19" t="s">
        <v>1770</v>
      </c>
      <c r="G417" s="19" t="s">
        <v>36</v>
      </c>
      <c r="H417" s="19" t="s">
        <v>36</v>
      </c>
      <c r="I417" s="19" t="s">
        <v>56</v>
      </c>
      <c r="J417" s="19">
        <v>500</v>
      </c>
      <c r="K417" s="19" t="s">
        <v>2148</v>
      </c>
      <c r="L417" s="19">
        <v>2015</v>
      </c>
      <c r="M417" s="71" t="s">
        <v>1800</v>
      </c>
    </row>
    <row r="418" spans="1:13">
      <c r="A418" s="102">
        <v>413</v>
      </c>
      <c r="B418" s="22" t="s">
        <v>639</v>
      </c>
      <c r="C418" s="22" t="s">
        <v>640</v>
      </c>
      <c r="D418" s="22" t="s">
        <v>641</v>
      </c>
      <c r="E418" s="22" t="s">
        <v>20</v>
      </c>
      <c r="F418" s="22" t="s">
        <v>1770</v>
      </c>
      <c r="G418" s="22" t="s">
        <v>413</v>
      </c>
      <c r="H418" s="22" t="s">
        <v>413</v>
      </c>
      <c r="I418" s="22" t="s">
        <v>545</v>
      </c>
      <c r="J418" s="22">
        <v>300</v>
      </c>
      <c r="K418" s="22" t="s">
        <v>2149</v>
      </c>
      <c r="L418" s="22">
        <v>2017</v>
      </c>
      <c r="M418" s="70" t="s">
        <v>1800</v>
      </c>
    </row>
    <row r="419" spans="1:13">
      <c r="A419" s="103">
        <v>414</v>
      </c>
      <c r="B419" s="19" t="s">
        <v>642</v>
      </c>
      <c r="C419" s="19" t="s">
        <v>640</v>
      </c>
      <c r="D419" s="19" t="s">
        <v>641</v>
      </c>
      <c r="E419" s="19" t="s">
        <v>20</v>
      </c>
      <c r="F419" s="19" t="s">
        <v>1770</v>
      </c>
      <c r="G419" s="19" t="s">
        <v>413</v>
      </c>
      <c r="H419" s="19" t="s">
        <v>413</v>
      </c>
      <c r="I419" s="19" t="s">
        <v>545</v>
      </c>
      <c r="J419" s="19">
        <v>300</v>
      </c>
      <c r="K419" s="19" t="s">
        <v>2150</v>
      </c>
      <c r="L419" s="19">
        <v>2019</v>
      </c>
      <c r="M419" s="71" t="s">
        <v>1800</v>
      </c>
    </row>
    <row r="420" spans="1:13">
      <c r="A420" s="102">
        <v>415</v>
      </c>
      <c r="B420" s="22" t="s">
        <v>643</v>
      </c>
      <c r="C420" s="22" t="s">
        <v>644</v>
      </c>
      <c r="D420" s="22" t="s">
        <v>645</v>
      </c>
      <c r="E420" s="22" t="s">
        <v>119</v>
      </c>
      <c r="F420" s="22" t="s">
        <v>1770</v>
      </c>
      <c r="G420" s="22" t="s">
        <v>81</v>
      </c>
      <c r="H420" s="22" t="s">
        <v>14</v>
      </c>
      <c r="I420" s="22" t="s">
        <v>56</v>
      </c>
      <c r="J420" s="22">
        <v>500</v>
      </c>
      <c r="K420" s="22" t="s">
        <v>2151</v>
      </c>
      <c r="L420" s="22">
        <v>2018</v>
      </c>
      <c r="M420" s="70" t="s">
        <v>1768</v>
      </c>
    </row>
    <row r="421" spans="1:13">
      <c r="A421" s="103">
        <v>416</v>
      </c>
      <c r="B421" s="19" t="s">
        <v>646</v>
      </c>
      <c r="C421" s="19" t="s">
        <v>644</v>
      </c>
      <c r="D421" s="19" t="s">
        <v>645</v>
      </c>
      <c r="E421" s="19" t="s">
        <v>119</v>
      </c>
      <c r="F421" s="19" t="s">
        <v>1770</v>
      </c>
      <c r="G421" s="19" t="s">
        <v>81</v>
      </c>
      <c r="H421" s="19" t="s">
        <v>14</v>
      </c>
      <c r="I421" s="19" t="s">
        <v>56</v>
      </c>
      <c r="J421" s="19">
        <v>500</v>
      </c>
      <c r="K421" s="19" t="s">
        <v>2152</v>
      </c>
      <c r="L421" s="19">
        <v>2004</v>
      </c>
      <c r="M421" s="71" t="s">
        <v>1800</v>
      </c>
    </row>
    <row r="422" spans="1:13">
      <c r="A422" s="102">
        <v>417</v>
      </c>
      <c r="B422" s="22" t="s">
        <v>647</v>
      </c>
      <c r="C422" s="22" t="s">
        <v>644</v>
      </c>
      <c r="D422" s="22" t="s">
        <v>645</v>
      </c>
      <c r="E422" s="22" t="s">
        <v>119</v>
      </c>
      <c r="F422" s="22" t="s">
        <v>1770</v>
      </c>
      <c r="G422" s="22" t="s">
        <v>81</v>
      </c>
      <c r="H422" s="22" t="s">
        <v>14</v>
      </c>
      <c r="I422" s="22" t="s">
        <v>56</v>
      </c>
      <c r="J422" s="22">
        <v>600</v>
      </c>
      <c r="K422" s="22" t="s">
        <v>2153</v>
      </c>
      <c r="L422" s="22">
        <v>2009</v>
      </c>
      <c r="M422" s="70" t="s">
        <v>1768</v>
      </c>
    </row>
    <row r="423" spans="1:13">
      <c r="A423" s="103">
        <v>418</v>
      </c>
      <c r="B423" s="19" t="s">
        <v>648</v>
      </c>
      <c r="C423" s="19" t="s">
        <v>644</v>
      </c>
      <c r="D423" s="19" t="s">
        <v>645</v>
      </c>
      <c r="E423" s="19" t="s">
        <v>119</v>
      </c>
      <c r="F423" s="19" t="s">
        <v>1770</v>
      </c>
      <c r="G423" s="19" t="s">
        <v>81</v>
      </c>
      <c r="H423" s="19" t="s">
        <v>14</v>
      </c>
      <c r="I423" s="19" t="s">
        <v>56</v>
      </c>
      <c r="J423" s="19">
        <v>500</v>
      </c>
      <c r="K423" s="19" t="s">
        <v>2154</v>
      </c>
      <c r="L423" s="19">
        <v>2014</v>
      </c>
      <c r="M423" s="71" t="s">
        <v>1800</v>
      </c>
    </row>
    <row r="424" spans="1:13">
      <c r="A424" s="102">
        <v>419</v>
      </c>
      <c r="B424" s="22" t="s">
        <v>649</v>
      </c>
      <c r="C424" s="22" t="s">
        <v>650</v>
      </c>
      <c r="D424" s="22" t="s">
        <v>651</v>
      </c>
      <c r="E424" s="22" t="s">
        <v>35</v>
      </c>
      <c r="F424" s="22" t="s">
        <v>1770</v>
      </c>
      <c r="G424" s="22" t="s">
        <v>55</v>
      </c>
      <c r="H424" s="22" t="s">
        <v>14</v>
      </c>
      <c r="I424" s="22" t="s">
        <v>56</v>
      </c>
      <c r="J424" s="22">
        <v>1250</v>
      </c>
      <c r="K424" s="22" t="s">
        <v>2155</v>
      </c>
      <c r="L424" s="22">
        <v>2017</v>
      </c>
      <c r="M424" s="70" t="s">
        <v>1800</v>
      </c>
    </row>
    <row r="425" spans="1:13">
      <c r="A425" s="103">
        <v>420</v>
      </c>
      <c r="B425" s="19" t="s">
        <v>652</v>
      </c>
      <c r="C425" s="19" t="s">
        <v>650</v>
      </c>
      <c r="D425" s="19" t="s">
        <v>651</v>
      </c>
      <c r="E425" s="19" t="s">
        <v>35</v>
      </c>
      <c r="F425" s="19" t="s">
        <v>1770</v>
      </c>
      <c r="G425" s="19" t="s">
        <v>55</v>
      </c>
      <c r="H425" s="19" t="s">
        <v>14</v>
      </c>
      <c r="I425" s="19" t="s">
        <v>56</v>
      </c>
      <c r="J425" s="19">
        <v>1250</v>
      </c>
      <c r="K425" s="19" t="s">
        <v>2156</v>
      </c>
      <c r="L425" s="19">
        <v>2018</v>
      </c>
      <c r="M425" s="71" t="s">
        <v>1800</v>
      </c>
    </row>
    <row r="426" spans="1:13">
      <c r="A426" s="102">
        <v>421</v>
      </c>
      <c r="B426" s="22" t="s">
        <v>653</v>
      </c>
      <c r="C426" s="22" t="s">
        <v>650</v>
      </c>
      <c r="D426" s="22" t="s">
        <v>651</v>
      </c>
      <c r="E426" s="22" t="s">
        <v>35</v>
      </c>
      <c r="F426" s="22" t="s">
        <v>1770</v>
      </c>
      <c r="G426" s="22" t="s">
        <v>55</v>
      </c>
      <c r="H426" s="22" t="s">
        <v>14</v>
      </c>
      <c r="I426" s="22" t="s">
        <v>56</v>
      </c>
      <c r="J426" s="22">
        <v>1000</v>
      </c>
      <c r="K426" s="22" t="s">
        <v>2157</v>
      </c>
      <c r="L426" s="22">
        <v>2019</v>
      </c>
      <c r="M426" s="70" t="s">
        <v>1800</v>
      </c>
    </row>
    <row r="427" spans="1:13">
      <c r="A427" s="103">
        <v>422</v>
      </c>
      <c r="B427" s="19" t="s">
        <v>654</v>
      </c>
      <c r="C427" s="19" t="s">
        <v>650</v>
      </c>
      <c r="D427" s="19" t="s">
        <v>651</v>
      </c>
      <c r="E427" s="19" t="s">
        <v>35</v>
      </c>
      <c r="F427" s="19" t="s">
        <v>1770</v>
      </c>
      <c r="G427" s="19" t="s">
        <v>55</v>
      </c>
      <c r="H427" s="19" t="s">
        <v>14</v>
      </c>
      <c r="I427" s="19" t="s">
        <v>56</v>
      </c>
      <c r="J427" s="19">
        <v>300</v>
      </c>
      <c r="K427" s="19" t="s">
        <v>2158</v>
      </c>
      <c r="L427" s="19">
        <v>2003</v>
      </c>
      <c r="M427" s="71" t="s">
        <v>1800</v>
      </c>
    </row>
    <row r="428" spans="1:13">
      <c r="A428" s="102">
        <v>423</v>
      </c>
      <c r="B428" s="22" t="s">
        <v>655</v>
      </c>
      <c r="C428" s="22" t="s">
        <v>656</v>
      </c>
      <c r="D428" s="22" t="s">
        <v>651</v>
      </c>
      <c r="E428" s="22" t="s">
        <v>35</v>
      </c>
      <c r="F428" s="22" t="s">
        <v>1770</v>
      </c>
      <c r="G428" s="22" t="s">
        <v>55</v>
      </c>
      <c r="H428" s="22" t="s">
        <v>55</v>
      </c>
      <c r="I428" s="22" t="s">
        <v>56</v>
      </c>
      <c r="J428" s="22">
        <v>750</v>
      </c>
      <c r="K428" s="22" t="s">
        <v>2159</v>
      </c>
      <c r="L428" s="22">
        <v>2004</v>
      </c>
      <c r="M428" s="70" t="s">
        <v>1800</v>
      </c>
    </row>
    <row r="429" spans="1:13">
      <c r="A429" s="103">
        <v>424</v>
      </c>
      <c r="B429" s="19" t="s">
        <v>657</v>
      </c>
      <c r="C429" s="19" t="s">
        <v>656</v>
      </c>
      <c r="D429" s="19" t="s">
        <v>651</v>
      </c>
      <c r="E429" s="19" t="s">
        <v>35</v>
      </c>
      <c r="F429" s="19" t="s">
        <v>1770</v>
      </c>
      <c r="G429" s="19" t="s">
        <v>55</v>
      </c>
      <c r="H429" s="19" t="s">
        <v>55</v>
      </c>
      <c r="I429" s="19" t="s">
        <v>56</v>
      </c>
      <c r="J429" s="19">
        <v>850</v>
      </c>
      <c r="K429" s="19" t="s">
        <v>2160</v>
      </c>
      <c r="L429" s="19">
        <v>2007</v>
      </c>
      <c r="M429" s="71" t="s">
        <v>1800</v>
      </c>
    </row>
    <row r="430" spans="1:13">
      <c r="A430" s="102">
        <v>425</v>
      </c>
      <c r="B430" s="22" t="s">
        <v>658</v>
      </c>
      <c r="C430" s="22" t="s">
        <v>650</v>
      </c>
      <c r="D430" s="22" t="s">
        <v>651</v>
      </c>
      <c r="E430" s="22" t="s">
        <v>35</v>
      </c>
      <c r="F430" s="22" t="s">
        <v>1770</v>
      </c>
      <c r="G430" s="22" t="s">
        <v>55</v>
      </c>
      <c r="H430" s="22" t="s">
        <v>14</v>
      </c>
      <c r="I430" s="22" t="s">
        <v>56</v>
      </c>
      <c r="J430" s="22">
        <v>2076.8000000000002</v>
      </c>
      <c r="K430" s="22" t="s">
        <v>2161</v>
      </c>
      <c r="L430" s="22">
        <v>2009</v>
      </c>
      <c r="M430" s="70" t="s">
        <v>1800</v>
      </c>
    </row>
    <row r="431" spans="1:13">
      <c r="A431" s="103">
        <v>426</v>
      </c>
      <c r="B431" s="19" t="s">
        <v>659</v>
      </c>
      <c r="C431" s="19" t="s">
        <v>650</v>
      </c>
      <c r="D431" s="19" t="s">
        <v>651</v>
      </c>
      <c r="E431" s="19" t="s">
        <v>35</v>
      </c>
      <c r="F431" s="19" t="s">
        <v>1770</v>
      </c>
      <c r="G431" s="19" t="s">
        <v>55</v>
      </c>
      <c r="H431" s="19" t="s">
        <v>14</v>
      </c>
      <c r="I431" s="19" t="s">
        <v>56</v>
      </c>
      <c r="J431" s="19">
        <v>532.6</v>
      </c>
      <c r="K431" s="19" t="s">
        <v>2162</v>
      </c>
      <c r="L431" s="19">
        <v>2011</v>
      </c>
      <c r="M431" s="71" t="s">
        <v>1800</v>
      </c>
    </row>
    <row r="432" spans="1:13">
      <c r="A432" s="102">
        <v>427</v>
      </c>
      <c r="B432" s="22" t="s">
        <v>660</v>
      </c>
      <c r="C432" s="22" t="s">
        <v>650</v>
      </c>
      <c r="D432" s="22" t="s">
        <v>651</v>
      </c>
      <c r="E432" s="22" t="s">
        <v>35</v>
      </c>
      <c r="F432" s="22" t="s">
        <v>1770</v>
      </c>
      <c r="G432" s="22" t="s">
        <v>55</v>
      </c>
      <c r="H432" s="22" t="s">
        <v>14</v>
      </c>
      <c r="I432" s="22" t="s">
        <v>56</v>
      </c>
      <c r="J432" s="22">
        <v>674.1</v>
      </c>
      <c r="K432" s="22" t="s">
        <v>1899</v>
      </c>
      <c r="L432" s="22">
        <v>2012</v>
      </c>
      <c r="M432" s="70" t="s">
        <v>1800</v>
      </c>
    </row>
    <row r="433" spans="1:13">
      <c r="A433" s="103">
        <v>428</v>
      </c>
      <c r="B433" s="19" t="s">
        <v>661</v>
      </c>
      <c r="C433" s="19" t="s">
        <v>650</v>
      </c>
      <c r="D433" s="19" t="s">
        <v>651</v>
      </c>
      <c r="E433" s="19" t="s">
        <v>35</v>
      </c>
      <c r="F433" s="19" t="s">
        <v>1770</v>
      </c>
      <c r="G433" s="19" t="s">
        <v>55</v>
      </c>
      <c r="H433" s="19" t="s">
        <v>14</v>
      </c>
      <c r="I433" s="19" t="s">
        <v>56</v>
      </c>
      <c r="J433" s="19">
        <v>1462.6</v>
      </c>
      <c r="K433" s="19" t="s">
        <v>2163</v>
      </c>
      <c r="L433" s="19">
        <v>2015</v>
      </c>
      <c r="M433" s="71" t="s">
        <v>1800</v>
      </c>
    </row>
    <row r="434" spans="1:13">
      <c r="A434" s="102">
        <v>429</v>
      </c>
      <c r="B434" s="22" t="s">
        <v>662</v>
      </c>
      <c r="C434" s="22" t="s">
        <v>650</v>
      </c>
      <c r="D434" s="22" t="s">
        <v>651</v>
      </c>
      <c r="E434" s="22" t="s">
        <v>35</v>
      </c>
      <c r="F434" s="22" t="s">
        <v>1770</v>
      </c>
      <c r="G434" s="22" t="s">
        <v>55</v>
      </c>
      <c r="H434" s="22" t="s">
        <v>14</v>
      </c>
      <c r="I434" s="22" t="s">
        <v>56</v>
      </c>
      <c r="J434" s="22">
        <v>1257.4000000000001</v>
      </c>
      <c r="K434" s="22" t="s">
        <v>2088</v>
      </c>
      <c r="L434" s="22">
        <v>2016</v>
      </c>
      <c r="M434" s="70" t="s">
        <v>1800</v>
      </c>
    </row>
    <row r="435" spans="1:13">
      <c r="A435" s="103">
        <v>430</v>
      </c>
      <c r="B435" s="19" t="s">
        <v>663</v>
      </c>
      <c r="C435" s="19" t="s">
        <v>664</v>
      </c>
      <c r="D435" s="19" t="s">
        <v>665</v>
      </c>
      <c r="E435" s="19" t="s">
        <v>157</v>
      </c>
      <c r="F435" s="19" t="s">
        <v>1770</v>
      </c>
      <c r="G435" s="19" t="s">
        <v>14</v>
      </c>
      <c r="H435" s="19" t="s">
        <v>14</v>
      </c>
      <c r="I435" s="19" t="s">
        <v>56</v>
      </c>
      <c r="J435" s="19">
        <v>500</v>
      </c>
      <c r="K435" s="19" t="s">
        <v>2164</v>
      </c>
      <c r="L435" s="19">
        <v>2019</v>
      </c>
      <c r="M435" s="71" t="s">
        <v>1800</v>
      </c>
    </row>
    <row r="436" spans="1:13">
      <c r="A436" s="102">
        <v>431</v>
      </c>
      <c r="B436" s="22" t="s">
        <v>666</v>
      </c>
      <c r="C436" s="22" t="s">
        <v>664</v>
      </c>
      <c r="D436" s="22" t="s">
        <v>665</v>
      </c>
      <c r="E436" s="22" t="s">
        <v>93</v>
      </c>
      <c r="F436" s="22" t="s">
        <v>1770</v>
      </c>
      <c r="G436" s="22" t="s">
        <v>14</v>
      </c>
      <c r="H436" s="22" t="s">
        <v>14</v>
      </c>
      <c r="I436" s="22" t="s">
        <v>56</v>
      </c>
      <c r="J436" s="22">
        <v>300</v>
      </c>
      <c r="K436" s="22" t="s">
        <v>2165</v>
      </c>
      <c r="L436" s="22">
        <v>2012</v>
      </c>
      <c r="M436" s="70" t="s">
        <v>1800</v>
      </c>
    </row>
    <row r="437" spans="1:13">
      <c r="A437" s="103">
        <v>432</v>
      </c>
      <c r="B437" s="19" t="s">
        <v>667</v>
      </c>
      <c r="C437" s="19" t="s">
        <v>664</v>
      </c>
      <c r="D437" s="19" t="s">
        <v>665</v>
      </c>
      <c r="E437" s="19" t="s">
        <v>93</v>
      </c>
      <c r="F437" s="19" t="s">
        <v>1770</v>
      </c>
      <c r="G437" s="19" t="s">
        <v>14</v>
      </c>
      <c r="H437" s="19" t="s">
        <v>14</v>
      </c>
      <c r="I437" s="19" t="s">
        <v>56</v>
      </c>
      <c r="J437" s="19">
        <v>500</v>
      </c>
      <c r="K437" s="19" t="s">
        <v>1917</v>
      </c>
      <c r="L437" s="19">
        <v>2012</v>
      </c>
      <c r="M437" s="71" t="s">
        <v>1800</v>
      </c>
    </row>
    <row r="438" spans="1:13">
      <c r="A438" s="102">
        <v>433</v>
      </c>
      <c r="B438" s="22" t="s">
        <v>668</v>
      </c>
      <c r="C438" s="22" t="s">
        <v>664</v>
      </c>
      <c r="D438" s="22" t="s">
        <v>665</v>
      </c>
      <c r="E438" s="22" t="s">
        <v>93</v>
      </c>
      <c r="F438" s="22" t="s">
        <v>1770</v>
      </c>
      <c r="G438" s="22" t="s">
        <v>14</v>
      </c>
      <c r="H438" s="22" t="s">
        <v>14</v>
      </c>
      <c r="I438" s="22" t="s">
        <v>56</v>
      </c>
      <c r="J438" s="22">
        <v>500</v>
      </c>
      <c r="K438" s="22" t="s">
        <v>2166</v>
      </c>
      <c r="L438" s="22">
        <v>2016</v>
      </c>
      <c r="M438" s="70" t="s">
        <v>1800</v>
      </c>
    </row>
    <row r="439" spans="1:13">
      <c r="A439" s="103">
        <v>434</v>
      </c>
      <c r="B439" s="19" t="s">
        <v>669</v>
      </c>
      <c r="C439" s="19" t="s">
        <v>664</v>
      </c>
      <c r="D439" s="19" t="s">
        <v>665</v>
      </c>
      <c r="E439" s="19" t="s">
        <v>93</v>
      </c>
      <c r="F439" s="19" t="s">
        <v>1770</v>
      </c>
      <c r="G439" s="19" t="s">
        <v>14</v>
      </c>
      <c r="H439" s="19" t="s">
        <v>14</v>
      </c>
      <c r="I439" s="19" t="s">
        <v>56</v>
      </c>
      <c r="J439" s="19">
        <v>500</v>
      </c>
      <c r="K439" s="19" t="s">
        <v>2167</v>
      </c>
      <c r="L439" s="19">
        <v>2015</v>
      </c>
      <c r="M439" s="71" t="s">
        <v>1800</v>
      </c>
    </row>
    <row r="440" spans="1:13">
      <c r="A440" s="102">
        <v>435</v>
      </c>
      <c r="B440" s="22" t="s">
        <v>670</v>
      </c>
      <c r="C440" s="22" t="s">
        <v>671</v>
      </c>
      <c r="D440" s="22" t="s">
        <v>672</v>
      </c>
      <c r="E440" s="22" t="s">
        <v>119</v>
      </c>
      <c r="F440" s="22" t="s">
        <v>1770</v>
      </c>
      <c r="G440" s="22" t="s">
        <v>94</v>
      </c>
      <c r="H440" s="22" t="s">
        <v>94</v>
      </c>
      <c r="I440" s="22" t="s">
        <v>70</v>
      </c>
      <c r="J440" s="22">
        <v>750</v>
      </c>
      <c r="K440" s="22" t="s">
        <v>2168</v>
      </c>
      <c r="L440" s="22">
        <v>2016</v>
      </c>
      <c r="M440" s="70" t="s">
        <v>1800</v>
      </c>
    </row>
    <row r="441" spans="1:13">
      <c r="A441" s="103">
        <v>436</v>
      </c>
      <c r="B441" s="19" t="s">
        <v>673</v>
      </c>
      <c r="C441" s="19" t="s">
        <v>671</v>
      </c>
      <c r="D441" s="19" t="s">
        <v>672</v>
      </c>
      <c r="E441" s="19" t="s">
        <v>119</v>
      </c>
      <c r="F441" s="19" t="s">
        <v>1770</v>
      </c>
      <c r="G441" s="19" t="s">
        <v>94</v>
      </c>
      <c r="H441" s="19" t="s">
        <v>94</v>
      </c>
      <c r="I441" s="19" t="s">
        <v>70</v>
      </c>
      <c r="J441" s="19">
        <v>800</v>
      </c>
      <c r="K441" s="19" t="s">
        <v>2169</v>
      </c>
      <c r="L441" s="19">
        <v>2012</v>
      </c>
      <c r="M441" s="71" t="s">
        <v>1800</v>
      </c>
    </row>
    <row r="442" spans="1:13">
      <c r="A442" s="102">
        <v>437</v>
      </c>
      <c r="B442" s="22" t="s">
        <v>674</v>
      </c>
      <c r="C442" s="22" t="s">
        <v>671</v>
      </c>
      <c r="D442" s="22" t="s">
        <v>672</v>
      </c>
      <c r="E442" s="22" t="s">
        <v>119</v>
      </c>
      <c r="F442" s="22" t="s">
        <v>1770</v>
      </c>
      <c r="G442" s="22" t="s">
        <v>94</v>
      </c>
      <c r="H442" s="22" t="s">
        <v>94</v>
      </c>
      <c r="I442" s="22" t="s">
        <v>70</v>
      </c>
      <c r="J442" s="22">
        <v>700</v>
      </c>
      <c r="K442" s="22" t="s">
        <v>2170</v>
      </c>
      <c r="L442" s="22">
        <v>2012</v>
      </c>
      <c r="M442" s="70" t="s">
        <v>1800</v>
      </c>
    </row>
    <row r="443" spans="1:13">
      <c r="A443" s="103">
        <v>438</v>
      </c>
      <c r="B443" s="19" t="s">
        <v>675</v>
      </c>
      <c r="C443" s="19" t="s">
        <v>676</v>
      </c>
      <c r="D443" s="19" t="s">
        <v>677</v>
      </c>
      <c r="E443" s="19" t="s">
        <v>119</v>
      </c>
      <c r="F443" s="19" t="s">
        <v>1770</v>
      </c>
      <c r="G443" s="19" t="s">
        <v>94</v>
      </c>
      <c r="H443" s="19" t="s">
        <v>94</v>
      </c>
      <c r="I443" s="19" t="s">
        <v>56</v>
      </c>
      <c r="J443" s="19">
        <v>1000</v>
      </c>
      <c r="K443" s="19" t="s">
        <v>2171</v>
      </c>
      <c r="L443" s="19">
        <v>2003</v>
      </c>
      <c r="M443" s="71" t="s">
        <v>1800</v>
      </c>
    </row>
    <row r="444" spans="1:13">
      <c r="A444" s="102">
        <v>439</v>
      </c>
      <c r="B444" s="22" t="s">
        <v>678</v>
      </c>
      <c r="C444" s="22" t="s">
        <v>679</v>
      </c>
      <c r="D444" s="22" t="s">
        <v>680</v>
      </c>
      <c r="E444" s="22" t="s">
        <v>119</v>
      </c>
      <c r="F444" s="22" t="s">
        <v>1770</v>
      </c>
      <c r="G444" s="22" t="s">
        <v>94</v>
      </c>
      <c r="H444" s="22" t="s">
        <v>94</v>
      </c>
      <c r="I444" s="22" t="s">
        <v>56</v>
      </c>
      <c r="J444" s="22">
        <v>700</v>
      </c>
      <c r="K444" s="22" t="s">
        <v>1973</v>
      </c>
      <c r="L444" s="22">
        <v>2017</v>
      </c>
      <c r="M444" s="70" t="s">
        <v>1800</v>
      </c>
    </row>
    <row r="445" spans="1:13">
      <c r="A445" s="103">
        <v>440</v>
      </c>
      <c r="B445" s="19" t="s">
        <v>681</v>
      </c>
      <c r="C445" s="19" t="s">
        <v>679</v>
      </c>
      <c r="D445" s="19" t="s">
        <v>680</v>
      </c>
      <c r="E445" s="19" t="s">
        <v>119</v>
      </c>
      <c r="F445" s="19" t="s">
        <v>1770</v>
      </c>
      <c r="G445" s="19" t="s">
        <v>94</v>
      </c>
      <c r="H445" s="19" t="s">
        <v>94</v>
      </c>
      <c r="I445" s="19" t="s">
        <v>56</v>
      </c>
      <c r="J445" s="19">
        <v>800</v>
      </c>
      <c r="K445" s="19" t="s">
        <v>1973</v>
      </c>
      <c r="L445" s="19">
        <v>2017</v>
      </c>
      <c r="M445" s="71" t="s">
        <v>1800</v>
      </c>
    </row>
    <row r="446" spans="1:13">
      <c r="A446" s="102">
        <v>441</v>
      </c>
      <c r="B446" s="22" t="s">
        <v>682</v>
      </c>
      <c r="C446" s="22" t="s">
        <v>679</v>
      </c>
      <c r="D446" s="22" t="s">
        <v>680</v>
      </c>
      <c r="E446" s="22" t="s">
        <v>119</v>
      </c>
      <c r="F446" s="22" t="s">
        <v>1770</v>
      </c>
      <c r="G446" s="22" t="s">
        <v>94</v>
      </c>
      <c r="H446" s="22" t="s">
        <v>94</v>
      </c>
      <c r="I446" s="22" t="s">
        <v>56</v>
      </c>
      <c r="J446" s="22">
        <v>500</v>
      </c>
      <c r="K446" s="22" t="s">
        <v>2172</v>
      </c>
      <c r="L446" s="22">
        <v>2017</v>
      </c>
      <c r="M446" s="70" t="s">
        <v>1800</v>
      </c>
    </row>
    <row r="447" spans="1:13">
      <c r="A447" s="103">
        <v>442</v>
      </c>
      <c r="B447" s="19" t="s">
        <v>683</v>
      </c>
      <c r="C447" s="19" t="s">
        <v>679</v>
      </c>
      <c r="D447" s="19" t="s">
        <v>680</v>
      </c>
      <c r="E447" s="19" t="s">
        <v>119</v>
      </c>
      <c r="F447" s="19" t="s">
        <v>1770</v>
      </c>
      <c r="G447" s="19" t="s">
        <v>94</v>
      </c>
      <c r="H447" s="19" t="s">
        <v>94</v>
      </c>
      <c r="I447" s="19" t="s">
        <v>56</v>
      </c>
      <c r="J447" s="19">
        <v>750</v>
      </c>
      <c r="K447" s="19" t="s">
        <v>2172</v>
      </c>
      <c r="L447" s="19">
        <v>2017</v>
      </c>
      <c r="M447" s="71" t="s">
        <v>1800</v>
      </c>
    </row>
    <row r="448" spans="1:13">
      <c r="A448" s="102">
        <v>443</v>
      </c>
      <c r="B448" s="22" t="s">
        <v>684</v>
      </c>
      <c r="C448" s="22" t="s">
        <v>679</v>
      </c>
      <c r="D448" s="22" t="s">
        <v>680</v>
      </c>
      <c r="E448" s="22" t="s">
        <v>119</v>
      </c>
      <c r="F448" s="22" t="s">
        <v>1770</v>
      </c>
      <c r="G448" s="22" t="s">
        <v>94</v>
      </c>
      <c r="H448" s="22" t="s">
        <v>94</v>
      </c>
      <c r="I448" s="22" t="s">
        <v>56</v>
      </c>
      <c r="J448" s="22">
        <v>850</v>
      </c>
      <c r="K448" s="22" t="s">
        <v>2172</v>
      </c>
      <c r="L448" s="22">
        <v>2017</v>
      </c>
      <c r="M448" s="70" t="s">
        <v>1800</v>
      </c>
    </row>
    <row r="449" spans="1:13">
      <c r="A449" s="103">
        <v>444</v>
      </c>
      <c r="B449" s="19" t="s">
        <v>685</v>
      </c>
      <c r="C449" s="19" t="s">
        <v>679</v>
      </c>
      <c r="D449" s="19" t="s">
        <v>680</v>
      </c>
      <c r="E449" s="19" t="s">
        <v>119</v>
      </c>
      <c r="F449" s="19" t="s">
        <v>1770</v>
      </c>
      <c r="G449" s="19" t="s">
        <v>94</v>
      </c>
      <c r="H449" s="19" t="s">
        <v>94</v>
      </c>
      <c r="I449" s="19" t="s">
        <v>56</v>
      </c>
      <c r="J449" s="19">
        <v>750</v>
      </c>
      <c r="K449" s="19" t="s">
        <v>2173</v>
      </c>
      <c r="L449" s="19">
        <v>2018</v>
      </c>
      <c r="M449" s="71" t="s">
        <v>1800</v>
      </c>
    </row>
    <row r="450" spans="1:13">
      <c r="A450" s="102">
        <v>445</v>
      </c>
      <c r="B450" s="22" t="s">
        <v>686</v>
      </c>
      <c r="C450" s="22" t="s">
        <v>679</v>
      </c>
      <c r="D450" s="22" t="s">
        <v>680</v>
      </c>
      <c r="E450" s="22" t="s">
        <v>119</v>
      </c>
      <c r="F450" s="22" t="s">
        <v>1770</v>
      </c>
      <c r="G450" s="22" t="s">
        <v>94</v>
      </c>
      <c r="H450" s="22" t="s">
        <v>94</v>
      </c>
      <c r="I450" s="22" t="s">
        <v>56</v>
      </c>
      <c r="J450" s="22">
        <v>500</v>
      </c>
      <c r="K450" s="22" t="s">
        <v>2042</v>
      </c>
      <c r="L450" s="22">
        <v>2018</v>
      </c>
      <c r="M450" s="70" t="s">
        <v>1800</v>
      </c>
    </row>
    <row r="451" spans="1:13">
      <c r="A451" s="103">
        <v>446</v>
      </c>
      <c r="B451" s="19" t="s">
        <v>687</v>
      </c>
      <c r="C451" s="19" t="s">
        <v>679</v>
      </c>
      <c r="D451" s="19" t="s">
        <v>680</v>
      </c>
      <c r="E451" s="19" t="s">
        <v>119</v>
      </c>
      <c r="F451" s="19" t="s">
        <v>1770</v>
      </c>
      <c r="G451" s="19" t="s">
        <v>94</v>
      </c>
      <c r="H451" s="19" t="s">
        <v>94</v>
      </c>
      <c r="I451" s="19" t="s">
        <v>56</v>
      </c>
      <c r="J451" s="19">
        <v>500</v>
      </c>
      <c r="K451" s="19" t="s">
        <v>2042</v>
      </c>
      <c r="L451" s="19">
        <v>2018</v>
      </c>
      <c r="M451" s="71" t="s">
        <v>1800</v>
      </c>
    </row>
    <row r="452" spans="1:13">
      <c r="A452" s="102">
        <v>447</v>
      </c>
      <c r="B452" s="22" t="s">
        <v>688</v>
      </c>
      <c r="C452" s="22" t="s">
        <v>679</v>
      </c>
      <c r="D452" s="22" t="s">
        <v>680</v>
      </c>
      <c r="E452" s="22" t="s">
        <v>119</v>
      </c>
      <c r="F452" s="22" t="s">
        <v>1770</v>
      </c>
      <c r="G452" s="22" t="s">
        <v>94</v>
      </c>
      <c r="H452" s="22" t="s">
        <v>94</v>
      </c>
      <c r="I452" s="22" t="s">
        <v>56</v>
      </c>
      <c r="J452" s="22">
        <v>750</v>
      </c>
      <c r="K452" s="22" t="s">
        <v>2174</v>
      </c>
      <c r="L452" s="22">
        <v>2019</v>
      </c>
      <c r="M452" s="70" t="s">
        <v>1768</v>
      </c>
    </row>
    <row r="453" spans="1:13">
      <c r="A453" s="103">
        <v>448</v>
      </c>
      <c r="B453" s="19" t="s">
        <v>689</v>
      </c>
      <c r="C453" s="19" t="s">
        <v>679</v>
      </c>
      <c r="D453" s="19" t="s">
        <v>680</v>
      </c>
      <c r="E453" s="19" t="s">
        <v>119</v>
      </c>
      <c r="F453" s="19" t="s">
        <v>1770</v>
      </c>
      <c r="G453" s="19" t="s">
        <v>94</v>
      </c>
      <c r="H453" s="19" t="s">
        <v>94</v>
      </c>
      <c r="I453" s="19" t="s">
        <v>56</v>
      </c>
      <c r="J453" s="19">
        <v>750</v>
      </c>
      <c r="K453" s="19" t="s">
        <v>2174</v>
      </c>
      <c r="L453" s="19">
        <v>2019</v>
      </c>
      <c r="M453" s="71" t="s">
        <v>1768</v>
      </c>
    </row>
    <row r="454" spans="1:13">
      <c r="A454" s="102">
        <v>449</v>
      </c>
      <c r="B454" s="22" t="s">
        <v>690</v>
      </c>
      <c r="C454" s="22" t="s">
        <v>679</v>
      </c>
      <c r="D454" s="22" t="s">
        <v>680</v>
      </c>
      <c r="E454" s="22" t="s">
        <v>119</v>
      </c>
      <c r="F454" s="22" t="s">
        <v>1770</v>
      </c>
      <c r="G454" s="22" t="s">
        <v>94</v>
      </c>
      <c r="H454" s="22" t="s">
        <v>94</v>
      </c>
      <c r="I454" s="22" t="s">
        <v>56</v>
      </c>
      <c r="J454" s="22">
        <v>899.6</v>
      </c>
      <c r="K454" s="22" t="s">
        <v>2175</v>
      </c>
      <c r="L454" s="22">
        <v>2009</v>
      </c>
      <c r="M454" s="70" t="s">
        <v>1800</v>
      </c>
    </row>
    <row r="455" spans="1:13">
      <c r="A455" s="103">
        <v>450</v>
      </c>
      <c r="B455" s="19" t="s">
        <v>691</v>
      </c>
      <c r="C455" s="19" t="s">
        <v>679</v>
      </c>
      <c r="D455" s="19" t="s">
        <v>680</v>
      </c>
      <c r="E455" s="19" t="s">
        <v>119</v>
      </c>
      <c r="F455" s="19" t="s">
        <v>1770</v>
      </c>
      <c r="G455" s="19" t="s">
        <v>94</v>
      </c>
      <c r="H455" s="19" t="s">
        <v>94</v>
      </c>
      <c r="I455" s="19" t="s">
        <v>56</v>
      </c>
      <c r="J455" s="19">
        <v>692.9</v>
      </c>
      <c r="K455" s="19" t="s">
        <v>2176</v>
      </c>
      <c r="L455" s="19">
        <v>2010</v>
      </c>
      <c r="M455" s="71" t="s">
        <v>1800</v>
      </c>
    </row>
    <row r="456" spans="1:13">
      <c r="A456" s="102">
        <v>451</v>
      </c>
      <c r="B456" s="22" t="s">
        <v>692</v>
      </c>
      <c r="C456" s="22" t="s">
        <v>679</v>
      </c>
      <c r="D456" s="22" t="s">
        <v>680</v>
      </c>
      <c r="E456" s="22" t="s">
        <v>119</v>
      </c>
      <c r="F456" s="22" t="s">
        <v>1770</v>
      </c>
      <c r="G456" s="22" t="s">
        <v>94</v>
      </c>
      <c r="H456" s="22" t="s">
        <v>94</v>
      </c>
      <c r="I456" s="22" t="s">
        <v>56</v>
      </c>
      <c r="J456" s="22">
        <v>742.5</v>
      </c>
      <c r="K456" s="22" t="s">
        <v>2177</v>
      </c>
      <c r="L456" s="22">
        <v>2012</v>
      </c>
      <c r="M456" s="70" t="s">
        <v>1768</v>
      </c>
    </row>
    <row r="457" spans="1:13">
      <c r="A457" s="103">
        <v>452</v>
      </c>
      <c r="B457" s="19" t="s">
        <v>693</v>
      </c>
      <c r="C457" s="19" t="s">
        <v>679</v>
      </c>
      <c r="D457" s="19" t="s">
        <v>680</v>
      </c>
      <c r="E457" s="19" t="s">
        <v>119</v>
      </c>
      <c r="F457" s="19" t="s">
        <v>1770</v>
      </c>
      <c r="G457" s="19" t="s">
        <v>94</v>
      </c>
      <c r="H457" s="19" t="s">
        <v>94</v>
      </c>
      <c r="I457" s="19" t="s">
        <v>56</v>
      </c>
      <c r="J457" s="19">
        <v>410.1</v>
      </c>
      <c r="K457" s="19" t="s">
        <v>2178</v>
      </c>
      <c r="L457" s="19">
        <v>2012</v>
      </c>
      <c r="M457" s="71" t="s">
        <v>1800</v>
      </c>
    </row>
    <row r="458" spans="1:13">
      <c r="A458" s="102">
        <v>453</v>
      </c>
      <c r="B458" s="22" t="s">
        <v>694</v>
      </c>
      <c r="C458" s="22" t="s">
        <v>679</v>
      </c>
      <c r="D458" s="22" t="s">
        <v>680</v>
      </c>
      <c r="E458" s="22" t="s">
        <v>119</v>
      </c>
      <c r="F458" s="22" t="s">
        <v>1770</v>
      </c>
      <c r="G458" s="22" t="s">
        <v>94</v>
      </c>
      <c r="H458" s="22" t="s">
        <v>94</v>
      </c>
      <c r="I458" s="22" t="s">
        <v>56</v>
      </c>
      <c r="J458" s="22">
        <v>1300</v>
      </c>
      <c r="K458" s="22" t="s">
        <v>2179</v>
      </c>
      <c r="L458" s="22">
        <v>2014</v>
      </c>
      <c r="M458" s="70" t="s">
        <v>1800</v>
      </c>
    </row>
    <row r="459" spans="1:13">
      <c r="A459" s="103">
        <v>454</v>
      </c>
      <c r="B459" s="19" t="s">
        <v>695</v>
      </c>
      <c r="C459" s="19" t="s">
        <v>679</v>
      </c>
      <c r="D459" s="19" t="s">
        <v>680</v>
      </c>
      <c r="E459" s="19" t="s">
        <v>119</v>
      </c>
      <c r="F459" s="19" t="s">
        <v>1770</v>
      </c>
      <c r="G459" s="19" t="s">
        <v>94</v>
      </c>
      <c r="H459" s="19" t="s">
        <v>94</v>
      </c>
      <c r="I459" s="19" t="s">
        <v>56</v>
      </c>
      <c r="J459" s="19">
        <v>500</v>
      </c>
      <c r="K459" s="19" t="s">
        <v>2180</v>
      </c>
      <c r="L459" s="19">
        <v>2015</v>
      </c>
      <c r="M459" s="71" t="s">
        <v>1768</v>
      </c>
    </row>
    <row r="460" spans="1:13">
      <c r="A460" s="102">
        <v>455</v>
      </c>
      <c r="B460" s="22" t="s">
        <v>696</v>
      </c>
      <c r="C460" s="22" t="s">
        <v>679</v>
      </c>
      <c r="D460" s="22" t="s">
        <v>680</v>
      </c>
      <c r="E460" s="22" t="s">
        <v>119</v>
      </c>
      <c r="F460" s="22" t="s">
        <v>1770</v>
      </c>
      <c r="G460" s="22" t="s">
        <v>94</v>
      </c>
      <c r="H460" s="22" t="s">
        <v>94</v>
      </c>
      <c r="I460" s="22" t="s">
        <v>56</v>
      </c>
      <c r="J460" s="22">
        <v>750</v>
      </c>
      <c r="K460" s="22" t="s">
        <v>2180</v>
      </c>
      <c r="L460" s="22">
        <v>2015</v>
      </c>
      <c r="M460" s="70" t="s">
        <v>1800</v>
      </c>
    </row>
    <row r="461" spans="1:13">
      <c r="A461" s="103">
        <v>456</v>
      </c>
      <c r="B461" s="19" t="s">
        <v>697</v>
      </c>
      <c r="C461" s="19" t="s">
        <v>679</v>
      </c>
      <c r="D461" s="19" t="s">
        <v>680</v>
      </c>
      <c r="E461" s="19" t="s">
        <v>119</v>
      </c>
      <c r="F461" s="19" t="s">
        <v>1770</v>
      </c>
      <c r="G461" s="19" t="s">
        <v>94</v>
      </c>
      <c r="H461" s="19" t="s">
        <v>94</v>
      </c>
      <c r="I461" s="19" t="s">
        <v>56</v>
      </c>
      <c r="J461" s="19">
        <v>750</v>
      </c>
      <c r="K461" s="19" t="s">
        <v>2180</v>
      </c>
      <c r="L461" s="19">
        <v>2015</v>
      </c>
      <c r="M461" s="71" t="s">
        <v>1800</v>
      </c>
    </row>
    <row r="462" spans="1:13">
      <c r="A462" s="102">
        <v>457</v>
      </c>
      <c r="B462" s="22" t="s">
        <v>698</v>
      </c>
      <c r="C462" s="22" t="s">
        <v>699</v>
      </c>
      <c r="D462" s="22" t="s">
        <v>700</v>
      </c>
      <c r="E462" s="22" t="s">
        <v>35</v>
      </c>
      <c r="F462" s="22" t="s">
        <v>1770</v>
      </c>
      <c r="G462" s="22" t="s">
        <v>21</v>
      </c>
      <c r="H462" s="22" t="s">
        <v>21</v>
      </c>
      <c r="I462" s="22" t="s">
        <v>56</v>
      </c>
      <c r="J462" s="22">
        <v>750</v>
      </c>
      <c r="K462" s="22" t="s">
        <v>2181</v>
      </c>
      <c r="L462" s="22">
        <v>2014</v>
      </c>
      <c r="M462" s="70" t="s">
        <v>1800</v>
      </c>
    </row>
    <row r="463" spans="1:13">
      <c r="A463" s="103">
        <v>458</v>
      </c>
      <c r="B463" s="19" t="s">
        <v>701</v>
      </c>
      <c r="C463" s="19" t="s">
        <v>699</v>
      </c>
      <c r="D463" s="19" t="s">
        <v>700</v>
      </c>
      <c r="E463" s="19" t="s">
        <v>35</v>
      </c>
      <c r="F463" s="19" t="s">
        <v>1770</v>
      </c>
      <c r="G463" s="19" t="s">
        <v>21</v>
      </c>
      <c r="H463" s="19" t="s">
        <v>21</v>
      </c>
      <c r="I463" s="19" t="s">
        <v>56</v>
      </c>
      <c r="J463" s="19">
        <v>600</v>
      </c>
      <c r="K463" s="19" t="s">
        <v>2182</v>
      </c>
      <c r="L463" s="19">
        <v>2015</v>
      </c>
      <c r="M463" s="71" t="s">
        <v>1800</v>
      </c>
    </row>
    <row r="464" spans="1:13">
      <c r="A464" s="102">
        <v>459</v>
      </c>
      <c r="B464" s="22" t="s">
        <v>702</v>
      </c>
      <c r="C464" s="22" t="s">
        <v>699</v>
      </c>
      <c r="D464" s="22" t="s">
        <v>700</v>
      </c>
      <c r="E464" s="22" t="s">
        <v>35</v>
      </c>
      <c r="F464" s="22" t="s">
        <v>1770</v>
      </c>
      <c r="G464" s="22" t="s">
        <v>21</v>
      </c>
      <c r="H464" s="22" t="s">
        <v>21</v>
      </c>
      <c r="I464" s="22" t="s">
        <v>56</v>
      </c>
      <c r="J464" s="22">
        <v>750</v>
      </c>
      <c r="K464" s="22" t="s">
        <v>2183</v>
      </c>
      <c r="L464" s="22">
        <v>2016</v>
      </c>
      <c r="M464" s="70" t="s">
        <v>1800</v>
      </c>
    </row>
    <row r="465" spans="1:13">
      <c r="A465" s="103">
        <v>460</v>
      </c>
      <c r="B465" s="19" t="s">
        <v>703</v>
      </c>
      <c r="C465" s="19" t="s">
        <v>699</v>
      </c>
      <c r="D465" s="19" t="s">
        <v>700</v>
      </c>
      <c r="E465" s="19" t="s">
        <v>35</v>
      </c>
      <c r="F465" s="19" t="s">
        <v>1770</v>
      </c>
      <c r="G465" s="19" t="s">
        <v>21</v>
      </c>
      <c r="H465" s="19" t="s">
        <v>21</v>
      </c>
      <c r="I465" s="19" t="s">
        <v>56</v>
      </c>
      <c r="J465" s="19">
        <v>500</v>
      </c>
      <c r="K465" s="19" t="s">
        <v>2184</v>
      </c>
      <c r="L465" s="19">
        <v>2016</v>
      </c>
      <c r="M465" s="71" t="s">
        <v>1800</v>
      </c>
    </row>
    <row r="466" spans="1:13">
      <c r="A466" s="102">
        <v>461</v>
      </c>
      <c r="B466" s="22" t="s">
        <v>704</v>
      </c>
      <c r="C466" s="22" t="s">
        <v>699</v>
      </c>
      <c r="D466" s="22" t="s">
        <v>700</v>
      </c>
      <c r="E466" s="22" t="s">
        <v>35</v>
      </c>
      <c r="F466" s="22" t="s">
        <v>1770</v>
      </c>
      <c r="G466" s="22" t="s">
        <v>21</v>
      </c>
      <c r="H466" s="22" t="s">
        <v>21</v>
      </c>
      <c r="I466" s="22" t="s">
        <v>56</v>
      </c>
      <c r="J466" s="22">
        <v>400</v>
      </c>
      <c r="K466" s="22" t="s">
        <v>2185</v>
      </c>
      <c r="L466" s="22">
        <v>2015</v>
      </c>
      <c r="M466" s="70" t="s">
        <v>1800</v>
      </c>
    </row>
    <row r="467" spans="1:13">
      <c r="A467" s="103">
        <v>462</v>
      </c>
      <c r="B467" s="19" t="s">
        <v>705</v>
      </c>
      <c r="C467" s="19" t="s">
        <v>706</v>
      </c>
      <c r="D467" s="19" t="s">
        <v>707</v>
      </c>
      <c r="E467" s="19" t="s">
        <v>119</v>
      </c>
      <c r="F467" s="19" t="s">
        <v>1770</v>
      </c>
      <c r="G467" s="19" t="s">
        <v>55</v>
      </c>
      <c r="H467" s="19" t="s">
        <v>55</v>
      </c>
      <c r="I467" s="19" t="s">
        <v>207</v>
      </c>
      <c r="J467" s="19">
        <v>750</v>
      </c>
      <c r="K467" s="19" t="s">
        <v>2186</v>
      </c>
      <c r="L467" s="19">
        <v>2017</v>
      </c>
      <c r="M467" s="71" t="s">
        <v>1800</v>
      </c>
    </row>
    <row r="468" spans="1:13">
      <c r="A468" s="102">
        <v>463</v>
      </c>
      <c r="B468" s="22" t="s">
        <v>708</v>
      </c>
      <c r="C468" s="22" t="s">
        <v>706</v>
      </c>
      <c r="D468" s="22" t="s">
        <v>707</v>
      </c>
      <c r="E468" s="22" t="s">
        <v>119</v>
      </c>
      <c r="F468" s="22" t="s">
        <v>1770</v>
      </c>
      <c r="G468" s="22" t="s">
        <v>55</v>
      </c>
      <c r="H468" s="22" t="s">
        <v>55</v>
      </c>
      <c r="I468" s="22" t="s">
        <v>207</v>
      </c>
      <c r="J468" s="22">
        <v>650</v>
      </c>
      <c r="K468" s="22" t="s">
        <v>2087</v>
      </c>
      <c r="L468" s="22">
        <v>2017</v>
      </c>
      <c r="M468" s="70" t="s">
        <v>1800</v>
      </c>
    </row>
    <row r="469" spans="1:13">
      <c r="A469" s="103">
        <v>464</v>
      </c>
      <c r="B469" s="19" t="s">
        <v>709</v>
      </c>
      <c r="C469" s="19" t="s">
        <v>706</v>
      </c>
      <c r="D469" s="19" t="s">
        <v>707</v>
      </c>
      <c r="E469" s="19" t="s">
        <v>119</v>
      </c>
      <c r="F469" s="19" t="s">
        <v>1770</v>
      </c>
      <c r="G469" s="19" t="s">
        <v>55</v>
      </c>
      <c r="H469" s="19" t="s">
        <v>55</v>
      </c>
      <c r="I469" s="19" t="s">
        <v>207</v>
      </c>
      <c r="J469" s="19">
        <v>1000</v>
      </c>
      <c r="K469" s="19" t="s">
        <v>2187</v>
      </c>
      <c r="L469" s="19">
        <v>2013</v>
      </c>
      <c r="M469" s="71" t="s">
        <v>1800</v>
      </c>
    </row>
    <row r="470" spans="1:13">
      <c r="A470" s="102">
        <v>465</v>
      </c>
      <c r="B470" s="22" t="s">
        <v>710</v>
      </c>
      <c r="C470" s="22" t="s">
        <v>706</v>
      </c>
      <c r="D470" s="22" t="s">
        <v>707</v>
      </c>
      <c r="E470" s="22" t="s">
        <v>119</v>
      </c>
      <c r="F470" s="22" t="s">
        <v>1770</v>
      </c>
      <c r="G470" s="22" t="s">
        <v>55</v>
      </c>
      <c r="H470" s="22" t="s">
        <v>55</v>
      </c>
      <c r="I470" s="22" t="s">
        <v>207</v>
      </c>
      <c r="J470" s="22">
        <v>1200</v>
      </c>
      <c r="K470" s="22" t="s">
        <v>2077</v>
      </c>
      <c r="L470" s="22">
        <v>2013</v>
      </c>
      <c r="M470" s="70" t="s">
        <v>1800</v>
      </c>
    </row>
    <row r="471" spans="1:13">
      <c r="A471" s="103">
        <v>466</v>
      </c>
      <c r="B471" s="19" t="s">
        <v>711</v>
      </c>
      <c r="C471" s="19" t="s">
        <v>706</v>
      </c>
      <c r="D471" s="19" t="s">
        <v>707</v>
      </c>
      <c r="E471" s="19" t="s">
        <v>119</v>
      </c>
      <c r="F471" s="19" t="s">
        <v>1770</v>
      </c>
      <c r="G471" s="19" t="s">
        <v>55</v>
      </c>
      <c r="H471" s="19" t="s">
        <v>55</v>
      </c>
      <c r="I471" s="19" t="s">
        <v>207</v>
      </c>
      <c r="J471" s="19">
        <v>800</v>
      </c>
      <c r="K471" s="19" t="s">
        <v>2188</v>
      </c>
      <c r="L471" s="19">
        <v>2013</v>
      </c>
      <c r="M471" s="71" t="s">
        <v>1800</v>
      </c>
    </row>
    <row r="472" spans="1:13">
      <c r="A472" s="102">
        <v>467</v>
      </c>
      <c r="B472" s="22" t="s">
        <v>712</v>
      </c>
      <c r="C472" s="22" t="s">
        <v>706</v>
      </c>
      <c r="D472" s="22" t="s">
        <v>707</v>
      </c>
      <c r="E472" s="22" t="s">
        <v>119</v>
      </c>
      <c r="F472" s="22" t="s">
        <v>1770</v>
      </c>
      <c r="G472" s="22" t="s">
        <v>55</v>
      </c>
      <c r="H472" s="22" t="s">
        <v>55</v>
      </c>
      <c r="I472" s="22" t="s">
        <v>207</v>
      </c>
      <c r="J472" s="22">
        <v>1000</v>
      </c>
      <c r="K472" s="22" t="s">
        <v>2189</v>
      </c>
      <c r="L472" s="22">
        <v>2014</v>
      </c>
      <c r="M472" s="70" t="s">
        <v>1800</v>
      </c>
    </row>
    <row r="473" spans="1:13">
      <c r="A473" s="103">
        <v>468</v>
      </c>
      <c r="B473" s="19" t="s">
        <v>713</v>
      </c>
      <c r="C473" s="19" t="s">
        <v>706</v>
      </c>
      <c r="D473" s="19" t="s">
        <v>707</v>
      </c>
      <c r="E473" s="19" t="s">
        <v>119</v>
      </c>
      <c r="F473" s="19" t="s">
        <v>1770</v>
      </c>
      <c r="G473" s="19" t="s">
        <v>55</v>
      </c>
      <c r="H473" s="19" t="s">
        <v>55</v>
      </c>
      <c r="I473" s="19" t="s">
        <v>207</v>
      </c>
      <c r="J473" s="19">
        <v>1000</v>
      </c>
      <c r="K473" s="19" t="s">
        <v>2190</v>
      </c>
      <c r="L473" s="19">
        <v>2015</v>
      </c>
      <c r="M473" s="71" t="s">
        <v>1800</v>
      </c>
    </row>
    <row r="474" spans="1:13">
      <c r="A474" s="102">
        <v>469</v>
      </c>
      <c r="B474" s="22" t="s">
        <v>714</v>
      </c>
      <c r="C474" s="22" t="s">
        <v>706</v>
      </c>
      <c r="D474" s="22" t="s">
        <v>707</v>
      </c>
      <c r="E474" s="22" t="s">
        <v>119</v>
      </c>
      <c r="F474" s="22" t="s">
        <v>1770</v>
      </c>
      <c r="G474" s="22" t="s">
        <v>55</v>
      </c>
      <c r="H474" s="22" t="s">
        <v>55</v>
      </c>
      <c r="I474" s="22" t="s">
        <v>207</v>
      </c>
      <c r="J474" s="22">
        <v>700</v>
      </c>
      <c r="K474" s="22" t="s">
        <v>2046</v>
      </c>
      <c r="L474" s="22">
        <v>2016</v>
      </c>
      <c r="M474" s="70" t="s">
        <v>1800</v>
      </c>
    </row>
    <row r="475" spans="1:13">
      <c r="A475" s="103">
        <v>470</v>
      </c>
      <c r="B475" s="19" t="s">
        <v>715</v>
      </c>
      <c r="C475" s="19" t="s">
        <v>706</v>
      </c>
      <c r="D475" s="19" t="s">
        <v>707</v>
      </c>
      <c r="E475" s="19" t="s">
        <v>119</v>
      </c>
      <c r="F475" s="19" t="s">
        <v>1770</v>
      </c>
      <c r="G475" s="19" t="s">
        <v>55</v>
      </c>
      <c r="H475" s="19" t="s">
        <v>55</v>
      </c>
      <c r="I475" s="19" t="s">
        <v>207</v>
      </c>
      <c r="J475" s="19">
        <v>800</v>
      </c>
      <c r="K475" s="19" t="s">
        <v>2046</v>
      </c>
      <c r="L475" s="19">
        <v>2016</v>
      </c>
      <c r="M475" s="71" t="s">
        <v>1800</v>
      </c>
    </row>
    <row r="476" spans="1:13">
      <c r="A476" s="102">
        <v>471</v>
      </c>
      <c r="B476" s="22" t="s">
        <v>716</v>
      </c>
      <c r="C476" s="22" t="s">
        <v>706</v>
      </c>
      <c r="D476" s="22" t="s">
        <v>707</v>
      </c>
      <c r="E476" s="22" t="s">
        <v>119</v>
      </c>
      <c r="F476" s="22" t="s">
        <v>1770</v>
      </c>
      <c r="G476" s="22" t="s">
        <v>55</v>
      </c>
      <c r="H476" s="22" t="s">
        <v>55</v>
      </c>
      <c r="I476" s="22" t="s">
        <v>207</v>
      </c>
      <c r="J476" s="22">
        <v>900</v>
      </c>
      <c r="K476" s="22" t="s">
        <v>2191</v>
      </c>
      <c r="L476" s="22">
        <v>2016</v>
      </c>
      <c r="M476" s="70" t="s">
        <v>1800</v>
      </c>
    </row>
    <row r="477" spans="1:13">
      <c r="A477" s="103">
        <v>472</v>
      </c>
      <c r="B477" s="19" t="s">
        <v>717</v>
      </c>
      <c r="C477" s="19" t="s">
        <v>706</v>
      </c>
      <c r="D477" s="19" t="s">
        <v>707</v>
      </c>
      <c r="E477" s="19" t="s">
        <v>119</v>
      </c>
      <c r="F477" s="19" t="s">
        <v>1770</v>
      </c>
      <c r="G477" s="19" t="s">
        <v>55</v>
      </c>
      <c r="H477" s="19" t="s">
        <v>55</v>
      </c>
      <c r="I477" s="19" t="s">
        <v>207</v>
      </c>
      <c r="J477" s="19">
        <v>600</v>
      </c>
      <c r="K477" s="19" t="s">
        <v>2191</v>
      </c>
      <c r="L477" s="19">
        <v>2016</v>
      </c>
      <c r="M477" s="71" t="s">
        <v>1800</v>
      </c>
    </row>
    <row r="478" spans="1:13">
      <c r="A478" s="102">
        <v>473</v>
      </c>
      <c r="B478" s="22" t="s">
        <v>718</v>
      </c>
      <c r="C478" s="22" t="s">
        <v>706</v>
      </c>
      <c r="D478" s="22" t="s">
        <v>707</v>
      </c>
      <c r="E478" s="22" t="s">
        <v>119</v>
      </c>
      <c r="F478" s="22" t="s">
        <v>1770</v>
      </c>
      <c r="G478" s="22" t="s">
        <v>55</v>
      </c>
      <c r="H478" s="22" t="s">
        <v>55</v>
      </c>
      <c r="I478" s="22" t="s">
        <v>207</v>
      </c>
      <c r="J478" s="22">
        <v>750</v>
      </c>
      <c r="K478" s="22" t="s">
        <v>2028</v>
      </c>
      <c r="L478" s="22">
        <v>2015</v>
      </c>
      <c r="M478" s="70" t="s">
        <v>1800</v>
      </c>
    </row>
    <row r="479" spans="1:13">
      <c r="A479" s="103">
        <v>474</v>
      </c>
      <c r="B479" s="19" t="s">
        <v>719</v>
      </c>
      <c r="C479" s="19" t="s">
        <v>720</v>
      </c>
      <c r="D479" s="19" t="s">
        <v>721</v>
      </c>
      <c r="E479" s="19" t="s">
        <v>119</v>
      </c>
      <c r="F479" s="19" t="s">
        <v>1770</v>
      </c>
      <c r="G479" s="19" t="s">
        <v>14</v>
      </c>
      <c r="H479" s="19" t="s">
        <v>14</v>
      </c>
      <c r="I479" s="19" t="s">
        <v>269</v>
      </c>
      <c r="J479" s="19">
        <v>500</v>
      </c>
      <c r="K479" s="19" t="s">
        <v>2025</v>
      </c>
      <c r="L479" s="19">
        <v>2018</v>
      </c>
      <c r="M479" s="71" t="s">
        <v>1800</v>
      </c>
    </row>
    <row r="480" spans="1:13">
      <c r="A480" s="102">
        <v>475</v>
      </c>
      <c r="B480" s="22" t="s">
        <v>722</v>
      </c>
      <c r="C480" s="22" t="s">
        <v>720</v>
      </c>
      <c r="D480" s="22" t="s">
        <v>721</v>
      </c>
      <c r="E480" s="22" t="s">
        <v>119</v>
      </c>
      <c r="F480" s="22" t="s">
        <v>1770</v>
      </c>
      <c r="G480" s="22" t="s">
        <v>14</v>
      </c>
      <c r="H480" s="22" t="s">
        <v>14</v>
      </c>
      <c r="I480" s="22" t="s">
        <v>269</v>
      </c>
      <c r="J480" s="22">
        <v>500</v>
      </c>
      <c r="K480" s="22" t="s">
        <v>2192</v>
      </c>
      <c r="L480" s="22">
        <v>2019</v>
      </c>
      <c r="M480" s="70" t="s">
        <v>1800</v>
      </c>
    </row>
    <row r="481" spans="1:13">
      <c r="A481" s="103">
        <v>476</v>
      </c>
      <c r="B481" s="19" t="s">
        <v>723</v>
      </c>
      <c r="C481" s="19" t="s">
        <v>724</v>
      </c>
      <c r="D481" s="19" t="s">
        <v>725</v>
      </c>
      <c r="E481" s="19" t="s">
        <v>35</v>
      </c>
      <c r="F481" s="19" t="s">
        <v>1770</v>
      </c>
      <c r="G481" s="19" t="s">
        <v>81</v>
      </c>
      <c r="H481" s="19" t="s">
        <v>81</v>
      </c>
      <c r="I481" s="19" t="s">
        <v>56</v>
      </c>
      <c r="J481" s="19">
        <v>750</v>
      </c>
      <c r="K481" s="19" t="s">
        <v>2110</v>
      </c>
      <c r="L481" s="19">
        <v>2017</v>
      </c>
      <c r="M481" s="71" t="s">
        <v>1800</v>
      </c>
    </row>
    <row r="482" spans="1:13">
      <c r="A482" s="102">
        <v>477</v>
      </c>
      <c r="B482" s="22" t="s">
        <v>726</v>
      </c>
      <c r="C482" s="22" t="s">
        <v>724</v>
      </c>
      <c r="D482" s="22" t="s">
        <v>725</v>
      </c>
      <c r="E482" s="22" t="s">
        <v>35</v>
      </c>
      <c r="F482" s="22" t="s">
        <v>1770</v>
      </c>
      <c r="G482" s="22" t="s">
        <v>81</v>
      </c>
      <c r="H482" s="22" t="s">
        <v>81</v>
      </c>
      <c r="I482" s="22" t="s">
        <v>56</v>
      </c>
      <c r="J482" s="22">
        <v>500</v>
      </c>
      <c r="K482" s="22" t="s">
        <v>2110</v>
      </c>
      <c r="L482" s="22">
        <v>2017</v>
      </c>
      <c r="M482" s="70" t="s">
        <v>1800</v>
      </c>
    </row>
    <row r="483" spans="1:13">
      <c r="A483" s="103">
        <v>478</v>
      </c>
      <c r="B483" s="19" t="s">
        <v>727</v>
      </c>
      <c r="C483" s="19" t="s">
        <v>724</v>
      </c>
      <c r="D483" s="19" t="s">
        <v>725</v>
      </c>
      <c r="E483" s="19" t="s">
        <v>35</v>
      </c>
      <c r="F483" s="19" t="s">
        <v>1770</v>
      </c>
      <c r="G483" s="19" t="s">
        <v>81</v>
      </c>
      <c r="H483" s="19" t="s">
        <v>81</v>
      </c>
      <c r="I483" s="19" t="s">
        <v>56</v>
      </c>
      <c r="J483" s="19">
        <v>750</v>
      </c>
      <c r="K483" s="19" t="s">
        <v>2110</v>
      </c>
      <c r="L483" s="19">
        <v>2017</v>
      </c>
      <c r="M483" s="71" t="s">
        <v>1800</v>
      </c>
    </row>
    <row r="484" spans="1:13">
      <c r="A484" s="102">
        <v>479</v>
      </c>
      <c r="B484" s="22" t="s">
        <v>728</v>
      </c>
      <c r="C484" s="22" t="s">
        <v>729</v>
      </c>
      <c r="D484" s="22" t="s">
        <v>725</v>
      </c>
      <c r="E484" s="22" t="s">
        <v>35</v>
      </c>
      <c r="F484" s="22" t="s">
        <v>1770</v>
      </c>
      <c r="G484" s="22" t="s">
        <v>81</v>
      </c>
      <c r="H484" s="22" t="s">
        <v>14</v>
      </c>
      <c r="I484" s="22" t="s">
        <v>56</v>
      </c>
      <c r="J484" s="22">
        <v>300</v>
      </c>
      <c r="K484" s="22" t="s">
        <v>2193</v>
      </c>
      <c r="L484" s="22">
        <v>2008</v>
      </c>
      <c r="M484" s="70" t="s">
        <v>1800</v>
      </c>
    </row>
    <row r="485" spans="1:13">
      <c r="A485" s="103">
        <v>480</v>
      </c>
      <c r="B485" s="19" t="s">
        <v>730</v>
      </c>
      <c r="C485" s="19" t="s">
        <v>724</v>
      </c>
      <c r="D485" s="19" t="s">
        <v>725</v>
      </c>
      <c r="E485" s="19" t="s">
        <v>20</v>
      </c>
      <c r="F485" s="19" t="s">
        <v>1770</v>
      </c>
      <c r="G485" s="19" t="s">
        <v>81</v>
      </c>
      <c r="H485" s="19" t="s">
        <v>81</v>
      </c>
      <c r="I485" s="19" t="s">
        <v>56</v>
      </c>
      <c r="J485" s="19">
        <v>750</v>
      </c>
      <c r="K485" s="19" t="s">
        <v>2194</v>
      </c>
      <c r="L485" s="19">
        <v>2019</v>
      </c>
      <c r="M485" s="71" t="s">
        <v>1768</v>
      </c>
    </row>
    <row r="486" spans="1:13">
      <c r="A486" s="102">
        <v>481</v>
      </c>
      <c r="B486" s="22" t="s">
        <v>731</v>
      </c>
      <c r="C486" s="22" t="s">
        <v>724</v>
      </c>
      <c r="D486" s="22" t="s">
        <v>725</v>
      </c>
      <c r="E486" s="22" t="s">
        <v>20</v>
      </c>
      <c r="F486" s="22" t="s">
        <v>1770</v>
      </c>
      <c r="G486" s="22" t="s">
        <v>81</v>
      </c>
      <c r="H486" s="22" t="s">
        <v>81</v>
      </c>
      <c r="I486" s="22" t="s">
        <v>56</v>
      </c>
      <c r="J486" s="22">
        <v>750</v>
      </c>
      <c r="K486" s="22" t="s">
        <v>2194</v>
      </c>
      <c r="L486" s="22">
        <v>2019</v>
      </c>
      <c r="M486" s="70" t="s">
        <v>1768</v>
      </c>
    </row>
    <row r="487" spans="1:13">
      <c r="A487" s="103">
        <v>482</v>
      </c>
      <c r="B487" s="19" t="s">
        <v>732</v>
      </c>
      <c r="C487" s="19" t="s">
        <v>733</v>
      </c>
      <c r="D487" s="19" t="s">
        <v>734</v>
      </c>
      <c r="E487" s="19" t="s">
        <v>735</v>
      </c>
      <c r="F487" s="19" t="s">
        <v>1770</v>
      </c>
      <c r="G487" s="19" t="s">
        <v>362</v>
      </c>
      <c r="H487" s="19" t="s">
        <v>362</v>
      </c>
      <c r="I487" s="19" t="s">
        <v>207</v>
      </c>
      <c r="J487" s="19">
        <v>456.1</v>
      </c>
      <c r="K487" s="19" t="s">
        <v>2195</v>
      </c>
      <c r="L487" s="19">
        <v>2013</v>
      </c>
      <c r="M487" s="71" t="s">
        <v>1800</v>
      </c>
    </row>
    <row r="488" spans="1:13">
      <c r="A488" s="102">
        <v>483</v>
      </c>
      <c r="B488" s="22" t="s">
        <v>736</v>
      </c>
      <c r="C488" s="22" t="s">
        <v>737</v>
      </c>
      <c r="D488" s="22" t="s">
        <v>738</v>
      </c>
      <c r="E488" s="22" t="s">
        <v>80</v>
      </c>
      <c r="F488" s="22" t="s">
        <v>1770</v>
      </c>
      <c r="G488" s="22" t="s">
        <v>55</v>
      </c>
      <c r="H488" s="22" t="s">
        <v>55</v>
      </c>
      <c r="I488" s="22" t="s">
        <v>56</v>
      </c>
      <c r="J488" s="22">
        <v>500</v>
      </c>
      <c r="K488" s="22" t="s">
        <v>2196</v>
      </c>
      <c r="L488" s="22">
        <v>2019</v>
      </c>
      <c r="M488" s="70" t="s">
        <v>1768</v>
      </c>
    </row>
    <row r="489" spans="1:13">
      <c r="A489" s="103">
        <v>484</v>
      </c>
      <c r="B489" s="19" t="s">
        <v>739</v>
      </c>
      <c r="C489" s="19" t="s">
        <v>740</v>
      </c>
      <c r="D489" s="19" t="s">
        <v>741</v>
      </c>
      <c r="E489" s="19" t="s">
        <v>119</v>
      </c>
      <c r="F489" s="19" t="s">
        <v>1770</v>
      </c>
      <c r="G489" s="19" t="s">
        <v>351</v>
      </c>
      <c r="H489" s="19" t="s">
        <v>351</v>
      </c>
      <c r="I489" s="19" t="s">
        <v>56</v>
      </c>
      <c r="J489" s="19">
        <v>500</v>
      </c>
      <c r="K489" s="19" t="s">
        <v>2197</v>
      </c>
      <c r="L489" s="19">
        <v>2017</v>
      </c>
      <c r="M489" s="71" t="s">
        <v>1800</v>
      </c>
    </row>
    <row r="490" spans="1:13">
      <c r="A490" s="102">
        <v>485</v>
      </c>
      <c r="B490" s="22" t="s">
        <v>742</v>
      </c>
      <c r="C490" s="22" t="s">
        <v>740</v>
      </c>
      <c r="D490" s="22" t="s">
        <v>741</v>
      </c>
      <c r="E490" s="22" t="s">
        <v>119</v>
      </c>
      <c r="F490" s="22" t="s">
        <v>1770</v>
      </c>
      <c r="G490" s="22" t="s">
        <v>351</v>
      </c>
      <c r="H490" s="22" t="s">
        <v>351</v>
      </c>
      <c r="I490" s="22" t="s">
        <v>56</v>
      </c>
      <c r="J490" s="22">
        <v>500</v>
      </c>
      <c r="K490" s="22" t="s">
        <v>2198</v>
      </c>
      <c r="L490" s="22">
        <v>2018</v>
      </c>
      <c r="M490" s="70" t="s">
        <v>1800</v>
      </c>
    </row>
    <row r="491" spans="1:13">
      <c r="A491" s="103">
        <v>486</v>
      </c>
      <c r="B491" s="19" t="s">
        <v>743</v>
      </c>
      <c r="C491" s="19" t="s">
        <v>740</v>
      </c>
      <c r="D491" s="19" t="s">
        <v>741</v>
      </c>
      <c r="E491" s="19" t="s">
        <v>119</v>
      </c>
      <c r="F491" s="19" t="s">
        <v>1770</v>
      </c>
      <c r="G491" s="19" t="s">
        <v>351</v>
      </c>
      <c r="H491" s="19" t="s">
        <v>351</v>
      </c>
      <c r="I491" s="19" t="s">
        <v>56</v>
      </c>
      <c r="J491" s="19">
        <v>500</v>
      </c>
      <c r="K491" s="19" t="s">
        <v>2199</v>
      </c>
      <c r="L491" s="19">
        <v>2015</v>
      </c>
      <c r="M491" s="71" t="s">
        <v>1800</v>
      </c>
    </row>
    <row r="492" spans="1:13">
      <c r="A492" s="102">
        <v>487</v>
      </c>
      <c r="B492" s="22" t="s">
        <v>744</v>
      </c>
      <c r="C492" s="22" t="s">
        <v>740</v>
      </c>
      <c r="D492" s="22" t="s">
        <v>741</v>
      </c>
      <c r="E492" s="22" t="s">
        <v>119</v>
      </c>
      <c r="F492" s="22" t="s">
        <v>1770</v>
      </c>
      <c r="G492" s="22" t="s">
        <v>351</v>
      </c>
      <c r="H492" s="22" t="s">
        <v>351</v>
      </c>
      <c r="I492" s="22" t="s">
        <v>56</v>
      </c>
      <c r="J492" s="22">
        <v>600</v>
      </c>
      <c r="K492" s="22" t="s">
        <v>2200</v>
      </c>
      <c r="L492" s="22">
        <v>2016</v>
      </c>
      <c r="M492" s="70" t="s">
        <v>1800</v>
      </c>
    </row>
    <row r="493" spans="1:13">
      <c r="A493" s="103">
        <v>488</v>
      </c>
      <c r="B493" s="19" t="s">
        <v>745</v>
      </c>
      <c r="C493" s="19" t="s">
        <v>740</v>
      </c>
      <c r="D493" s="19" t="s">
        <v>741</v>
      </c>
      <c r="E493" s="19" t="s">
        <v>119</v>
      </c>
      <c r="F493" s="19" t="s">
        <v>1770</v>
      </c>
      <c r="G493" s="19" t="s">
        <v>351</v>
      </c>
      <c r="H493" s="19" t="s">
        <v>351</v>
      </c>
      <c r="I493" s="19" t="s">
        <v>56</v>
      </c>
      <c r="J493" s="19">
        <v>500</v>
      </c>
      <c r="K493" s="19" t="s">
        <v>2201</v>
      </c>
      <c r="L493" s="19">
        <v>2019</v>
      </c>
      <c r="M493" s="71" t="s">
        <v>1768</v>
      </c>
    </row>
    <row r="494" spans="1:13">
      <c r="A494" s="102">
        <v>489</v>
      </c>
      <c r="B494" s="22" t="s">
        <v>746</v>
      </c>
      <c r="C494" s="22" t="s">
        <v>747</v>
      </c>
      <c r="D494" s="22" t="s">
        <v>748</v>
      </c>
      <c r="E494" s="22" t="s">
        <v>80</v>
      </c>
      <c r="F494" s="22" t="s">
        <v>1770</v>
      </c>
      <c r="G494" s="22" t="s">
        <v>55</v>
      </c>
      <c r="H494" s="22" t="s">
        <v>55</v>
      </c>
      <c r="I494" s="22" t="s">
        <v>87</v>
      </c>
      <c r="J494" s="22">
        <v>500</v>
      </c>
      <c r="K494" s="22" t="s">
        <v>2202</v>
      </c>
      <c r="L494" s="22">
        <v>2017</v>
      </c>
      <c r="M494" s="70" t="s">
        <v>1800</v>
      </c>
    </row>
    <row r="495" spans="1:13">
      <c r="A495" s="103">
        <v>490</v>
      </c>
      <c r="B495" s="19" t="s">
        <v>749</v>
      </c>
      <c r="C495" s="19" t="s">
        <v>747</v>
      </c>
      <c r="D495" s="19" t="s">
        <v>748</v>
      </c>
      <c r="E495" s="19" t="s">
        <v>80</v>
      </c>
      <c r="F495" s="19" t="s">
        <v>1770</v>
      </c>
      <c r="G495" s="19" t="s">
        <v>55</v>
      </c>
      <c r="H495" s="19" t="s">
        <v>55</v>
      </c>
      <c r="I495" s="19" t="s">
        <v>87</v>
      </c>
      <c r="J495" s="19">
        <v>500</v>
      </c>
      <c r="K495" s="19" t="s">
        <v>2202</v>
      </c>
      <c r="L495" s="19">
        <v>2017</v>
      </c>
      <c r="M495" s="71" t="s">
        <v>1800</v>
      </c>
    </row>
    <row r="496" spans="1:13">
      <c r="A496" s="102">
        <v>491</v>
      </c>
      <c r="B496" s="22" t="s">
        <v>750</v>
      </c>
      <c r="C496" s="22" t="s">
        <v>751</v>
      </c>
      <c r="D496" s="22" t="s">
        <v>752</v>
      </c>
      <c r="E496" s="22" t="s">
        <v>80</v>
      </c>
      <c r="F496" s="22" t="s">
        <v>1770</v>
      </c>
      <c r="G496" s="22" t="s">
        <v>753</v>
      </c>
      <c r="H496" s="22" t="s">
        <v>753</v>
      </c>
      <c r="I496" s="22" t="s">
        <v>56</v>
      </c>
      <c r="J496" s="22">
        <v>500</v>
      </c>
      <c r="K496" s="22" t="s">
        <v>2203</v>
      </c>
      <c r="L496" s="22">
        <v>2015</v>
      </c>
      <c r="M496" s="70" t="s">
        <v>1800</v>
      </c>
    </row>
    <row r="497" spans="1:13">
      <c r="A497" s="103">
        <v>492</v>
      </c>
      <c r="B497" s="19" t="s">
        <v>754</v>
      </c>
      <c r="C497" s="19" t="s">
        <v>755</v>
      </c>
      <c r="D497" s="19" t="s">
        <v>756</v>
      </c>
      <c r="E497" s="19" t="s">
        <v>80</v>
      </c>
      <c r="F497" s="19" t="s">
        <v>1770</v>
      </c>
      <c r="G497" s="19" t="s">
        <v>94</v>
      </c>
      <c r="H497" s="19" t="s">
        <v>94</v>
      </c>
      <c r="I497" s="19" t="s">
        <v>545</v>
      </c>
      <c r="J497" s="19">
        <v>800</v>
      </c>
      <c r="K497" s="19" t="s">
        <v>2127</v>
      </c>
      <c r="L497" s="19">
        <v>2018</v>
      </c>
      <c r="M497" s="71" t="s">
        <v>1800</v>
      </c>
    </row>
    <row r="498" spans="1:13">
      <c r="A498" s="102">
        <v>493</v>
      </c>
      <c r="B498" s="22" t="s">
        <v>757</v>
      </c>
      <c r="C498" s="22" t="s">
        <v>755</v>
      </c>
      <c r="D498" s="22" t="s">
        <v>756</v>
      </c>
      <c r="E498" s="22" t="s">
        <v>80</v>
      </c>
      <c r="F498" s="22" t="s">
        <v>1770</v>
      </c>
      <c r="G498" s="22" t="s">
        <v>94</v>
      </c>
      <c r="H498" s="22" t="s">
        <v>94</v>
      </c>
      <c r="I498" s="22" t="s">
        <v>545</v>
      </c>
      <c r="J498" s="22">
        <v>600</v>
      </c>
      <c r="K498" s="22" t="s">
        <v>1997</v>
      </c>
      <c r="L498" s="22">
        <v>2019</v>
      </c>
      <c r="M498" s="70" t="s">
        <v>1768</v>
      </c>
    </row>
    <row r="499" spans="1:13">
      <c r="A499" s="103">
        <v>494</v>
      </c>
      <c r="B499" s="19" t="s">
        <v>758</v>
      </c>
      <c r="C499" s="19" t="s">
        <v>755</v>
      </c>
      <c r="D499" s="19" t="s">
        <v>756</v>
      </c>
      <c r="E499" s="19" t="s">
        <v>80</v>
      </c>
      <c r="F499" s="19" t="s">
        <v>1770</v>
      </c>
      <c r="G499" s="19" t="s">
        <v>94</v>
      </c>
      <c r="H499" s="19" t="s">
        <v>94</v>
      </c>
      <c r="I499" s="19" t="s">
        <v>545</v>
      </c>
      <c r="J499" s="19">
        <v>300</v>
      </c>
      <c r="K499" s="19" t="s">
        <v>2204</v>
      </c>
      <c r="L499" s="19">
        <v>2012</v>
      </c>
      <c r="M499" s="71" t="s">
        <v>1800</v>
      </c>
    </row>
    <row r="500" spans="1:13">
      <c r="A500" s="102">
        <v>495</v>
      </c>
      <c r="B500" s="22" t="s">
        <v>759</v>
      </c>
      <c r="C500" s="22" t="s">
        <v>755</v>
      </c>
      <c r="D500" s="22" t="s">
        <v>756</v>
      </c>
      <c r="E500" s="22" t="s">
        <v>80</v>
      </c>
      <c r="F500" s="22" t="s">
        <v>1770</v>
      </c>
      <c r="G500" s="22" t="s">
        <v>94</v>
      </c>
      <c r="H500" s="22" t="s">
        <v>94</v>
      </c>
      <c r="I500" s="22" t="s">
        <v>545</v>
      </c>
      <c r="J500" s="22">
        <v>500</v>
      </c>
      <c r="K500" s="22" t="s">
        <v>2205</v>
      </c>
      <c r="L500" s="22">
        <v>2016</v>
      </c>
      <c r="M500" s="70" t="s">
        <v>1800</v>
      </c>
    </row>
    <row r="501" spans="1:13">
      <c r="A501" s="103">
        <v>496</v>
      </c>
      <c r="B501" s="19" t="s">
        <v>760</v>
      </c>
      <c r="C501" s="19" t="s">
        <v>761</v>
      </c>
      <c r="D501" s="19" t="s">
        <v>762</v>
      </c>
      <c r="E501" s="19" t="s">
        <v>35</v>
      </c>
      <c r="F501" s="19" t="s">
        <v>1770</v>
      </c>
      <c r="G501" s="19" t="s">
        <v>212</v>
      </c>
      <c r="H501" s="19" t="s">
        <v>351</v>
      </c>
      <c r="I501" s="19" t="s">
        <v>15</v>
      </c>
      <c r="J501" s="19">
        <v>550</v>
      </c>
      <c r="K501" s="19" t="s">
        <v>2206</v>
      </c>
      <c r="L501" s="19">
        <v>2016</v>
      </c>
      <c r="M501" s="71" t="s">
        <v>1800</v>
      </c>
    </row>
    <row r="502" spans="1:13">
      <c r="A502" s="102">
        <v>497</v>
      </c>
      <c r="B502" s="22" t="s">
        <v>763</v>
      </c>
      <c r="C502" s="22" t="s">
        <v>761</v>
      </c>
      <c r="D502" s="22" t="s">
        <v>762</v>
      </c>
      <c r="E502" s="22" t="s">
        <v>35</v>
      </c>
      <c r="F502" s="22" t="s">
        <v>1770</v>
      </c>
      <c r="G502" s="22" t="s">
        <v>212</v>
      </c>
      <c r="H502" s="22" t="s">
        <v>351</v>
      </c>
      <c r="I502" s="22" t="s">
        <v>15</v>
      </c>
      <c r="J502" s="22">
        <v>600</v>
      </c>
      <c r="K502" s="22" t="s">
        <v>2032</v>
      </c>
      <c r="L502" s="22">
        <v>2019</v>
      </c>
      <c r="M502" s="70" t="s">
        <v>1800</v>
      </c>
    </row>
    <row r="503" spans="1:13">
      <c r="A503" s="103">
        <v>498</v>
      </c>
      <c r="B503" s="19" t="s">
        <v>764</v>
      </c>
      <c r="C503" s="19" t="s">
        <v>761</v>
      </c>
      <c r="D503" s="19" t="s">
        <v>762</v>
      </c>
      <c r="E503" s="19" t="s">
        <v>35</v>
      </c>
      <c r="F503" s="19" t="s">
        <v>1770</v>
      </c>
      <c r="G503" s="19" t="s">
        <v>212</v>
      </c>
      <c r="H503" s="19" t="s">
        <v>351</v>
      </c>
      <c r="I503" s="19" t="s">
        <v>15</v>
      </c>
      <c r="J503" s="19">
        <v>500</v>
      </c>
      <c r="K503" s="19" t="s">
        <v>2032</v>
      </c>
      <c r="L503" s="19">
        <v>2019</v>
      </c>
      <c r="M503" s="71" t="s">
        <v>1768</v>
      </c>
    </row>
    <row r="504" spans="1:13">
      <c r="A504" s="102">
        <v>499</v>
      </c>
      <c r="B504" s="22" t="s">
        <v>765</v>
      </c>
      <c r="C504" s="22" t="s">
        <v>766</v>
      </c>
      <c r="D504" s="22" t="s">
        <v>767</v>
      </c>
      <c r="E504" s="22" t="s">
        <v>35</v>
      </c>
      <c r="F504" s="22" t="s">
        <v>1770</v>
      </c>
      <c r="G504" s="22" t="s">
        <v>81</v>
      </c>
      <c r="H504" s="22" t="s">
        <v>81</v>
      </c>
      <c r="I504" s="22" t="s">
        <v>56</v>
      </c>
      <c r="J504" s="22">
        <v>500</v>
      </c>
      <c r="K504" s="22" t="s">
        <v>2207</v>
      </c>
      <c r="L504" s="22">
        <v>2010</v>
      </c>
      <c r="M504" s="70" t="s">
        <v>1800</v>
      </c>
    </row>
    <row r="505" spans="1:13">
      <c r="A505" s="103">
        <v>500</v>
      </c>
      <c r="B505" s="19" t="s">
        <v>768</v>
      </c>
      <c r="C505" s="19" t="s">
        <v>766</v>
      </c>
      <c r="D505" s="19" t="s">
        <v>767</v>
      </c>
      <c r="E505" s="19" t="s">
        <v>35</v>
      </c>
      <c r="F505" s="19" t="s">
        <v>1770</v>
      </c>
      <c r="G505" s="19" t="s">
        <v>81</v>
      </c>
      <c r="H505" s="19" t="s">
        <v>81</v>
      </c>
      <c r="I505" s="19" t="s">
        <v>56</v>
      </c>
      <c r="J505" s="19">
        <v>500</v>
      </c>
      <c r="K505" s="19" t="s">
        <v>2208</v>
      </c>
      <c r="L505" s="19">
        <v>2015</v>
      </c>
      <c r="M505" s="71" t="s">
        <v>1800</v>
      </c>
    </row>
    <row r="506" spans="1:13">
      <c r="A506" s="102">
        <v>501</v>
      </c>
      <c r="B506" s="22" t="s">
        <v>769</v>
      </c>
      <c r="C506" s="22" t="s">
        <v>766</v>
      </c>
      <c r="D506" s="22" t="s">
        <v>767</v>
      </c>
      <c r="E506" s="22" t="s">
        <v>35</v>
      </c>
      <c r="F506" s="22" t="s">
        <v>1770</v>
      </c>
      <c r="G506" s="22" t="s">
        <v>81</v>
      </c>
      <c r="H506" s="22" t="s">
        <v>81</v>
      </c>
      <c r="I506" s="22" t="s">
        <v>56</v>
      </c>
      <c r="J506" s="22">
        <v>750</v>
      </c>
      <c r="K506" s="22" t="s">
        <v>1903</v>
      </c>
      <c r="L506" s="22">
        <v>2016</v>
      </c>
      <c r="M506" s="70" t="s">
        <v>1800</v>
      </c>
    </row>
    <row r="507" spans="1:13">
      <c r="A507" s="103">
        <v>502</v>
      </c>
      <c r="B507" s="19" t="s">
        <v>770</v>
      </c>
      <c r="C507" s="19" t="s">
        <v>766</v>
      </c>
      <c r="D507" s="19" t="s">
        <v>767</v>
      </c>
      <c r="E507" s="19" t="s">
        <v>35</v>
      </c>
      <c r="F507" s="19" t="s">
        <v>1770</v>
      </c>
      <c r="G507" s="19" t="s">
        <v>81</v>
      </c>
      <c r="H507" s="19" t="s">
        <v>81</v>
      </c>
      <c r="I507" s="19" t="s">
        <v>56</v>
      </c>
      <c r="J507" s="19">
        <v>750</v>
      </c>
      <c r="K507" s="19" t="s">
        <v>2209</v>
      </c>
      <c r="L507" s="19">
        <v>2015</v>
      </c>
      <c r="M507" s="71" t="s">
        <v>1800</v>
      </c>
    </row>
    <row r="508" spans="1:13">
      <c r="A508" s="102">
        <v>503</v>
      </c>
      <c r="B508" s="22" t="s">
        <v>771</v>
      </c>
      <c r="C508" s="22" t="s">
        <v>772</v>
      </c>
      <c r="D508" s="22" t="s">
        <v>773</v>
      </c>
      <c r="E508" s="22" t="s">
        <v>35</v>
      </c>
      <c r="F508" s="22" t="s">
        <v>1770</v>
      </c>
      <c r="G508" s="22" t="s">
        <v>81</v>
      </c>
      <c r="H508" s="22" t="s">
        <v>81</v>
      </c>
      <c r="I508" s="22" t="s">
        <v>70</v>
      </c>
      <c r="J508" s="22">
        <v>750</v>
      </c>
      <c r="K508" s="22" t="s">
        <v>2210</v>
      </c>
      <c r="L508" s="22">
        <v>2015</v>
      </c>
      <c r="M508" s="70" t="s">
        <v>1800</v>
      </c>
    </row>
    <row r="509" spans="1:13">
      <c r="A509" s="103">
        <v>504</v>
      </c>
      <c r="B509" s="19" t="s">
        <v>774</v>
      </c>
      <c r="C509" s="19" t="s">
        <v>775</v>
      </c>
      <c r="D509" s="19" t="s">
        <v>773</v>
      </c>
      <c r="E509" s="19" t="s">
        <v>35</v>
      </c>
      <c r="F509" s="19" t="s">
        <v>1770</v>
      </c>
      <c r="G509" s="19" t="s">
        <v>81</v>
      </c>
      <c r="H509" s="19" t="s">
        <v>14</v>
      </c>
      <c r="I509" s="19" t="s">
        <v>70</v>
      </c>
      <c r="J509" s="19">
        <v>650</v>
      </c>
      <c r="K509" s="19" t="s">
        <v>2211</v>
      </c>
      <c r="L509" s="19">
        <v>2016</v>
      </c>
      <c r="M509" s="71" t="s">
        <v>1800</v>
      </c>
    </row>
    <row r="510" spans="1:13">
      <c r="A510" s="102">
        <v>505</v>
      </c>
      <c r="B510" s="22" t="s">
        <v>776</v>
      </c>
      <c r="C510" s="22" t="s">
        <v>775</v>
      </c>
      <c r="D510" s="22" t="s">
        <v>773</v>
      </c>
      <c r="E510" s="22" t="s">
        <v>35</v>
      </c>
      <c r="F510" s="22" t="s">
        <v>1770</v>
      </c>
      <c r="G510" s="22" t="s">
        <v>81</v>
      </c>
      <c r="H510" s="22" t="s">
        <v>14</v>
      </c>
      <c r="I510" s="22" t="s">
        <v>70</v>
      </c>
      <c r="J510" s="22">
        <v>750</v>
      </c>
      <c r="K510" s="22" t="s">
        <v>2211</v>
      </c>
      <c r="L510" s="22">
        <v>2016</v>
      </c>
      <c r="M510" s="70" t="s">
        <v>1800</v>
      </c>
    </row>
    <row r="511" spans="1:13">
      <c r="A511" s="103">
        <v>506</v>
      </c>
      <c r="B511" s="19" t="s">
        <v>777</v>
      </c>
      <c r="C511" s="19" t="s">
        <v>775</v>
      </c>
      <c r="D511" s="19" t="s">
        <v>773</v>
      </c>
      <c r="E511" s="19" t="s">
        <v>35</v>
      </c>
      <c r="F511" s="19" t="s">
        <v>1770</v>
      </c>
      <c r="G511" s="19" t="s">
        <v>81</v>
      </c>
      <c r="H511" s="19" t="s">
        <v>14</v>
      </c>
      <c r="I511" s="19" t="s">
        <v>70</v>
      </c>
      <c r="J511" s="19">
        <v>500</v>
      </c>
      <c r="K511" s="19" t="s">
        <v>2211</v>
      </c>
      <c r="L511" s="19">
        <v>2016</v>
      </c>
      <c r="M511" s="71" t="s">
        <v>1800</v>
      </c>
    </row>
    <row r="512" spans="1:13">
      <c r="A512" s="102">
        <v>507</v>
      </c>
      <c r="B512" s="22" t="s">
        <v>778</v>
      </c>
      <c r="C512" s="22" t="s">
        <v>779</v>
      </c>
      <c r="D512" s="22" t="s">
        <v>780</v>
      </c>
      <c r="E512" s="22" t="s">
        <v>12</v>
      </c>
      <c r="F512" s="22" t="s">
        <v>1770</v>
      </c>
      <c r="G512" s="22" t="s">
        <v>362</v>
      </c>
      <c r="H512" s="22" t="s">
        <v>362</v>
      </c>
      <c r="I512" s="22" t="s">
        <v>56</v>
      </c>
      <c r="J512" s="22">
        <v>300</v>
      </c>
      <c r="K512" s="22" t="s">
        <v>2212</v>
      </c>
      <c r="L512" s="22">
        <v>2011</v>
      </c>
      <c r="M512" s="70" t="s">
        <v>1800</v>
      </c>
    </row>
    <row r="513" spans="1:13">
      <c r="A513" s="103">
        <v>508</v>
      </c>
      <c r="B513" s="19" t="s">
        <v>781</v>
      </c>
      <c r="C513" s="19" t="s">
        <v>782</v>
      </c>
      <c r="D513" s="19" t="s">
        <v>783</v>
      </c>
      <c r="E513" s="19" t="s">
        <v>35</v>
      </c>
      <c r="F513" s="19" t="s">
        <v>1770</v>
      </c>
      <c r="G513" s="19" t="s">
        <v>81</v>
      </c>
      <c r="H513" s="19" t="s">
        <v>81</v>
      </c>
      <c r="I513" s="19" t="s">
        <v>56</v>
      </c>
      <c r="J513" s="19">
        <v>463.9</v>
      </c>
      <c r="K513" s="19" t="s">
        <v>2213</v>
      </c>
      <c r="L513" s="19">
        <v>2009</v>
      </c>
      <c r="M513" s="71" t="s">
        <v>1800</v>
      </c>
    </row>
    <row r="514" spans="1:13">
      <c r="A514" s="102">
        <v>509</v>
      </c>
      <c r="B514" s="22" t="s">
        <v>784</v>
      </c>
      <c r="C514" s="22" t="s">
        <v>782</v>
      </c>
      <c r="D514" s="22" t="s">
        <v>783</v>
      </c>
      <c r="E514" s="22" t="s">
        <v>35</v>
      </c>
      <c r="F514" s="22" t="s">
        <v>1770</v>
      </c>
      <c r="G514" s="22" t="s">
        <v>81</v>
      </c>
      <c r="H514" s="22" t="s">
        <v>81</v>
      </c>
      <c r="I514" s="22" t="s">
        <v>56</v>
      </c>
      <c r="J514" s="22">
        <v>365.3</v>
      </c>
      <c r="K514" s="22" t="s">
        <v>1884</v>
      </c>
      <c r="L514" s="22">
        <v>2011</v>
      </c>
      <c r="M514" s="70" t="s">
        <v>1800</v>
      </c>
    </row>
    <row r="515" spans="1:13">
      <c r="A515" s="103">
        <v>510</v>
      </c>
      <c r="B515" s="19" t="s">
        <v>785</v>
      </c>
      <c r="C515" s="19" t="s">
        <v>786</v>
      </c>
      <c r="D515" s="19" t="s">
        <v>787</v>
      </c>
      <c r="E515" s="19" t="s">
        <v>35</v>
      </c>
      <c r="F515" s="19" t="s">
        <v>1770</v>
      </c>
      <c r="G515" s="19" t="s">
        <v>14</v>
      </c>
      <c r="H515" s="19" t="s">
        <v>14</v>
      </c>
      <c r="I515" s="19" t="s">
        <v>269</v>
      </c>
      <c r="J515" s="19">
        <v>500</v>
      </c>
      <c r="K515" s="19" t="s">
        <v>2069</v>
      </c>
      <c r="L515" s="19">
        <v>2018</v>
      </c>
      <c r="M515" s="71" t="s">
        <v>1800</v>
      </c>
    </row>
    <row r="516" spans="1:13">
      <c r="A516" s="102">
        <v>511</v>
      </c>
      <c r="B516" s="22" t="s">
        <v>788</v>
      </c>
      <c r="C516" s="22" t="s">
        <v>786</v>
      </c>
      <c r="D516" s="22" t="s">
        <v>787</v>
      </c>
      <c r="E516" s="22" t="s">
        <v>35</v>
      </c>
      <c r="F516" s="22" t="s">
        <v>1770</v>
      </c>
      <c r="G516" s="22" t="s">
        <v>14</v>
      </c>
      <c r="H516" s="22" t="s">
        <v>14</v>
      </c>
      <c r="I516" s="22" t="s">
        <v>269</v>
      </c>
      <c r="J516" s="22">
        <v>650</v>
      </c>
      <c r="K516" s="22" t="s">
        <v>2214</v>
      </c>
      <c r="L516" s="22">
        <v>2014</v>
      </c>
      <c r="M516" s="70" t="s">
        <v>1800</v>
      </c>
    </row>
    <row r="517" spans="1:13">
      <c r="A517" s="103">
        <v>512</v>
      </c>
      <c r="B517" s="19" t="s">
        <v>789</v>
      </c>
      <c r="C517" s="19" t="s">
        <v>786</v>
      </c>
      <c r="D517" s="19" t="s">
        <v>787</v>
      </c>
      <c r="E517" s="19" t="s">
        <v>35</v>
      </c>
      <c r="F517" s="19" t="s">
        <v>1770</v>
      </c>
      <c r="G517" s="19" t="s">
        <v>14</v>
      </c>
      <c r="H517" s="19" t="s">
        <v>14</v>
      </c>
      <c r="I517" s="19" t="s">
        <v>269</v>
      </c>
      <c r="J517" s="19">
        <v>450</v>
      </c>
      <c r="K517" s="19" t="s">
        <v>2215</v>
      </c>
      <c r="L517" s="19">
        <v>2015</v>
      </c>
      <c r="M517" s="71" t="s">
        <v>1800</v>
      </c>
    </row>
    <row r="518" spans="1:13">
      <c r="A518" s="102">
        <v>513</v>
      </c>
      <c r="B518" s="22" t="s">
        <v>790</v>
      </c>
      <c r="C518" s="22" t="s">
        <v>786</v>
      </c>
      <c r="D518" s="22" t="s">
        <v>787</v>
      </c>
      <c r="E518" s="22" t="s">
        <v>35</v>
      </c>
      <c r="F518" s="22" t="s">
        <v>1770</v>
      </c>
      <c r="G518" s="22" t="s">
        <v>14</v>
      </c>
      <c r="H518" s="22" t="s">
        <v>14</v>
      </c>
      <c r="I518" s="22" t="s">
        <v>269</v>
      </c>
      <c r="J518" s="22">
        <v>750</v>
      </c>
      <c r="K518" s="22" t="s">
        <v>2216</v>
      </c>
      <c r="L518" s="22">
        <v>2015</v>
      </c>
      <c r="M518" s="70" t="s">
        <v>1800</v>
      </c>
    </row>
    <row r="519" spans="1:13">
      <c r="A519" s="103">
        <v>514</v>
      </c>
      <c r="B519" s="19" t="s">
        <v>791</v>
      </c>
      <c r="C519" s="19" t="s">
        <v>792</v>
      </c>
      <c r="D519" s="19" t="s">
        <v>793</v>
      </c>
      <c r="E519" s="19" t="s">
        <v>20</v>
      </c>
      <c r="F519" s="19" t="s">
        <v>1770</v>
      </c>
      <c r="G519" s="19" t="s">
        <v>55</v>
      </c>
      <c r="H519" s="19" t="s">
        <v>55</v>
      </c>
      <c r="I519" s="19" t="s">
        <v>22</v>
      </c>
      <c r="J519" s="19">
        <v>1000</v>
      </c>
      <c r="K519" s="19" t="s">
        <v>2217</v>
      </c>
      <c r="L519" s="19">
        <v>2017</v>
      </c>
      <c r="M519" s="71" t="s">
        <v>1800</v>
      </c>
    </row>
    <row r="520" spans="1:13">
      <c r="A520" s="102">
        <v>515</v>
      </c>
      <c r="B520" s="22" t="s">
        <v>794</v>
      </c>
      <c r="C520" s="22" t="s">
        <v>792</v>
      </c>
      <c r="D520" s="22" t="s">
        <v>793</v>
      </c>
      <c r="E520" s="22" t="s">
        <v>20</v>
      </c>
      <c r="F520" s="22" t="s">
        <v>1770</v>
      </c>
      <c r="G520" s="22" t="s">
        <v>55</v>
      </c>
      <c r="H520" s="22" t="s">
        <v>55</v>
      </c>
      <c r="I520" s="22" t="s">
        <v>22</v>
      </c>
      <c r="J520" s="22">
        <v>600</v>
      </c>
      <c r="K520" s="22" t="s">
        <v>2218</v>
      </c>
      <c r="L520" s="22">
        <v>2017</v>
      </c>
      <c r="M520" s="70" t="s">
        <v>1800</v>
      </c>
    </row>
    <row r="521" spans="1:13">
      <c r="A521" s="103">
        <v>516</v>
      </c>
      <c r="B521" s="19" t="s">
        <v>795</v>
      </c>
      <c r="C521" s="19" t="s">
        <v>792</v>
      </c>
      <c r="D521" s="19" t="s">
        <v>793</v>
      </c>
      <c r="E521" s="19" t="s">
        <v>20</v>
      </c>
      <c r="F521" s="19" t="s">
        <v>1770</v>
      </c>
      <c r="G521" s="19" t="s">
        <v>55</v>
      </c>
      <c r="H521" s="19" t="s">
        <v>55</v>
      </c>
      <c r="I521" s="19" t="s">
        <v>22</v>
      </c>
      <c r="J521" s="19">
        <v>700</v>
      </c>
      <c r="K521" s="19" t="s">
        <v>1951</v>
      </c>
      <c r="L521" s="19">
        <v>2019</v>
      </c>
      <c r="M521" s="71" t="s">
        <v>1768</v>
      </c>
    </row>
    <row r="522" spans="1:13">
      <c r="A522" s="102">
        <v>517</v>
      </c>
      <c r="B522" s="22" t="s">
        <v>796</v>
      </c>
      <c r="C522" s="22" t="s">
        <v>792</v>
      </c>
      <c r="D522" s="22" t="s">
        <v>793</v>
      </c>
      <c r="E522" s="22" t="s">
        <v>20</v>
      </c>
      <c r="F522" s="22" t="s">
        <v>1770</v>
      </c>
      <c r="G522" s="22" t="s">
        <v>55</v>
      </c>
      <c r="H522" s="22" t="s">
        <v>55</v>
      </c>
      <c r="I522" s="22" t="s">
        <v>22</v>
      </c>
      <c r="J522" s="22">
        <v>600</v>
      </c>
      <c r="K522" s="22" t="s">
        <v>1895</v>
      </c>
      <c r="L522" s="22">
        <v>2013</v>
      </c>
      <c r="M522" s="70" t="s">
        <v>1800</v>
      </c>
    </row>
    <row r="523" spans="1:13">
      <c r="A523" s="103">
        <v>518</v>
      </c>
      <c r="B523" s="19" t="s">
        <v>797</v>
      </c>
      <c r="C523" s="19" t="s">
        <v>798</v>
      </c>
      <c r="D523" s="19" t="s">
        <v>799</v>
      </c>
      <c r="E523" s="19" t="s">
        <v>20</v>
      </c>
      <c r="F523" s="19" t="s">
        <v>1770</v>
      </c>
      <c r="G523" s="19" t="s">
        <v>21</v>
      </c>
      <c r="H523" s="19" t="s">
        <v>21</v>
      </c>
      <c r="I523" s="19" t="s">
        <v>70</v>
      </c>
      <c r="J523" s="19">
        <v>500</v>
      </c>
      <c r="K523" s="19" t="s">
        <v>2219</v>
      </c>
      <c r="L523" s="19">
        <v>2017</v>
      </c>
      <c r="M523" s="71" t="s">
        <v>1800</v>
      </c>
    </row>
    <row r="524" spans="1:13">
      <c r="A524" s="102">
        <v>519</v>
      </c>
      <c r="B524" s="22" t="s">
        <v>800</v>
      </c>
      <c r="C524" s="22" t="s">
        <v>798</v>
      </c>
      <c r="D524" s="22" t="s">
        <v>799</v>
      </c>
      <c r="E524" s="22" t="s">
        <v>20</v>
      </c>
      <c r="F524" s="22" t="s">
        <v>1770</v>
      </c>
      <c r="G524" s="22" t="s">
        <v>21</v>
      </c>
      <c r="H524" s="22" t="s">
        <v>21</v>
      </c>
      <c r="I524" s="22" t="s">
        <v>70</v>
      </c>
      <c r="J524" s="22">
        <v>300</v>
      </c>
      <c r="K524" s="22" t="s">
        <v>1866</v>
      </c>
      <c r="L524" s="22">
        <v>2014</v>
      </c>
      <c r="M524" s="70" t="s">
        <v>1800</v>
      </c>
    </row>
    <row r="525" spans="1:13">
      <c r="A525" s="103">
        <v>520</v>
      </c>
      <c r="B525" s="19" t="s">
        <v>801</v>
      </c>
      <c r="C525" s="19" t="s">
        <v>798</v>
      </c>
      <c r="D525" s="19" t="s">
        <v>799</v>
      </c>
      <c r="E525" s="19" t="s">
        <v>20</v>
      </c>
      <c r="F525" s="19" t="s">
        <v>1770</v>
      </c>
      <c r="G525" s="19" t="s">
        <v>21</v>
      </c>
      <c r="H525" s="19" t="s">
        <v>21</v>
      </c>
      <c r="I525" s="19" t="s">
        <v>70</v>
      </c>
      <c r="J525" s="19">
        <v>500</v>
      </c>
      <c r="K525" s="19" t="s">
        <v>2220</v>
      </c>
      <c r="L525" s="19">
        <v>2016</v>
      </c>
      <c r="M525" s="71" t="s">
        <v>1800</v>
      </c>
    </row>
    <row r="526" spans="1:13">
      <c r="A526" s="102">
        <v>521</v>
      </c>
      <c r="B526" s="22" t="s">
        <v>802</v>
      </c>
      <c r="C526" s="22" t="s">
        <v>803</v>
      </c>
      <c r="D526" s="22" t="s">
        <v>804</v>
      </c>
      <c r="E526" s="22" t="s">
        <v>93</v>
      </c>
      <c r="F526" s="22" t="s">
        <v>1770</v>
      </c>
      <c r="G526" s="22" t="s">
        <v>413</v>
      </c>
      <c r="H526" s="22" t="s">
        <v>413</v>
      </c>
      <c r="I526" s="22" t="s">
        <v>56</v>
      </c>
      <c r="J526" s="22">
        <v>300</v>
      </c>
      <c r="K526" s="22" t="s">
        <v>2221</v>
      </c>
      <c r="L526" s="22">
        <v>2012</v>
      </c>
      <c r="M526" s="70" t="s">
        <v>1800</v>
      </c>
    </row>
    <row r="527" spans="1:13">
      <c r="A527" s="103">
        <v>522</v>
      </c>
      <c r="B527" s="19" t="s">
        <v>805</v>
      </c>
      <c r="C527" s="19" t="s">
        <v>806</v>
      </c>
      <c r="D527" s="19" t="s">
        <v>807</v>
      </c>
      <c r="E527" s="19" t="s">
        <v>20</v>
      </c>
      <c r="F527" s="19" t="s">
        <v>1770</v>
      </c>
      <c r="G527" s="19" t="s">
        <v>55</v>
      </c>
      <c r="H527" s="19" t="s">
        <v>55</v>
      </c>
      <c r="I527" s="19" t="s">
        <v>56</v>
      </c>
      <c r="J527" s="19">
        <v>435</v>
      </c>
      <c r="K527" s="19" t="s">
        <v>2056</v>
      </c>
      <c r="L527" s="19">
        <v>2017</v>
      </c>
      <c r="M527" s="71" t="s">
        <v>1800</v>
      </c>
    </row>
    <row r="528" spans="1:13">
      <c r="A528" s="102">
        <v>523</v>
      </c>
      <c r="B528" s="22" t="s">
        <v>808</v>
      </c>
      <c r="C528" s="22" t="s">
        <v>806</v>
      </c>
      <c r="D528" s="22" t="s">
        <v>807</v>
      </c>
      <c r="E528" s="22" t="s">
        <v>20</v>
      </c>
      <c r="F528" s="22" t="s">
        <v>1770</v>
      </c>
      <c r="G528" s="22" t="s">
        <v>55</v>
      </c>
      <c r="H528" s="22" t="s">
        <v>55</v>
      </c>
      <c r="I528" s="22" t="s">
        <v>56</v>
      </c>
      <c r="J528" s="22">
        <v>730</v>
      </c>
      <c r="K528" s="22" t="s">
        <v>2222</v>
      </c>
      <c r="L528" s="22">
        <v>2017</v>
      </c>
      <c r="M528" s="70" t="s">
        <v>1800</v>
      </c>
    </row>
    <row r="529" spans="1:13">
      <c r="A529" s="103">
        <v>524</v>
      </c>
      <c r="B529" s="19" t="s">
        <v>809</v>
      </c>
      <c r="C529" s="19" t="s">
        <v>806</v>
      </c>
      <c r="D529" s="19" t="s">
        <v>807</v>
      </c>
      <c r="E529" s="19" t="s">
        <v>20</v>
      </c>
      <c r="F529" s="19" t="s">
        <v>1770</v>
      </c>
      <c r="G529" s="19" t="s">
        <v>55</v>
      </c>
      <c r="H529" s="19" t="s">
        <v>55</v>
      </c>
      <c r="I529" s="19" t="s">
        <v>56</v>
      </c>
      <c r="J529" s="19">
        <v>500</v>
      </c>
      <c r="K529" s="19" t="s">
        <v>2223</v>
      </c>
      <c r="L529" s="19">
        <v>2018</v>
      </c>
      <c r="M529" s="71" t="s">
        <v>1800</v>
      </c>
    </row>
    <row r="530" spans="1:13">
      <c r="A530" s="102">
        <v>525</v>
      </c>
      <c r="B530" s="22" t="s">
        <v>810</v>
      </c>
      <c r="C530" s="22" t="s">
        <v>806</v>
      </c>
      <c r="D530" s="22" t="s">
        <v>807</v>
      </c>
      <c r="E530" s="22" t="s">
        <v>20</v>
      </c>
      <c r="F530" s="22" t="s">
        <v>1770</v>
      </c>
      <c r="G530" s="22" t="s">
        <v>55</v>
      </c>
      <c r="H530" s="22" t="s">
        <v>55</v>
      </c>
      <c r="I530" s="22" t="s">
        <v>56</v>
      </c>
      <c r="J530" s="22">
        <v>600</v>
      </c>
      <c r="K530" s="22" t="s">
        <v>2224</v>
      </c>
      <c r="L530" s="22">
        <v>2014</v>
      </c>
      <c r="M530" s="70" t="s">
        <v>1800</v>
      </c>
    </row>
    <row r="531" spans="1:13">
      <c r="A531" s="103">
        <v>526</v>
      </c>
      <c r="B531" s="19" t="s">
        <v>811</v>
      </c>
      <c r="C531" s="19" t="s">
        <v>812</v>
      </c>
      <c r="D531" s="19" t="s">
        <v>813</v>
      </c>
      <c r="E531" s="19" t="s">
        <v>119</v>
      </c>
      <c r="F531" s="19" t="s">
        <v>1770</v>
      </c>
      <c r="G531" s="19" t="s">
        <v>36</v>
      </c>
      <c r="H531" s="19" t="s">
        <v>36</v>
      </c>
      <c r="I531" s="19" t="s">
        <v>56</v>
      </c>
      <c r="J531" s="19">
        <v>500</v>
      </c>
      <c r="K531" s="19" t="s">
        <v>2225</v>
      </c>
      <c r="L531" s="19">
        <v>2011</v>
      </c>
      <c r="M531" s="71" t="s">
        <v>1800</v>
      </c>
    </row>
    <row r="532" spans="1:13">
      <c r="A532" s="102">
        <v>527</v>
      </c>
      <c r="B532" s="22" t="s">
        <v>814</v>
      </c>
      <c r="C532" s="22" t="s">
        <v>812</v>
      </c>
      <c r="D532" s="22" t="s">
        <v>813</v>
      </c>
      <c r="E532" s="22" t="s">
        <v>119</v>
      </c>
      <c r="F532" s="22" t="s">
        <v>1770</v>
      </c>
      <c r="G532" s="22" t="s">
        <v>36</v>
      </c>
      <c r="H532" s="22" t="s">
        <v>36</v>
      </c>
      <c r="I532" s="22" t="s">
        <v>56</v>
      </c>
      <c r="J532" s="22">
        <v>500</v>
      </c>
      <c r="K532" s="22" t="s">
        <v>2226</v>
      </c>
      <c r="L532" s="22">
        <v>2012</v>
      </c>
      <c r="M532" s="70" t="s">
        <v>1800</v>
      </c>
    </row>
    <row r="533" spans="1:13">
      <c r="A533" s="103">
        <v>528</v>
      </c>
      <c r="B533" s="19" t="s">
        <v>815</v>
      </c>
      <c r="C533" s="19" t="s">
        <v>812</v>
      </c>
      <c r="D533" s="19" t="s">
        <v>813</v>
      </c>
      <c r="E533" s="19" t="s">
        <v>119</v>
      </c>
      <c r="F533" s="19" t="s">
        <v>1770</v>
      </c>
      <c r="G533" s="19" t="s">
        <v>36</v>
      </c>
      <c r="H533" s="19" t="s">
        <v>36</v>
      </c>
      <c r="I533" s="19" t="s">
        <v>56</v>
      </c>
      <c r="J533" s="19">
        <v>500</v>
      </c>
      <c r="K533" s="19" t="s">
        <v>2103</v>
      </c>
      <c r="L533" s="19">
        <v>2013</v>
      </c>
      <c r="M533" s="71" t="s">
        <v>1800</v>
      </c>
    </row>
    <row r="534" spans="1:13">
      <c r="A534" s="102">
        <v>529</v>
      </c>
      <c r="B534" s="22" t="s">
        <v>816</v>
      </c>
      <c r="C534" s="22" t="s">
        <v>812</v>
      </c>
      <c r="D534" s="22" t="s">
        <v>813</v>
      </c>
      <c r="E534" s="22" t="s">
        <v>119</v>
      </c>
      <c r="F534" s="22" t="s">
        <v>1770</v>
      </c>
      <c r="G534" s="22" t="s">
        <v>36</v>
      </c>
      <c r="H534" s="22" t="s">
        <v>36</v>
      </c>
      <c r="I534" s="22" t="s">
        <v>56</v>
      </c>
      <c r="J534" s="22">
        <v>550</v>
      </c>
      <c r="K534" s="22" t="s">
        <v>2227</v>
      </c>
      <c r="L534" s="22">
        <v>2014</v>
      </c>
      <c r="M534" s="70" t="s">
        <v>1800</v>
      </c>
    </row>
    <row r="535" spans="1:13">
      <c r="A535" s="103">
        <v>530</v>
      </c>
      <c r="B535" s="19" t="s">
        <v>817</v>
      </c>
      <c r="C535" s="19" t="s">
        <v>812</v>
      </c>
      <c r="D535" s="19" t="s">
        <v>813</v>
      </c>
      <c r="E535" s="19" t="s">
        <v>119</v>
      </c>
      <c r="F535" s="19" t="s">
        <v>1770</v>
      </c>
      <c r="G535" s="19" t="s">
        <v>36</v>
      </c>
      <c r="H535" s="19" t="s">
        <v>36</v>
      </c>
      <c r="I535" s="19" t="s">
        <v>56</v>
      </c>
      <c r="J535" s="19">
        <v>400</v>
      </c>
      <c r="K535" s="19" t="s">
        <v>2228</v>
      </c>
      <c r="L535" s="19">
        <v>2014</v>
      </c>
      <c r="M535" s="71" t="s">
        <v>1800</v>
      </c>
    </row>
    <row r="536" spans="1:13">
      <c r="A536" s="102">
        <v>531</v>
      </c>
      <c r="B536" s="22" t="s">
        <v>818</v>
      </c>
      <c r="C536" s="22" t="s">
        <v>819</v>
      </c>
      <c r="D536" s="22" t="s">
        <v>820</v>
      </c>
      <c r="E536" s="22" t="s">
        <v>35</v>
      </c>
      <c r="F536" s="22" t="s">
        <v>1770</v>
      </c>
      <c r="G536" s="22" t="s">
        <v>94</v>
      </c>
      <c r="H536" s="22" t="s">
        <v>94</v>
      </c>
      <c r="I536" s="22" t="s">
        <v>83</v>
      </c>
      <c r="J536" s="22">
        <v>500</v>
      </c>
      <c r="K536" s="22" t="s">
        <v>2229</v>
      </c>
      <c r="L536" s="22">
        <v>2018</v>
      </c>
      <c r="M536" s="70" t="s">
        <v>1800</v>
      </c>
    </row>
    <row r="537" spans="1:13">
      <c r="A537" s="103">
        <v>532</v>
      </c>
      <c r="B537" s="19" t="s">
        <v>821</v>
      </c>
      <c r="C537" s="19" t="s">
        <v>819</v>
      </c>
      <c r="D537" s="19" t="s">
        <v>820</v>
      </c>
      <c r="E537" s="19" t="s">
        <v>35</v>
      </c>
      <c r="F537" s="19" t="s">
        <v>1770</v>
      </c>
      <c r="G537" s="19" t="s">
        <v>94</v>
      </c>
      <c r="H537" s="19" t="s">
        <v>94</v>
      </c>
      <c r="I537" s="19" t="s">
        <v>83</v>
      </c>
      <c r="J537" s="19">
        <v>350</v>
      </c>
      <c r="K537" s="19" t="s">
        <v>2230</v>
      </c>
      <c r="L537" s="19">
        <v>2014</v>
      </c>
      <c r="M537" s="71" t="s">
        <v>1800</v>
      </c>
    </row>
    <row r="538" spans="1:13">
      <c r="A538" s="102">
        <v>533</v>
      </c>
      <c r="B538" s="22" t="s">
        <v>822</v>
      </c>
      <c r="C538" s="22" t="s">
        <v>819</v>
      </c>
      <c r="D538" s="22" t="s">
        <v>820</v>
      </c>
      <c r="E538" s="22" t="s">
        <v>35</v>
      </c>
      <c r="F538" s="22" t="s">
        <v>1770</v>
      </c>
      <c r="G538" s="22" t="s">
        <v>94</v>
      </c>
      <c r="H538" s="22" t="s">
        <v>94</v>
      </c>
      <c r="I538" s="22" t="s">
        <v>83</v>
      </c>
      <c r="J538" s="22">
        <v>350</v>
      </c>
      <c r="K538" s="22" t="s">
        <v>2231</v>
      </c>
      <c r="L538" s="22">
        <v>2015</v>
      </c>
      <c r="M538" s="70" t="s">
        <v>1800</v>
      </c>
    </row>
    <row r="539" spans="1:13">
      <c r="A539" s="103">
        <v>534</v>
      </c>
      <c r="B539" s="19" t="s">
        <v>823</v>
      </c>
      <c r="C539" s="19" t="s">
        <v>824</v>
      </c>
      <c r="D539" s="19" t="s">
        <v>825</v>
      </c>
      <c r="E539" s="19" t="s">
        <v>80</v>
      </c>
      <c r="F539" s="19" t="s">
        <v>1770</v>
      </c>
      <c r="G539" s="19" t="s">
        <v>81</v>
      </c>
      <c r="H539" s="19" t="s">
        <v>81</v>
      </c>
      <c r="I539" s="19" t="s">
        <v>629</v>
      </c>
      <c r="J539" s="19">
        <v>500</v>
      </c>
      <c r="K539" s="19" t="s">
        <v>2232</v>
      </c>
      <c r="L539" s="19">
        <v>2018</v>
      </c>
      <c r="M539" s="71" t="s">
        <v>1800</v>
      </c>
    </row>
    <row r="540" spans="1:13">
      <c r="A540" s="102">
        <v>535</v>
      </c>
      <c r="B540" s="22" t="s">
        <v>826</v>
      </c>
      <c r="C540" s="22" t="s">
        <v>827</v>
      </c>
      <c r="D540" s="22" t="s">
        <v>828</v>
      </c>
      <c r="E540" s="22" t="s">
        <v>35</v>
      </c>
      <c r="F540" s="22" t="s">
        <v>1770</v>
      </c>
      <c r="G540" s="22" t="s">
        <v>94</v>
      </c>
      <c r="H540" s="22" t="s">
        <v>94</v>
      </c>
      <c r="I540" s="22" t="s">
        <v>83</v>
      </c>
      <c r="J540" s="22">
        <v>350</v>
      </c>
      <c r="K540" s="22" t="s">
        <v>2233</v>
      </c>
      <c r="L540" s="22">
        <v>2018</v>
      </c>
      <c r="M540" s="70" t="s">
        <v>1800</v>
      </c>
    </row>
    <row r="541" spans="1:13">
      <c r="A541" s="103">
        <v>536</v>
      </c>
      <c r="B541" s="19" t="s">
        <v>829</v>
      </c>
      <c r="C541" s="19" t="s">
        <v>830</v>
      </c>
      <c r="D541" s="19" t="s">
        <v>831</v>
      </c>
      <c r="E541" s="19" t="s">
        <v>80</v>
      </c>
      <c r="F541" s="19" t="s">
        <v>1770</v>
      </c>
      <c r="G541" s="19" t="s">
        <v>81</v>
      </c>
      <c r="H541" s="19" t="s">
        <v>351</v>
      </c>
      <c r="I541" s="19" t="s">
        <v>629</v>
      </c>
      <c r="J541" s="19">
        <v>700</v>
      </c>
      <c r="K541" s="19" t="s">
        <v>2109</v>
      </c>
      <c r="L541" s="19">
        <v>2017</v>
      </c>
      <c r="M541" s="71" t="s">
        <v>1800</v>
      </c>
    </row>
    <row r="542" spans="1:13">
      <c r="A542" s="102">
        <v>537</v>
      </c>
      <c r="B542" s="22" t="s">
        <v>832</v>
      </c>
      <c r="C542" s="22" t="s">
        <v>830</v>
      </c>
      <c r="D542" s="22" t="s">
        <v>831</v>
      </c>
      <c r="E542" s="22" t="s">
        <v>80</v>
      </c>
      <c r="F542" s="22" t="s">
        <v>1770</v>
      </c>
      <c r="G542" s="22" t="s">
        <v>81</v>
      </c>
      <c r="H542" s="22" t="s">
        <v>351</v>
      </c>
      <c r="I542" s="22" t="s">
        <v>629</v>
      </c>
      <c r="J542" s="22">
        <v>700</v>
      </c>
      <c r="K542" s="22" t="s">
        <v>2109</v>
      </c>
      <c r="L542" s="22">
        <v>2017</v>
      </c>
      <c r="M542" s="70" t="s">
        <v>1800</v>
      </c>
    </row>
    <row r="543" spans="1:13">
      <c r="A543" s="103">
        <v>538</v>
      </c>
      <c r="B543" s="19" t="s">
        <v>833</v>
      </c>
      <c r="C543" s="19" t="s">
        <v>830</v>
      </c>
      <c r="D543" s="19" t="s">
        <v>831</v>
      </c>
      <c r="E543" s="19" t="s">
        <v>80</v>
      </c>
      <c r="F543" s="19" t="s">
        <v>1770</v>
      </c>
      <c r="G543" s="19" t="s">
        <v>81</v>
      </c>
      <c r="H543" s="19" t="s">
        <v>351</v>
      </c>
      <c r="I543" s="19" t="s">
        <v>629</v>
      </c>
      <c r="J543" s="19">
        <v>700</v>
      </c>
      <c r="K543" s="19" t="s">
        <v>2109</v>
      </c>
      <c r="L543" s="19">
        <v>2017</v>
      </c>
      <c r="M543" s="71" t="s">
        <v>1800</v>
      </c>
    </row>
    <row r="544" spans="1:13">
      <c r="A544" s="102">
        <v>539</v>
      </c>
      <c r="B544" s="22" t="s">
        <v>834</v>
      </c>
      <c r="C544" s="22" t="s">
        <v>830</v>
      </c>
      <c r="D544" s="22" t="s">
        <v>831</v>
      </c>
      <c r="E544" s="22" t="s">
        <v>80</v>
      </c>
      <c r="F544" s="22" t="s">
        <v>1770</v>
      </c>
      <c r="G544" s="22" t="s">
        <v>81</v>
      </c>
      <c r="H544" s="22" t="s">
        <v>351</v>
      </c>
      <c r="I544" s="22" t="s">
        <v>629</v>
      </c>
      <c r="J544" s="22">
        <v>500</v>
      </c>
      <c r="K544" s="22" t="s">
        <v>2109</v>
      </c>
      <c r="L544" s="22">
        <v>2017</v>
      </c>
      <c r="M544" s="70" t="s">
        <v>1800</v>
      </c>
    </row>
    <row r="545" spans="1:13">
      <c r="A545" s="103">
        <v>540</v>
      </c>
      <c r="B545" s="19" t="s">
        <v>835</v>
      </c>
      <c r="C545" s="19" t="s">
        <v>836</v>
      </c>
      <c r="D545" s="19" t="s">
        <v>831</v>
      </c>
      <c r="E545" s="19" t="s">
        <v>80</v>
      </c>
      <c r="F545" s="19" t="s">
        <v>1770</v>
      </c>
      <c r="G545" s="19" t="s">
        <v>81</v>
      </c>
      <c r="H545" s="19" t="s">
        <v>81</v>
      </c>
      <c r="I545" s="19" t="s">
        <v>629</v>
      </c>
      <c r="J545" s="19">
        <v>500</v>
      </c>
      <c r="K545" s="19" t="s">
        <v>2157</v>
      </c>
      <c r="L545" s="19">
        <v>2019</v>
      </c>
      <c r="M545" s="71" t="s">
        <v>1800</v>
      </c>
    </row>
    <row r="546" spans="1:13">
      <c r="A546" s="102">
        <v>541</v>
      </c>
      <c r="B546" s="22" t="s">
        <v>837</v>
      </c>
      <c r="C546" s="22" t="s">
        <v>836</v>
      </c>
      <c r="D546" s="22" t="s">
        <v>831</v>
      </c>
      <c r="E546" s="22" t="s">
        <v>80</v>
      </c>
      <c r="F546" s="22" t="s">
        <v>1770</v>
      </c>
      <c r="G546" s="22" t="s">
        <v>81</v>
      </c>
      <c r="H546" s="22" t="s">
        <v>81</v>
      </c>
      <c r="I546" s="22" t="s">
        <v>629</v>
      </c>
      <c r="J546" s="22">
        <v>500</v>
      </c>
      <c r="K546" s="22" t="s">
        <v>2157</v>
      </c>
      <c r="L546" s="22">
        <v>2019</v>
      </c>
      <c r="M546" s="70" t="s">
        <v>1800</v>
      </c>
    </row>
    <row r="547" spans="1:13">
      <c r="A547" s="103">
        <v>542</v>
      </c>
      <c r="B547" s="19" t="s">
        <v>838</v>
      </c>
      <c r="C547" s="19" t="s">
        <v>839</v>
      </c>
      <c r="D547" s="19" t="s">
        <v>840</v>
      </c>
      <c r="E547" s="19" t="s">
        <v>80</v>
      </c>
      <c r="F547" s="19" t="s">
        <v>1770</v>
      </c>
      <c r="G547" s="19" t="s">
        <v>94</v>
      </c>
      <c r="H547" s="19" t="s">
        <v>94</v>
      </c>
      <c r="I547" s="19" t="s">
        <v>310</v>
      </c>
      <c r="J547" s="19">
        <v>500</v>
      </c>
      <c r="K547" s="19" t="s">
        <v>2234</v>
      </c>
      <c r="L547" s="19">
        <v>2017</v>
      </c>
      <c r="M547" s="71" t="s">
        <v>1800</v>
      </c>
    </row>
    <row r="548" spans="1:13">
      <c r="A548" s="102">
        <v>543</v>
      </c>
      <c r="B548" s="22" t="s">
        <v>841</v>
      </c>
      <c r="C548" s="22" t="s">
        <v>839</v>
      </c>
      <c r="D548" s="22" t="s">
        <v>840</v>
      </c>
      <c r="E548" s="22" t="s">
        <v>80</v>
      </c>
      <c r="F548" s="22" t="s">
        <v>1770</v>
      </c>
      <c r="G548" s="22" t="s">
        <v>94</v>
      </c>
      <c r="H548" s="22" t="s">
        <v>94</v>
      </c>
      <c r="I548" s="22" t="s">
        <v>310</v>
      </c>
      <c r="J548" s="22">
        <v>600</v>
      </c>
      <c r="K548" s="22" t="s">
        <v>2041</v>
      </c>
      <c r="L548" s="22">
        <v>2017</v>
      </c>
      <c r="M548" s="70" t="s">
        <v>1800</v>
      </c>
    </row>
    <row r="549" spans="1:13">
      <c r="A549" s="103">
        <v>544</v>
      </c>
      <c r="B549" s="19" t="s">
        <v>842</v>
      </c>
      <c r="C549" s="19" t="s">
        <v>839</v>
      </c>
      <c r="D549" s="19" t="s">
        <v>840</v>
      </c>
      <c r="E549" s="19" t="s">
        <v>80</v>
      </c>
      <c r="F549" s="19" t="s">
        <v>1770</v>
      </c>
      <c r="G549" s="19" t="s">
        <v>94</v>
      </c>
      <c r="H549" s="19" t="s">
        <v>94</v>
      </c>
      <c r="I549" s="19" t="s">
        <v>310</v>
      </c>
      <c r="J549" s="19">
        <v>600</v>
      </c>
      <c r="K549" s="19" t="s">
        <v>2235</v>
      </c>
      <c r="L549" s="19">
        <v>2018</v>
      </c>
      <c r="M549" s="71" t="s">
        <v>1800</v>
      </c>
    </row>
    <row r="550" spans="1:13">
      <c r="A550" s="102">
        <v>545</v>
      </c>
      <c r="B550" s="22" t="s">
        <v>843</v>
      </c>
      <c r="C550" s="22" t="s">
        <v>839</v>
      </c>
      <c r="D550" s="22" t="s">
        <v>840</v>
      </c>
      <c r="E550" s="22" t="s">
        <v>80</v>
      </c>
      <c r="F550" s="22" t="s">
        <v>1770</v>
      </c>
      <c r="G550" s="22" t="s">
        <v>94</v>
      </c>
      <c r="H550" s="22" t="s">
        <v>94</v>
      </c>
      <c r="I550" s="22" t="s">
        <v>310</v>
      </c>
      <c r="J550" s="22">
        <v>700</v>
      </c>
      <c r="K550" s="22" t="s">
        <v>1981</v>
      </c>
      <c r="L550" s="22">
        <v>2014</v>
      </c>
      <c r="M550" s="70" t="s">
        <v>1800</v>
      </c>
    </row>
    <row r="551" spans="1:13">
      <c r="A551" s="103">
        <v>546</v>
      </c>
      <c r="B551" s="19" t="s">
        <v>844</v>
      </c>
      <c r="C551" s="19" t="s">
        <v>839</v>
      </c>
      <c r="D551" s="19" t="s">
        <v>840</v>
      </c>
      <c r="E551" s="19" t="s">
        <v>80</v>
      </c>
      <c r="F551" s="19" t="s">
        <v>1770</v>
      </c>
      <c r="G551" s="19" t="s">
        <v>94</v>
      </c>
      <c r="H551" s="19" t="s">
        <v>94</v>
      </c>
      <c r="I551" s="19" t="s">
        <v>310</v>
      </c>
      <c r="J551" s="19">
        <v>600</v>
      </c>
      <c r="K551" s="19" t="s">
        <v>2236</v>
      </c>
      <c r="L551" s="19">
        <v>2016</v>
      </c>
      <c r="M551" s="71" t="s">
        <v>1800</v>
      </c>
    </row>
    <row r="552" spans="1:13">
      <c r="A552" s="102">
        <v>547</v>
      </c>
      <c r="B552" s="22" t="s">
        <v>845</v>
      </c>
      <c r="C552" s="22" t="s">
        <v>846</v>
      </c>
      <c r="D552" s="22" t="s">
        <v>847</v>
      </c>
      <c r="E552" s="22" t="s">
        <v>12</v>
      </c>
      <c r="F552" s="22" t="s">
        <v>1770</v>
      </c>
      <c r="G552" s="22" t="s">
        <v>94</v>
      </c>
      <c r="H552" s="22" t="s">
        <v>94</v>
      </c>
      <c r="I552" s="22" t="s">
        <v>22</v>
      </c>
      <c r="J552" s="22">
        <v>500</v>
      </c>
      <c r="K552" s="22" t="s">
        <v>2237</v>
      </c>
      <c r="L552" s="22">
        <v>2018</v>
      </c>
      <c r="M552" s="70" t="s">
        <v>1768</v>
      </c>
    </row>
    <row r="553" spans="1:13">
      <c r="A553" s="103">
        <v>548</v>
      </c>
      <c r="B553" s="19" t="s">
        <v>848</v>
      </c>
      <c r="C553" s="19" t="s">
        <v>846</v>
      </c>
      <c r="D553" s="19" t="s">
        <v>847</v>
      </c>
      <c r="E553" s="19" t="s">
        <v>12</v>
      </c>
      <c r="F553" s="19" t="s">
        <v>1770</v>
      </c>
      <c r="G553" s="19" t="s">
        <v>94</v>
      </c>
      <c r="H553" s="19" t="s">
        <v>94</v>
      </c>
      <c r="I553" s="19" t="s">
        <v>22</v>
      </c>
      <c r="J553" s="19">
        <v>1000</v>
      </c>
      <c r="K553" s="19" t="s">
        <v>2238</v>
      </c>
      <c r="L553" s="19">
        <v>2003</v>
      </c>
      <c r="M553" s="71" t="s">
        <v>1800</v>
      </c>
    </row>
    <row r="554" spans="1:13">
      <c r="A554" s="102">
        <v>549</v>
      </c>
      <c r="B554" s="22" t="s">
        <v>849</v>
      </c>
      <c r="C554" s="22" t="s">
        <v>846</v>
      </c>
      <c r="D554" s="22" t="s">
        <v>847</v>
      </c>
      <c r="E554" s="22" t="s">
        <v>12</v>
      </c>
      <c r="F554" s="22" t="s">
        <v>1770</v>
      </c>
      <c r="G554" s="22" t="s">
        <v>94</v>
      </c>
      <c r="H554" s="22" t="s">
        <v>94</v>
      </c>
      <c r="I554" s="22" t="s">
        <v>22</v>
      </c>
      <c r="J554" s="22">
        <v>1000</v>
      </c>
      <c r="K554" s="22" t="s">
        <v>2239</v>
      </c>
      <c r="L554" s="22">
        <v>2006</v>
      </c>
      <c r="M554" s="70" t="s">
        <v>1800</v>
      </c>
    </row>
    <row r="555" spans="1:13">
      <c r="A555" s="103">
        <v>550</v>
      </c>
      <c r="B555" s="19" t="s">
        <v>850</v>
      </c>
      <c r="C555" s="19" t="s">
        <v>846</v>
      </c>
      <c r="D555" s="19" t="s">
        <v>847</v>
      </c>
      <c r="E555" s="19" t="s">
        <v>12</v>
      </c>
      <c r="F555" s="19" t="s">
        <v>1770</v>
      </c>
      <c r="G555" s="19" t="s">
        <v>94</v>
      </c>
      <c r="H555" s="19" t="s">
        <v>94</v>
      </c>
      <c r="I555" s="19" t="s">
        <v>22</v>
      </c>
      <c r="J555" s="19">
        <v>1000</v>
      </c>
      <c r="K555" s="19" t="s">
        <v>2240</v>
      </c>
      <c r="L555" s="19">
        <v>2012</v>
      </c>
      <c r="M555" s="71" t="s">
        <v>1800</v>
      </c>
    </row>
    <row r="556" spans="1:13">
      <c r="A556" s="102">
        <v>551</v>
      </c>
      <c r="B556" s="22" t="s">
        <v>851</v>
      </c>
      <c r="C556" s="22" t="s">
        <v>846</v>
      </c>
      <c r="D556" s="22" t="s">
        <v>847</v>
      </c>
      <c r="E556" s="22" t="s">
        <v>12</v>
      </c>
      <c r="F556" s="22" t="s">
        <v>1770</v>
      </c>
      <c r="G556" s="22" t="s">
        <v>94</v>
      </c>
      <c r="H556" s="22" t="s">
        <v>94</v>
      </c>
      <c r="I556" s="22" t="s">
        <v>22</v>
      </c>
      <c r="J556" s="22">
        <v>750</v>
      </c>
      <c r="K556" s="22" t="s">
        <v>2241</v>
      </c>
      <c r="L556" s="22">
        <v>2015</v>
      </c>
      <c r="M556" s="70" t="s">
        <v>1800</v>
      </c>
    </row>
    <row r="557" spans="1:13">
      <c r="A557" s="103">
        <v>552</v>
      </c>
      <c r="B557" s="19" t="s">
        <v>852</v>
      </c>
      <c r="C557" s="19" t="s">
        <v>853</v>
      </c>
      <c r="D557" s="19" t="s">
        <v>854</v>
      </c>
      <c r="E557" s="19" t="s">
        <v>20</v>
      </c>
      <c r="F557" s="19" t="s">
        <v>1770</v>
      </c>
      <c r="G557" s="19" t="s">
        <v>413</v>
      </c>
      <c r="H557" s="19" t="s">
        <v>413</v>
      </c>
      <c r="I557" s="19" t="s">
        <v>56</v>
      </c>
      <c r="J557" s="19">
        <v>1000</v>
      </c>
      <c r="K557" s="19" t="s">
        <v>2060</v>
      </c>
      <c r="L557" s="19">
        <v>2019</v>
      </c>
      <c r="M557" s="71" t="s">
        <v>1768</v>
      </c>
    </row>
    <row r="558" spans="1:13">
      <c r="A558" s="102">
        <v>553</v>
      </c>
      <c r="B558" s="22" t="s">
        <v>855</v>
      </c>
      <c r="C558" s="22" t="s">
        <v>853</v>
      </c>
      <c r="D558" s="22" t="s">
        <v>854</v>
      </c>
      <c r="E558" s="22" t="s">
        <v>20</v>
      </c>
      <c r="F558" s="22" t="s">
        <v>1770</v>
      </c>
      <c r="G558" s="22" t="s">
        <v>413</v>
      </c>
      <c r="H558" s="22" t="s">
        <v>413</v>
      </c>
      <c r="I558" s="22" t="s">
        <v>56</v>
      </c>
      <c r="J558" s="22">
        <v>750</v>
      </c>
      <c r="K558" s="22" t="s">
        <v>2060</v>
      </c>
      <c r="L558" s="22">
        <v>2019</v>
      </c>
      <c r="M558" s="70" t="s">
        <v>1768</v>
      </c>
    </row>
    <row r="559" spans="1:13">
      <c r="A559" s="103">
        <v>554</v>
      </c>
      <c r="B559" s="19" t="s">
        <v>856</v>
      </c>
      <c r="C559" s="19" t="s">
        <v>853</v>
      </c>
      <c r="D559" s="19" t="s">
        <v>854</v>
      </c>
      <c r="E559" s="19" t="s">
        <v>20</v>
      </c>
      <c r="F559" s="19" t="s">
        <v>1770</v>
      </c>
      <c r="G559" s="19" t="s">
        <v>413</v>
      </c>
      <c r="H559" s="19" t="s">
        <v>413</v>
      </c>
      <c r="I559" s="19" t="s">
        <v>56</v>
      </c>
      <c r="J559" s="19">
        <v>750</v>
      </c>
      <c r="K559" s="19" t="s">
        <v>2060</v>
      </c>
      <c r="L559" s="19">
        <v>2019</v>
      </c>
      <c r="M559" s="71" t="s">
        <v>1768</v>
      </c>
    </row>
    <row r="560" spans="1:13">
      <c r="A560" s="102">
        <v>555</v>
      </c>
      <c r="B560" s="22" t="s">
        <v>857</v>
      </c>
      <c r="C560" s="22" t="s">
        <v>858</v>
      </c>
      <c r="D560" s="22" t="s">
        <v>859</v>
      </c>
      <c r="E560" s="22" t="s">
        <v>35</v>
      </c>
      <c r="F560" s="22" t="s">
        <v>1770</v>
      </c>
      <c r="G560" s="22" t="s">
        <v>212</v>
      </c>
      <c r="H560" s="22" t="s">
        <v>351</v>
      </c>
      <c r="I560" s="22" t="s">
        <v>15</v>
      </c>
      <c r="J560" s="22">
        <v>550</v>
      </c>
      <c r="K560" s="22" t="s">
        <v>2242</v>
      </c>
      <c r="L560" s="22">
        <v>2006</v>
      </c>
      <c r="M560" s="70" t="s">
        <v>1768</v>
      </c>
    </row>
    <row r="561" spans="1:13">
      <c r="A561" s="103">
        <v>556</v>
      </c>
      <c r="B561" s="19" t="s">
        <v>860</v>
      </c>
      <c r="C561" s="19" t="s">
        <v>858</v>
      </c>
      <c r="D561" s="19" t="s">
        <v>859</v>
      </c>
      <c r="E561" s="19" t="s">
        <v>35</v>
      </c>
      <c r="F561" s="19" t="s">
        <v>1770</v>
      </c>
      <c r="G561" s="19" t="s">
        <v>212</v>
      </c>
      <c r="H561" s="19" t="s">
        <v>351</v>
      </c>
      <c r="I561" s="19" t="s">
        <v>15</v>
      </c>
      <c r="J561" s="19">
        <v>600</v>
      </c>
      <c r="K561" s="19" t="s">
        <v>2243</v>
      </c>
      <c r="L561" s="19">
        <v>2007</v>
      </c>
      <c r="M561" s="71" t="s">
        <v>1768</v>
      </c>
    </row>
    <row r="562" spans="1:13">
      <c r="A562" s="102">
        <v>557</v>
      </c>
      <c r="B562" s="22" t="s">
        <v>861</v>
      </c>
      <c r="C562" s="22" t="s">
        <v>858</v>
      </c>
      <c r="D562" s="22" t="s">
        <v>859</v>
      </c>
      <c r="E562" s="22" t="s">
        <v>35</v>
      </c>
      <c r="F562" s="22" t="s">
        <v>1770</v>
      </c>
      <c r="G562" s="22" t="s">
        <v>212</v>
      </c>
      <c r="H562" s="22" t="s">
        <v>351</v>
      </c>
      <c r="I562" s="22" t="s">
        <v>15</v>
      </c>
      <c r="J562" s="22">
        <v>650</v>
      </c>
      <c r="K562" s="22" t="s">
        <v>2244</v>
      </c>
      <c r="L562" s="22">
        <v>2008</v>
      </c>
      <c r="M562" s="70" t="s">
        <v>1768</v>
      </c>
    </row>
    <row r="563" spans="1:13">
      <c r="A563" s="103">
        <v>558</v>
      </c>
      <c r="B563" s="19" t="s">
        <v>862</v>
      </c>
      <c r="C563" s="19" t="s">
        <v>858</v>
      </c>
      <c r="D563" s="19" t="s">
        <v>859</v>
      </c>
      <c r="E563" s="19" t="s">
        <v>35</v>
      </c>
      <c r="F563" s="19" t="s">
        <v>1770</v>
      </c>
      <c r="G563" s="19" t="s">
        <v>212</v>
      </c>
      <c r="H563" s="19" t="s">
        <v>351</v>
      </c>
      <c r="I563" s="19" t="s">
        <v>15</v>
      </c>
      <c r="J563" s="19">
        <v>290</v>
      </c>
      <c r="K563" s="19" t="s">
        <v>2245</v>
      </c>
      <c r="L563" s="19">
        <v>2012</v>
      </c>
      <c r="M563" s="71" t="s">
        <v>1768</v>
      </c>
    </row>
    <row r="564" spans="1:13">
      <c r="A564" s="102">
        <v>559</v>
      </c>
      <c r="B564" s="22" t="s">
        <v>863</v>
      </c>
      <c r="C564" s="22" t="s">
        <v>858</v>
      </c>
      <c r="D564" s="22" t="s">
        <v>859</v>
      </c>
      <c r="E564" s="22" t="s">
        <v>35</v>
      </c>
      <c r="F564" s="22" t="s">
        <v>1770</v>
      </c>
      <c r="G564" s="22" t="s">
        <v>212</v>
      </c>
      <c r="H564" s="22" t="s">
        <v>351</v>
      </c>
      <c r="I564" s="22" t="s">
        <v>15</v>
      </c>
      <c r="J564" s="22">
        <v>1000</v>
      </c>
      <c r="K564" s="22" t="s">
        <v>2246</v>
      </c>
      <c r="L564" s="22">
        <v>2013</v>
      </c>
      <c r="M564" s="70" t="s">
        <v>1768</v>
      </c>
    </row>
    <row r="565" spans="1:13">
      <c r="A565" s="103">
        <v>560</v>
      </c>
      <c r="B565" s="19" t="s">
        <v>864</v>
      </c>
      <c r="C565" s="19" t="s">
        <v>858</v>
      </c>
      <c r="D565" s="19" t="s">
        <v>859</v>
      </c>
      <c r="E565" s="19" t="s">
        <v>35</v>
      </c>
      <c r="F565" s="19" t="s">
        <v>1770</v>
      </c>
      <c r="G565" s="19" t="s">
        <v>212</v>
      </c>
      <c r="H565" s="19" t="s">
        <v>351</v>
      </c>
      <c r="I565" s="19" t="s">
        <v>15</v>
      </c>
      <c r="J565" s="19">
        <v>1000</v>
      </c>
      <c r="K565" s="19" t="s">
        <v>2002</v>
      </c>
      <c r="L565" s="19">
        <v>2015</v>
      </c>
      <c r="M565" s="71" t="s">
        <v>1768</v>
      </c>
    </row>
    <row r="566" spans="1:13">
      <c r="A566" s="102">
        <v>561</v>
      </c>
      <c r="B566" s="22" t="s">
        <v>865</v>
      </c>
      <c r="C566" s="22" t="s">
        <v>866</v>
      </c>
      <c r="D566" s="22" t="s">
        <v>867</v>
      </c>
      <c r="E566" s="22" t="s">
        <v>93</v>
      </c>
      <c r="F566" s="22" t="s">
        <v>1770</v>
      </c>
      <c r="G566" s="22" t="s">
        <v>13</v>
      </c>
      <c r="H566" s="22" t="s">
        <v>14</v>
      </c>
      <c r="I566" s="22" t="s">
        <v>70</v>
      </c>
      <c r="J566" s="22">
        <v>325</v>
      </c>
      <c r="K566" s="22" t="s">
        <v>1939</v>
      </c>
      <c r="L566" s="22">
        <v>2015</v>
      </c>
      <c r="M566" s="70" t="s">
        <v>1800</v>
      </c>
    </row>
    <row r="567" spans="1:13">
      <c r="A567" s="103">
        <v>562</v>
      </c>
      <c r="B567" s="19" t="s">
        <v>868</v>
      </c>
      <c r="C567" s="19" t="s">
        <v>869</v>
      </c>
      <c r="D567" s="19" t="s">
        <v>870</v>
      </c>
      <c r="E567" s="19" t="s">
        <v>119</v>
      </c>
      <c r="F567" s="19" t="s">
        <v>1770</v>
      </c>
      <c r="G567" s="19" t="s">
        <v>94</v>
      </c>
      <c r="H567" s="19" t="s">
        <v>94</v>
      </c>
      <c r="I567" s="19" t="s">
        <v>83</v>
      </c>
      <c r="J567" s="19">
        <v>500</v>
      </c>
      <c r="K567" s="19" t="s">
        <v>2247</v>
      </c>
      <c r="L567" s="19">
        <v>2017</v>
      </c>
      <c r="M567" s="71" t="s">
        <v>1800</v>
      </c>
    </row>
    <row r="568" spans="1:13">
      <c r="A568" s="102">
        <v>563</v>
      </c>
      <c r="B568" s="22" t="s">
        <v>871</v>
      </c>
      <c r="C568" s="22" t="s">
        <v>869</v>
      </c>
      <c r="D568" s="22" t="s">
        <v>870</v>
      </c>
      <c r="E568" s="22" t="s">
        <v>119</v>
      </c>
      <c r="F568" s="22" t="s">
        <v>1770</v>
      </c>
      <c r="G568" s="22" t="s">
        <v>94</v>
      </c>
      <c r="H568" s="22" t="s">
        <v>94</v>
      </c>
      <c r="I568" s="22" t="s">
        <v>83</v>
      </c>
      <c r="J568" s="22">
        <v>500</v>
      </c>
      <c r="K568" s="22" t="s">
        <v>2247</v>
      </c>
      <c r="L568" s="22">
        <v>2017</v>
      </c>
      <c r="M568" s="70" t="s">
        <v>1800</v>
      </c>
    </row>
    <row r="569" spans="1:13">
      <c r="A569" s="103">
        <v>564</v>
      </c>
      <c r="B569" s="19" t="s">
        <v>872</v>
      </c>
      <c r="C569" s="19" t="s">
        <v>869</v>
      </c>
      <c r="D569" s="19" t="s">
        <v>870</v>
      </c>
      <c r="E569" s="19" t="s">
        <v>119</v>
      </c>
      <c r="F569" s="19" t="s">
        <v>1770</v>
      </c>
      <c r="G569" s="19" t="s">
        <v>94</v>
      </c>
      <c r="H569" s="19" t="s">
        <v>94</v>
      </c>
      <c r="I569" s="19" t="s">
        <v>83</v>
      </c>
      <c r="J569" s="19">
        <v>700</v>
      </c>
      <c r="K569" s="19" t="s">
        <v>1965</v>
      </c>
      <c r="L569" s="19">
        <v>2017</v>
      </c>
      <c r="M569" s="71" t="s">
        <v>1800</v>
      </c>
    </row>
    <row r="570" spans="1:13">
      <c r="A570" s="102">
        <v>565</v>
      </c>
      <c r="B570" s="22" t="s">
        <v>873</v>
      </c>
      <c r="C570" s="22" t="s">
        <v>869</v>
      </c>
      <c r="D570" s="22" t="s">
        <v>870</v>
      </c>
      <c r="E570" s="22" t="s">
        <v>119</v>
      </c>
      <c r="F570" s="22" t="s">
        <v>1770</v>
      </c>
      <c r="G570" s="22" t="s">
        <v>94</v>
      </c>
      <c r="H570" s="22" t="s">
        <v>94</v>
      </c>
      <c r="I570" s="22" t="s">
        <v>83</v>
      </c>
      <c r="J570" s="22">
        <v>500</v>
      </c>
      <c r="K570" s="22" t="s">
        <v>2248</v>
      </c>
      <c r="L570" s="22">
        <v>2018</v>
      </c>
      <c r="M570" s="70" t="s">
        <v>1800</v>
      </c>
    </row>
    <row r="571" spans="1:13">
      <c r="A571" s="103">
        <v>566</v>
      </c>
      <c r="B571" s="19" t="s">
        <v>874</v>
      </c>
      <c r="C571" s="19" t="s">
        <v>869</v>
      </c>
      <c r="D571" s="19" t="s">
        <v>870</v>
      </c>
      <c r="E571" s="19" t="s">
        <v>119</v>
      </c>
      <c r="F571" s="19" t="s">
        <v>1770</v>
      </c>
      <c r="G571" s="19" t="s">
        <v>94</v>
      </c>
      <c r="H571" s="19" t="s">
        <v>94</v>
      </c>
      <c r="I571" s="19" t="s">
        <v>83</v>
      </c>
      <c r="J571" s="19">
        <v>500</v>
      </c>
      <c r="K571" s="19" t="s">
        <v>1909</v>
      </c>
      <c r="L571" s="19">
        <v>2015</v>
      </c>
      <c r="M571" s="71" t="s">
        <v>1800</v>
      </c>
    </row>
    <row r="572" spans="1:13">
      <c r="A572" s="102">
        <v>567</v>
      </c>
      <c r="B572" s="22" t="s">
        <v>875</v>
      </c>
      <c r="C572" s="22" t="s">
        <v>869</v>
      </c>
      <c r="D572" s="22" t="s">
        <v>870</v>
      </c>
      <c r="E572" s="22" t="s">
        <v>119</v>
      </c>
      <c r="F572" s="22" t="s">
        <v>1770</v>
      </c>
      <c r="G572" s="22" t="s">
        <v>94</v>
      </c>
      <c r="H572" s="22" t="s">
        <v>94</v>
      </c>
      <c r="I572" s="22" t="s">
        <v>83</v>
      </c>
      <c r="J572" s="22">
        <v>377.8</v>
      </c>
      <c r="K572" s="22" t="s">
        <v>2249</v>
      </c>
      <c r="L572" s="22">
        <v>2015</v>
      </c>
      <c r="M572" s="70" t="s">
        <v>1800</v>
      </c>
    </row>
    <row r="573" spans="1:13">
      <c r="A573" s="103">
        <v>568</v>
      </c>
      <c r="B573" s="19" t="s">
        <v>876</v>
      </c>
      <c r="C573" s="19" t="s">
        <v>869</v>
      </c>
      <c r="D573" s="19" t="s">
        <v>870</v>
      </c>
      <c r="E573" s="19" t="s">
        <v>119</v>
      </c>
      <c r="F573" s="19" t="s">
        <v>1770</v>
      </c>
      <c r="G573" s="19" t="s">
        <v>94</v>
      </c>
      <c r="H573" s="19" t="s">
        <v>94</v>
      </c>
      <c r="I573" s="19" t="s">
        <v>83</v>
      </c>
      <c r="J573" s="19">
        <v>500</v>
      </c>
      <c r="K573" s="19" t="s">
        <v>2250</v>
      </c>
      <c r="L573" s="19">
        <v>2016</v>
      </c>
      <c r="M573" s="71" t="s">
        <v>1800</v>
      </c>
    </row>
    <row r="574" spans="1:13">
      <c r="A574" s="102">
        <v>569</v>
      </c>
      <c r="B574" s="22" t="s">
        <v>877</v>
      </c>
      <c r="C574" s="22" t="s">
        <v>869</v>
      </c>
      <c r="D574" s="22" t="s">
        <v>870</v>
      </c>
      <c r="E574" s="22" t="s">
        <v>119</v>
      </c>
      <c r="F574" s="22" t="s">
        <v>1770</v>
      </c>
      <c r="G574" s="22" t="s">
        <v>94</v>
      </c>
      <c r="H574" s="22" t="s">
        <v>94</v>
      </c>
      <c r="I574" s="22" t="s">
        <v>83</v>
      </c>
      <c r="J574" s="22">
        <v>500</v>
      </c>
      <c r="K574" s="22" t="s">
        <v>2251</v>
      </c>
      <c r="L574" s="22">
        <v>2019</v>
      </c>
      <c r="M574" s="70" t="s">
        <v>1768</v>
      </c>
    </row>
    <row r="575" spans="1:13">
      <c r="A575" s="103">
        <v>570</v>
      </c>
      <c r="B575" s="19" t="s">
        <v>878</v>
      </c>
      <c r="C575" s="19" t="s">
        <v>879</v>
      </c>
      <c r="D575" s="19" t="s">
        <v>880</v>
      </c>
      <c r="E575" s="19" t="s">
        <v>35</v>
      </c>
      <c r="F575" s="19" t="s">
        <v>1770</v>
      </c>
      <c r="G575" s="19" t="s">
        <v>81</v>
      </c>
      <c r="H575" s="19" t="s">
        <v>351</v>
      </c>
      <c r="I575" s="19" t="s">
        <v>269</v>
      </c>
      <c r="J575" s="19">
        <v>300</v>
      </c>
      <c r="K575" s="19" t="s">
        <v>2252</v>
      </c>
      <c r="L575" s="19">
        <v>2018</v>
      </c>
      <c r="M575" s="71" t="s">
        <v>1768</v>
      </c>
    </row>
    <row r="576" spans="1:13">
      <c r="A576" s="102">
        <v>571</v>
      </c>
      <c r="B576" s="22" t="s">
        <v>881</v>
      </c>
      <c r="C576" s="22" t="s">
        <v>879</v>
      </c>
      <c r="D576" s="22" t="s">
        <v>880</v>
      </c>
      <c r="E576" s="22" t="s">
        <v>35</v>
      </c>
      <c r="F576" s="22" t="s">
        <v>1770</v>
      </c>
      <c r="G576" s="22" t="s">
        <v>81</v>
      </c>
      <c r="H576" s="22" t="s">
        <v>351</v>
      </c>
      <c r="I576" s="22" t="s">
        <v>269</v>
      </c>
      <c r="J576" s="22">
        <v>300</v>
      </c>
      <c r="K576" s="22" t="s">
        <v>2150</v>
      </c>
      <c r="L576" s="22">
        <v>2019</v>
      </c>
      <c r="M576" s="70" t="s">
        <v>1768</v>
      </c>
    </row>
    <row r="577" spans="1:13">
      <c r="A577" s="103">
        <v>572</v>
      </c>
      <c r="B577" s="19" t="s">
        <v>882</v>
      </c>
      <c r="C577" s="19" t="s">
        <v>883</v>
      </c>
      <c r="D577" s="19" t="s">
        <v>884</v>
      </c>
      <c r="E577" s="19" t="s">
        <v>35</v>
      </c>
      <c r="F577" s="19" t="s">
        <v>1770</v>
      </c>
      <c r="G577" s="19" t="s">
        <v>81</v>
      </c>
      <c r="H577" s="19" t="s">
        <v>82</v>
      </c>
      <c r="I577" s="19" t="s">
        <v>83</v>
      </c>
      <c r="J577" s="19">
        <v>600</v>
      </c>
      <c r="K577" s="19" t="s">
        <v>2253</v>
      </c>
      <c r="L577" s="19">
        <v>2017</v>
      </c>
      <c r="M577" s="71" t="s">
        <v>1800</v>
      </c>
    </row>
    <row r="578" spans="1:13">
      <c r="A578" s="102">
        <v>573</v>
      </c>
      <c r="B578" s="22" t="s">
        <v>885</v>
      </c>
      <c r="C578" s="22" t="s">
        <v>883</v>
      </c>
      <c r="D578" s="22" t="s">
        <v>884</v>
      </c>
      <c r="E578" s="22" t="s">
        <v>35</v>
      </c>
      <c r="F578" s="22" t="s">
        <v>1770</v>
      </c>
      <c r="G578" s="22" t="s">
        <v>81</v>
      </c>
      <c r="H578" s="22" t="s">
        <v>82</v>
      </c>
      <c r="I578" s="22" t="s">
        <v>83</v>
      </c>
      <c r="J578" s="22">
        <v>255</v>
      </c>
      <c r="K578" s="22" t="s">
        <v>2202</v>
      </c>
      <c r="L578" s="22">
        <v>2017</v>
      </c>
      <c r="M578" s="70" t="s">
        <v>1768</v>
      </c>
    </row>
    <row r="579" spans="1:13">
      <c r="A579" s="103">
        <v>574</v>
      </c>
      <c r="B579" s="19" t="s">
        <v>886</v>
      </c>
      <c r="C579" s="19" t="s">
        <v>883</v>
      </c>
      <c r="D579" s="19" t="s">
        <v>884</v>
      </c>
      <c r="E579" s="19" t="s">
        <v>35</v>
      </c>
      <c r="F579" s="19" t="s">
        <v>1770</v>
      </c>
      <c r="G579" s="19" t="s">
        <v>81</v>
      </c>
      <c r="H579" s="19" t="s">
        <v>82</v>
      </c>
      <c r="I579" s="19" t="s">
        <v>83</v>
      </c>
      <c r="J579" s="19">
        <v>500</v>
      </c>
      <c r="K579" s="19" t="s">
        <v>2254</v>
      </c>
      <c r="L579" s="19">
        <v>2018</v>
      </c>
      <c r="M579" s="71" t="s">
        <v>1800</v>
      </c>
    </row>
    <row r="580" spans="1:13">
      <c r="A580" s="102">
        <v>575</v>
      </c>
      <c r="B580" s="22" t="s">
        <v>887</v>
      </c>
      <c r="C580" s="22" t="s">
        <v>888</v>
      </c>
      <c r="D580" s="22" t="s">
        <v>889</v>
      </c>
      <c r="E580" s="22" t="s">
        <v>93</v>
      </c>
      <c r="F580" s="22" t="s">
        <v>1770</v>
      </c>
      <c r="G580" s="22" t="s">
        <v>81</v>
      </c>
      <c r="H580" s="22" t="s">
        <v>81</v>
      </c>
      <c r="I580" s="22" t="s">
        <v>63</v>
      </c>
      <c r="J580" s="22">
        <v>750</v>
      </c>
      <c r="K580" s="22" t="s">
        <v>2025</v>
      </c>
      <c r="L580" s="22">
        <v>2018</v>
      </c>
      <c r="M580" s="70" t="s">
        <v>1800</v>
      </c>
    </row>
    <row r="581" spans="1:13">
      <c r="A581" s="103">
        <v>576</v>
      </c>
      <c r="B581" s="19" t="s">
        <v>890</v>
      </c>
      <c r="C581" s="19" t="s">
        <v>891</v>
      </c>
      <c r="D581" s="19" t="s">
        <v>892</v>
      </c>
      <c r="E581" s="19" t="s">
        <v>35</v>
      </c>
      <c r="F581" s="19" t="s">
        <v>1770</v>
      </c>
      <c r="G581" s="19" t="s">
        <v>14</v>
      </c>
      <c r="H581" s="19" t="s">
        <v>14</v>
      </c>
      <c r="I581" s="19" t="s">
        <v>37</v>
      </c>
      <c r="J581" s="19">
        <v>460</v>
      </c>
      <c r="K581" s="19" t="s">
        <v>2255</v>
      </c>
      <c r="L581" s="19">
        <v>2015</v>
      </c>
      <c r="M581" s="71" t="s">
        <v>1800</v>
      </c>
    </row>
    <row r="582" spans="1:13">
      <c r="A582" s="102">
        <v>577</v>
      </c>
      <c r="B582" s="22" t="s">
        <v>893</v>
      </c>
      <c r="C582" s="22" t="s">
        <v>891</v>
      </c>
      <c r="D582" s="22" t="s">
        <v>892</v>
      </c>
      <c r="E582" s="22" t="s">
        <v>35</v>
      </c>
      <c r="F582" s="22" t="s">
        <v>1770</v>
      </c>
      <c r="G582" s="22" t="s">
        <v>14</v>
      </c>
      <c r="H582" s="22" t="s">
        <v>14</v>
      </c>
      <c r="I582" s="22" t="s">
        <v>37</v>
      </c>
      <c r="J582" s="22">
        <v>500</v>
      </c>
      <c r="K582" s="22" t="s">
        <v>2256</v>
      </c>
      <c r="L582" s="22">
        <v>2016</v>
      </c>
      <c r="M582" s="70" t="s">
        <v>1800</v>
      </c>
    </row>
    <row r="583" spans="1:13">
      <c r="A583" s="103">
        <v>578</v>
      </c>
      <c r="B583" s="19" t="s">
        <v>894</v>
      </c>
      <c r="C583" s="19" t="s">
        <v>891</v>
      </c>
      <c r="D583" s="19" t="s">
        <v>892</v>
      </c>
      <c r="E583" s="19" t="s">
        <v>35</v>
      </c>
      <c r="F583" s="19" t="s">
        <v>1770</v>
      </c>
      <c r="G583" s="19" t="s">
        <v>14</v>
      </c>
      <c r="H583" s="19" t="s">
        <v>14</v>
      </c>
      <c r="I583" s="19" t="s">
        <v>37</v>
      </c>
      <c r="J583" s="19">
        <v>500</v>
      </c>
      <c r="K583" s="19" t="s">
        <v>2257</v>
      </c>
      <c r="L583" s="19">
        <v>2017</v>
      </c>
      <c r="M583" s="71" t="s">
        <v>1800</v>
      </c>
    </row>
    <row r="584" spans="1:13">
      <c r="A584" s="102">
        <v>579</v>
      </c>
      <c r="B584" s="22" t="s">
        <v>895</v>
      </c>
      <c r="C584" s="22" t="s">
        <v>891</v>
      </c>
      <c r="D584" s="22" t="s">
        <v>892</v>
      </c>
      <c r="E584" s="22" t="s">
        <v>35</v>
      </c>
      <c r="F584" s="22" t="s">
        <v>1770</v>
      </c>
      <c r="G584" s="22" t="s">
        <v>14</v>
      </c>
      <c r="H584" s="22" t="s">
        <v>14</v>
      </c>
      <c r="I584" s="22" t="s">
        <v>37</v>
      </c>
      <c r="J584" s="22">
        <v>800</v>
      </c>
      <c r="K584" s="22" t="s">
        <v>2258</v>
      </c>
      <c r="L584" s="22">
        <v>2017</v>
      </c>
      <c r="M584" s="70" t="s">
        <v>1800</v>
      </c>
    </row>
    <row r="585" spans="1:13">
      <c r="A585" s="103">
        <v>580</v>
      </c>
      <c r="B585" s="19" t="s">
        <v>896</v>
      </c>
      <c r="C585" s="19" t="s">
        <v>891</v>
      </c>
      <c r="D585" s="19" t="s">
        <v>892</v>
      </c>
      <c r="E585" s="19" t="s">
        <v>35</v>
      </c>
      <c r="F585" s="19" t="s">
        <v>1770</v>
      </c>
      <c r="G585" s="19" t="s">
        <v>14</v>
      </c>
      <c r="H585" s="19" t="s">
        <v>14</v>
      </c>
      <c r="I585" s="19" t="s">
        <v>37</v>
      </c>
      <c r="J585" s="19">
        <v>750</v>
      </c>
      <c r="K585" s="19" t="s">
        <v>2259</v>
      </c>
      <c r="L585" s="19">
        <v>2018</v>
      </c>
      <c r="M585" s="71" t="s">
        <v>1800</v>
      </c>
    </row>
    <row r="586" spans="1:13">
      <c r="A586" s="102">
        <v>581</v>
      </c>
      <c r="B586" s="22" t="s">
        <v>897</v>
      </c>
      <c r="C586" s="22" t="s">
        <v>891</v>
      </c>
      <c r="D586" s="22" t="s">
        <v>892</v>
      </c>
      <c r="E586" s="22" t="s">
        <v>35</v>
      </c>
      <c r="F586" s="22" t="s">
        <v>1770</v>
      </c>
      <c r="G586" s="22" t="s">
        <v>14</v>
      </c>
      <c r="H586" s="22" t="s">
        <v>14</v>
      </c>
      <c r="I586" s="22" t="s">
        <v>37</v>
      </c>
      <c r="J586" s="22">
        <v>600</v>
      </c>
      <c r="K586" s="22" t="s">
        <v>2259</v>
      </c>
      <c r="L586" s="22">
        <v>2018</v>
      </c>
      <c r="M586" s="70" t="s">
        <v>1800</v>
      </c>
    </row>
    <row r="587" spans="1:13">
      <c r="A587" s="103">
        <v>582</v>
      </c>
      <c r="B587" s="19" t="s">
        <v>898</v>
      </c>
      <c r="C587" s="19" t="s">
        <v>891</v>
      </c>
      <c r="D587" s="19" t="s">
        <v>892</v>
      </c>
      <c r="E587" s="19" t="s">
        <v>35</v>
      </c>
      <c r="F587" s="19" t="s">
        <v>1770</v>
      </c>
      <c r="G587" s="19" t="s">
        <v>14</v>
      </c>
      <c r="H587" s="19" t="s">
        <v>14</v>
      </c>
      <c r="I587" s="19" t="s">
        <v>37</v>
      </c>
      <c r="J587" s="19">
        <v>500</v>
      </c>
      <c r="K587" s="19" t="s">
        <v>2146</v>
      </c>
      <c r="L587" s="19">
        <v>2013</v>
      </c>
      <c r="M587" s="71" t="s">
        <v>1800</v>
      </c>
    </row>
    <row r="588" spans="1:13">
      <c r="A588" s="102">
        <v>583</v>
      </c>
      <c r="B588" s="22" t="s">
        <v>899</v>
      </c>
      <c r="C588" s="22" t="s">
        <v>891</v>
      </c>
      <c r="D588" s="22" t="s">
        <v>892</v>
      </c>
      <c r="E588" s="22" t="s">
        <v>35</v>
      </c>
      <c r="F588" s="22" t="s">
        <v>1770</v>
      </c>
      <c r="G588" s="22" t="s">
        <v>14</v>
      </c>
      <c r="H588" s="22" t="s">
        <v>14</v>
      </c>
      <c r="I588" s="22" t="s">
        <v>37</v>
      </c>
      <c r="J588" s="22">
        <v>1000</v>
      </c>
      <c r="K588" s="22" t="s">
        <v>2260</v>
      </c>
      <c r="L588" s="22">
        <v>2016</v>
      </c>
      <c r="M588" s="70" t="s">
        <v>1800</v>
      </c>
    </row>
    <row r="589" spans="1:13">
      <c r="A589" s="103">
        <v>584</v>
      </c>
      <c r="B589" s="19" t="s">
        <v>900</v>
      </c>
      <c r="C589" s="19" t="s">
        <v>891</v>
      </c>
      <c r="D589" s="19" t="s">
        <v>892</v>
      </c>
      <c r="E589" s="19" t="s">
        <v>35</v>
      </c>
      <c r="F589" s="19" t="s">
        <v>1770</v>
      </c>
      <c r="G589" s="19" t="s">
        <v>14</v>
      </c>
      <c r="H589" s="19" t="s">
        <v>14</v>
      </c>
      <c r="I589" s="19" t="s">
        <v>37</v>
      </c>
      <c r="J589" s="19">
        <v>500</v>
      </c>
      <c r="K589" s="19" t="s">
        <v>2261</v>
      </c>
      <c r="L589" s="19">
        <v>2015</v>
      </c>
      <c r="M589" s="71" t="s">
        <v>1800</v>
      </c>
    </row>
    <row r="590" spans="1:13">
      <c r="A590" s="102">
        <v>585</v>
      </c>
      <c r="B590" s="22" t="s">
        <v>901</v>
      </c>
      <c r="C590" s="22" t="s">
        <v>902</v>
      </c>
      <c r="D590" s="22" t="s">
        <v>903</v>
      </c>
      <c r="E590" s="22" t="s">
        <v>80</v>
      </c>
      <c r="F590" s="22" t="s">
        <v>1770</v>
      </c>
      <c r="G590" s="22" t="s">
        <v>81</v>
      </c>
      <c r="H590" s="22" t="s">
        <v>81</v>
      </c>
      <c r="I590" s="22" t="s">
        <v>70</v>
      </c>
      <c r="J590" s="22">
        <v>1000</v>
      </c>
      <c r="K590" s="22" t="s">
        <v>2168</v>
      </c>
      <c r="L590" s="22">
        <v>2016</v>
      </c>
      <c r="M590" s="70" t="s">
        <v>1800</v>
      </c>
    </row>
    <row r="591" spans="1:13">
      <c r="A591" s="103">
        <v>586</v>
      </c>
      <c r="B591" s="19" t="s">
        <v>904</v>
      </c>
      <c r="C591" s="19" t="s">
        <v>905</v>
      </c>
      <c r="D591" s="19" t="s">
        <v>903</v>
      </c>
      <c r="E591" s="19" t="s">
        <v>80</v>
      </c>
      <c r="F591" s="19" t="s">
        <v>1770</v>
      </c>
      <c r="G591" s="19" t="s">
        <v>81</v>
      </c>
      <c r="H591" s="19" t="s">
        <v>82</v>
      </c>
      <c r="I591" s="19" t="s">
        <v>70</v>
      </c>
      <c r="J591" s="19">
        <v>750</v>
      </c>
      <c r="K591" s="19" t="s">
        <v>2089</v>
      </c>
      <c r="L591" s="19">
        <v>2017</v>
      </c>
      <c r="M591" s="71" t="s">
        <v>1800</v>
      </c>
    </row>
    <row r="592" spans="1:13">
      <c r="A592" s="102">
        <v>587</v>
      </c>
      <c r="B592" s="22" t="s">
        <v>906</v>
      </c>
      <c r="C592" s="22" t="s">
        <v>905</v>
      </c>
      <c r="D592" s="22" t="s">
        <v>903</v>
      </c>
      <c r="E592" s="22" t="s">
        <v>80</v>
      </c>
      <c r="F592" s="22" t="s">
        <v>1770</v>
      </c>
      <c r="G592" s="22" t="s">
        <v>81</v>
      </c>
      <c r="H592" s="22" t="s">
        <v>82</v>
      </c>
      <c r="I592" s="22" t="s">
        <v>70</v>
      </c>
      <c r="J592" s="22">
        <v>1000</v>
      </c>
      <c r="K592" s="22" t="s">
        <v>2262</v>
      </c>
      <c r="L592" s="22">
        <v>2017</v>
      </c>
      <c r="M592" s="70" t="s">
        <v>1800</v>
      </c>
    </row>
    <row r="593" spans="1:13">
      <c r="A593" s="103">
        <v>588</v>
      </c>
      <c r="B593" s="19" t="s">
        <v>907</v>
      </c>
      <c r="C593" s="19" t="s">
        <v>905</v>
      </c>
      <c r="D593" s="19" t="s">
        <v>903</v>
      </c>
      <c r="E593" s="19" t="s">
        <v>80</v>
      </c>
      <c r="F593" s="19" t="s">
        <v>1770</v>
      </c>
      <c r="G593" s="19" t="s">
        <v>81</v>
      </c>
      <c r="H593" s="19" t="s">
        <v>82</v>
      </c>
      <c r="I593" s="19" t="s">
        <v>70</v>
      </c>
      <c r="J593" s="19">
        <v>500</v>
      </c>
      <c r="K593" s="19" t="s">
        <v>2263</v>
      </c>
      <c r="L593" s="19">
        <v>2017</v>
      </c>
      <c r="M593" s="71" t="s">
        <v>1800</v>
      </c>
    </row>
    <row r="594" spans="1:13">
      <c r="A594" s="102">
        <v>589</v>
      </c>
      <c r="B594" s="22" t="s">
        <v>908</v>
      </c>
      <c r="C594" s="22" t="s">
        <v>905</v>
      </c>
      <c r="D594" s="22" t="s">
        <v>903</v>
      </c>
      <c r="E594" s="22" t="s">
        <v>80</v>
      </c>
      <c r="F594" s="22" t="s">
        <v>1770</v>
      </c>
      <c r="G594" s="22" t="s">
        <v>81</v>
      </c>
      <c r="H594" s="22" t="s">
        <v>82</v>
      </c>
      <c r="I594" s="22" t="s">
        <v>70</v>
      </c>
      <c r="J594" s="22">
        <v>750</v>
      </c>
      <c r="K594" s="22" t="s">
        <v>2264</v>
      </c>
      <c r="L594" s="22">
        <v>2018</v>
      </c>
      <c r="M594" s="70" t="s">
        <v>1800</v>
      </c>
    </row>
    <row r="595" spans="1:13">
      <c r="A595" s="103">
        <v>590</v>
      </c>
      <c r="B595" s="19" t="s">
        <v>909</v>
      </c>
      <c r="C595" s="19" t="s">
        <v>905</v>
      </c>
      <c r="D595" s="19" t="s">
        <v>903</v>
      </c>
      <c r="E595" s="19" t="s">
        <v>80</v>
      </c>
      <c r="F595" s="19" t="s">
        <v>1770</v>
      </c>
      <c r="G595" s="19" t="s">
        <v>81</v>
      </c>
      <c r="H595" s="19" t="s">
        <v>82</v>
      </c>
      <c r="I595" s="19" t="s">
        <v>70</v>
      </c>
      <c r="J595" s="19">
        <v>750</v>
      </c>
      <c r="K595" s="19" t="s">
        <v>2059</v>
      </c>
      <c r="L595" s="19">
        <v>2018</v>
      </c>
      <c r="M595" s="71" t="s">
        <v>1800</v>
      </c>
    </row>
    <row r="596" spans="1:13">
      <c r="A596" s="102">
        <v>591</v>
      </c>
      <c r="B596" s="22" t="s">
        <v>910</v>
      </c>
      <c r="C596" s="22" t="s">
        <v>905</v>
      </c>
      <c r="D596" s="22" t="s">
        <v>903</v>
      </c>
      <c r="E596" s="22" t="s">
        <v>80</v>
      </c>
      <c r="F596" s="22" t="s">
        <v>1770</v>
      </c>
      <c r="G596" s="22" t="s">
        <v>81</v>
      </c>
      <c r="H596" s="22" t="s">
        <v>82</v>
      </c>
      <c r="I596" s="22" t="s">
        <v>70</v>
      </c>
      <c r="J596" s="22">
        <v>750</v>
      </c>
      <c r="K596" s="22" t="s">
        <v>2265</v>
      </c>
      <c r="L596" s="22">
        <v>2019</v>
      </c>
      <c r="M596" s="70" t="s">
        <v>1768</v>
      </c>
    </row>
    <row r="597" spans="1:13">
      <c r="A597" s="103">
        <v>592</v>
      </c>
      <c r="B597" s="19" t="s">
        <v>911</v>
      </c>
      <c r="C597" s="19" t="s">
        <v>905</v>
      </c>
      <c r="D597" s="19" t="s">
        <v>903</v>
      </c>
      <c r="E597" s="19" t="s">
        <v>80</v>
      </c>
      <c r="F597" s="19" t="s">
        <v>1770</v>
      </c>
      <c r="G597" s="19" t="s">
        <v>81</v>
      </c>
      <c r="H597" s="19" t="s">
        <v>82</v>
      </c>
      <c r="I597" s="19" t="s">
        <v>70</v>
      </c>
      <c r="J597" s="19">
        <v>300</v>
      </c>
      <c r="K597" s="19" t="s">
        <v>2266</v>
      </c>
      <c r="L597" s="19">
        <v>2013</v>
      </c>
      <c r="M597" s="71" t="s">
        <v>1800</v>
      </c>
    </row>
    <row r="598" spans="1:13">
      <c r="A598" s="102">
        <v>593</v>
      </c>
      <c r="B598" s="22" t="s">
        <v>912</v>
      </c>
      <c r="C598" s="22" t="s">
        <v>905</v>
      </c>
      <c r="D598" s="22" t="s">
        <v>903</v>
      </c>
      <c r="E598" s="22" t="s">
        <v>80</v>
      </c>
      <c r="F598" s="22" t="s">
        <v>1770</v>
      </c>
      <c r="G598" s="22" t="s">
        <v>81</v>
      </c>
      <c r="H598" s="22" t="s">
        <v>82</v>
      </c>
      <c r="I598" s="22" t="s">
        <v>70</v>
      </c>
      <c r="J598" s="22">
        <v>500</v>
      </c>
      <c r="K598" s="22" t="s">
        <v>2267</v>
      </c>
      <c r="L598" s="22">
        <v>2013</v>
      </c>
      <c r="M598" s="70" t="s">
        <v>1800</v>
      </c>
    </row>
    <row r="599" spans="1:13">
      <c r="A599" s="103">
        <v>594</v>
      </c>
      <c r="B599" s="19" t="s">
        <v>913</v>
      </c>
      <c r="C599" s="19" t="s">
        <v>902</v>
      </c>
      <c r="D599" s="19" t="s">
        <v>903</v>
      </c>
      <c r="E599" s="19" t="s">
        <v>80</v>
      </c>
      <c r="F599" s="19" t="s">
        <v>1770</v>
      </c>
      <c r="G599" s="19" t="s">
        <v>81</v>
      </c>
      <c r="H599" s="19" t="s">
        <v>81</v>
      </c>
      <c r="I599" s="19" t="s">
        <v>70</v>
      </c>
      <c r="J599" s="19">
        <v>1000</v>
      </c>
      <c r="K599" s="19" t="s">
        <v>2268</v>
      </c>
      <c r="L599" s="19">
        <v>2016</v>
      </c>
      <c r="M599" s="71" t="s">
        <v>1800</v>
      </c>
    </row>
    <row r="600" spans="1:13">
      <c r="A600" s="102">
        <v>595</v>
      </c>
      <c r="B600" s="22" t="s">
        <v>914</v>
      </c>
      <c r="C600" s="22" t="s">
        <v>902</v>
      </c>
      <c r="D600" s="22" t="s">
        <v>903</v>
      </c>
      <c r="E600" s="22" t="s">
        <v>80</v>
      </c>
      <c r="F600" s="22" t="s">
        <v>1770</v>
      </c>
      <c r="G600" s="22" t="s">
        <v>81</v>
      </c>
      <c r="H600" s="22" t="s">
        <v>81</v>
      </c>
      <c r="I600" s="22" t="s">
        <v>70</v>
      </c>
      <c r="J600" s="22">
        <v>750</v>
      </c>
      <c r="K600" s="22" t="s">
        <v>2269</v>
      </c>
      <c r="L600" s="22">
        <v>2016</v>
      </c>
      <c r="M600" s="70" t="s">
        <v>1800</v>
      </c>
    </row>
    <row r="601" spans="1:13">
      <c r="A601" s="103">
        <v>596</v>
      </c>
      <c r="B601" s="19" t="s">
        <v>915</v>
      </c>
      <c r="C601" s="19" t="s">
        <v>916</v>
      </c>
      <c r="D601" s="19" t="s">
        <v>917</v>
      </c>
      <c r="E601" s="19" t="s">
        <v>35</v>
      </c>
      <c r="F601" s="19" t="s">
        <v>1770</v>
      </c>
      <c r="G601" s="19" t="s">
        <v>81</v>
      </c>
      <c r="H601" s="19" t="s">
        <v>81</v>
      </c>
      <c r="I601" s="19" t="s">
        <v>310</v>
      </c>
      <c r="J601" s="19">
        <v>300</v>
      </c>
      <c r="K601" s="19" t="s">
        <v>2270</v>
      </c>
      <c r="L601" s="19">
        <v>2017</v>
      </c>
      <c r="M601" s="71" t="s">
        <v>1800</v>
      </c>
    </row>
    <row r="602" spans="1:13">
      <c r="A602" s="102">
        <v>597</v>
      </c>
      <c r="B602" s="22" t="s">
        <v>918</v>
      </c>
      <c r="C602" s="22" t="s">
        <v>919</v>
      </c>
      <c r="D602" s="22" t="s">
        <v>920</v>
      </c>
      <c r="E602" s="22" t="s">
        <v>12</v>
      </c>
      <c r="F602" s="22" t="s">
        <v>1770</v>
      </c>
      <c r="G602" s="22" t="s">
        <v>81</v>
      </c>
      <c r="H602" s="22" t="s">
        <v>81</v>
      </c>
      <c r="I602" s="22" t="s">
        <v>37</v>
      </c>
      <c r="J602" s="22">
        <v>700</v>
      </c>
      <c r="K602" s="22" t="s">
        <v>2271</v>
      </c>
      <c r="L602" s="22">
        <v>2016</v>
      </c>
      <c r="M602" s="70" t="s">
        <v>1800</v>
      </c>
    </row>
    <row r="603" spans="1:13">
      <c r="A603" s="103">
        <v>598</v>
      </c>
      <c r="B603" s="19" t="s">
        <v>921</v>
      </c>
      <c r="C603" s="19" t="s">
        <v>922</v>
      </c>
      <c r="D603" s="19" t="s">
        <v>923</v>
      </c>
      <c r="E603" s="19" t="s">
        <v>20</v>
      </c>
      <c r="F603" s="19" t="s">
        <v>1770</v>
      </c>
      <c r="G603" s="19" t="s">
        <v>55</v>
      </c>
      <c r="H603" s="19" t="s">
        <v>55</v>
      </c>
      <c r="I603" s="19" t="s">
        <v>56</v>
      </c>
      <c r="J603" s="19">
        <v>500</v>
      </c>
      <c r="K603" s="19" t="s">
        <v>2113</v>
      </c>
      <c r="L603" s="19">
        <v>2019</v>
      </c>
      <c r="M603" s="71" t="s">
        <v>1768</v>
      </c>
    </row>
    <row r="604" spans="1:13">
      <c r="A604" s="102">
        <v>599</v>
      </c>
      <c r="B604" s="22" t="s">
        <v>924</v>
      </c>
      <c r="C604" s="22" t="s">
        <v>922</v>
      </c>
      <c r="D604" s="22" t="s">
        <v>923</v>
      </c>
      <c r="E604" s="22" t="s">
        <v>20</v>
      </c>
      <c r="F604" s="22" t="s">
        <v>1770</v>
      </c>
      <c r="G604" s="22" t="s">
        <v>55</v>
      </c>
      <c r="H604" s="22" t="s">
        <v>55</v>
      </c>
      <c r="I604" s="22" t="s">
        <v>56</v>
      </c>
      <c r="J604" s="22">
        <v>700</v>
      </c>
      <c r="K604" s="22" t="s">
        <v>2272</v>
      </c>
      <c r="L604" s="22">
        <v>2013</v>
      </c>
      <c r="M604" s="70" t="s">
        <v>1800</v>
      </c>
    </row>
    <row r="605" spans="1:13">
      <c r="A605" s="103">
        <v>600</v>
      </c>
      <c r="B605" s="19" t="s">
        <v>925</v>
      </c>
      <c r="C605" s="19" t="s">
        <v>922</v>
      </c>
      <c r="D605" s="19" t="s">
        <v>923</v>
      </c>
      <c r="E605" s="19" t="s">
        <v>20</v>
      </c>
      <c r="F605" s="19" t="s">
        <v>1770</v>
      </c>
      <c r="G605" s="19" t="s">
        <v>55</v>
      </c>
      <c r="H605" s="19" t="s">
        <v>55</v>
      </c>
      <c r="I605" s="19" t="s">
        <v>56</v>
      </c>
      <c r="J605" s="19">
        <v>329.4</v>
      </c>
      <c r="K605" s="19" t="s">
        <v>2273</v>
      </c>
      <c r="L605" s="19">
        <v>2014</v>
      </c>
      <c r="M605" s="71" t="s">
        <v>1800</v>
      </c>
    </row>
    <row r="606" spans="1:13">
      <c r="A606" s="102">
        <v>601</v>
      </c>
      <c r="B606" s="22" t="s">
        <v>926</v>
      </c>
      <c r="C606" s="22" t="s">
        <v>922</v>
      </c>
      <c r="D606" s="22" t="s">
        <v>923</v>
      </c>
      <c r="E606" s="22" t="s">
        <v>20</v>
      </c>
      <c r="F606" s="22" t="s">
        <v>1770</v>
      </c>
      <c r="G606" s="22" t="s">
        <v>55</v>
      </c>
      <c r="H606" s="22" t="s">
        <v>55</v>
      </c>
      <c r="I606" s="22" t="s">
        <v>56</v>
      </c>
      <c r="J606" s="22">
        <v>400</v>
      </c>
      <c r="K606" s="22" t="s">
        <v>2274</v>
      </c>
      <c r="L606" s="22">
        <v>2016</v>
      </c>
      <c r="M606" s="70" t="s">
        <v>1800</v>
      </c>
    </row>
    <row r="607" spans="1:13">
      <c r="A607" s="103">
        <v>602</v>
      </c>
      <c r="B607" s="19" t="s">
        <v>927</v>
      </c>
      <c r="C607" s="19" t="s">
        <v>928</v>
      </c>
      <c r="D607" s="19" t="s">
        <v>929</v>
      </c>
      <c r="E607" s="19" t="s">
        <v>80</v>
      </c>
      <c r="F607" s="19" t="s">
        <v>1770</v>
      </c>
      <c r="G607" s="19" t="s">
        <v>94</v>
      </c>
      <c r="H607" s="19" t="s">
        <v>94</v>
      </c>
      <c r="I607" s="19" t="s">
        <v>22</v>
      </c>
      <c r="J607" s="19">
        <v>500</v>
      </c>
      <c r="K607" s="19" t="s">
        <v>2275</v>
      </c>
      <c r="L607" s="19">
        <v>2017</v>
      </c>
      <c r="M607" s="71" t="s">
        <v>1800</v>
      </c>
    </row>
    <row r="608" spans="1:13">
      <c r="A608" s="102">
        <v>603</v>
      </c>
      <c r="B608" s="22" t="s">
        <v>930</v>
      </c>
      <c r="C608" s="22" t="s">
        <v>928</v>
      </c>
      <c r="D608" s="22" t="s">
        <v>929</v>
      </c>
      <c r="E608" s="22" t="s">
        <v>80</v>
      </c>
      <c r="F608" s="22" t="s">
        <v>1770</v>
      </c>
      <c r="G608" s="22" t="s">
        <v>94</v>
      </c>
      <c r="H608" s="22" t="s">
        <v>94</v>
      </c>
      <c r="I608" s="22" t="s">
        <v>22</v>
      </c>
      <c r="J608" s="22">
        <v>500</v>
      </c>
      <c r="K608" s="22" t="s">
        <v>2275</v>
      </c>
      <c r="L608" s="22">
        <v>2017</v>
      </c>
      <c r="M608" s="70" t="s">
        <v>1800</v>
      </c>
    </row>
    <row r="609" spans="1:13">
      <c r="A609" s="103">
        <v>604</v>
      </c>
      <c r="B609" s="19" t="s">
        <v>931</v>
      </c>
      <c r="C609" s="19" t="s">
        <v>928</v>
      </c>
      <c r="D609" s="19" t="s">
        <v>929</v>
      </c>
      <c r="E609" s="19" t="s">
        <v>80</v>
      </c>
      <c r="F609" s="19" t="s">
        <v>1770</v>
      </c>
      <c r="G609" s="19" t="s">
        <v>94</v>
      </c>
      <c r="H609" s="19" t="s">
        <v>94</v>
      </c>
      <c r="I609" s="19" t="s">
        <v>22</v>
      </c>
      <c r="J609" s="19">
        <v>1359.8</v>
      </c>
      <c r="K609" s="19" t="s">
        <v>2276</v>
      </c>
      <c r="L609" s="19">
        <v>2006</v>
      </c>
      <c r="M609" s="71" t="s">
        <v>1800</v>
      </c>
    </row>
    <row r="610" spans="1:13">
      <c r="A610" s="102">
        <v>605</v>
      </c>
      <c r="B610" s="22" t="s">
        <v>932</v>
      </c>
      <c r="C610" s="22" t="s">
        <v>928</v>
      </c>
      <c r="D610" s="22" t="s">
        <v>929</v>
      </c>
      <c r="E610" s="22" t="s">
        <v>80</v>
      </c>
      <c r="F610" s="22" t="s">
        <v>1770</v>
      </c>
      <c r="G610" s="22" t="s">
        <v>94</v>
      </c>
      <c r="H610" s="22" t="s">
        <v>94</v>
      </c>
      <c r="I610" s="22" t="s">
        <v>22</v>
      </c>
      <c r="J610" s="22">
        <v>650</v>
      </c>
      <c r="K610" s="22" t="s">
        <v>2277</v>
      </c>
      <c r="L610" s="22">
        <v>2014</v>
      </c>
      <c r="M610" s="70" t="s">
        <v>1800</v>
      </c>
    </row>
    <row r="611" spans="1:13">
      <c r="A611" s="103">
        <v>606</v>
      </c>
      <c r="B611" s="19" t="s">
        <v>933</v>
      </c>
      <c r="C611" s="19" t="s">
        <v>934</v>
      </c>
      <c r="D611" s="19" t="s">
        <v>935</v>
      </c>
      <c r="E611" s="19" t="s">
        <v>119</v>
      </c>
      <c r="F611" s="19" t="s">
        <v>1770</v>
      </c>
      <c r="G611" s="19" t="s">
        <v>94</v>
      </c>
      <c r="H611" s="19" t="s">
        <v>94</v>
      </c>
      <c r="I611" s="19" t="s">
        <v>15</v>
      </c>
      <c r="J611" s="19">
        <v>500</v>
      </c>
      <c r="K611" s="19" t="s">
        <v>1857</v>
      </c>
      <c r="L611" s="19">
        <v>2018</v>
      </c>
      <c r="M611" s="71" t="s">
        <v>1800</v>
      </c>
    </row>
    <row r="612" spans="1:13">
      <c r="A612" s="102">
        <v>607</v>
      </c>
      <c r="B612" s="22" t="s">
        <v>936</v>
      </c>
      <c r="C612" s="22" t="s">
        <v>934</v>
      </c>
      <c r="D612" s="22" t="s">
        <v>935</v>
      </c>
      <c r="E612" s="22" t="s">
        <v>119</v>
      </c>
      <c r="F612" s="22" t="s">
        <v>1770</v>
      </c>
      <c r="G612" s="22" t="s">
        <v>94</v>
      </c>
      <c r="H612" s="22" t="s">
        <v>94</v>
      </c>
      <c r="I612" s="22" t="s">
        <v>15</v>
      </c>
      <c r="J612" s="22">
        <v>500</v>
      </c>
      <c r="K612" s="22" t="s">
        <v>2278</v>
      </c>
      <c r="L612" s="22">
        <v>2018</v>
      </c>
      <c r="M612" s="70" t="s">
        <v>1800</v>
      </c>
    </row>
    <row r="613" spans="1:13">
      <c r="A613" s="103">
        <v>608</v>
      </c>
      <c r="B613" s="19" t="s">
        <v>937</v>
      </c>
      <c r="C613" s="19" t="s">
        <v>934</v>
      </c>
      <c r="D613" s="19" t="s">
        <v>935</v>
      </c>
      <c r="E613" s="19" t="s">
        <v>119</v>
      </c>
      <c r="F613" s="19" t="s">
        <v>1770</v>
      </c>
      <c r="G613" s="19" t="s">
        <v>94</v>
      </c>
      <c r="H613" s="19" t="s">
        <v>94</v>
      </c>
      <c r="I613" s="19" t="s">
        <v>15</v>
      </c>
      <c r="J613" s="19">
        <v>300</v>
      </c>
      <c r="K613" s="19" t="s">
        <v>2195</v>
      </c>
      <c r="L613" s="19">
        <v>2013</v>
      </c>
      <c r="M613" s="71" t="s">
        <v>1768</v>
      </c>
    </row>
    <row r="614" spans="1:13">
      <c r="A614" s="102">
        <v>609</v>
      </c>
      <c r="B614" s="22" t="s">
        <v>938</v>
      </c>
      <c r="C614" s="22" t="s">
        <v>934</v>
      </c>
      <c r="D614" s="22" t="s">
        <v>935</v>
      </c>
      <c r="E614" s="22" t="s">
        <v>119</v>
      </c>
      <c r="F614" s="22" t="s">
        <v>1770</v>
      </c>
      <c r="G614" s="22" t="s">
        <v>94</v>
      </c>
      <c r="H614" s="22" t="s">
        <v>94</v>
      </c>
      <c r="I614" s="22" t="s">
        <v>15</v>
      </c>
      <c r="J614" s="22">
        <v>600</v>
      </c>
      <c r="K614" s="22" t="s">
        <v>2055</v>
      </c>
      <c r="L614" s="22">
        <v>2016</v>
      </c>
      <c r="M614" s="70" t="s">
        <v>1800</v>
      </c>
    </row>
    <row r="615" spans="1:13">
      <c r="A615" s="103">
        <v>610</v>
      </c>
      <c r="B615" s="19" t="s">
        <v>939</v>
      </c>
      <c r="C615" s="19" t="s">
        <v>934</v>
      </c>
      <c r="D615" s="19" t="s">
        <v>935</v>
      </c>
      <c r="E615" s="19" t="s">
        <v>12</v>
      </c>
      <c r="F615" s="19" t="s">
        <v>1770</v>
      </c>
      <c r="G615" s="19" t="s">
        <v>94</v>
      </c>
      <c r="H615" s="19" t="s">
        <v>94</v>
      </c>
      <c r="I615" s="19" t="s">
        <v>15</v>
      </c>
      <c r="J615" s="19">
        <v>500</v>
      </c>
      <c r="K615" s="19" t="s">
        <v>2279</v>
      </c>
      <c r="L615" s="19">
        <v>2019</v>
      </c>
      <c r="M615" s="71" t="s">
        <v>1768</v>
      </c>
    </row>
    <row r="616" spans="1:13">
      <c r="A616" s="102">
        <v>611</v>
      </c>
      <c r="B616" s="22" t="s">
        <v>940</v>
      </c>
      <c r="C616" s="22" t="s">
        <v>941</v>
      </c>
      <c r="D616" s="22" t="s">
        <v>942</v>
      </c>
      <c r="E616" s="22" t="s">
        <v>20</v>
      </c>
      <c r="F616" s="22" t="s">
        <v>1770</v>
      </c>
      <c r="G616" s="22" t="s">
        <v>81</v>
      </c>
      <c r="H616" s="22" t="s">
        <v>81</v>
      </c>
      <c r="I616" s="22" t="s">
        <v>70</v>
      </c>
      <c r="J616" s="22">
        <v>500</v>
      </c>
      <c r="K616" s="22" t="s">
        <v>1933</v>
      </c>
      <c r="L616" s="22">
        <v>2018</v>
      </c>
      <c r="M616" s="70" t="s">
        <v>1768</v>
      </c>
    </row>
    <row r="617" spans="1:13">
      <c r="A617" s="103">
        <v>612</v>
      </c>
      <c r="B617" s="19" t="s">
        <v>943</v>
      </c>
      <c r="C617" s="19" t="s">
        <v>944</v>
      </c>
      <c r="D617" s="19" t="s">
        <v>945</v>
      </c>
      <c r="E617" s="19" t="s">
        <v>80</v>
      </c>
      <c r="F617" s="19" t="s">
        <v>1770</v>
      </c>
      <c r="G617" s="19" t="s">
        <v>423</v>
      </c>
      <c r="H617" s="19" t="s">
        <v>21</v>
      </c>
      <c r="I617" s="19" t="s">
        <v>22</v>
      </c>
      <c r="J617" s="19">
        <v>500</v>
      </c>
      <c r="K617" s="19" t="s">
        <v>2280</v>
      </c>
      <c r="L617" s="19">
        <v>2019</v>
      </c>
      <c r="M617" s="71" t="s">
        <v>1768</v>
      </c>
    </row>
    <row r="618" spans="1:13">
      <c r="A618" s="102">
        <v>613</v>
      </c>
      <c r="B618" s="22" t="s">
        <v>946</v>
      </c>
      <c r="C618" s="22" t="s">
        <v>944</v>
      </c>
      <c r="D618" s="22" t="s">
        <v>945</v>
      </c>
      <c r="E618" s="22" t="s">
        <v>80</v>
      </c>
      <c r="F618" s="22" t="s">
        <v>1770</v>
      </c>
      <c r="G618" s="22" t="s">
        <v>423</v>
      </c>
      <c r="H618" s="22" t="s">
        <v>21</v>
      </c>
      <c r="I618" s="22" t="s">
        <v>22</v>
      </c>
      <c r="J618" s="22">
        <v>500</v>
      </c>
      <c r="K618" s="22" t="s">
        <v>2280</v>
      </c>
      <c r="L618" s="22">
        <v>2019</v>
      </c>
      <c r="M618" s="70" t="s">
        <v>1768</v>
      </c>
    </row>
    <row r="619" spans="1:13">
      <c r="A619" s="103">
        <v>614</v>
      </c>
      <c r="B619" s="19" t="s">
        <v>947</v>
      </c>
      <c r="C619" s="19" t="s">
        <v>948</v>
      </c>
      <c r="D619" s="19" t="s">
        <v>949</v>
      </c>
      <c r="E619" s="19" t="s">
        <v>35</v>
      </c>
      <c r="F619" s="19" t="s">
        <v>1770</v>
      </c>
      <c r="G619" s="19" t="s">
        <v>21</v>
      </c>
      <c r="H619" s="19" t="s">
        <v>21</v>
      </c>
      <c r="I619" s="19" t="s">
        <v>56</v>
      </c>
      <c r="J619" s="19">
        <v>750</v>
      </c>
      <c r="K619" s="19" t="s">
        <v>2168</v>
      </c>
      <c r="L619" s="19">
        <v>2016</v>
      </c>
      <c r="M619" s="71" t="s">
        <v>1800</v>
      </c>
    </row>
    <row r="620" spans="1:13">
      <c r="A620" s="102">
        <v>615</v>
      </c>
      <c r="B620" s="22" t="s">
        <v>950</v>
      </c>
      <c r="C620" s="22" t="s">
        <v>948</v>
      </c>
      <c r="D620" s="22" t="s">
        <v>949</v>
      </c>
      <c r="E620" s="22" t="s">
        <v>35</v>
      </c>
      <c r="F620" s="22" t="s">
        <v>1770</v>
      </c>
      <c r="G620" s="22" t="s">
        <v>21</v>
      </c>
      <c r="H620" s="22" t="s">
        <v>21</v>
      </c>
      <c r="I620" s="22" t="s">
        <v>56</v>
      </c>
      <c r="J620" s="22">
        <v>1000</v>
      </c>
      <c r="K620" s="22" t="s">
        <v>2281</v>
      </c>
      <c r="L620" s="22">
        <v>2017</v>
      </c>
      <c r="M620" s="70" t="s">
        <v>1800</v>
      </c>
    </row>
    <row r="621" spans="1:13">
      <c r="A621" s="103">
        <v>616</v>
      </c>
      <c r="B621" s="19" t="s">
        <v>951</v>
      </c>
      <c r="C621" s="19" t="s">
        <v>948</v>
      </c>
      <c r="D621" s="19" t="s">
        <v>949</v>
      </c>
      <c r="E621" s="19" t="s">
        <v>35</v>
      </c>
      <c r="F621" s="19" t="s">
        <v>1770</v>
      </c>
      <c r="G621" s="19" t="s">
        <v>21</v>
      </c>
      <c r="H621" s="19" t="s">
        <v>21</v>
      </c>
      <c r="I621" s="19" t="s">
        <v>56</v>
      </c>
      <c r="J621" s="19">
        <v>750</v>
      </c>
      <c r="K621" s="19" t="s">
        <v>2057</v>
      </c>
      <c r="L621" s="19">
        <v>2017</v>
      </c>
      <c r="M621" s="71" t="s">
        <v>1800</v>
      </c>
    </row>
    <row r="622" spans="1:13">
      <c r="A622" s="102">
        <v>617</v>
      </c>
      <c r="B622" s="22" t="s">
        <v>952</v>
      </c>
      <c r="C622" s="22" t="s">
        <v>948</v>
      </c>
      <c r="D622" s="22" t="s">
        <v>949</v>
      </c>
      <c r="E622" s="22" t="s">
        <v>35</v>
      </c>
      <c r="F622" s="22" t="s">
        <v>1770</v>
      </c>
      <c r="G622" s="22" t="s">
        <v>21</v>
      </c>
      <c r="H622" s="22" t="s">
        <v>21</v>
      </c>
      <c r="I622" s="22" t="s">
        <v>56</v>
      </c>
      <c r="J622" s="22">
        <v>575</v>
      </c>
      <c r="K622" s="22" t="s">
        <v>2282</v>
      </c>
      <c r="L622" s="22">
        <v>2017</v>
      </c>
      <c r="M622" s="70" t="s">
        <v>1800</v>
      </c>
    </row>
    <row r="623" spans="1:13">
      <c r="A623" s="103">
        <v>618</v>
      </c>
      <c r="B623" s="19" t="s">
        <v>953</v>
      </c>
      <c r="C623" s="19" t="s">
        <v>948</v>
      </c>
      <c r="D623" s="19" t="s">
        <v>949</v>
      </c>
      <c r="E623" s="19" t="s">
        <v>35</v>
      </c>
      <c r="F623" s="19" t="s">
        <v>1770</v>
      </c>
      <c r="G623" s="19" t="s">
        <v>21</v>
      </c>
      <c r="H623" s="19" t="s">
        <v>21</v>
      </c>
      <c r="I623" s="19" t="s">
        <v>56</v>
      </c>
      <c r="J623" s="19">
        <v>750</v>
      </c>
      <c r="K623" s="19" t="s">
        <v>2283</v>
      </c>
      <c r="L623" s="19">
        <v>2018</v>
      </c>
      <c r="M623" s="71" t="s">
        <v>1800</v>
      </c>
    </row>
    <row r="624" spans="1:13">
      <c r="A624" s="102">
        <v>619</v>
      </c>
      <c r="B624" s="22" t="s">
        <v>954</v>
      </c>
      <c r="C624" s="22" t="s">
        <v>955</v>
      </c>
      <c r="D624" s="22" t="s">
        <v>949</v>
      </c>
      <c r="E624" s="22" t="s">
        <v>35</v>
      </c>
      <c r="F624" s="22" t="s">
        <v>1770</v>
      </c>
      <c r="G624" s="22" t="s">
        <v>21</v>
      </c>
      <c r="H624" s="22" t="s">
        <v>14</v>
      </c>
      <c r="I624" s="22" t="s">
        <v>56</v>
      </c>
      <c r="J624" s="22">
        <v>1000</v>
      </c>
      <c r="K624" s="22" t="s">
        <v>2284</v>
      </c>
      <c r="L624" s="22">
        <v>2013</v>
      </c>
      <c r="M624" s="70" t="s">
        <v>1800</v>
      </c>
    </row>
    <row r="625" spans="1:13">
      <c r="A625" s="103">
        <v>620</v>
      </c>
      <c r="B625" s="19" t="s">
        <v>956</v>
      </c>
      <c r="C625" s="19" t="s">
        <v>955</v>
      </c>
      <c r="D625" s="19" t="s">
        <v>949</v>
      </c>
      <c r="E625" s="19" t="s">
        <v>35</v>
      </c>
      <c r="F625" s="19" t="s">
        <v>1770</v>
      </c>
      <c r="G625" s="19" t="s">
        <v>21</v>
      </c>
      <c r="H625" s="19" t="s">
        <v>14</v>
      </c>
      <c r="I625" s="19" t="s">
        <v>56</v>
      </c>
      <c r="J625" s="19">
        <v>600</v>
      </c>
      <c r="K625" s="19" t="s">
        <v>2285</v>
      </c>
      <c r="L625" s="19">
        <v>2013</v>
      </c>
      <c r="M625" s="71" t="s">
        <v>1800</v>
      </c>
    </row>
    <row r="626" spans="1:13">
      <c r="A626" s="102">
        <v>621</v>
      </c>
      <c r="B626" s="22" t="s">
        <v>957</v>
      </c>
      <c r="C626" s="22" t="s">
        <v>955</v>
      </c>
      <c r="D626" s="22" t="s">
        <v>949</v>
      </c>
      <c r="E626" s="22" t="s">
        <v>35</v>
      </c>
      <c r="F626" s="22" t="s">
        <v>1770</v>
      </c>
      <c r="G626" s="22" t="s">
        <v>21</v>
      </c>
      <c r="H626" s="22" t="s">
        <v>14</v>
      </c>
      <c r="I626" s="22" t="s">
        <v>56</v>
      </c>
      <c r="J626" s="22">
        <v>500</v>
      </c>
      <c r="K626" s="22" t="s">
        <v>2286</v>
      </c>
      <c r="L626" s="22">
        <v>2013</v>
      </c>
      <c r="M626" s="70" t="s">
        <v>1800</v>
      </c>
    </row>
    <row r="627" spans="1:13">
      <c r="A627" s="103">
        <v>622</v>
      </c>
      <c r="B627" s="19" t="s">
        <v>958</v>
      </c>
      <c r="C627" s="19" t="s">
        <v>955</v>
      </c>
      <c r="D627" s="19" t="s">
        <v>949</v>
      </c>
      <c r="E627" s="19" t="s">
        <v>35</v>
      </c>
      <c r="F627" s="19" t="s">
        <v>1770</v>
      </c>
      <c r="G627" s="19" t="s">
        <v>21</v>
      </c>
      <c r="H627" s="19" t="s">
        <v>14</v>
      </c>
      <c r="I627" s="19" t="s">
        <v>56</v>
      </c>
      <c r="J627" s="19">
        <v>750</v>
      </c>
      <c r="K627" s="19" t="s">
        <v>2287</v>
      </c>
      <c r="L627" s="19">
        <v>2014</v>
      </c>
      <c r="M627" s="71" t="s">
        <v>1800</v>
      </c>
    </row>
    <row r="628" spans="1:13">
      <c r="A628" s="102">
        <v>623</v>
      </c>
      <c r="B628" s="22" t="s">
        <v>959</v>
      </c>
      <c r="C628" s="22" t="s">
        <v>955</v>
      </c>
      <c r="D628" s="22" t="s">
        <v>949</v>
      </c>
      <c r="E628" s="22" t="s">
        <v>35</v>
      </c>
      <c r="F628" s="22" t="s">
        <v>1770</v>
      </c>
      <c r="G628" s="22" t="s">
        <v>21</v>
      </c>
      <c r="H628" s="22" t="s">
        <v>14</v>
      </c>
      <c r="I628" s="22" t="s">
        <v>56</v>
      </c>
      <c r="J628" s="22">
        <v>500</v>
      </c>
      <c r="K628" s="22" t="s">
        <v>2214</v>
      </c>
      <c r="L628" s="22">
        <v>2014</v>
      </c>
      <c r="M628" s="70" t="s">
        <v>1800</v>
      </c>
    </row>
    <row r="629" spans="1:13">
      <c r="A629" s="103">
        <v>624</v>
      </c>
      <c r="B629" s="19" t="s">
        <v>960</v>
      </c>
      <c r="C629" s="19" t="s">
        <v>955</v>
      </c>
      <c r="D629" s="19" t="s">
        <v>949</v>
      </c>
      <c r="E629" s="19" t="s">
        <v>35</v>
      </c>
      <c r="F629" s="19" t="s">
        <v>1770</v>
      </c>
      <c r="G629" s="19" t="s">
        <v>21</v>
      </c>
      <c r="H629" s="19" t="s">
        <v>14</v>
      </c>
      <c r="I629" s="19" t="s">
        <v>56</v>
      </c>
      <c r="J629" s="19">
        <v>600</v>
      </c>
      <c r="K629" s="19" t="s">
        <v>2163</v>
      </c>
      <c r="L629" s="19">
        <v>2015</v>
      </c>
      <c r="M629" s="71" t="s">
        <v>1800</v>
      </c>
    </row>
    <row r="630" spans="1:13">
      <c r="A630" s="102">
        <v>625</v>
      </c>
      <c r="B630" s="22" t="s">
        <v>961</v>
      </c>
      <c r="C630" s="22" t="s">
        <v>955</v>
      </c>
      <c r="D630" s="22" t="s">
        <v>949</v>
      </c>
      <c r="E630" s="22" t="s">
        <v>35</v>
      </c>
      <c r="F630" s="22" t="s">
        <v>1770</v>
      </c>
      <c r="G630" s="22" t="s">
        <v>21</v>
      </c>
      <c r="H630" s="22" t="s">
        <v>14</v>
      </c>
      <c r="I630" s="22" t="s">
        <v>56</v>
      </c>
      <c r="J630" s="22">
        <v>1000</v>
      </c>
      <c r="K630" s="22" t="s">
        <v>1924</v>
      </c>
      <c r="L630" s="22">
        <v>2016</v>
      </c>
      <c r="M630" s="70" t="s">
        <v>1800</v>
      </c>
    </row>
    <row r="631" spans="1:13">
      <c r="A631" s="103">
        <v>626</v>
      </c>
      <c r="B631" s="19" t="s">
        <v>962</v>
      </c>
      <c r="C631" s="19" t="s">
        <v>955</v>
      </c>
      <c r="D631" s="19" t="s">
        <v>949</v>
      </c>
      <c r="E631" s="19" t="s">
        <v>35</v>
      </c>
      <c r="F631" s="19" t="s">
        <v>1770</v>
      </c>
      <c r="G631" s="19" t="s">
        <v>21</v>
      </c>
      <c r="H631" s="19" t="s">
        <v>14</v>
      </c>
      <c r="I631" s="19" t="s">
        <v>56</v>
      </c>
      <c r="J631" s="19">
        <v>700</v>
      </c>
      <c r="K631" s="19" t="s">
        <v>2288</v>
      </c>
      <c r="L631" s="19">
        <v>2016</v>
      </c>
      <c r="M631" s="71" t="s">
        <v>1800</v>
      </c>
    </row>
    <row r="632" spans="1:13">
      <c r="A632" s="102">
        <v>627</v>
      </c>
      <c r="B632" s="22" t="s">
        <v>963</v>
      </c>
      <c r="C632" s="22" t="s">
        <v>955</v>
      </c>
      <c r="D632" s="22" t="s">
        <v>949</v>
      </c>
      <c r="E632" s="22" t="s">
        <v>35</v>
      </c>
      <c r="F632" s="22" t="s">
        <v>1770</v>
      </c>
      <c r="G632" s="22" t="s">
        <v>21</v>
      </c>
      <c r="H632" s="22" t="s">
        <v>14</v>
      </c>
      <c r="I632" s="22" t="s">
        <v>56</v>
      </c>
      <c r="J632" s="22">
        <v>500</v>
      </c>
      <c r="K632" s="22" t="s">
        <v>2289</v>
      </c>
      <c r="L632" s="22">
        <v>2015</v>
      </c>
      <c r="M632" s="70" t="s">
        <v>1800</v>
      </c>
    </row>
    <row r="633" spans="1:13">
      <c r="A633" s="103">
        <v>628</v>
      </c>
      <c r="B633" s="19" t="s">
        <v>964</v>
      </c>
      <c r="C633" s="19" t="s">
        <v>965</v>
      </c>
      <c r="D633" s="19" t="s">
        <v>966</v>
      </c>
      <c r="E633" s="19" t="s">
        <v>35</v>
      </c>
      <c r="F633" s="19" t="s">
        <v>1770</v>
      </c>
      <c r="G633" s="19" t="s">
        <v>94</v>
      </c>
      <c r="H633" s="19" t="s">
        <v>94</v>
      </c>
      <c r="I633" s="19" t="s">
        <v>83</v>
      </c>
      <c r="J633" s="19">
        <v>500</v>
      </c>
      <c r="K633" s="19" t="s">
        <v>2290</v>
      </c>
      <c r="L633" s="19">
        <v>2016</v>
      </c>
      <c r="M633" s="71" t="s">
        <v>1768</v>
      </c>
    </row>
    <row r="634" spans="1:13">
      <c r="A634" s="102">
        <v>629</v>
      </c>
      <c r="B634" s="22" t="s">
        <v>967</v>
      </c>
      <c r="C634" s="22" t="s">
        <v>965</v>
      </c>
      <c r="D634" s="22" t="s">
        <v>966</v>
      </c>
      <c r="E634" s="22" t="s">
        <v>35</v>
      </c>
      <c r="F634" s="22" t="s">
        <v>1770</v>
      </c>
      <c r="G634" s="22" t="s">
        <v>94</v>
      </c>
      <c r="H634" s="22" t="s">
        <v>94</v>
      </c>
      <c r="I634" s="22" t="s">
        <v>83</v>
      </c>
      <c r="J634" s="22">
        <v>600</v>
      </c>
      <c r="K634" s="22" t="s">
        <v>2057</v>
      </c>
      <c r="L634" s="22">
        <v>2017</v>
      </c>
      <c r="M634" s="70" t="s">
        <v>1768</v>
      </c>
    </row>
    <row r="635" spans="1:13">
      <c r="A635" s="103">
        <v>630</v>
      </c>
      <c r="B635" s="19" t="s">
        <v>968</v>
      </c>
      <c r="C635" s="19" t="s">
        <v>965</v>
      </c>
      <c r="D635" s="19" t="s">
        <v>966</v>
      </c>
      <c r="E635" s="19" t="s">
        <v>35</v>
      </c>
      <c r="F635" s="19" t="s">
        <v>1770</v>
      </c>
      <c r="G635" s="19" t="s">
        <v>94</v>
      </c>
      <c r="H635" s="19" t="s">
        <v>94</v>
      </c>
      <c r="I635" s="19" t="s">
        <v>83</v>
      </c>
      <c r="J635" s="19">
        <v>600</v>
      </c>
      <c r="K635" s="19" t="s">
        <v>2291</v>
      </c>
      <c r="L635" s="19">
        <v>2018</v>
      </c>
      <c r="M635" s="71" t="s">
        <v>1768</v>
      </c>
    </row>
    <row r="636" spans="1:13">
      <c r="A636" s="102">
        <v>631</v>
      </c>
      <c r="B636" s="22" t="s">
        <v>969</v>
      </c>
      <c r="C636" s="22" t="s">
        <v>965</v>
      </c>
      <c r="D636" s="22" t="s">
        <v>966</v>
      </c>
      <c r="E636" s="22" t="s">
        <v>35</v>
      </c>
      <c r="F636" s="22" t="s">
        <v>1770</v>
      </c>
      <c r="G636" s="22" t="s">
        <v>94</v>
      </c>
      <c r="H636" s="22" t="s">
        <v>94</v>
      </c>
      <c r="I636" s="22" t="s">
        <v>83</v>
      </c>
      <c r="J636" s="22">
        <v>279.2</v>
      </c>
      <c r="K636" s="22" t="s">
        <v>2292</v>
      </c>
      <c r="L636" s="22">
        <v>2013</v>
      </c>
      <c r="M636" s="70" t="s">
        <v>1768</v>
      </c>
    </row>
    <row r="637" spans="1:13">
      <c r="A637" s="103">
        <v>632</v>
      </c>
      <c r="B637" s="19" t="s">
        <v>970</v>
      </c>
      <c r="C637" s="19" t="s">
        <v>965</v>
      </c>
      <c r="D637" s="19" t="s">
        <v>966</v>
      </c>
      <c r="E637" s="19" t="s">
        <v>35</v>
      </c>
      <c r="F637" s="19" t="s">
        <v>1770</v>
      </c>
      <c r="G637" s="19" t="s">
        <v>94</v>
      </c>
      <c r="H637" s="19" t="s">
        <v>94</v>
      </c>
      <c r="I637" s="19" t="s">
        <v>83</v>
      </c>
      <c r="J637" s="19">
        <v>257.10000000000002</v>
      </c>
      <c r="K637" s="19" t="s">
        <v>2293</v>
      </c>
      <c r="L637" s="19">
        <v>2014</v>
      </c>
      <c r="M637" s="71" t="s">
        <v>1768</v>
      </c>
    </row>
    <row r="638" spans="1:13">
      <c r="A638" s="102">
        <v>633</v>
      </c>
      <c r="B638" s="22" t="s">
        <v>971</v>
      </c>
      <c r="C638" s="22" t="s">
        <v>965</v>
      </c>
      <c r="D638" s="22" t="s">
        <v>966</v>
      </c>
      <c r="E638" s="22" t="s">
        <v>35</v>
      </c>
      <c r="F638" s="22" t="s">
        <v>1770</v>
      </c>
      <c r="G638" s="22" t="s">
        <v>94</v>
      </c>
      <c r="H638" s="22" t="s">
        <v>94</v>
      </c>
      <c r="I638" s="22" t="s">
        <v>83</v>
      </c>
      <c r="J638" s="22">
        <v>750</v>
      </c>
      <c r="K638" s="22" t="s">
        <v>1938</v>
      </c>
      <c r="L638" s="22">
        <v>2016</v>
      </c>
      <c r="M638" s="70" t="s">
        <v>1768</v>
      </c>
    </row>
    <row r="639" spans="1:13">
      <c r="A639" s="103">
        <v>634</v>
      </c>
      <c r="B639" s="19" t="s">
        <v>972</v>
      </c>
      <c r="C639" s="19" t="s">
        <v>965</v>
      </c>
      <c r="D639" s="19" t="s">
        <v>966</v>
      </c>
      <c r="E639" s="19" t="s">
        <v>35</v>
      </c>
      <c r="F639" s="19" t="s">
        <v>1770</v>
      </c>
      <c r="G639" s="19" t="s">
        <v>94</v>
      </c>
      <c r="H639" s="19" t="s">
        <v>94</v>
      </c>
      <c r="I639" s="19" t="s">
        <v>83</v>
      </c>
      <c r="J639" s="19">
        <v>395.7</v>
      </c>
      <c r="K639" s="19" t="s">
        <v>2294</v>
      </c>
      <c r="L639" s="19">
        <v>2015</v>
      </c>
      <c r="M639" s="71" t="s">
        <v>1768</v>
      </c>
    </row>
    <row r="640" spans="1:13">
      <c r="A640" s="102">
        <v>635</v>
      </c>
      <c r="B640" s="22" t="s">
        <v>973</v>
      </c>
      <c r="C640" s="22" t="s">
        <v>974</v>
      </c>
      <c r="D640" s="22" t="s">
        <v>975</v>
      </c>
      <c r="E640" s="22" t="s">
        <v>20</v>
      </c>
      <c r="F640" s="22" t="s">
        <v>1770</v>
      </c>
      <c r="G640" s="22" t="s">
        <v>81</v>
      </c>
      <c r="H640" s="22" t="s">
        <v>81</v>
      </c>
      <c r="I640" s="22" t="s">
        <v>213</v>
      </c>
      <c r="J640" s="22">
        <v>500</v>
      </c>
      <c r="K640" s="22" t="s">
        <v>2126</v>
      </c>
      <c r="L640" s="22">
        <v>2015</v>
      </c>
      <c r="M640" s="70" t="s">
        <v>1800</v>
      </c>
    </row>
    <row r="641" spans="1:13">
      <c r="A641" s="103">
        <v>636</v>
      </c>
      <c r="B641" s="19" t="s">
        <v>976</v>
      </c>
      <c r="C641" s="19" t="s">
        <v>977</v>
      </c>
      <c r="D641" s="19" t="s">
        <v>978</v>
      </c>
      <c r="E641" s="19" t="s">
        <v>20</v>
      </c>
      <c r="F641" s="19" t="s">
        <v>1770</v>
      </c>
      <c r="G641" s="19" t="s">
        <v>55</v>
      </c>
      <c r="H641" s="19" t="s">
        <v>55</v>
      </c>
      <c r="I641" s="19" t="s">
        <v>56</v>
      </c>
      <c r="J641" s="19">
        <v>750</v>
      </c>
      <c r="K641" s="19" t="s">
        <v>2295</v>
      </c>
      <c r="L641" s="19">
        <v>2017</v>
      </c>
      <c r="M641" s="71" t="s">
        <v>1800</v>
      </c>
    </row>
    <row r="642" spans="1:13">
      <c r="A642" s="102">
        <v>637</v>
      </c>
      <c r="B642" s="22" t="s">
        <v>979</v>
      </c>
      <c r="C642" s="22" t="s">
        <v>977</v>
      </c>
      <c r="D642" s="22" t="s">
        <v>978</v>
      </c>
      <c r="E642" s="22" t="s">
        <v>20</v>
      </c>
      <c r="F642" s="22" t="s">
        <v>1770</v>
      </c>
      <c r="G642" s="22" t="s">
        <v>55</v>
      </c>
      <c r="H642" s="22" t="s">
        <v>55</v>
      </c>
      <c r="I642" s="22" t="s">
        <v>56</v>
      </c>
      <c r="J642" s="22">
        <v>750</v>
      </c>
      <c r="K642" s="22" t="s">
        <v>2295</v>
      </c>
      <c r="L642" s="22">
        <v>2017</v>
      </c>
      <c r="M642" s="70" t="s">
        <v>1800</v>
      </c>
    </row>
    <row r="643" spans="1:13">
      <c r="A643" s="103">
        <v>638</v>
      </c>
      <c r="B643" s="19" t="s">
        <v>980</v>
      </c>
      <c r="C643" s="19" t="s">
        <v>977</v>
      </c>
      <c r="D643" s="19" t="s">
        <v>978</v>
      </c>
      <c r="E643" s="19" t="s">
        <v>20</v>
      </c>
      <c r="F643" s="19" t="s">
        <v>1770</v>
      </c>
      <c r="G643" s="19" t="s">
        <v>55</v>
      </c>
      <c r="H643" s="19" t="s">
        <v>55</v>
      </c>
      <c r="I643" s="19" t="s">
        <v>56</v>
      </c>
      <c r="J643" s="19">
        <v>650</v>
      </c>
      <c r="K643" s="19" t="s">
        <v>2296</v>
      </c>
      <c r="L643" s="19">
        <v>2017</v>
      </c>
      <c r="M643" s="71" t="s">
        <v>1800</v>
      </c>
    </row>
    <row r="644" spans="1:13">
      <c r="A644" s="102">
        <v>639</v>
      </c>
      <c r="B644" s="22" t="s">
        <v>981</v>
      </c>
      <c r="C644" s="22" t="s">
        <v>977</v>
      </c>
      <c r="D644" s="22" t="s">
        <v>978</v>
      </c>
      <c r="E644" s="22" t="s">
        <v>20</v>
      </c>
      <c r="F644" s="22" t="s">
        <v>1770</v>
      </c>
      <c r="G644" s="22" t="s">
        <v>55</v>
      </c>
      <c r="H644" s="22" t="s">
        <v>55</v>
      </c>
      <c r="I644" s="22" t="s">
        <v>56</v>
      </c>
      <c r="J644" s="22">
        <v>750</v>
      </c>
      <c r="K644" s="22" t="s">
        <v>2297</v>
      </c>
      <c r="L644" s="22">
        <v>2017</v>
      </c>
      <c r="M644" s="70" t="s">
        <v>1800</v>
      </c>
    </row>
    <row r="645" spans="1:13">
      <c r="A645" s="103">
        <v>640</v>
      </c>
      <c r="B645" s="19" t="s">
        <v>982</v>
      </c>
      <c r="C645" s="19" t="s">
        <v>977</v>
      </c>
      <c r="D645" s="19" t="s">
        <v>978</v>
      </c>
      <c r="E645" s="19" t="s">
        <v>20</v>
      </c>
      <c r="F645" s="19" t="s">
        <v>1770</v>
      </c>
      <c r="G645" s="19" t="s">
        <v>55</v>
      </c>
      <c r="H645" s="19" t="s">
        <v>55</v>
      </c>
      <c r="I645" s="19" t="s">
        <v>56</v>
      </c>
      <c r="J645" s="19">
        <v>600</v>
      </c>
      <c r="K645" s="19" t="s">
        <v>2298</v>
      </c>
      <c r="L645" s="19">
        <v>2019</v>
      </c>
      <c r="M645" s="71" t="s">
        <v>1800</v>
      </c>
    </row>
    <row r="646" spans="1:13">
      <c r="A646" s="102">
        <v>641</v>
      </c>
      <c r="B646" s="22" t="s">
        <v>983</v>
      </c>
      <c r="C646" s="22" t="s">
        <v>984</v>
      </c>
      <c r="D646" s="22" t="s">
        <v>985</v>
      </c>
      <c r="E646" s="22" t="s">
        <v>35</v>
      </c>
      <c r="F646" s="22" t="s">
        <v>1770</v>
      </c>
      <c r="G646" s="22" t="s">
        <v>81</v>
      </c>
      <c r="H646" s="22" t="s">
        <v>14</v>
      </c>
      <c r="I646" s="22" t="s">
        <v>56</v>
      </c>
      <c r="J646" s="22">
        <v>750</v>
      </c>
      <c r="K646" s="22" t="s">
        <v>2299</v>
      </c>
      <c r="L646" s="22">
        <v>2017</v>
      </c>
      <c r="M646" s="70" t="s">
        <v>1800</v>
      </c>
    </row>
    <row r="647" spans="1:13">
      <c r="A647" s="103">
        <v>642</v>
      </c>
      <c r="B647" s="19" t="s">
        <v>986</v>
      </c>
      <c r="C647" s="19" t="s">
        <v>984</v>
      </c>
      <c r="D647" s="19" t="s">
        <v>985</v>
      </c>
      <c r="E647" s="19" t="s">
        <v>35</v>
      </c>
      <c r="F647" s="19" t="s">
        <v>1770</v>
      </c>
      <c r="G647" s="19" t="s">
        <v>81</v>
      </c>
      <c r="H647" s="19" t="s">
        <v>14</v>
      </c>
      <c r="I647" s="19" t="s">
        <v>56</v>
      </c>
      <c r="J647" s="19">
        <v>850</v>
      </c>
      <c r="K647" s="19" t="s">
        <v>1891</v>
      </c>
      <c r="L647" s="19">
        <v>2017</v>
      </c>
      <c r="M647" s="71" t="s">
        <v>1800</v>
      </c>
    </row>
    <row r="648" spans="1:13">
      <c r="A648" s="102">
        <v>643</v>
      </c>
      <c r="B648" s="22" t="s">
        <v>987</v>
      </c>
      <c r="C648" s="22" t="s">
        <v>984</v>
      </c>
      <c r="D648" s="22" t="s">
        <v>985</v>
      </c>
      <c r="E648" s="22" t="s">
        <v>35</v>
      </c>
      <c r="F648" s="22" t="s">
        <v>1770</v>
      </c>
      <c r="G648" s="22" t="s">
        <v>81</v>
      </c>
      <c r="H648" s="22" t="s">
        <v>14</v>
      </c>
      <c r="I648" s="22" t="s">
        <v>56</v>
      </c>
      <c r="J648" s="22">
        <v>1000</v>
      </c>
      <c r="K648" s="22" t="s">
        <v>1949</v>
      </c>
      <c r="L648" s="22">
        <v>2018</v>
      </c>
      <c r="M648" s="70" t="s">
        <v>1800</v>
      </c>
    </row>
    <row r="649" spans="1:13">
      <c r="A649" s="103">
        <v>644</v>
      </c>
      <c r="B649" s="19" t="s">
        <v>988</v>
      </c>
      <c r="C649" s="19" t="s">
        <v>984</v>
      </c>
      <c r="D649" s="19" t="s">
        <v>985</v>
      </c>
      <c r="E649" s="19" t="s">
        <v>35</v>
      </c>
      <c r="F649" s="19" t="s">
        <v>1770</v>
      </c>
      <c r="G649" s="19" t="s">
        <v>81</v>
      </c>
      <c r="H649" s="19" t="s">
        <v>14</v>
      </c>
      <c r="I649" s="19" t="s">
        <v>56</v>
      </c>
      <c r="J649" s="19">
        <v>750</v>
      </c>
      <c r="K649" s="19" t="s">
        <v>2300</v>
      </c>
      <c r="L649" s="19">
        <v>2018</v>
      </c>
      <c r="M649" s="71" t="s">
        <v>1800</v>
      </c>
    </row>
    <row r="650" spans="1:13">
      <c r="A650" s="102">
        <v>645</v>
      </c>
      <c r="B650" s="22" t="s">
        <v>989</v>
      </c>
      <c r="C650" s="22" t="s">
        <v>984</v>
      </c>
      <c r="D650" s="22" t="s">
        <v>985</v>
      </c>
      <c r="E650" s="22" t="s">
        <v>35</v>
      </c>
      <c r="F650" s="22" t="s">
        <v>1770</v>
      </c>
      <c r="G650" s="22" t="s">
        <v>81</v>
      </c>
      <c r="H650" s="22" t="s">
        <v>14</v>
      </c>
      <c r="I650" s="22" t="s">
        <v>56</v>
      </c>
      <c r="J650" s="22">
        <v>500</v>
      </c>
      <c r="K650" s="22" t="s">
        <v>2300</v>
      </c>
      <c r="L650" s="22">
        <v>2018</v>
      </c>
      <c r="M650" s="70" t="s">
        <v>1800</v>
      </c>
    </row>
    <row r="651" spans="1:13">
      <c r="A651" s="103">
        <v>646</v>
      </c>
      <c r="B651" s="19" t="s">
        <v>990</v>
      </c>
      <c r="C651" s="19" t="s">
        <v>984</v>
      </c>
      <c r="D651" s="19" t="s">
        <v>985</v>
      </c>
      <c r="E651" s="19" t="s">
        <v>35</v>
      </c>
      <c r="F651" s="19" t="s">
        <v>1770</v>
      </c>
      <c r="G651" s="19" t="s">
        <v>81</v>
      </c>
      <c r="H651" s="19" t="s">
        <v>14</v>
      </c>
      <c r="I651" s="19" t="s">
        <v>56</v>
      </c>
      <c r="J651" s="19">
        <v>600</v>
      </c>
      <c r="K651" s="19" t="s">
        <v>2301</v>
      </c>
      <c r="L651" s="19">
        <v>2003</v>
      </c>
      <c r="M651" s="71" t="s">
        <v>1768</v>
      </c>
    </row>
    <row r="652" spans="1:13">
      <c r="A652" s="102">
        <v>647</v>
      </c>
      <c r="B652" s="22" t="s">
        <v>991</v>
      </c>
      <c r="C652" s="22" t="s">
        <v>984</v>
      </c>
      <c r="D652" s="22" t="s">
        <v>985</v>
      </c>
      <c r="E652" s="22" t="s">
        <v>35</v>
      </c>
      <c r="F652" s="22" t="s">
        <v>1770</v>
      </c>
      <c r="G652" s="22" t="s">
        <v>81</v>
      </c>
      <c r="H652" s="22" t="s">
        <v>14</v>
      </c>
      <c r="I652" s="22" t="s">
        <v>56</v>
      </c>
      <c r="J652" s="22">
        <v>1000</v>
      </c>
      <c r="K652" s="22" t="s">
        <v>2302</v>
      </c>
      <c r="L652" s="22">
        <v>2009</v>
      </c>
      <c r="M652" s="70" t="s">
        <v>1800</v>
      </c>
    </row>
    <row r="653" spans="1:13">
      <c r="A653" s="103">
        <v>648</v>
      </c>
      <c r="B653" s="19" t="s">
        <v>992</v>
      </c>
      <c r="C653" s="19" t="s">
        <v>984</v>
      </c>
      <c r="D653" s="19" t="s">
        <v>985</v>
      </c>
      <c r="E653" s="19" t="s">
        <v>35</v>
      </c>
      <c r="F653" s="19" t="s">
        <v>1770</v>
      </c>
      <c r="G653" s="19" t="s">
        <v>81</v>
      </c>
      <c r="H653" s="19" t="s">
        <v>14</v>
      </c>
      <c r="I653" s="19" t="s">
        <v>56</v>
      </c>
      <c r="J653" s="19">
        <v>800</v>
      </c>
      <c r="K653" s="19" t="s">
        <v>2303</v>
      </c>
      <c r="L653" s="19">
        <v>2013</v>
      </c>
      <c r="M653" s="71" t="s">
        <v>1800</v>
      </c>
    </row>
    <row r="654" spans="1:13">
      <c r="A654" s="102">
        <v>649</v>
      </c>
      <c r="B654" s="22" t="s">
        <v>993</v>
      </c>
      <c r="C654" s="22" t="s">
        <v>994</v>
      </c>
      <c r="D654" s="22" t="s">
        <v>995</v>
      </c>
      <c r="E654" s="22" t="s">
        <v>157</v>
      </c>
      <c r="F654" s="22" t="s">
        <v>1770</v>
      </c>
      <c r="G654" s="22" t="s">
        <v>36</v>
      </c>
      <c r="H654" s="22" t="s">
        <v>36</v>
      </c>
      <c r="I654" s="22" t="s">
        <v>22</v>
      </c>
      <c r="J654" s="22">
        <v>500</v>
      </c>
      <c r="K654" s="22" t="s">
        <v>2134</v>
      </c>
      <c r="L654" s="22">
        <v>2012</v>
      </c>
      <c r="M654" s="70" t="s">
        <v>1768</v>
      </c>
    </row>
    <row r="655" spans="1:13">
      <c r="A655" s="103">
        <v>650</v>
      </c>
      <c r="B655" s="19" t="s">
        <v>996</v>
      </c>
      <c r="C655" s="19" t="s">
        <v>997</v>
      </c>
      <c r="D655" s="19" t="s">
        <v>998</v>
      </c>
      <c r="E655" s="19" t="s">
        <v>35</v>
      </c>
      <c r="F655" s="19" t="s">
        <v>1770</v>
      </c>
      <c r="G655" s="19" t="s">
        <v>94</v>
      </c>
      <c r="H655" s="19" t="s">
        <v>94</v>
      </c>
      <c r="I655" s="19" t="s">
        <v>83</v>
      </c>
      <c r="J655" s="19">
        <v>500</v>
      </c>
      <c r="K655" s="19" t="s">
        <v>2164</v>
      </c>
      <c r="L655" s="19">
        <v>2019</v>
      </c>
      <c r="M655" s="71" t="s">
        <v>1768</v>
      </c>
    </row>
    <row r="656" spans="1:13">
      <c r="A656" s="102">
        <v>651</v>
      </c>
      <c r="B656" s="22" t="s">
        <v>999</v>
      </c>
      <c r="C656" s="22" t="s">
        <v>1000</v>
      </c>
      <c r="D656" s="22" t="s">
        <v>1001</v>
      </c>
      <c r="E656" s="22" t="s">
        <v>20</v>
      </c>
      <c r="F656" s="22" t="s">
        <v>1770</v>
      </c>
      <c r="G656" s="22" t="s">
        <v>55</v>
      </c>
      <c r="H656" s="22" t="s">
        <v>55</v>
      </c>
      <c r="I656" s="22" t="s">
        <v>56</v>
      </c>
      <c r="J656" s="22">
        <v>500</v>
      </c>
      <c r="K656" s="22" t="s">
        <v>2304</v>
      </c>
      <c r="L656" s="22">
        <v>2017</v>
      </c>
      <c r="M656" s="70" t="s">
        <v>1800</v>
      </c>
    </row>
    <row r="657" spans="1:13">
      <c r="A657" s="103">
        <v>652</v>
      </c>
      <c r="B657" s="19" t="s">
        <v>1002</v>
      </c>
      <c r="C657" s="19" t="s">
        <v>1000</v>
      </c>
      <c r="D657" s="19" t="s">
        <v>1001</v>
      </c>
      <c r="E657" s="19" t="s">
        <v>20</v>
      </c>
      <c r="F657" s="19" t="s">
        <v>1770</v>
      </c>
      <c r="G657" s="19" t="s">
        <v>55</v>
      </c>
      <c r="H657" s="19" t="s">
        <v>55</v>
      </c>
      <c r="I657" s="19" t="s">
        <v>56</v>
      </c>
      <c r="J657" s="19">
        <v>500</v>
      </c>
      <c r="K657" s="19" t="s">
        <v>2042</v>
      </c>
      <c r="L657" s="19">
        <v>2018</v>
      </c>
      <c r="M657" s="71" t="s">
        <v>1800</v>
      </c>
    </row>
    <row r="658" spans="1:13">
      <c r="A658" s="102">
        <v>653</v>
      </c>
      <c r="B658" s="22" t="s">
        <v>1003</v>
      </c>
      <c r="C658" s="22" t="s">
        <v>1000</v>
      </c>
      <c r="D658" s="22" t="s">
        <v>1001</v>
      </c>
      <c r="E658" s="22" t="s">
        <v>20</v>
      </c>
      <c r="F658" s="22" t="s">
        <v>1770</v>
      </c>
      <c r="G658" s="22" t="s">
        <v>55</v>
      </c>
      <c r="H658" s="22" t="s">
        <v>55</v>
      </c>
      <c r="I658" s="22" t="s">
        <v>56</v>
      </c>
      <c r="J658" s="22">
        <v>359.6</v>
      </c>
      <c r="K658" s="22" t="s">
        <v>2305</v>
      </c>
      <c r="L658" s="22">
        <v>2015</v>
      </c>
      <c r="M658" s="70" t="s">
        <v>1800</v>
      </c>
    </row>
    <row r="659" spans="1:13">
      <c r="A659" s="103">
        <v>654</v>
      </c>
      <c r="B659" s="19" t="s">
        <v>1004</v>
      </c>
      <c r="C659" s="19" t="s">
        <v>1000</v>
      </c>
      <c r="D659" s="19" t="s">
        <v>1001</v>
      </c>
      <c r="E659" s="19" t="s">
        <v>20</v>
      </c>
      <c r="F659" s="19" t="s">
        <v>1770</v>
      </c>
      <c r="G659" s="19" t="s">
        <v>55</v>
      </c>
      <c r="H659" s="19" t="s">
        <v>55</v>
      </c>
      <c r="I659" s="19" t="s">
        <v>56</v>
      </c>
      <c r="J659" s="19">
        <v>500</v>
      </c>
      <c r="K659" s="19" t="s">
        <v>2306</v>
      </c>
      <c r="L659" s="19">
        <v>2016</v>
      </c>
      <c r="M659" s="71" t="s">
        <v>1800</v>
      </c>
    </row>
    <row r="660" spans="1:13">
      <c r="A660" s="102">
        <v>655</v>
      </c>
      <c r="B660" s="22" t="s">
        <v>1005</v>
      </c>
      <c r="C660" s="22" t="s">
        <v>1006</v>
      </c>
      <c r="D660" s="22" t="s">
        <v>1007</v>
      </c>
      <c r="E660" s="22" t="s">
        <v>35</v>
      </c>
      <c r="F660" s="22" t="s">
        <v>1770</v>
      </c>
      <c r="G660" s="22" t="s">
        <v>82</v>
      </c>
      <c r="H660" s="22" t="s">
        <v>14</v>
      </c>
      <c r="I660" s="22" t="s">
        <v>269</v>
      </c>
      <c r="J660" s="22">
        <v>750</v>
      </c>
      <c r="K660" s="22" t="s">
        <v>2307</v>
      </c>
      <c r="L660" s="22">
        <v>2017</v>
      </c>
      <c r="M660" s="70" t="s">
        <v>1800</v>
      </c>
    </row>
    <row r="661" spans="1:13">
      <c r="A661" s="103">
        <v>656</v>
      </c>
      <c r="B661" s="19" t="s">
        <v>1008</v>
      </c>
      <c r="C661" s="19" t="s">
        <v>1006</v>
      </c>
      <c r="D661" s="19" t="s">
        <v>1007</v>
      </c>
      <c r="E661" s="19" t="s">
        <v>35</v>
      </c>
      <c r="F661" s="19" t="s">
        <v>1770</v>
      </c>
      <c r="G661" s="19" t="s">
        <v>82</v>
      </c>
      <c r="H661" s="19" t="s">
        <v>14</v>
      </c>
      <c r="I661" s="19" t="s">
        <v>269</v>
      </c>
      <c r="J661" s="19">
        <v>750</v>
      </c>
      <c r="K661" s="19" t="s">
        <v>2307</v>
      </c>
      <c r="L661" s="19">
        <v>2017</v>
      </c>
      <c r="M661" s="71" t="s">
        <v>1800</v>
      </c>
    </row>
    <row r="662" spans="1:13">
      <c r="A662" s="102">
        <v>657</v>
      </c>
      <c r="B662" s="22" t="s">
        <v>1009</v>
      </c>
      <c r="C662" s="22" t="s">
        <v>1006</v>
      </c>
      <c r="D662" s="22" t="s">
        <v>1007</v>
      </c>
      <c r="E662" s="22" t="s">
        <v>35</v>
      </c>
      <c r="F662" s="22" t="s">
        <v>1770</v>
      </c>
      <c r="G662" s="22" t="s">
        <v>82</v>
      </c>
      <c r="H662" s="22" t="s">
        <v>14</v>
      </c>
      <c r="I662" s="22" t="s">
        <v>269</v>
      </c>
      <c r="J662" s="22">
        <v>750</v>
      </c>
      <c r="K662" s="22" t="s">
        <v>2308</v>
      </c>
      <c r="L662" s="22">
        <v>2018</v>
      </c>
      <c r="M662" s="70" t="s">
        <v>1800</v>
      </c>
    </row>
    <row r="663" spans="1:13">
      <c r="A663" s="103">
        <v>658</v>
      </c>
      <c r="B663" s="19" t="s">
        <v>1010</v>
      </c>
      <c r="C663" s="19" t="s">
        <v>1006</v>
      </c>
      <c r="D663" s="19" t="s">
        <v>1007</v>
      </c>
      <c r="E663" s="19" t="s">
        <v>35</v>
      </c>
      <c r="F663" s="19" t="s">
        <v>1770</v>
      </c>
      <c r="G663" s="19" t="s">
        <v>82</v>
      </c>
      <c r="H663" s="19" t="s">
        <v>14</v>
      </c>
      <c r="I663" s="19" t="s">
        <v>269</v>
      </c>
      <c r="J663" s="19">
        <v>750</v>
      </c>
      <c r="K663" s="19" t="s">
        <v>2308</v>
      </c>
      <c r="L663" s="19">
        <v>2018</v>
      </c>
      <c r="M663" s="71" t="s">
        <v>1800</v>
      </c>
    </row>
    <row r="664" spans="1:13">
      <c r="A664" s="102">
        <v>659</v>
      </c>
      <c r="B664" s="22" t="s">
        <v>1011</v>
      </c>
      <c r="C664" s="22" t="s">
        <v>1006</v>
      </c>
      <c r="D664" s="22" t="s">
        <v>1007</v>
      </c>
      <c r="E664" s="22" t="s">
        <v>35</v>
      </c>
      <c r="F664" s="22" t="s">
        <v>1770</v>
      </c>
      <c r="G664" s="22" t="s">
        <v>82</v>
      </c>
      <c r="H664" s="22" t="s">
        <v>14</v>
      </c>
      <c r="I664" s="22" t="s">
        <v>269</v>
      </c>
      <c r="J664" s="22">
        <v>750</v>
      </c>
      <c r="K664" s="22" t="s">
        <v>2309</v>
      </c>
      <c r="L664" s="22">
        <v>2014</v>
      </c>
      <c r="M664" s="70" t="s">
        <v>1800</v>
      </c>
    </row>
    <row r="665" spans="1:13">
      <c r="A665" s="103">
        <v>660</v>
      </c>
      <c r="B665" s="19" t="s">
        <v>1012</v>
      </c>
      <c r="C665" s="19" t="s">
        <v>1006</v>
      </c>
      <c r="D665" s="19" t="s">
        <v>1007</v>
      </c>
      <c r="E665" s="19" t="s">
        <v>35</v>
      </c>
      <c r="F665" s="19" t="s">
        <v>1770</v>
      </c>
      <c r="G665" s="19" t="s">
        <v>82</v>
      </c>
      <c r="H665" s="19" t="s">
        <v>14</v>
      </c>
      <c r="I665" s="19" t="s">
        <v>269</v>
      </c>
      <c r="J665" s="19">
        <v>900</v>
      </c>
      <c r="K665" s="19" t="s">
        <v>2310</v>
      </c>
      <c r="L665" s="19">
        <v>2016</v>
      </c>
      <c r="M665" s="71" t="s">
        <v>1800</v>
      </c>
    </row>
    <row r="666" spans="1:13">
      <c r="A666" s="102">
        <v>661</v>
      </c>
      <c r="B666" s="22" t="s">
        <v>1013</v>
      </c>
      <c r="C666" s="22" t="s">
        <v>1006</v>
      </c>
      <c r="D666" s="22" t="s">
        <v>1007</v>
      </c>
      <c r="E666" s="22" t="s">
        <v>35</v>
      </c>
      <c r="F666" s="22" t="s">
        <v>1770</v>
      </c>
      <c r="G666" s="22" t="s">
        <v>82</v>
      </c>
      <c r="H666" s="22" t="s">
        <v>14</v>
      </c>
      <c r="I666" s="22" t="s">
        <v>269</v>
      </c>
      <c r="J666" s="22">
        <v>750</v>
      </c>
      <c r="K666" s="22" t="s">
        <v>2038</v>
      </c>
      <c r="L666" s="22">
        <v>2015</v>
      </c>
      <c r="M666" s="70" t="s">
        <v>1800</v>
      </c>
    </row>
    <row r="667" spans="1:13">
      <c r="A667" s="103">
        <v>662</v>
      </c>
      <c r="B667" s="19" t="s">
        <v>1014</v>
      </c>
      <c r="C667" s="19" t="s">
        <v>1006</v>
      </c>
      <c r="D667" s="19" t="s">
        <v>1007</v>
      </c>
      <c r="E667" s="19" t="s">
        <v>35</v>
      </c>
      <c r="F667" s="19" t="s">
        <v>1770</v>
      </c>
      <c r="G667" s="19" t="s">
        <v>82</v>
      </c>
      <c r="H667" s="19" t="s">
        <v>14</v>
      </c>
      <c r="I667" s="19" t="s">
        <v>269</v>
      </c>
      <c r="J667" s="19">
        <v>600</v>
      </c>
      <c r="K667" s="19" t="s">
        <v>2016</v>
      </c>
      <c r="L667" s="19">
        <v>2015</v>
      </c>
      <c r="M667" s="71" t="s">
        <v>1800</v>
      </c>
    </row>
    <row r="668" spans="1:13">
      <c r="A668" s="102">
        <v>663</v>
      </c>
      <c r="B668" s="22" t="s">
        <v>1015</v>
      </c>
      <c r="C668" s="22" t="s">
        <v>1016</v>
      </c>
      <c r="D668" s="22" t="s">
        <v>1017</v>
      </c>
      <c r="E668" s="22" t="s">
        <v>93</v>
      </c>
      <c r="F668" s="22" t="s">
        <v>1770</v>
      </c>
      <c r="G668" s="22" t="s">
        <v>1018</v>
      </c>
      <c r="H668" s="22" t="s">
        <v>14</v>
      </c>
      <c r="I668" s="22" t="s">
        <v>37</v>
      </c>
      <c r="J668" s="22">
        <v>550</v>
      </c>
      <c r="K668" s="22" t="s">
        <v>1986</v>
      </c>
      <c r="L668" s="22">
        <v>2018</v>
      </c>
      <c r="M668" s="70" t="s">
        <v>1768</v>
      </c>
    </row>
    <row r="669" spans="1:13">
      <c r="A669" s="103">
        <v>664</v>
      </c>
      <c r="B669" s="19" t="s">
        <v>1019</v>
      </c>
      <c r="C669" s="19" t="s">
        <v>1020</v>
      </c>
      <c r="D669" s="19" t="s">
        <v>1021</v>
      </c>
      <c r="E669" s="19" t="s">
        <v>119</v>
      </c>
      <c r="F669" s="19" t="s">
        <v>1770</v>
      </c>
      <c r="G669" s="19" t="s">
        <v>94</v>
      </c>
      <c r="H669" s="19" t="s">
        <v>94</v>
      </c>
      <c r="I669" s="19" t="s">
        <v>87</v>
      </c>
      <c r="J669" s="19">
        <v>300</v>
      </c>
      <c r="K669" s="19" t="s">
        <v>2311</v>
      </c>
      <c r="L669" s="19">
        <v>2017</v>
      </c>
      <c r="M669" s="71" t="s">
        <v>1800</v>
      </c>
    </row>
    <row r="670" spans="1:13">
      <c r="A670" s="102">
        <v>665</v>
      </c>
      <c r="B670" s="22" t="s">
        <v>1022</v>
      </c>
      <c r="C670" s="22" t="s">
        <v>1020</v>
      </c>
      <c r="D670" s="22" t="s">
        <v>1021</v>
      </c>
      <c r="E670" s="22" t="s">
        <v>119</v>
      </c>
      <c r="F670" s="22" t="s">
        <v>1770</v>
      </c>
      <c r="G670" s="22" t="s">
        <v>94</v>
      </c>
      <c r="H670" s="22" t="s">
        <v>94</v>
      </c>
      <c r="I670" s="22" t="s">
        <v>87</v>
      </c>
      <c r="J670" s="22">
        <v>500</v>
      </c>
      <c r="K670" s="22" t="s">
        <v>2312</v>
      </c>
      <c r="L670" s="22">
        <v>2014</v>
      </c>
      <c r="M670" s="70" t="s">
        <v>1768</v>
      </c>
    </row>
    <row r="671" spans="1:13">
      <c r="A671" s="103">
        <v>666</v>
      </c>
      <c r="B671" s="19" t="s">
        <v>1023</v>
      </c>
      <c r="C671" s="19" t="s">
        <v>1020</v>
      </c>
      <c r="D671" s="19" t="s">
        <v>1021</v>
      </c>
      <c r="E671" s="19" t="s">
        <v>119</v>
      </c>
      <c r="F671" s="19" t="s">
        <v>1770</v>
      </c>
      <c r="G671" s="19" t="s">
        <v>94</v>
      </c>
      <c r="H671" s="19" t="s">
        <v>94</v>
      </c>
      <c r="I671" s="19" t="s">
        <v>87</v>
      </c>
      <c r="J671" s="19">
        <v>345</v>
      </c>
      <c r="K671" s="19" t="s">
        <v>2036</v>
      </c>
      <c r="L671" s="19">
        <v>2014</v>
      </c>
      <c r="M671" s="71" t="s">
        <v>1800</v>
      </c>
    </row>
    <row r="672" spans="1:13">
      <c r="A672" s="102">
        <v>667</v>
      </c>
      <c r="B672" s="22" t="s">
        <v>1024</v>
      </c>
      <c r="C672" s="22" t="s">
        <v>1020</v>
      </c>
      <c r="D672" s="22" t="s">
        <v>1021</v>
      </c>
      <c r="E672" s="22" t="s">
        <v>119</v>
      </c>
      <c r="F672" s="22" t="s">
        <v>1770</v>
      </c>
      <c r="G672" s="22" t="s">
        <v>94</v>
      </c>
      <c r="H672" s="22" t="s">
        <v>94</v>
      </c>
      <c r="I672" s="22" t="s">
        <v>87</v>
      </c>
      <c r="J672" s="22">
        <v>500</v>
      </c>
      <c r="K672" s="22" t="s">
        <v>2313</v>
      </c>
      <c r="L672" s="22">
        <v>2016</v>
      </c>
      <c r="M672" s="70" t="s">
        <v>1800</v>
      </c>
    </row>
    <row r="673" spans="1:13">
      <c r="A673" s="103">
        <v>668</v>
      </c>
      <c r="B673" s="19" t="s">
        <v>1025</v>
      </c>
      <c r="C673" s="19" t="s">
        <v>1020</v>
      </c>
      <c r="D673" s="19" t="s">
        <v>1021</v>
      </c>
      <c r="E673" s="19" t="s">
        <v>119</v>
      </c>
      <c r="F673" s="19" t="s">
        <v>1770</v>
      </c>
      <c r="G673" s="19" t="s">
        <v>94</v>
      </c>
      <c r="H673" s="19" t="s">
        <v>94</v>
      </c>
      <c r="I673" s="19" t="s">
        <v>87</v>
      </c>
      <c r="J673" s="19">
        <v>275</v>
      </c>
      <c r="K673" s="19" t="s">
        <v>2314</v>
      </c>
      <c r="L673" s="19">
        <v>2015</v>
      </c>
      <c r="M673" s="71" t="s">
        <v>1800</v>
      </c>
    </row>
    <row r="674" spans="1:13">
      <c r="A674" s="102">
        <v>669</v>
      </c>
      <c r="B674" s="22" t="s">
        <v>1026</v>
      </c>
      <c r="C674" s="22" t="s">
        <v>1027</v>
      </c>
      <c r="D674" s="22" t="s">
        <v>1028</v>
      </c>
      <c r="E674" s="22" t="s">
        <v>12</v>
      </c>
      <c r="F674" s="22" t="s">
        <v>1770</v>
      </c>
      <c r="G674" s="22" t="s">
        <v>81</v>
      </c>
      <c r="H674" s="22" t="s">
        <v>81</v>
      </c>
      <c r="I674" s="22" t="s">
        <v>310</v>
      </c>
      <c r="J674" s="22">
        <v>500</v>
      </c>
      <c r="K674" s="22" t="s">
        <v>2315</v>
      </c>
      <c r="L674" s="22">
        <v>2016</v>
      </c>
      <c r="M674" s="70" t="s">
        <v>1800</v>
      </c>
    </row>
    <row r="675" spans="1:13">
      <c r="A675" s="103">
        <v>670</v>
      </c>
      <c r="B675" s="19" t="s">
        <v>1029</v>
      </c>
      <c r="C675" s="19" t="s">
        <v>1027</v>
      </c>
      <c r="D675" s="19" t="s">
        <v>1028</v>
      </c>
      <c r="E675" s="19" t="s">
        <v>12</v>
      </c>
      <c r="F675" s="19" t="s">
        <v>1770</v>
      </c>
      <c r="G675" s="19" t="s">
        <v>81</v>
      </c>
      <c r="H675" s="19" t="s">
        <v>81</v>
      </c>
      <c r="I675" s="19" t="s">
        <v>310</v>
      </c>
      <c r="J675" s="19">
        <v>750</v>
      </c>
      <c r="K675" s="19" t="s">
        <v>2316</v>
      </c>
      <c r="L675" s="19">
        <v>2018</v>
      </c>
      <c r="M675" s="71" t="s">
        <v>1800</v>
      </c>
    </row>
    <row r="676" spans="1:13">
      <c r="A676" s="102">
        <v>671</v>
      </c>
      <c r="B676" s="22" t="s">
        <v>1030</v>
      </c>
      <c r="C676" s="22" t="s">
        <v>1031</v>
      </c>
      <c r="D676" s="22" t="s">
        <v>1032</v>
      </c>
      <c r="E676" s="22" t="s">
        <v>20</v>
      </c>
      <c r="F676" s="22" t="s">
        <v>1770</v>
      </c>
      <c r="G676" s="22" t="s">
        <v>14</v>
      </c>
      <c r="H676" s="22" t="s">
        <v>14</v>
      </c>
      <c r="I676" s="22" t="s">
        <v>545</v>
      </c>
      <c r="J676" s="22">
        <v>360.7</v>
      </c>
      <c r="K676" s="22" t="s">
        <v>2317</v>
      </c>
      <c r="L676" s="22">
        <v>2012</v>
      </c>
      <c r="M676" s="70" t="s">
        <v>1800</v>
      </c>
    </row>
    <row r="677" spans="1:13">
      <c r="A677" s="103">
        <v>672</v>
      </c>
      <c r="B677" s="19" t="s">
        <v>1033</v>
      </c>
      <c r="C677" s="19" t="s">
        <v>1031</v>
      </c>
      <c r="D677" s="19" t="s">
        <v>1032</v>
      </c>
      <c r="E677" s="19" t="s">
        <v>20</v>
      </c>
      <c r="F677" s="19" t="s">
        <v>1770</v>
      </c>
      <c r="G677" s="19" t="s">
        <v>14</v>
      </c>
      <c r="H677" s="19" t="s">
        <v>14</v>
      </c>
      <c r="I677" s="19" t="s">
        <v>545</v>
      </c>
      <c r="J677" s="19">
        <v>625</v>
      </c>
      <c r="K677" s="19" t="s">
        <v>2098</v>
      </c>
      <c r="L677" s="19">
        <v>2016</v>
      </c>
      <c r="M677" s="71" t="s">
        <v>1800</v>
      </c>
    </row>
    <row r="678" spans="1:13">
      <c r="A678" s="102">
        <v>673</v>
      </c>
      <c r="B678" s="22" t="s">
        <v>1034</v>
      </c>
      <c r="C678" s="22" t="s">
        <v>1031</v>
      </c>
      <c r="D678" s="22" t="s">
        <v>1032</v>
      </c>
      <c r="E678" s="22" t="s">
        <v>20</v>
      </c>
      <c r="F678" s="22" t="s">
        <v>1770</v>
      </c>
      <c r="G678" s="22" t="s">
        <v>14</v>
      </c>
      <c r="H678" s="22" t="s">
        <v>14</v>
      </c>
      <c r="I678" s="22" t="s">
        <v>545</v>
      </c>
      <c r="J678" s="22">
        <v>625</v>
      </c>
      <c r="K678" s="22" t="s">
        <v>2098</v>
      </c>
      <c r="L678" s="22">
        <v>2016</v>
      </c>
      <c r="M678" s="70" t="s">
        <v>1800</v>
      </c>
    </row>
    <row r="679" spans="1:13">
      <c r="A679" s="103">
        <v>674</v>
      </c>
      <c r="B679" s="19" t="s">
        <v>1035</v>
      </c>
      <c r="C679" s="19" t="s">
        <v>1036</v>
      </c>
      <c r="D679" s="19" t="s">
        <v>1037</v>
      </c>
      <c r="E679" s="19" t="s">
        <v>20</v>
      </c>
      <c r="F679" s="19" t="s">
        <v>1770</v>
      </c>
      <c r="G679" s="19" t="s">
        <v>351</v>
      </c>
      <c r="H679" s="19" t="s">
        <v>351</v>
      </c>
      <c r="I679" s="19" t="s">
        <v>37</v>
      </c>
      <c r="J679" s="19">
        <v>750</v>
      </c>
      <c r="K679" s="19" t="s">
        <v>2261</v>
      </c>
      <c r="L679" s="19">
        <v>2015</v>
      </c>
      <c r="M679" s="71" t="s">
        <v>1800</v>
      </c>
    </row>
    <row r="680" spans="1:13">
      <c r="A680" s="102">
        <v>675</v>
      </c>
      <c r="B680" s="22" t="s">
        <v>1038</v>
      </c>
      <c r="C680" s="22" t="s">
        <v>1039</v>
      </c>
      <c r="D680" s="22" t="s">
        <v>1040</v>
      </c>
      <c r="E680" s="22" t="s">
        <v>35</v>
      </c>
      <c r="F680" s="22" t="s">
        <v>1770</v>
      </c>
      <c r="G680" s="22" t="s">
        <v>81</v>
      </c>
      <c r="H680" s="22" t="s">
        <v>81</v>
      </c>
      <c r="I680" s="22" t="s">
        <v>83</v>
      </c>
      <c r="J680" s="22">
        <v>500</v>
      </c>
      <c r="K680" s="22" t="s">
        <v>2318</v>
      </c>
      <c r="L680" s="22">
        <v>2017</v>
      </c>
      <c r="M680" s="70" t="s">
        <v>1800</v>
      </c>
    </row>
    <row r="681" spans="1:13">
      <c r="A681" s="103">
        <v>676</v>
      </c>
      <c r="B681" s="19" t="s">
        <v>1041</v>
      </c>
      <c r="C681" s="19" t="s">
        <v>1042</v>
      </c>
      <c r="D681" s="19" t="s">
        <v>1043</v>
      </c>
      <c r="E681" s="19" t="s">
        <v>20</v>
      </c>
      <c r="F681" s="19" t="s">
        <v>1770</v>
      </c>
      <c r="G681" s="19" t="s">
        <v>13</v>
      </c>
      <c r="H681" s="19" t="s">
        <v>82</v>
      </c>
      <c r="I681" s="19" t="s">
        <v>70</v>
      </c>
      <c r="J681" s="19">
        <v>750</v>
      </c>
      <c r="K681" s="19" t="s">
        <v>2319</v>
      </c>
      <c r="L681" s="19">
        <v>2017</v>
      </c>
      <c r="M681" s="71" t="s">
        <v>1800</v>
      </c>
    </row>
    <row r="682" spans="1:13">
      <c r="A682" s="102">
        <v>677</v>
      </c>
      <c r="B682" s="22" t="s">
        <v>1044</v>
      </c>
      <c r="C682" s="22" t="s">
        <v>1045</v>
      </c>
      <c r="D682" s="22" t="s">
        <v>1043</v>
      </c>
      <c r="E682" s="22" t="s">
        <v>20</v>
      </c>
      <c r="F682" s="22" t="s">
        <v>1770</v>
      </c>
      <c r="G682" s="22" t="s">
        <v>13</v>
      </c>
      <c r="H682" s="22" t="s">
        <v>82</v>
      </c>
      <c r="I682" s="22" t="s">
        <v>70</v>
      </c>
      <c r="J682" s="22">
        <v>500</v>
      </c>
      <c r="K682" s="22" t="s">
        <v>2320</v>
      </c>
      <c r="L682" s="22">
        <v>2012</v>
      </c>
      <c r="M682" s="70" t="s">
        <v>1800</v>
      </c>
    </row>
    <row r="683" spans="1:13">
      <c r="A683" s="103">
        <v>678</v>
      </c>
      <c r="B683" s="19" t="s">
        <v>1046</v>
      </c>
      <c r="C683" s="19" t="s">
        <v>1042</v>
      </c>
      <c r="D683" s="19" t="s">
        <v>1043</v>
      </c>
      <c r="E683" s="19" t="s">
        <v>20</v>
      </c>
      <c r="F683" s="19" t="s">
        <v>1770</v>
      </c>
      <c r="G683" s="19" t="s">
        <v>13</v>
      </c>
      <c r="H683" s="19" t="s">
        <v>82</v>
      </c>
      <c r="I683" s="19" t="s">
        <v>70</v>
      </c>
      <c r="J683" s="19">
        <v>500</v>
      </c>
      <c r="K683" s="19" t="s">
        <v>1981</v>
      </c>
      <c r="L683" s="19">
        <v>2014</v>
      </c>
      <c r="M683" s="71" t="s">
        <v>1800</v>
      </c>
    </row>
    <row r="684" spans="1:13">
      <c r="A684" s="102">
        <v>679</v>
      </c>
      <c r="B684" s="22" t="s">
        <v>1047</v>
      </c>
      <c r="C684" s="22" t="s">
        <v>1042</v>
      </c>
      <c r="D684" s="22" t="s">
        <v>1043</v>
      </c>
      <c r="E684" s="22" t="s">
        <v>20</v>
      </c>
      <c r="F684" s="22" t="s">
        <v>1770</v>
      </c>
      <c r="G684" s="22" t="s">
        <v>13</v>
      </c>
      <c r="H684" s="22" t="s">
        <v>82</v>
      </c>
      <c r="I684" s="22" t="s">
        <v>70</v>
      </c>
      <c r="J684" s="22">
        <v>1150</v>
      </c>
      <c r="K684" s="22" t="s">
        <v>2321</v>
      </c>
      <c r="L684" s="22">
        <v>2016</v>
      </c>
      <c r="M684" s="70" t="s">
        <v>1800</v>
      </c>
    </row>
    <row r="685" spans="1:13">
      <c r="A685" s="103">
        <v>680</v>
      </c>
      <c r="B685" s="19" t="s">
        <v>1048</v>
      </c>
      <c r="C685" s="19" t="s">
        <v>1042</v>
      </c>
      <c r="D685" s="19" t="s">
        <v>1043</v>
      </c>
      <c r="E685" s="19" t="s">
        <v>20</v>
      </c>
      <c r="F685" s="19" t="s">
        <v>1770</v>
      </c>
      <c r="G685" s="19" t="s">
        <v>13</v>
      </c>
      <c r="H685" s="19" t="s">
        <v>82</v>
      </c>
      <c r="I685" s="19" t="s">
        <v>70</v>
      </c>
      <c r="J685" s="19">
        <v>1150</v>
      </c>
      <c r="K685" s="19" t="s">
        <v>2321</v>
      </c>
      <c r="L685" s="19">
        <v>2016</v>
      </c>
      <c r="M685" s="71" t="s">
        <v>1800</v>
      </c>
    </row>
    <row r="686" spans="1:13">
      <c r="A686" s="102">
        <v>681</v>
      </c>
      <c r="B686" s="22" t="s">
        <v>1049</v>
      </c>
      <c r="C686" s="22" t="s">
        <v>1050</v>
      </c>
      <c r="D686" s="22" t="s">
        <v>1051</v>
      </c>
      <c r="E686" s="22" t="s">
        <v>20</v>
      </c>
      <c r="F686" s="22" t="s">
        <v>1770</v>
      </c>
      <c r="G686" s="22" t="s">
        <v>212</v>
      </c>
      <c r="H686" s="22" t="s">
        <v>351</v>
      </c>
      <c r="I686" s="22" t="s">
        <v>63</v>
      </c>
      <c r="J686" s="22">
        <v>500</v>
      </c>
      <c r="K686" s="22" t="s">
        <v>1973</v>
      </c>
      <c r="L686" s="22">
        <v>2017</v>
      </c>
      <c r="M686" s="70" t="s">
        <v>1800</v>
      </c>
    </row>
    <row r="687" spans="1:13">
      <c r="A687" s="103">
        <v>682</v>
      </c>
      <c r="B687" s="19" t="s">
        <v>1052</v>
      </c>
      <c r="C687" s="19" t="s">
        <v>1053</v>
      </c>
      <c r="D687" s="19" t="s">
        <v>1054</v>
      </c>
      <c r="E687" s="19" t="s">
        <v>35</v>
      </c>
      <c r="F687" s="19" t="s">
        <v>1770</v>
      </c>
      <c r="G687" s="19" t="s">
        <v>1055</v>
      </c>
      <c r="H687" s="19" t="s">
        <v>1055</v>
      </c>
      <c r="I687" s="19" t="s">
        <v>56</v>
      </c>
      <c r="J687" s="19">
        <v>300</v>
      </c>
      <c r="K687" s="19" t="s">
        <v>2322</v>
      </c>
      <c r="L687" s="19">
        <v>2017</v>
      </c>
      <c r="M687" s="71" t="s">
        <v>1800</v>
      </c>
    </row>
    <row r="688" spans="1:13">
      <c r="A688" s="102">
        <v>683</v>
      </c>
      <c r="B688" s="22" t="s">
        <v>1056</v>
      </c>
      <c r="C688" s="22" t="s">
        <v>1053</v>
      </c>
      <c r="D688" s="22" t="s">
        <v>1054</v>
      </c>
      <c r="E688" s="22" t="s">
        <v>35</v>
      </c>
      <c r="F688" s="22" t="s">
        <v>1770</v>
      </c>
      <c r="G688" s="22" t="s">
        <v>1055</v>
      </c>
      <c r="H688" s="22" t="s">
        <v>1055</v>
      </c>
      <c r="I688" s="22" t="s">
        <v>56</v>
      </c>
      <c r="J688" s="22">
        <v>300</v>
      </c>
      <c r="K688" s="22" t="s">
        <v>2323</v>
      </c>
      <c r="L688" s="22">
        <v>2018</v>
      </c>
      <c r="M688" s="70" t="s">
        <v>1800</v>
      </c>
    </row>
    <row r="689" spans="1:13">
      <c r="A689" s="103">
        <v>684</v>
      </c>
      <c r="B689" s="19" t="s">
        <v>1057</v>
      </c>
      <c r="C689" s="19" t="s">
        <v>1058</v>
      </c>
      <c r="D689" s="19" t="s">
        <v>1059</v>
      </c>
      <c r="E689" s="19" t="s">
        <v>119</v>
      </c>
      <c r="F689" s="19" t="s">
        <v>1770</v>
      </c>
      <c r="G689" s="19" t="s">
        <v>94</v>
      </c>
      <c r="H689" s="19" t="s">
        <v>94</v>
      </c>
      <c r="I689" s="19" t="s">
        <v>83</v>
      </c>
      <c r="J689" s="19">
        <v>600</v>
      </c>
      <c r="K689" s="19" t="s">
        <v>2324</v>
      </c>
      <c r="L689" s="19">
        <v>2017</v>
      </c>
      <c r="M689" s="71" t="s">
        <v>1800</v>
      </c>
    </row>
    <row r="690" spans="1:13">
      <c r="A690" s="102">
        <v>685</v>
      </c>
      <c r="B690" s="22" t="s">
        <v>1060</v>
      </c>
      <c r="C690" s="22" t="s">
        <v>1058</v>
      </c>
      <c r="D690" s="22" t="s">
        <v>1059</v>
      </c>
      <c r="E690" s="22" t="s">
        <v>119</v>
      </c>
      <c r="F690" s="22" t="s">
        <v>1770</v>
      </c>
      <c r="G690" s="22" t="s">
        <v>94</v>
      </c>
      <c r="H690" s="22" t="s">
        <v>94</v>
      </c>
      <c r="I690" s="22" t="s">
        <v>83</v>
      </c>
      <c r="J690" s="22">
        <v>500</v>
      </c>
      <c r="K690" s="22" t="s">
        <v>2325</v>
      </c>
      <c r="L690" s="22">
        <v>2017</v>
      </c>
      <c r="M690" s="70" t="s">
        <v>1800</v>
      </c>
    </row>
    <row r="691" spans="1:13">
      <c r="A691" s="103">
        <v>686</v>
      </c>
      <c r="B691" s="19" t="s">
        <v>1061</v>
      </c>
      <c r="C691" s="19" t="s">
        <v>1058</v>
      </c>
      <c r="D691" s="19" t="s">
        <v>1059</v>
      </c>
      <c r="E691" s="19" t="s">
        <v>119</v>
      </c>
      <c r="F691" s="19" t="s">
        <v>1770</v>
      </c>
      <c r="G691" s="19" t="s">
        <v>94</v>
      </c>
      <c r="H691" s="19" t="s">
        <v>94</v>
      </c>
      <c r="I691" s="19" t="s">
        <v>83</v>
      </c>
      <c r="J691" s="19">
        <v>600</v>
      </c>
      <c r="K691" s="19" t="s">
        <v>2326</v>
      </c>
      <c r="L691" s="19">
        <v>2011</v>
      </c>
      <c r="M691" s="71" t="s">
        <v>1768</v>
      </c>
    </row>
    <row r="692" spans="1:13">
      <c r="A692" s="102">
        <v>687</v>
      </c>
      <c r="B692" s="22" t="s">
        <v>1062</v>
      </c>
      <c r="C692" s="22" t="s">
        <v>1058</v>
      </c>
      <c r="D692" s="22" t="s">
        <v>1059</v>
      </c>
      <c r="E692" s="22" t="s">
        <v>119</v>
      </c>
      <c r="F692" s="22" t="s">
        <v>1770</v>
      </c>
      <c r="G692" s="22" t="s">
        <v>94</v>
      </c>
      <c r="H692" s="22" t="s">
        <v>94</v>
      </c>
      <c r="I692" s="22" t="s">
        <v>83</v>
      </c>
      <c r="J692" s="22">
        <v>341</v>
      </c>
      <c r="K692" s="22" t="s">
        <v>2327</v>
      </c>
      <c r="L692" s="22">
        <v>2013</v>
      </c>
      <c r="M692" s="70" t="s">
        <v>1800</v>
      </c>
    </row>
    <row r="693" spans="1:13">
      <c r="A693" s="103">
        <v>688</v>
      </c>
      <c r="B693" s="19" t="s">
        <v>1063</v>
      </c>
      <c r="C693" s="19" t="s">
        <v>1058</v>
      </c>
      <c r="D693" s="19" t="s">
        <v>1059</v>
      </c>
      <c r="E693" s="19" t="s">
        <v>119</v>
      </c>
      <c r="F693" s="19" t="s">
        <v>1770</v>
      </c>
      <c r="G693" s="19" t="s">
        <v>94</v>
      </c>
      <c r="H693" s="19" t="s">
        <v>94</v>
      </c>
      <c r="I693" s="19" t="s">
        <v>83</v>
      </c>
      <c r="J693" s="19">
        <v>630</v>
      </c>
      <c r="K693" s="19" t="s">
        <v>2328</v>
      </c>
      <c r="L693" s="19">
        <v>2014</v>
      </c>
      <c r="M693" s="71" t="s">
        <v>1800</v>
      </c>
    </row>
    <row r="694" spans="1:13">
      <c r="A694" s="102">
        <v>689</v>
      </c>
      <c r="B694" s="22" t="s">
        <v>1064</v>
      </c>
      <c r="C694" s="22" t="s">
        <v>1058</v>
      </c>
      <c r="D694" s="22" t="s">
        <v>1059</v>
      </c>
      <c r="E694" s="22" t="s">
        <v>119</v>
      </c>
      <c r="F694" s="22" t="s">
        <v>1770</v>
      </c>
      <c r="G694" s="22" t="s">
        <v>94</v>
      </c>
      <c r="H694" s="22" t="s">
        <v>94</v>
      </c>
      <c r="I694" s="22" t="s">
        <v>83</v>
      </c>
      <c r="J694" s="22">
        <v>500</v>
      </c>
      <c r="K694" s="22" t="s">
        <v>2329</v>
      </c>
      <c r="L694" s="22">
        <v>2016</v>
      </c>
      <c r="M694" s="70" t="s">
        <v>1800</v>
      </c>
    </row>
    <row r="695" spans="1:13">
      <c r="A695" s="103">
        <v>690</v>
      </c>
      <c r="B695" s="19" t="s">
        <v>1065</v>
      </c>
      <c r="C695" s="19" t="s">
        <v>1058</v>
      </c>
      <c r="D695" s="19" t="s">
        <v>1059</v>
      </c>
      <c r="E695" s="19" t="s">
        <v>119</v>
      </c>
      <c r="F695" s="19" t="s">
        <v>1770</v>
      </c>
      <c r="G695" s="19" t="s">
        <v>94</v>
      </c>
      <c r="H695" s="19" t="s">
        <v>94</v>
      </c>
      <c r="I695" s="19" t="s">
        <v>83</v>
      </c>
      <c r="J695" s="19">
        <v>600</v>
      </c>
      <c r="K695" s="19" t="s">
        <v>2330</v>
      </c>
      <c r="L695" s="19">
        <v>2016</v>
      </c>
      <c r="M695" s="71" t="s">
        <v>1800</v>
      </c>
    </row>
    <row r="696" spans="1:13">
      <c r="A696" s="102">
        <v>691</v>
      </c>
      <c r="B696" s="22" t="s">
        <v>1066</v>
      </c>
      <c r="C696" s="22" t="s">
        <v>1058</v>
      </c>
      <c r="D696" s="22" t="s">
        <v>1059</v>
      </c>
      <c r="E696" s="22" t="s">
        <v>119</v>
      </c>
      <c r="F696" s="22" t="s">
        <v>1770</v>
      </c>
      <c r="G696" s="22" t="s">
        <v>94</v>
      </c>
      <c r="H696" s="22" t="s">
        <v>94</v>
      </c>
      <c r="I696" s="22" t="s">
        <v>83</v>
      </c>
      <c r="J696" s="22">
        <v>750</v>
      </c>
      <c r="K696" s="22" t="s">
        <v>2331</v>
      </c>
      <c r="L696" s="22">
        <v>2015</v>
      </c>
      <c r="M696" s="70" t="s">
        <v>1800</v>
      </c>
    </row>
    <row r="697" spans="1:13">
      <c r="A697" s="103">
        <v>692</v>
      </c>
      <c r="B697" s="19" t="s">
        <v>1067</v>
      </c>
      <c r="C697" s="19" t="s">
        <v>1068</v>
      </c>
      <c r="D697" s="19" t="s">
        <v>1069</v>
      </c>
      <c r="E697" s="19" t="s">
        <v>12</v>
      </c>
      <c r="F697" s="19" t="s">
        <v>1770</v>
      </c>
      <c r="G697" s="19" t="s">
        <v>81</v>
      </c>
      <c r="H697" s="19" t="s">
        <v>14</v>
      </c>
      <c r="I697" s="19" t="s">
        <v>70</v>
      </c>
      <c r="J697" s="19">
        <v>1000</v>
      </c>
      <c r="K697" s="19" t="s">
        <v>2089</v>
      </c>
      <c r="L697" s="19">
        <v>2017</v>
      </c>
      <c r="M697" s="71" t="s">
        <v>1800</v>
      </c>
    </row>
    <row r="698" spans="1:13">
      <c r="A698" s="102">
        <v>693</v>
      </c>
      <c r="B698" s="22" t="s">
        <v>1070</v>
      </c>
      <c r="C698" s="22" t="s">
        <v>1068</v>
      </c>
      <c r="D698" s="22" t="s">
        <v>1069</v>
      </c>
      <c r="E698" s="22" t="s">
        <v>12</v>
      </c>
      <c r="F698" s="22" t="s">
        <v>1770</v>
      </c>
      <c r="G698" s="22" t="s">
        <v>81</v>
      </c>
      <c r="H698" s="22" t="s">
        <v>14</v>
      </c>
      <c r="I698" s="22" t="s">
        <v>70</v>
      </c>
      <c r="J698" s="22">
        <v>1000</v>
      </c>
      <c r="K698" s="22" t="s">
        <v>2332</v>
      </c>
      <c r="L698" s="22">
        <v>2012</v>
      </c>
      <c r="M698" s="70" t="s">
        <v>1800</v>
      </c>
    </row>
    <row r="699" spans="1:13">
      <c r="A699" s="103">
        <v>694</v>
      </c>
      <c r="B699" s="19" t="s">
        <v>1071</v>
      </c>
      <c r="C699" s="19" t="s">
        <v>1068</v>
      </c>
      <c r="D699" s="19" t="s">
        <v>1069</v>
      </c>
      <c r="E699" s="19" t="s">
        <v>12</v>
      </c>
      <c r="F699" s="19" t="s">
        <v>1770</v>
      </c>
      <c r="G699" s="19" t="s">
        <v>81</v>
      </c>
      <c r="H699" s="19" t="s">
        <v>14</v>
      </c>
      <c r="I699" s="19" t="s">
        <v>70</v>
      </c>
      <c r="J699" s="19">
        <v>650</v>
      </c>
      <c r="K699" s="19" t="s">
        <v>2333</v>
      </c>
      <c r="L699" s="19">
        <v>2013</v>
      </c>
      <c r="M699" s="71" t="s">
        <v>1800</v>
      </c>
    </row>
    <row r="700" spans="1:13">
      <c r="A700" s="102">
        <v>695</v>
      </c>
      <c r="B700" s="22" t="s">
        <v>1072</v>
      </c>
      <c r="C700" s="22" t="s">
        <v>1068</v>
      </c>
      <c r="D700" s="22" t="s">
        <v>1069</v>
      </c>
      <c r="E700" s="22" t="s">
        <v>12</v>
      </c>
      <c r="F700" s="22" t="s">
        <v>1770</v>
      </c>
      <c r="G700" s="22" t="s">
        <v>81</v>
      </c>
      <c r="H700" s="22" t="s">
        <v>14</v>
      </c>
      <c r="I700" s="22" t="s">
        <v>70</v>
      </c>
      <c r="J700" s="22">
        <v>300</v>
      </c>
      <c r="K700" s="22" t="s">
        <v>2334</v>
      </c>
      <c r="L700" s="22">
        <v>2014</v>
      </c>
      <c r="M700" s="70" t="s">
        <v>1800</v>
      </c>
    </row>
    <row r="701" spans="1:13">
      <c r="A701" s="103">
        <v>696</v>
      </c>
      <c r="B701" s="19" t="s">
        <v>1073</v>
      </c>
      <c r="C701" s="19" t="s">
        <v>1068</v>
      </c>
      <c r="D701" s="19" t="s">
        <v>1069</v>
      </c>
      <c r="E701" s="19" t="s">
        <v>12</v>
      </c>
      <c r="F701" s="19" t="s">
        <v>1770</v>
      </c>
      <c r="G701" s="19" t="s">
        <v>81</v>
      </c>
      <c r="H701" s="19" t="s">
        <v>14</v>
      </c>
      <c r="I701" s="19" t="s">
        <v>70</v>
      </c>
      <c r="J701" s="19">
        <v>750</v>
      </c>
      <c r="K701" s="19" t="s">
        <v>2335</v>
      </c>
      <c r="L701" s="19">
        <v>2016</v>
      </c>
      <c r="M701" s="71" t="s">
        <v>1800</v>
      </c>
    </row>
    <row r="702" spans="1:13">
      <c r="A702" s="102">
        <v>697</v>
      </c>
      <c r="B702" s="22" t="s">
        <v>1074</v>
      </c>
      <c r="C702" s="22" t="s">
        <v>1075</v>
      </c>
      <c r="D702" s="22" t="s">
        <v>1076</v>
      </c>
      <c r="E702" s="22" t="s">
        <v>20</v>
      </c>
      <c r="F702" s="22" t="s">
        <v>1770</v>
      </c>
      <c r="G702" s="22" t="s">
        <v>14</v>
      </c>
      <c r="H702" s="22" t="s">
        <v>14</v>
      </c>
      <c r="I702" s="22" t="s">
        <v>269</v>
      </c>
      <c r="J702" s="22">
        <v>750</v>
      </c>
      <c r="K702" s="22" t="s">
        <v>2258</v>
      </c>
      <c r="L702" s="22">
        <v>2017</v>
      </c>
      <c r="M702" s="70" t="s">
        <v>1768</v>
      </c>
    </row>
    <row r="703" spans="1:13">
      <c r="A703" s="103">
        <v>698</v>
      </c>
      <c r="B703" s="19" t="s">
        <v>1077</v>
      </c>
      <c r="C703" s="19" t="s">
        <v>1075</v>
      </c>
      <c r="D703" s="19" t="s">
        <v>1076</v>
      </c>
      <c r="E703" s="19" t="s">
        <v>20</v>
      </c>
      <c r="F703" s="19" t="s">
        <v>1770</v>
      </c>
      <c r="G703" s="19" t="s">
        <v>14</v>
      </c>
      <c r="H703" s="19" t="s">
        <v>14</v>
      </c>
      <c r="I703" s="19" t="s">
        <v>269</v>
      </c>
      <c r="J703" s="19">
        <v>500</v>
      </c>
      <c r="K703" s="19" t="s">
        <v>1950</v>
      </c>
      <c r="L703" s="19">
        <v>2018</v>
      </c>
      <c r="M703" s="71" t="s">
        <v>1768</v>
      </c>
    </row>
    <row r="704" spans="1:13">
      <c r="A704" s="102">
        <v>699</v>
      </c>
      <c r="B704" s="22" t="s">
        <v>1078</v>
      </c>
      <c r="C704" s="22" t="s">
        <v>1079</v>
      </c>
      <c r="D704" s="22" t="s">
        <v>1076</v>
      </c>
      <c r="E704" s="22" t="s">
        <v>20</v>
      </c>
      <c r="F704" s="22" t="s">
        <v>1770</v>
      </c>
      <c r="G704" s="22" t="s">
        <v>14</v>
      </c>
      <c r="H704" s="22" t="s">
        <v>14</v>
      </c>
      <c r="I704" s="22" t="s">
        <v>269</v>
      </c>
      <c r="J704" s="22">
        <v>500</v>
      </c>
      <c r="K704" s="22" t="s">
        <v>2336</v>
      </c>
      <c r="L704" s="22">
        <v>2019</v>
      </c>
      <c r="M704" s="70" t="s">
        <v>1768</v>
      </c>
    </row>
    <row r="705" spans="1:13">
      <c r="A705" s="103">
        <v>700</v>
      </c>
      <c r="B705" s="19" t="s">
        <v>1080</v>
      </c>
      <c r="C705" s="19" t="s">
        <v>1075</v>
      </c>
      <c r="D705" s="19" t="s">
        <v>1076</v>
      </c>
      <c r="E705" s="19" t="s">
        <v>20</v>
      </c>
      <c r="F705" s="19" t="s">
        <v>1770</v>
      </c>
      <c r="G705" s="19" t="s">
        <v>14</v>
      </c>
      <c r="H705" s="19" t="s">
        <v>14</v>
      </c>
      <c r="I705" s="19" t="s">
        <v>269</v>
      </c>
      <c r="J705" s="19">
        <v>500</v>
      </c>
      <c r="K705" s="19" t="s">
        <v>1978</v>
      </c>
      <c r="L705" s="19">
        <v>2019</v>
      </c>
      <c r="M705" s="71" t="s">
        <v>1768</v>
      </c>
    </row>
    <row r="706" spans="1:13">
      <c r="A706" s="102">
        <v>701</v>
      </c>
      <c r="B706" s="22" t="s">
        <v>1081</v>
      </c>
      <c r="C706" s="22" t="s">
        <v>1075</v>
      </c>
      <c r="D706" s="22" t="s">
        <v>1076</v>
      </c>
      <c r="E706" s="22" t="s">
        <v>20</v>
      </c>
      <c r="F706" s="22" t="s">
        <v>1770</v>
      </c>
      <c r="G706" s="22" t="s">
        <v>14</v>
      </c>
      <c r="H706" s="22" t="s">
        <v>14</v>
      </c>
      <c r="I706" s="22" t="s">
        <v>269</v>
      </c>
      <c r="J706" s="22">
        <v>750</v>
      </c>
      <c r="K706" s="22" t="s">
        <v>1974</v>
      </c>
      <c r="L706" s="22">
        <v>2016</v>
      </c>
      <c r="M706" s="70" t="s">
        <v>1768</v>
      </c>
    </row>
    <row r="707" spans="1:13">
      <c r="A707" s="103">
        <v>702</v>
      </c>
      <c r="B707" s="19" t="s">
        <v>1082</v>
      </c>
      <c r="C707" s="19" t="s">
        <v>1083</v>
      </c>
      <c r="D707" s="19" t="s">
        <v>1084</v>
      </c>
      <c r="E707" s="19" t="s">
        <v>119</v>
      </c>
      <c r="F707" s="19" t="s">
        <v>1770</v>
      </c>
      <c r="G707" s="19" t="s">
        <v>94</v>
      </c>
      <c r="H707" s="19" t="s">
        <v>94</v>
      </c>
      <c r="I707" s="19" t="s">
        <v>70</v>
      </c>
      <c r="J707" s="19">
        <v>500</v>
      </c>
      <c r="K707" s="19" t="s">
        <v>2337</v>
      </c>
      <c r="L707" s="19">
        <v>2017</v>
      </c>
      <c r="M707" s="71" t="s">
        <v>1800</v>
      </c>
    </row>
    <row r="708" spans="1:13">
      <c r="A708" s="102">
        <v>703</v>
      </c>
      <c r="B708" s="22" t="s">
        <v>1085</v>
      </c>
      <c r="C708" s="22" t="s">
        <v>1083</v>
      </c>
      <c r="D708" s="22" t="s">
        <v>1084</v>
      </c>
      <c r="E708" s="22" t="s">
        <v>119</v>
      </c>
      <c r="F708" s="22" t="s">
        <v>1770</v>
      </c>
      <c r="G708" s="22" t="s">
        <v>94</v>
      </c>
      <c r="H708" s="22" t="s">
        <v>94</v>
      </c>
      <c r="I708" s="22" t="s">
        <v>70</v>
      </c>
      <c r="J708" s="22">
        <v>500</v>
      </c>
      <c r="K708" s="22" t="s">
        <v>2337</v>
      </c>
      <c r="L708" s="22">
        <v>2017</v>
      </c>
      <c r="M708" s="70" t="s">
        <v>1800</v>
      </c>
    </row>
    <row r="709" spans="1:13">
      <c r="A709" s="103">
        <v>704</v>
      </c>
      <c r="B709" s="19" t="s">
        <v>1086</v>
      </c>
      <c r="C709" s="19" t="s">
        <v>1083</v>
      </c>
      <c r="D709" s="19" t="s">
        <v>1084</v>
      </c>
      <c r="E709" s="19" t="s">
        <v>119</v>
      </c>
      <c r="F709" s="19" t="s">
        <v>1770</v>
      </c>
      <c r="G709" s="19" t="s">
        <v>94</v>
      </c>
      <c r="H709" s="19" t="s">
        <v>94</v>
      </c>
      <c r="I709" s="19" t="s">
        <v>70</v>
      </c>
      <c r="J709" s="19">
        <v>400</v>
      </c>
      <c r="K709" s="19" t="s">
        <v>2338</v>
      </c>
      <c r="L709" s="19">
        <v>2017</v>
      </c>
      <c r="M709" s="71" t="s">
        <v>1800</v>
      </c>
    </row>
    <row r="710" spans="1:13">
      <c r="A710" s="102">
        <v>705</v>
      </c>
      <c r="B710" s="22" t="s">
        <v>1087</v>
      </c>
      <c r="C710" s="22" t="s">
        <v>1083</v>
      </c>
      <c r="D710" s="22" t="s">
        <v>1084</v>
      </c>
      <c r="E710" s="22" t="s">
        <v>119</v>
      </c>
      <c r="F710" s="22" t="s">
        <v>1770</v>
      </c>
      <c r="G710" s="22" t="s">
        <v>94</v>
      </c>
      <c r="H710" s="22" t="s">
        <v>94</v>
      </c>
      <c r="I710" s="22" t="s">
        <v>70</v>
      </c>
      <c r="J710" s="22">
        <v>400</v>
      </c>
      <c r="K710" s="22" t="s">
        <v>2339</v>
      </c>
      <c r="L710" s="22">
        <v>2018</v>
      </c>
      <c r="M710" s="70" t="s">
        <v>1800</v>
      </c>
    </row>
    <row r="711" spans="1:13">
      <c r="A711" s="103">
        <v>706</v>
      </c>
      <c r="B711" s="19" t="s">
        <v>1088</v>
      </c>
      <c r="C711" s="19" t="s">
        <v>1083</v>
      </c>
      <c r="D711" s="19" t="s">
        <v>1084</v>
      </c>
      <c r="E711" s="19" t="s">
        <v>119</v>
      </c>
      <c r="F711" s="19" t="s">
        <v>1770</v>
      </c>
      <c r="G711" s="19" t="s">
        <v>94</v>
      </c>
      <c r="H711" s="19" t="s">
        <v>94</v>
      </c>
      <c r="I711" s="19" t="s">
        <v>70</v>
      </c>
      <c r="J711" s="19">
        <v>400</v>
      </c>
      <c r="K711" s="19" t="s">
        <v>1915</v>
      </c>
      <c r="L711" s="19">
        <v>2019</v>
      </c>
      <c r="M711" s="71" t="s">
        <v>1768</v>
      </c>
    </row>
    <row r="712" spans="1:13">
      <c r="A712" s="102">
        <v>707</v>
      </c>
      <c r="B712" s="22" t="s">
        <v>1089</v>
      </c>
      <c r="C712" s="22" t="s">
        <v>1083</v>
      </c>
      <c r="D712" s="22" t="s">
        <v>1084</v>
      </c>
      <c r="E712" s="22" t="s">
        <v>119</v>
      </c>
      <c r="F712" s="22" t="s">
        <v>1770</v>
      </c>
      <c r="G712" s="22" t="s">
        <v>94</v>
      </c>
      <c r="H712" s="22" t="s">
        <v>94</v>
      </c>
      <c r="I712" s="22" t="s">
        <v>70</v>
      </c>
      <c r="J712" s="22">
        <v>400</v>
      </c>
      <c r="K712" s="22" t="s">
        <v>2340</v>
      </c>
      <c r="L712" s="22">
        <v>2012</v>
      </c>
      <c r="M712" s="70" t="s">
        <v>1768</v>
      </c>
    </row>
    <row r="713" spans="1:13">
      <c r="A713" s="103">
        <v>708</v>
      </c>
      <c r="B713" s="19" t="s">
        <v>1090</v>
      </c>
      <c r="C713" s="19" t="s">
        <v>1083</v>
      </c>
      <c r="D713" s="19" t="s">
        <v>1084</v>
      </c>
      <c r="E713" s="19" t="s">
        <v>119</v>
      </c>
      <c r="F713" s="19" t="s">
        <v>1770</v>
      </c>
      <c r="G713" s="19" t="s">
        <v>94</v>
      </c>
      <c r="H713" s="19" t="s">
        <v>94</v>
      </c>
      <c r="I713" s="19" t="s">
        <v>70</v>
      </c>
      <c r="J713" s="19">
        <v>300</v>
      </c>
      <c r="K713" s="19" t="s">
        <v>2341</v>
      </c>
      <c r="L713" s="19">
        <v>2015</v>
      </c>
      <c r="M713" s="71" t="s">
        <v>1800</v>
      </c>
    </row>
    <row r="714" spans="1:13">
      <c r="A714" s="102">
        <v>709</v>
      </c>
      <c r="B714" s="22" t="s">
        <v>1091</v>
      </c>
      <c r="C714" s="22" t="s">
        <v>1092</v>
      </c>
      <c r="D714" s="22" t="s">
        <v>1093</v>
      </c>
      <c r="E714" s="22" t="s">
        <v>93</v>
      </c>
      <c r="F714" s="22" t="s">
        <v>1770</v>
      </c>
      <c r="G714" s="22" t="s">
        <v>14</v>
      </c>
      <c r="H714" s="22" t="s">
        <v>14</v>
      </c>
      <c r="I714" s="22" t="s">
        <v>22</v>
      </c>
      <c r="J714" s="22">
        <v>500</v>
      </c>
      <c r="K714" s="22" t="s">
        <v>2198</v>
      </c>
      <c r="L714" s="22">
        <v>2018</v>
      </c>
      <c r="M714" s="70" t="s">
        <v>1800</v>
      </c>
    </row>
    <row r="715" spans="1:13">
      <c r="A715" s="103">
        <v>710</v>
      </c>
      <c r="B715" s="19" t="s">
        <v>1094</v>
      </c>
      <c r="C715" s="19" t="s">
        <v>1095</v>
      </c>
      <c r="D715" s="19" t="s">
        <v>1093</v>
      </c>
      <c r="E715" s="19" t="s">
        <v>93</v>
      </c>
      <c r="F715" s="19" t="s">
        <v>1770</v>
      </c>
      <c r="G715" s="19" t="s">
        <v>14</v>
      </c>
      <c r="H715" s="19" t="s">
        <v>14</v>
      </c>
      <c r="I715" s="19" t="s">
        <v>22</v>
      </c>
      <c r="J715" s="19">
        <v>400</v>
      </c>
      <c r="K715" s="19" t="s">
        <v>2342</v>
      </c>
      <c r="L715" s="19">
        <v>2015</v>
      </c>
      <c r="M715" s="71" t="s">
        <v>1800</v>
      </c>
    </row>
    <row r="716" spans="1:13">
      <c r="A716" s="102">
        <v>711</v>
      </c>
      <c r="B716" s="22" t="s">
        <v>1096</v>
      </c>
      <c r="C716" s="22" t="s">
        <v>1097</v>
      </c>
      <c r="D716" s="22" t="s">
        <v>1098</v>
      </c>
      <c r="E716" s="22" t="s">
        <v>12</v>
      </c>
      <c r="F716" s="22" t="s">
        <v>1770</v>
      </c>
      <c r="G716" s="22" t="s">
        <v>55</v>
      </c>
      <c r="H716" s="22" t="s">
        <v>55</v>
      </c>
      <c r="I716" s="22" t="s">
        <v>37</v>
      </c>
      <c r="J716" s="22">
        <v>500</v>
      </c>
      <c r="K716" s="22" t="s">
        <v>2343</v>
      </c>
      <c r="L716" s="22">
        <v>2014</v>
      </c>
      <c r="M716" s="70" t="s">
        <v>1800</v>
      </c>
    </row>
    <row r="717" spans="1:13">
      <c r="A717" s="103">
        <v>712</v>
      </c>
      <c r="B717" s="19" t="s">
        <v>1099</v>
      </c>
      <c r="C717" s="19" t="s">
        <v>1100</v>
      </c>
      <c r="D717" s="19" t="s">
        <v>1101</v>
      </c>
      <c r="E717" s="19" t="s">
        <v>20</v>
      </c>
      <c r="F717" s="19" t="s">
        <v>1770</v>
      </c>
      <c r="G717" s="19" t="s">
        <v>81</v>
      </c>
      <c r="H717" s="19" t="s">
        <v>81</v>
      </c>
      <c r="I717" s="19" t="s">
        <v>70</v>
      </c>
      <c r="J717" s="19">
        <v>500</v>
      </c>
      <c r="K717" s="19" t="s">
        <v>2344</v>
      </c>
      <c r="L717" s="19">
        <v>2018</v>
      </c>
      <c r="M717" s="71" t="s">
        <v>1800</v>
      </c>
    </row>
    <row r="718" spans="1:13">
      <c r="A718" s="102">
        <v>713</v>
      </c>
      <c r="B718" s="22" t="s">
        <v>1102</v>
      </c>
      <c r="C718" s="22" t="s">
        <v>1103</v>
      </c>
      <c r="D718" s="22" t="s">
        <v>1101</v>
      </c>
      <c r="E718" s="22" t="s">
        <v>20</v>
      </c>
      <c r="F718" s="22" t="s">
        <v>1770</v>
      </c>
      <c r="G718" s="22" t="s">
        <v>81</v>
      </c>
      <c r="H718" s="22" t="s">
        <v>81</v>
      </c>
      <c r="I718" s="22" t="s">
        <v>70</v>
      </c>
      <c r="J718" s="22">
        <v>500</v>
      </c>
      <c r="K718" s="22" t="s">
        <v>2345</v>
      </c>
      <c r="L718" s="22">
        <v>2012</v>
      </c>
      <c r="M718" s="70" t="s">
        <v>1800</v>
      </c>
    </row>
    <row r="719" spans="1:13">
      <c r="A719" s="103">
        <v>714</v>
      </c>
      <c r="B719" s="19" t="s">
        <v>1104</v>
      </c>
      <c r="C719" s="19" t="s">
        <v>1100</v>
      </c>
      <c r="D719" s="19" t="s">
        <v>1101</v>
      </c>
      <c r="E719" s="19" t="s">
        <v>20</v>
      </c>
      <c r="F719" s="19" t="s">
        <v>1770</v>
      </c>
      <c r="G719" s="19" t="s">
        <v>81</v>
      </c>
      <c r="H719" s="19" t="s">
        <v>81</v>
      </c>
      <c r="I719" s="19" t="s">
        <v>70</v>
      </c>
      <c r="J719" s="19">
        <v>500</v>
      </c>
      <c r="K719" s="19" t="s">
        <v>2346</v>
      </c>
      <c r="L719" s="19">
        <v>2016</v>
      </c>
      <c r="M719" s="71" t="s">
        <v>1800</v>
      </c>
    </row>
    <row r="720" spans="1:13">
      <c r="A720" s="102">
        <v>715</v>
      </c>
      <c r="B720" s="22" t="s">
        <v>1105</v>
      </c>
      <c r="C720" s="22" t="s">
        <v>1100</v>
      </c>
      <c r="D720" s="22" t="s">
        <v>1101</v>
      </c>
      <c r="E720" s="22" t="s">
        <v>20</v>
      </c>
      <c r="F720" s="22" t="s">
        <v>1770</v>
      </c>
      <c r="G720" s="22" t="s">
        <v>81</v>
      </c>
      <c r="H720" s="22" t="s">
        <v>81</v>
      </c>
      <c r="I720" s="22" t="s">
        <v>70</v>
      </c>
      <c r="J720" s="22">
        <v>500</v>
      </c>
      <c r="K720" s="22" t="s">
        <v>2346</v>
      </c>
      <c r="L720" s="22">
        <v>2016</v>
      </c>
      <c r="M720" s="70" t="s">
        <v>1800</v>
      </c>
    </row>
    <row r="721" spans="1:13">
      <c r="A721" s="103">
        <v>716</v>
      </c>
      <c r="B721" s="19" t="s">
        <v>1106</v>
      </c>
      <c r="C721" s="19" t="s">
        <v>1107</v>
      </c>
      <c r="D721" s="19" t="s">
        <v>1108</v>
      </c>
      <c r="E721" s="19" t="s">
        <v>35</v>
      </c>
      <c r="F721" s="19" t="s">
        <v>1770</v>
      </c>
      <c r="G721" s="19" t="s">
        <v>21</v>
      </c>
      <c r="H721" s="19" t="s">
        <v>21</v>
      </c>
      <c r="I721" s="19" t="s">
        <v>63</v>
      </c>
      <c r="J721" s="19">
        <v>1000</v>
      </c>
      <c r="K721" s="19" t="s">
        <v>2347</v>
      </c>
      <c r="L721" s="19">
        <v>2016</v>
      </c>
      <c r="M721" s="71" t="s">
        <v>1800</v>
      </c>
    </row>
    <row r="722" spans="1:13">
      <c r="A722" s="102">
        <v>717</v>
      </c>
      <c r="B722" s="22" t="s">
        <v>1109</v>
      </c>
      <c r="C722" s="22" t="s">
        <v>1110</v>
      </c>
      <c r="D722" s="22" t="s">
        <v>1111</v>
      </c>
      <c r="E722" s="22" t="s">
        <v>93</v>
      </c>
      <c r="F722" s="22" t="s">
        <v>1770</v>
      </c>
      <c r="G722" s="22" t="s">
        <v>94</v>
      </c>
      <c r="H722" s="22" t="s">
        <v>94</v>
      </c>
      <c r="I722" s="22" t="s">
        <v>37</v>
      </c>
      <c r="J722" s="22">
        <v>800</v>
      </c>
      <c r="K722" s="22" t="s">
        <v>1985</v>
      </c>
      <c r="L722" s="22">
        <v>2017</v>
      </c>
      <c r="M722" s="70" t="s">
        <v>1800</v>
      </c>
    </row>
    <row r="723" spans="1:13">
      <c r="A723" s="103">
        <v>718</v>
      </c>
      <c r="B723" s="19" t="s">
        <v>1112</v>
      </c>
      <c r="C723" s="19" t="s">
        <v>1110</v>
      </c>
      <c r="D723" s="19" t="s">
        <v>1111</v>
      </c>
      <c r="E723" s="19" t="s">
        <v>93</v>
      </c>
      <c r="F723" s="19" t="s">
        <v>1770</v>
      </c>
      <c r="G723" s="19" t="s">
        <v>94</v>
      </c>
      <c r="H723" s="19" t="s">
        <v>94</v>
      </c>
      <c r="I723" s="19" t="s">
        <v>37</v>
      </c>
      <c r="J723" s="19">
        <v>1200</v>
      </c>
      <c r="K723" s="19" t="s">
        <v>1985</v>
      </c>
      <c r="L723" s="19">
        <v>2017</v>
      </c>
      <c r="M723" s="71" t="s">
        <v>1800</v>
      </c>
    </row>
    <row r="724" spans="1:13">
      <c r="A724" s="102">
        <v>719</v>
      </c>
      <c r="B724" s="22" t="s">
        <v>1113</v>
      </c>
      <c r="C724" s="22" t="s">
        <v>1110</v>
      </c>
      <c r="D724" s="22" t="s">
        <v>1111</v>
      </c>
      <c r="E724" s="22" t="s">
        <v>93</v>
      </c>
      <c r="F724" s="22" t="s">
        <v>1770</v>
      </c>
      <c r="G724" s="22" t="s">
        <v>94</v>
      </c>
      <c r="H724" s="22" t="s">
        <v>94</v>
      </c>
      <c r="I724" s="22" t="s">
        <v>37</v>
      </c>
      <c r="J724" s="22">
        <v>300</v>
      </c>
      <c r="K724" s="22" t="s">
        <v>2348</v>
      </c>
      <c r="L724" s="22">
        <v>2019</v>
      </c>
      <c r="M724" s="70" t="s">
        <v>1768</v>
      </c>
    </row>
    <row r="725" spans="1:13">
      <c r="A725" s="103">
        <v>720</v>
      </c>
      <c r="B725" s="19" t="s">
        <v>1114</v>
      </c>
      <c r="C725" s="19" t="s">
        <v>1110</v>
      </c>
      <c r="D725" s="19" t="s">
        <v>1111</v>
      </c>
      <c r="E725" s="19" t="s">
        <v>93</v>
      </c>
      <c r="F725" s="19" t="s">
        <v>1770</v>
      </c>
      <c r="G725" s="19" t="s">
        <v>94</v>
      </c>
      <c r="H725" s="19" t="s">
        <v>94</v>
      </c>
      <c r="I725" s="19" t="s">
        <v>37</v>
      </c>
      <c r="J725" s="19">
        <v>700</v>
      </c>
      <c r="K725" s="19" t="s">
        <v>2348</v>
      </c>
      <c r="L725" s="19">
        <v>2019</v>
      </c>
      <c r="M725" s="71" t="s">
        <v>1768</v>
      </c>
    </row>
    <row r="726" spans="1:13">
      <c r="A726" s="102">
        <v>721</v>
      </c>
      <c r="B726" s="22" t="s">
        <v>1115</v>
      </c>
      <c r="C726" s="22" t="s">
        <v>1110</v>
      </c>
      <c r="D726" s="22" t="s">
        <v>1111</v>
      </c>
      <c r="E726" s="22" t="s">
        <v>93</v>
      </c>
      <c r="F726" s="22" t="s">
        <v>1770</v>
      </c>
      <c r="G726" s="22" t="s">
        <v>94</v>
      </c>
      <c r="H726" s="22" t="s">
        <v>94</v>
      </c>
      <c r="I726" s="22" t="s">
        <v>37</v>
      </c>
      <c r="J726" s="22">
        <v>600</v>
      </c>
      <c r="K726" s="22" t="s">
        <v>2286</v>
      </c>
      <c r="L726" s="22">
        <v>2013</v>
      </c>
      <c r="M726" s="70" t="s">
        <v>1800</v>
      </c>
    </row>
    <row r="727" spans="1:13">
      <c r="A727" s="103">
        <v>722</v>
      </c>
      <c r="B727" s="19" t="s">
        <v>1116</v>
      </c>
      <c r="C727" s="19" t="s">
        <v>1110</v>
      </c>
      <c r="D727" s="19" t="s">
        <v>1111</v>
      </c>
      <c r="E727" s="19" t="s">
        <v>93</v>
      </c>
      <c r="F727" s="19" t="s">
        <v>1770</v>
      </c>
      <c r="G727" s="19" t="s">
        <v>94</v>
      </c>
      <c r="H727" s="19" t="s">
        <v>94</v>
      </c>
      <c r="I727" s="19" t="s">
        <v>37</v>
      </c>
      <c r="J727" s="19">
        <v>650</v>
      </c>
      <c r="K727" s="19" t="s">
        <v>2277</v>
      </c>
      <c r="L727" s="19">
        <v>2014</v>
      </c>
      <c r="M727" s="71" t="s">
        <v>1800</v>
      </c>
    </row>
    <row r="728" spans="1:13">
      <c r="A728" s="102">
        <v>723</v>
      </c>
      <c r="B728" s="22" t="s">
        <v>1117</v>
      </c>
      <c r="C728" s="22" t="s">
        <v>1118</v>
      </c>
      <c r="D728" s="22" t="s">
        <v>1119</v>
      </c>
      <c r="E728" s="22" t="s">
        <v>80</v>
      </c>
      <c r="F728" s="22" t="s">
        <v>1770</v>
      </c>
      <c r="G728" s="22" t="s">
        <v>81</v>
      </c>
      <c r="H728" s="22" t="s">
        <v>81</v>
      </c>
      <c r="I728" s="22" t="s">
        <v>37</v>
      </c>
      <c r="J728" s="22">
        <v>500</v>
      </c>
      <c r="K728" s="22" t="s">
        <v>2339</v>
      </c>
      <c r="L728" s="22">
        <v>2018</v>
      </c>
      <c r="M728" s="70" t="s">
        <v>1800</v>
      </c>
    </row>
    <row r="729" spans="1:13">
      <c r="A729" s="103">
        <v>724</v>
      </c>
      <c r="B729" s="19" t="s">
        <v>1120</v>
      </c>
      <c r="C729" s="19" t="s">
        <v>1121</v>
      </c>
      <c r="D729" s="19" t="s">
        <v>1122</v>
      </c>
      <c r="E729" s="19" t="s">
        <v>20</v>
      </c>
      <c r="F729" s="19" t="s">
        <v>1770</v>
      </c>
      <c r="G729" s="19" t="s">
        <v>94</v>
      </c>
      <c r="H729" s="19" t="s">
        <v>94</v>
      </c>
      <c r="I729" s="19" t="s">
        <v>83</v>
      </c>
      <c r="J729" s="19">
        <v>300</v>
      </c>
      <c r="K729" s="19" t="s">
        <v>2349</v>
      </c>
      <c r="L729" s="19">
        <v>2018</v>
      </c>
      <c r="M729" s="71" t="s">
        <v>1800</v>
      </c>
    </row>
    <row r="730" spans="1:13">
      <c r="A730" s="102">
        <v>725</v>
      </c>
      <c r="B730" s="22" t="s">
        <v>1123</v>
      </c>
      <c r="C730" s="22" t="s">
        <v>1121</v>
      </c>
      <c r="D730" s="22" t="s">
        <v>1122</v>
      </c>
      <c r="E730" s="22" t="s">
        <v>20</v>
      </c>
      <c r="F730" s="22" t="s">
        <v>1770</v>
      </c>
      <c r="G730" s="22" t="s">
        <v>94</v>
      </c>
      <c r="H730" s="22" t="s">
        <v>94</v>
      </c>
      <c r="I730" s="22" t="s">
        <v>83</v>
      </c>
      <c r="J730" s="22">
        <v>750</v>
      </c>
      <c r="K730" s="22" t="s">
        <v>2350</v>
      </c>
      <c r="L730" s="22">
        <v>2014</v>
      </c>
      <c r="M730" s="70" t="s">
        <v>1800</v>
      </c>
    </row>
    <row r="731" spans="1:13">
      <c r="A731" s="103">
        <v>726</v>
      </c>
      <c r="B731" s="19" t="s">
        <v>1124</v>
      </c>
      <c r="C731" s="19" t="s">
        <v>1125</v>
      </c>
      <c r="D731" s="19" t="s">
        <v>1126</v>
      </c>
      <c r="E731" s="19" t="s">
        <v>80</v>
      </c>
      <c r="F731" s="19" t="s">
        <v>1770</v>
      </c>
      <c r="G731" s="19" t="s">
        <v>413</v>
      </c>
      <c r="H731" s="19" t="s">
        <v>413</v>
      </c>
      <c r="I731" s="19" t="s">
        <v>70</v>
      </c>
      <c r="J731" s="19">
        <v>250</v>
      </c>
      <c r="K731" s="19" t="s">
        <v>2351</v>
      </c>
      <c r="L731" s="19">
        <v>2017</v>
      </c>
      <c r="M731" s="71" t="s">
        <v>1800</v>
      </c>
    </row>
    <row r="732" spans="1:13">
      <c r="A732" s="102">
        <v>727</v>
      </c>
      <c r="B732" s="22" t="s">
        <v>1127</v>
      </c>
      <c r="C732" s="22" t="s">
        <v>1128</v>
      </c>
      <c r="D732" s="22" t="s">
        <v>1129</v>
      </c>
      <c r="E732" s="22" t="s">
        <v>20</v>
      </c>
      <c r="F732" s="22" t="s">
        <v>1770</v>
      </c>
      <c r="G732" s="22" t="s">
        <v>413</v>
      </c>
      <c r="H732" s="22" t="s">
        <v>413</v>
      </c>
      <c r="I732" s="22" t="s">
        <v>15</v>
      </c>
      <c r="J732" s="22">
        <v>300</v>
      </c>
      <c r="K732" s="22" t="s">
        <v>1954</v>
      </c>
      <c r="L732" s="22">
        <v>2017</v>
      </c>
      <c r="M732" s="70" t="s">
        <v>1800</v>
      </c>
    </row>
    <row r="733" spans="1:13">
      <c r="A733" s="103">
        <v>728</v>
      </c>
      <c r="B733" s="19" t="s">
        <v>1130</v>
      </c>
      <c r="C733" s="19" t="s">
        <v>1131</v>
      </c>
      <c r="D733" s="19" t="s">
        <v>1132</v>
      </c>
      <c r="E733" s="19" t="s">
        <v>119</v>
      </c>
      <c r="F733" s="19" t="s">
        <v>1770</v>
      </c>
      <c r="G733" s="19" t="s">
        <v>94</v>
      </c>
      <c r="H733" s="19" t="s">
        <v>94</v>
      </c>
      <c r="I733" s="19" t="s">
        <v>310</v>
      </c>
      <c r="J733" s="19">
        <v>750</v>
      </c>
      <c r="K733" s="19" t="s">
        <v>2035</v>
      </c>
      <c r="L733" s="19">
        <v>2018</v>
      </c>
      <c r="M733" s="71" t="s">
        <v>1800</v>
      </c>
    </row>
    <row r="734" spans="1:13">
      <c r="A734" s="102">
        <v>729</v>
      </c>
      <c r="B734" s="22" t="s">
        <v>1133</v>
      </c>
      <c r="C734" s="22" t="s">
        <v>1131</v>
      </c>
      <c r="D734" s="22" t="s">
        <v>1132</v>
      </c>
      <c r="E734" s="22" t="s">
        <v>119</v>
      </c>
      <c r="F734" s="22" t="s">
        <v>1770</v>
      </c>
      <c r="G734" s="22" t="s">
        <v>94</v>
      </c>
      <c r="H734" s="22" t="s">
        <v>94</v>
      </c>
      <c r="I734" s="22" t="s">
        <v>310</v>
      </c>
      <c r="J734" s="22">
        <v>1000</v>
      </c>
      <c r="K734" s="22" t="s">
        <v>2035</v>
      </c>
      <c r="L734" s="22">
        <v>2018</v>
      </c>
      <c r="M734" s="70" t="s">
        <v>1800</v>
      </c>
    </row>
    <row r="735" spans="1:13">
      <c r="A735" s="103">
        <v>730</v>
      </c>
      <c r="B735" s="19" t="s">
        <v>1134</v>
      </c>
      <c r="C735" s="19" t="s">
        <v>1131</v>
      </c>
      <c r="D735" s="19" t="s">
        <v>1132</v>
      </c>
      <c r="E735" s="19" t="s">
        <v>119</v>
      </c>
      <c r="F735" s="19" t="s">
        <v>1770</v>
      </c>
      <c r="G735" s="19" t="s">
        <v>94</v>
      </c>
      <c r="H735" s="19" t="s">
        <v>94</v>
      </c>
      <c r="I735" s="19" t="s">
        <v>310</v>
      </c>
      <c r="J735" s="19">
        <v>750</v>
      </c>
      <c r="K735" s="19" t="s">
        <v>2035</v>
      </c>
      <c r="L735" s="19">
        <v>2018</v>
      </c>
      <c r="M735" s="71" t="s">
        <v>1800</v>
      </c>
    </row>
    <row r="736" spans="1:13">
      <c r="A736" s="102">
        <v>731</v>
      </c>
      <c r="B736" s="22" t="s">
        <v>1135</v>
      </c>
      <c r="C736" s="22" t="s">
        <v>1136</v>
      </c>
      <c r="D736" s="22" t="s">
        <v>1132</v>
      </c>
      <c r="E736" s="22" t="s">
        <v>119</v>
      </c>
      <c r="F736" s="22" t="s">
        <v>1770</v>
      </c>
      <c r="G736" s="22" t="s">
        <v>94</v>
      </c>
      <c r="H736" s="22" t="s">
        <v>82</v>
      </c>
      <c r="I736" s="22" t="s">
        <v>310</v>
      </c>
      <c r="J736" s="22">
        <v>300</v>
      </c>
      <c r="K736" s="22" t="s">
        <v>2352</v>
      </c>
      <c r="L736" s="22">
        <v>2015</v>
      </c>
      <c r="M736" s="70" t="s">
        <v>1800</v>
      </c>
    </row>
    <row r="737" spans="1:13">
      <c r="A737" s="103">
        <v>732</v>
      </c>
      <c r="B737" s="19" t="s">
        <v>1137</v>
      </c>
      <c r="C737" s="19" t="s">
        <v>1136</v>
      </c>
      <c r="D737" s="19" t="s">
        <v>1132</v>
      </c>
      <c r="E737" s="19" t="s">
        <v>119</v>
      </c>
      <c r="F737" s="19" t="s">
        <v>1770</v>
      </c>
      <c r="G737" s="19" t="s">
        <v>94</v>
      </c>
      <c r="H737" s="19" t="s">
        <v>82</v>
      </c>
      <c r="I737" s="19" t="s">
        <v>310</v>
      </c>
      <c r="J737" s="19">
        <v>300</v>
      </c>
      <c r="K737" s="19" t="s">
        <v>2352</v>
      </c>
      <c r="L737" s="19">
        <v>2015</v>
      </c>
      <c r="M737" s="71" t="s">
        <v>1800</v>
      </c>
    </row>
    <row r="738" spans="1:13">
      <c r="A738" s="102">
        <v>733</v>
      </c>
      <c r="B738" s="22" t="s">
        <v>1138</v>
      </c>
      <c r="C738" s="22" t="s">
        <v>1139</v>
      </c>
      <c r="D738" s="22" t="s">
        <v>1140</v>
      </c>
      <c r="E738" s="22" t="s">
        <v>20</v>
      </c>
      <c r="F738" s="22" t="s">
        <v>1770</v>
      </c>
      <c r="G738" s="22" t="s">
        <v>21</v>
      </c>
      <c r="H738" s="22" t="s">
        <v>14</v>
      </c>
      <c r="I738" s="22" t="s">
        <v>56</v>
      </c>
      <c r="J738" s="22">
        <v>300</v>
      </c>
      <c r="K738" s="22" t="s">
        <v>2353</v>
      </c>
      <c r="L738" s="22">
        <v>2017</v>
      </c>
      <c r="M738" s="70" t="s">
        <v>1800</v>
      </c>
    </row>
    <row r="739" spans="1:13">
      <c r="A739" s="103">
        <v>734</v>
      </c>
      <c r="B739" s="19" t="s">
        <v>1141</v>
      </c>
      <c r="C739" s="19" t="s">
        <v>1139</v>
      </c>
      <c r="D739" s="19" t="s">
        <v>1140</v>
      </c>
      <c r="E739" s="19" t="s">
        <v>20</v>
      </c>
      <c r="F739" s="19" t="s">
        <v>1770</v>
      </c>
      <c r="G739" s="19" t="s">
        <v>21</v>
      </c>
      <c r="H739" s="19" t="s">
        <v>14</v>
      </c>
      <c r="I739" s="19" t="s">
        <v>56</v>
      </c>
      <c r="J739" s="19">
        <v>300</v>
      </c>
      <c r="K739" s="19" t="s">
        <v>2353</v>
      </c>
      <c r="L739" s="19">
        <v>2017</v>
      </c>
      <c r="M739" s="71" t="s">
        <v>1800</v>
      </c>
    </row>
    <row r="740" spans="1:13">
      <c r="A740" s="102">
        <v>735</v>
      </c>
      <c r="B740" s="22" t="s">
        <v>1142</v>
      </c>
      <c r="C740" s="22" t="s">
        <v>1143</v>
      </c>
      <c r="D740" s="22" t="s">
        <v>1144</v>
      </c>
      <c r="E740" s="22" t="s">
        <v>119</v>
      </c>
      <c r="F740" s="22" t="s">
        <v>1770</v>
      </c>
      <c r="G740" s="22" t="s">
        <v>81</v>
      </c>
      <c r="H740" s="22" t="s">
        <v>81</v>
      </c>
      <c r="I740" s="22" t="s">
        <v>629</v>
      </c>
      <c r="J740" s="22">
        <v>800</v>
      </c>
      <c r="K740" s="22" t="s">
        <v>2113</v>
      </c>
      <c r="L740" s="22">
        <v>2019</v>
      </c>
      <c r="M740" s="70" t="s">
        <v>1768</v>
      </c>
    </row>
    <row r="741" spans="1:13">
      <c r="A741" s="103">
        <v>736</v>
      </c>
      <c r="B741" s="19" t="s">
        <v>1145</v>
      </c>
      <c r="C741" s="19" t="s">
        <v>1143</v>
      </c>
      <c r="D741" s="19" t="s">
        <v>1144</v>
      </c>
      <c r="E741" s="19" t="s">
        <v>119</v>
      </c>
      <c r="F741" s="19" t="s">
        <v>1770</v>
      </c>
      <c r="G741" s="19" t="s">
        <v>81</v>
      </c>
      <c r="H741" s="19" t="s">
        <v>81</v>
      </c>
      <c r="I741" s="19" t="s">
        <v>629</v>
      </c>
      <c r="J741" s="19">
        <v>600</v>
      </c>
      <c r="K741" s="19" t="s">
        <v>2113</v>
      </c>
      <c r="L741" s="19">
        <v>2019</v>
      </c>
      <c r="M741" s="71" t="s">
        <v>1768</v>
      </c>
    </row>
    <row r="742" spans="1:13">
      <c r="A742" s="102">
        <v>737</v>
      </c>
      <c r="B742" s="22" t="s">
        <v>1146</v>
      </c>
      <c r="C742" s="22" t="s">
        <v>1143</v>
      </c>
      <c r="D742" s="22" t="s">
        <v>1144</v>
      </c>
      <c r="E742" s="22" t="s">
        <v>119</v>
      </c>
      <c r="F742" s="22" t="s">
        <v>1770</v>
      </c>
      <c r="G742" s="22" t="s">
        <v>81</v>
      </c>
      <c r="H742" s="22" t="s">
        <v>81</v>
      </c>
      <c r="I742" s="22" t="s">
        <v>629</v>
      </c>
      <c r="J742" s="22">
        <v>600</v>
      </c>
      <c r="K742" s="22" t="s">
        <v>2113</v>
      </c>
      <c r="L742" s="22">
        <v>2019</v>
      </c>
      <c r="M742" s="70" t="s">
        <v>1768</v>
      </c>
    </row>
    <row r="743" spans="1:13">
      <c r="A743" s="103">
        <v>738</v>
      </c>
      <c r="B743" s="19" t="s">
        <v>1147</v>
      </c>
      <c r="C743" s="19" t="s">
        <v>1143</v>
      </c>
      <c r="D743" s="19" t="s">
        <v>1144</v>
      </c>
      <c r="E743" s="19" t="s">
        <v>119</v>
      </c>
      <c r="F743" s="19" t="s">
        <v>1770</v>
      </c>
      <c r="G743" s="19" t="s">
        <v>81</v>
      </c>
      <c r="H743" s="19" t="s">
        <v>81</v>
      </c>
      <c r="I743" s="19" t="s">
        <v>629</v>
      </c>
      <c r="J743" s="19">
        <v>550</v>
      </c>
      <c r="K743" s="19" t="s">
        <v>2354</v>
      </c>
      <c r="L743" s="19">
        <v>2015</v>
      </c>
      <c r="M743" s="71" t="s">
        <v>1800</v>
      </c>
    </row>
    <row r="744" spans="1:13">
      <c r="A744" s="102">
        <v>739</v>
      </c>
      <c r="B744" s="22" t="s">
        <v>1148</v>
      </c>
      <c r="C744" s="22" t="s">
        <v>1149</v>
      </c>
      <c r="D744" s="22" t="s">
        <v>1150</v>
      </c>
      <c r="E744" s="22" t="s">
        <v>20</v>
      </c>
      <c r="F744" s="22" t="s">
        <v>1770</v>
      </c>
      <c r="G744" s="22" t="s">
        <v>21</v>
      </c>
      <c r="H744" s="22" t="s">
        <v>21</v>
      </c>
      <c r="I744" s="22" t="s">
        <v>83</v>
      </c>
      <c r="J744" s="22">
        <v>600</v>
      </c>
      <c r="K744" s="22" t="s">
        <v>1985</v>
      </c>
      <c r="L744" s="22">
        <v>2017</v>
      </c>
      <c r="M744" s="70" t="s">
        <v>1800</v>
      </c>
    </row>
    <row r="745" spans="1:13">
      <c r="A745" s="103">
        <v>740</v>
      </c>
      <c r="B745" s="19" t="s">
        <v>1151</v>
      </c>
      <c r="C745" s="19" t="s">
        <v>1149</v>
      </c>
      <c r="D745" s="19" t="s">
        <v>1150</v>
      </c>
      <c r="E745" s="19" t="s">
        <v>20</v>
      </c>
      <c r="F745" s="19" t="s">
        <v>1770</v>
      </c>
      <c r="G745" s="19" t="s">
        <v>21</v>
      </c>
      <c r="H745" s="19" t="s">
        <v>21</v>
      </c>
      <c r="I745" s="19" t="s">
        <v>83</v>
      </c>
      <c r="J745" s="19">
        <v>300</v>
      </c>
      <c r="K745" s="19" t="s">
        <v>2297</v>
      </c>
      <c r="L745" s="19">
        <v>2017</v>
      </c>
      <c r="M745" s="71" t="s">
        <v>1800</v>
      </c>
    </row>
    <row r="746" spans="1:13">
      <c r="A746" s="102">
        <v>741</v>
      </c>
      <c r="B746" s="22" t="s">
        <v>1152</v>
      </c>
      <c r="C746" s="22" t="s">
        <v>1149</v>
      </c>
      <c r="D746" s="22" t="s">
        <v>1150</v>
      </c>
      <c r="E746" s="22" t="s">
        <v>20</v>
      </c>
      <c r="F746" s="22" t="s">
        <v>1770</v>
      </c>
      <c r="G746" s="22" t="s">
        <v>21</v>
      </c>
      <c r="H746" s="22" t="s">
        <v>21</v>
      </c>
      <c r="I746" s="22" t="s">
        <v>83</v>
      </c>
      <c r="J746" s="22">
        <v>850</v>
      </c>
      <c r="K746" s="22" t="s">
        <v>2355</v>
      </c>
      <c r="L746" s="22">
        <v>2016</v>
      </c>
      <c r="M746" s="70" t="s">
        <v>1800</v>
      </c>
    </row>
    <row r="747" spans="1:13">
      <c r="A747" s="103">
        <v>742</v>
      </c>
      <c r="B747" s="19" t="s">
        <v>1153</v>
      </c>
      <c r="C747" s="19" t="s">
        <v>1149</v>
      </c>
      <c r="D747" s="19" t="s">
        <v>1150</v>
      </c>
      <c r="E747" s="19" t="s">
        <v>20</v>
      </c>
      <c r="F747" s="19" t="s">
        <v>1770</v>
      </c>
      <c r="G747" s="19" t="s">
        <v>21</v>
      </c>
      <c r="H747" s="19" t="s">
        <v>21</v>
      </c>
      <c r="I747" s="19" t="s">
        <v>83</v>
      </c>
      <c r="J747" s="19">
        <v>800</v>
      </c>
      <c r="K747" s="19" t="s">
        <v>2306</v>
      </c>
      <c r="L747" s="19">
        <v>2016</v>
      </c>
      <c r="M747" s="71" t="s">
        <v>1800</v>
      </c>
    </row>
    <row r="748" spans="1:13">
      <c r="A748" s="102">
        <v>743</v>
      </c>
      <c r="B748" s="22" t="s">
        <v>1154</v>
      </c>
      <c r="C748" s="22" t="s">
        <v>1155</v>
      </c>
      <c r="D748" s="22" t="s">
        <v>1156</v>
      </c>
      <c r="E748" s="22" t="s">
        <v>80</v>
      </c>
      <c r="F748" s="22" t="s">
        <v>1770</v>
      </c>
      <c r="G748" s="22" t="s">
        <v>82</v>
      </c>
      <c r="H748" s="22" t="s">
        <v>82</v>
      </c>
      <c r="I748" s="22" t="s">
        <v>70</v>
      </c>
      <c r="J748" s="22">
        <v>500</v>
      </c>
      <c r="K748" s="22" t="s">
        <v>2029</v>
      </c>
      <c r="L748" s="22">
        <v>2017</v>
      </c>
      <c r="M748" s="70" t="s">
        <v>1768</v>
      </c>
    </row>
    <row r="749" spans="1:13">
      <c r="A749" s="103">
        <v>744</v>
      </c>
      <c r="B749" s="19" t="s">
        <v>1157</v>
      </c>
      <c r="C749" s="19" t="s">
        <v>1155</v>
      </c>
      <c r="D749" s="19" t="s">
        <v>1156</v>
      </c>
      <c r="E749" s="19" t="s">
        <v>80</v>
      </c>
      <c r="F749" s="19" t="s">
        <v>1770</v>
      </c>
      <c r="G749" s="19" t="s">
        <v>82</v>
      </c>
      <c r="H749" s="19" t="s">
        <v>82</v>
      </c>
      <c r="I749" s="19" t="s">
        <v>70</v>
      </c>
      <c r="J749" s="19">
        <v>1000</v>
      </c>
      <c r="K749" s="19" t="s">
        <v>2356</v>
      </c>
      <c r="L749" s="19">
        <v>2019</v>
      </c>
      <c r="M749" s="71" t="s">
        <v>1768</v>
      </c>
    </row>
    <row r="750" spans="1:13">
      <c r="A750" s="102">
        <v>745</v>
      </c>
      <c r="B750" s="22" t="s">
        <v>1158</v>
      </c>
      <c r="C750" s="22" t="s">
        <v>1159</v>
      </c>
      <c r="D750" s="22" t="s">
        <v>1160</v>
      </c>
      <c r="E750" s="22" t="s">
        <v>20</v>
      </c>
      <c r="F750" s="22" t="s">
        <v>1770</v>
      </c>
      <c r="G750" s="22" t="s">
        <v>94</v>
      </c>
      <c r="H750" s="22" t="s">
        <v>94</v>
      </c>
      <c r="I750" s="22" t="s">
        <v>269</v>
      </c>
      <c r="J750" s="22">
        <v>500</v>
      </c>
      <c r="K750" s="22" t="s">
        <v>2357</v>
      </c>
      <c r="L750" s="22">
        <v>2014</v>
      </c>
      <c r="M750" s="70" t="s">
        <v>1768</v>
      </c>
    </row>
    <row r="751" spans="1:13">
      <c r="A751" s="103">
        <v>746</v>
      </c>
      <c r="B751" s="19" t="s">
        <v>1161</v>
      </c>
      <c r="C751" s="19" t="s">
        <v>1159</v>
      </c>
      <c r="D751" s="19" t="s">
        <v>1160</v>
      </c>
      <c r="E751" s="19" t="s">
        <v>20</v>
      </c>
      <c r="F751" s="19" t="s">
        <v>1770</v>
      </c>
      <c r="G751" s="19" t="s">
        <v>94</v>
      </c>
      <c r="H751" s="19" t="s">
        <v>94</v>
      </c>
      <c r="I751" s="19" t="s">
        <v>269</v>
      </c>
      <c r="J751" s="19">
        <v>300</v>
      </c>
      <c r="K751" s="19" t="s">
        <v>2358</v>
      </c>
      <c r="L751" s="19">
        <v>2016</v>
      </c>
      <c r="M751" s="71" t="s">
        <v>1800</v>
      </c>
    </row>
    <row r="752" spans="1:13">
      <c r="A752" s="102">
        <v>747</v>
      </c>
      <c r="B752" s="22" t="s">
        <v>1162</v>
      </c>
      <c r="C752" s="22" t="s">
        <v>1159</v>
      </c>
      <c r="D752" s="22" t="s">
        <v>1160</v>
      </c>
      <c r="E752" s="22" t="s">
        <v>20</v>
      </c>
      <c r="F752" s="22" t="s">
        <v>1770</v>
      </c>
      <c r="G752" s="22" t="s">
        <v>94</v>
      </c>
      <c r="H752" s="22" t="s">
        <v>94</v>
      </c>
      <c r="I752" s="22" t="s">
        <v>269</v>
      </c>
      <c r="J752" s="22">
        <v>300</v>
      </c>
      <c r="K752" s="22" t="s">
        <v>2359</v>
      </c>
      <c r="L752" s="22">
        <v>2019</v>
      </c>
      <c r="M752" s="70" t="s">
        <v>1768</v>
      </c>
    </row>
    <row r="753" spans="1:13">
      <c r="A753" s="103">
        <v>748</v>
      </c>
      <c r="B753" s="19" t="s">
        <v>1163</v>
      </c>
      <c r="C753" s="19" t="s">
        <v>1159</v>
      </c>
      <c r="D753" s="19" t="s">
        <v>1160</v>
      </c>
      <c r="E753" s="19" t="s">
        <v>20</v>
      </c>
      <c r="F753" s="19" t="s">
        <v>1770</v>
      </c>
      <c r="G753" s="19" t="s">
        <v>94</v>
      </c>
      <c r="H753" s="19" t="s">
        <v>94</v>
      </c>
      <c r="I753" s="19" t="s">
        <v>269</v>
      </c>
      <c r="J753" s="19">
        <v>500</v>
      </c>
      <c r="K753" s="19" t="s">
        <v>2360</v>
      </c>
      <c r="L753" s="19">
        <v>2015</v>
      </c>
      <c r="M753" s="71" t="s">
        <v>1768</v>
      </c>
    </row>
    <row r="754" spans="1:13">
      <c r="A754" s="102">
        <v>749</v>
      </c>
      <c r="B754" s="22" t="s">
        <v>1164</v>
      </c>
      <c r="C754" s="22" t="s">
        <v>1165</v>
      </c>
      <c r="D754" s="22" t="s">
        <v>1166</v>
      </c>
      <c r="E754" s="22" t="s">
        <v>80</v>
      </c>
      <c r="F754" s="22" t="s">
        <v>1770</v>
      </c>
      <c r="G754" s="22" t="s">
        <v>212</v>
      </c>
      <c r="H754" s="22" t="s">
        <v>14</v>
      </c>
      <c r="I754" s="22" t="s">
        <v>629</v>
      </c>
      <c r="J754" s="22">
        <v>750</v>
      </c>
      <c r="K754" s="22" t="s">
        <v>2361</v>
      </c>
      <c r="L754" s="22">
        <v>2016</v>
      </c>
      <c r="M754" s="70" t="s">
        <v>1768</v>
      </c>
    </row>
    <row r="755" spans="1:13">
      <c r="A755" s="103">
        <v>750</v>
      </c>
      <c r="B755" s="19" t="s">
        <v>1167</v>
      </c>
      <c r="C755" s="19" t="s">
        <v>1165</v>
      </c>
      <c r="D755" s="19" t="s">
        <v>1166</v>
      </c>
      <c r="E755" s="19" t="s">
        <v>80</v>
      </c>
      <c r="F755" s="19" t="s">
        <v>1770</v>
      </c>
      <c r="G755" s="19" t="s">
        <v>212</v>
      </c>
      <c r="H755" s="19" t="s">
        <v>14</v>
      </c>
      <c r="I755" s="19" t="s">
        <v>629</v>
      </c>
      <c r="J755" s="19">
        <v>750</v>
      </c>
      <c r="K755" s="19" t="s">
        <v>2361</v>
      </c>
      <c r="L755" s="19">
        <v>2016</v>
      </c>
      <c r="M755" s="71" t="s">
        <v>1768</v>
      </c>
    </row>
    <row r="756" spans="1:13">
      <c r="A756" s="102">
        <v>751</v>
      </c>
      <c r="B756" s="22" t="s">
        <v>1168</v>
      </c>
      <c r="C756" s="22" t="s">
        <v>1165</v>
      </c>
      <c r="D756" s="22" t="s">
        <v>1166</v>
      </c>
      <c r="E756" s="22" t="s">
        <v>80</v>
      </c>
      <c r="F756" s="22" t="s">
        <v>1770</v>
      </c>
      <c r="G756" s="22" t="s">
        <v>212</v>
      </c>
      <c r="H756" s="22" t="s">
        <v>14</v>
      </c>
      <c r="I756" s="22" t="s">
        <v>629</v>
      </c>
      <c r="J756" s="22">
        <v>1000</v>
      </c>
      <c r="K756" s="22" t="s">
        <v>2361</v>
      </c>
      <c r="L756" s="22">
        <v>2016</v>
      </c>
      <c r="M756" s="70" t="s">
        <v>1768</v>
      </c>
    </row>
    <row r="757" spans="1:13">
      <c r="A757" s="103">
        <v>752</v>
      </c>
      <c r="B757" s="19" t="s">
        <v>1169</v>
      </c>
      <c r="C757" s="19" t="s">
        <v>1170</v>
      </c>
      <c r="D757" s="19" t="s">
        <v>1171</v>
      </c>
      <c r="E757" s="19" t="s">
        <v>93</v>
      </c>
      <c r="F757" s="19" t="s">
        <v>1770</v>
      </c>
      <c r="G757" s="19" t="s">
        <v>14</v>
      </c>
      <c r="H757" s="19" t="s">
        <v>14</v>
      </c>
      <c r="I757" s="19" t="s">
        <v>56</v>
      </c>
      <c r="J757" s="19">
        <v>300</v>
      </c>
      <c r="K757" s="19" t="s">
        <v>2362</v>
      </c>
      <c r="L757" s="19">
        <v>2018</v>
      </c>
      <c r="M757" s="71" t="s">
        <v>1800</v>
      </c>
    </row>
    <row r="758" spans="1:13">
      <c r="A758" s="102">
        <v>753</v>
      </c>
      <c r="B758" s="22" t="s">
        <v>1172</v>
      </c>
      <c r="C758" s="22" t="s">
        <v>1170</v>
      </c>
      <c r="D758" s="22" t="s">
        <v>1171</v>
      </c>
      <c r="E758" s="22" t="s">
        <v>93</v>
      </c>
      <c r="F758" s="22" t="s">
        <v>1770</v>
      </c>
      <c r="G758" s="22" t="s">
        <v>14</v>
      </c>
      <c r="H758" s="22" t="s">
        <v>14</v>
      </c>
      <c r="I758" s="22" t="s">
        <v>56</v>
      </c>
      <c r="J758" s="22">
        <v>300</v>
      </c>
      <c r="K758" s="22" t="s">
        <v>2363</v>
      </c>
      <c r="L758" s="22">
        <v>2006</v>
      </c>
      <c r="M758" s="70" t="s">
        <v>1800</v>
      </c>
    </row>
    <row r="759" spans="1:13">
      <c r="A759" s="103">
        <v>754</v>
      </c>
      <c r="B759" s="19" t="s">
        <v>1173</v>
      </c>
      <c r="C759" s="19" t="s">
        <v>1170</v>
      </c>
      <c r="D759" s="19" t="s">
        <v>1171</v>
      </c>
      <c r="E759" s="19" t="s">
        <v>93</v>
      </c>
      <c r="F759" s="19" t="s">
        <v>1770</v>
      </c>
      <c r="G759" s="19" t="s">
        <v>14</v>
      </c>
      <c r="H759" s="19" t="s">
        <v>14</v>
      </c>
      <c r="I759" s="19" t="s">
        <v>56</v>
      </c>
      <c r="J759" s="19">
        <v>500</v>
      </c>
      <c r="K759" s="19" t="s">
        <v>2212</v>
      </c>
      <c r="L759" s="19">
        <v>2011</v>
      </c>
      <c r="M759" s="71" t="s">
        <v>1800</v>
      </c>
    </row>
    <row r="760" spans="1:13">
      <c r="A760" s="102">
        <v>755</v>
      </c>
      <c r="B760" s="22" t="s">
        <v>1174</v>
      </c>
      <c r="C760" s="22" t="s">
        <v>1170</v>
      </c>
      <c r="D760" s="22" t="s">
        <v>1171</v>
      </c>
      <c r="E760" s="22" t="s">
        <v>93</v>
      </c>
      <c r="F760" s="22" t="s">
        <v>1770</v>
      </c>
      <c r="G760" s="22" t="s">
        <v>14</v>
      </c>
      <c r="H760" s="22" t="s">
        <v>14</v>
      </c>
      <c r="I760" s="22" t="s">
        <v>56</v>
      </c>
      <c r="J760" s="22">
        <v>500</v>
      </c>
      <c r="K760" s="22" t="s">
        <v>2364</v>
      </c>
      <c r="L760" s="22">
        <v>2012</v>
      </c>
      <c r="M760" s="70" t="s">
        <v>1800</v>
      </c>
    </row>
    <row r="761" spans="1:13">
      <c r="A761" s="103">
        <v>756</v>
      </c>
      <c r="B761" s="19" t="s">
        <v>1175</v>
      </c>
      <c r="C761" s="19" t="s">
        <v>1170</v>
      </c>
      <c r="D761" s="19" t="s">
        <v>1171</v>
      </c>
      <c r="E761" s="19" t="s">
        <v>93</v>
      </c>
      <c r="F761" s="19" t="s">
        <v>1770</v>
      </c>
      <c r="G761" s="19" t="s">
        <v>14</v>
      </c>
      <c r="H761" s="19" t="s">
        <v>14</v>
      </c>
      <c r="I761" s="19" t="s">
        <v>56</v>
      </c>
      <c r="J761" s="19">
        <v>650</v>
      </c>
      <c r="K761" s="19" t="s">
        <v>2068</v>
      </c>
      <c r="L761" s="19">
        <v>2016</v>
      </c>
      <c r="M761" s="71" t="s">
        <v>1800</v>
      </c>
    </row>
    <row r="762" spans="1:13">
      <c r="A762" s="102">
        <v>757</v>
      </c>
      <c r="B762" s="22" t="s">
        <v>1176</v>
      </c>
      <c r="C762" s="22" t="s">
        <v>1177</v>
      </c>
      <c r="D762" s="22" t="s">
        <v>1178</v>
      </c>
      <c r="E762" s="22" t="s">
        <v>20</v>
      </c>
      <c r="F762" s="22" t="s">
        <v>1770</v>
      </c>
      <c r="G762" s="22" t="s">
        <v>1179</v>
      </c>
      <c r="H762" s="22" t="s">
        <v>14</v>
      </c>
      <c r="I762" s="22" t="s">
        <v>83</v>
      </c>
      <c r="J762" s="22">
        <v>500</v>
      </c>
      <c r="K762" s="22" t="s">
        <v>2365</v>
      </c>
      <c r="L762" s="22">
        <v>2017</v>
      </c>
      <c r="M762" s="70" t="s">
        <v>1768</v>
      </c>
    </row>
    <row r="763" spans="1:13">
      <c r="A763" s="103">
        <v>758</v>
      </c>
      <c r="B763" s="19" t="s">
        <v>1180</v>
      </c>
      <c r="C763" s="19" t="s">
        <v>1181</v>
      </c>
      <c r="D763" s="19" t="s">
        <v>1182</v>
      </c>
      <c r="E763" s="19" t="s">
        <v>157</v>
      </c>
      <c r="F763" s="19" t="s">
        <v>1770</v>
      </c>
      <c r="G763" s="19" t="s">
        <v>13</v>
      </c>
      <c r="H763" s="19" t="s">
        <v>82</v>
      </c>
      <c r="I763" s="19" t="s">
        <v>37</v>
      </c>
      <c r="J763" s="19">
        <v>500</v>
      </c>
      <c r="K763" s="19" t="s">
        <v>2366</v>
      </c>
      <c r="L763" s="19">
        <v>2017</v>
      </c>
      <c r="M763" s="71" t="s">
        <v>1800</v>
      </c>
    </row>
    <row r="764" spans="1:13">
      <c r="A764" s="102">
        <v>759</v>
      </c>
      <c r="B764" s="22" t="s">
        <v>1183</v>
      </c>
      <c r="C764" s="22" t="s">
        <v>1181</v>
      </c>
      <c r="D764" s="22" t="s">
        <v>1182</v>
      </c>
      <c r="E764" s="22" t="s">
        <v>157</v>
      </c>
      <c r="F764" s="22" t="s">
        <v>1770</v>
      </c>
      <c r="G764" s="22" t="s">
        <v>13</v>
      </c>
      <c r="H764" s="22" t="s">
        <v>82</v>
      </c>
      <c r="I764" s="22" t="s">
        <v>37</v>
      </c>
      <c r="J764" s="22">
        <v>750</v>
      </c>
      <c r="K764" s="22" t="s">
        <v>2366</v>
      </c>
      <c r="L764" s="22">
        <v>2017</v>
      </c>
      <c r="M764" s="70" t="s">
        <v>1800</v>
      </c>
    </row>
    <row r="765" spans="1:13">
      <c r="A765" s="103">
        <v>760</v>
      </c>
      <c r="B765" s="19" t="s">
        <v>1184</v>
      </c>
      <c r="C765" s="19" t="s">
        <v>1181</v>
      </c>
      <c r="D765" s="19" t="s">
        <v>1182</v>
      </c>
      <c r="E765" s="19" t="s">
        <v>157</v>
      </c>
      <c r="F765" s="19" t="s">
        <v>1770</v>
      </c>
      <c r="G765" s="19" t="s">
        <v>13</v>
      </c>
      <c r="H765" s="19" t="s">
        <v>82</v>
      </c>
      <c r="I765" s="19" t="s">
        <v>37</v>
      </c>
      <c r="J765" s="19">
        <v>750</v>
      </c>
      <c r="K765" s="19" t="s">
        <v>2366</v>
      </c>
      <c r="L765" s="19">
        <v>2017</v>
      </c>
      <c r="M765" s="71" t="s">
        <v>1800</v>
      </c>
    </row>
    <row r="766" spans="1:13">
      <c r="A766" s="102">
        <v>761</v>
      </c>
      <c r="B766" s="22" t="s">
        <v>1185</v>
      </c>
      <c r="C766" s="22" t="s">
        <v>1181</v>
      </c>
      <c r="D766" s="22" t="s">
        <v>1182</v>
      </c>
      <c r="E766" s="22" t="s">
        <v>157</v>
      </c>
      <c r="F766" s="22" t="s">
        <v>1770</v>
      </c>
      <c r="G766" s="22" t="s">
        <v>13</v>
      </c>
      <c r="H766" s="22" t="s">
        <v>82</v>
      </c>
      <c r="I766" s="22" t="s">
        <v>37</v>
      </c>
      <c r="J766" s="22">
        <v>850</v>
      </c>
      <c r="K766" s="22" t="s">
        <v>2062</v>
      </c>
      <c r="L766" s="22">
        <v>2012</v>
      </c>
      <c r="M766" s="70" t="s">
        <v>1800</v>
      </c>
    </row>
    <row r="767" spans="1:13">
      <c r="A767" s="103">
        <v>762</v>
      </c>
      <c r="B767" s="19" t="s">
        <v>1186</v>
      </c>
      <c r="C767" s="19" t="s">
        <v>1181</v>
      </c>
      <c r="D767" s="19" t="s">
        <v>1182</v>
      </c>
      <c r="E767" s="19" t="s">
        <v>157</v>
      </c>
      <c r="F767" s="19" t="s">
        <v>1770</v>
      </c>
      <c r="G767" s="19" t="s">
        <v>13</v>
      </c>
      <c r="H767" s="19" t="s">
        <v>82</v>
      </c>
      <c r="I767" s="19" t="s">
        <v>37</v>
      </c>
      <c r="J767" s="19">
        <v>500</v>
      </c>
      <c r="K767" s="19" t="s">
        <v>2077</v>
      </c>
      <c r="L767" s="19">
        <v>2013</v>
      </c>
      <c r="M767" s="71" t="s">
        <v>1800</v>
      </c>
    </row>
    <row r="768" spans="1:13">
      <c r="A768" s="102">
        <v>763</v>
      </c>
      <c r="B768" s="22" t="s">
        <v>1187</v>
      </c>
      <c r="C768" s="22" t="s">
        <v>1181</v>
      </c>
      <c r="D768" s="22" t="s">
        <v>1182</v>
      </c>
      <c r="E768" s="22" t="s">
        <v>157</v>
      </c>
      <c r="F768" s="22" t="s">
        <v>1770</v>
      </c>
      <c r="G768" s="22" t="s">
        <v>13</v>
      </c>
      <c r="H768" s="22" t="s">
        <v>82</v>
      </c>
      <c r="I768" s="22" t="s">
        <v>37</v>
      </c>
      <c r="J768" s="22">
        <v>500</v>
      </c>
      <c r="K768" s="22" t="s">
        <v>1911</v>
      </c>
      <c r="L768" s="22">
        <v>2014</v>
      </c>
      <c r="M768" s="70" t="s">
        <v>1800</v>
      </c>
    </row>
    <row r="769" spans="1:13">
      <c r="A769" s="103">
        <v>764</v>
      </c>
      <c r="B769" s="19" t="s">
        <v>1188</v>
      </c>
      <c r="C769" s="19" t="s">
        <v>1181</v>
      </c>
      <c r="D769" s="19" t="s">
        <v>1182</v>
      </c>
      <c r="E769" s="19" t="s">
        <v>157</v>
      </c>
      <c r="F769" s="19" t="s">
        <v>1770</v>
      </c>
      <c r="G769" s="19" t="s">
        <v>13</v>
      </c>
      <c r="H769" s="19" t="s">
        <v>82</v>
      </c>
      <c r="I769" s="19" t="s">
        <v>37</v>
      </c>
      <c r="J769" s="19">
        <v>500</v>
      </c>
      <c r="K769" s="19" t="s">
        <v>2231</v>
      </c>
      <c r="L769" s="19">
        <v>2015</v>
      </c>
      <c r="M769" s="71" t="s">
        <v>1800</v>
      </c>
    </row>
    <row r="770" spans="1:13">
      <c r="A770" s="102">
        <v>765</v>
      </c>
      <c r="B770" s="22" t="s">
        <v>1189</v>
      </c>
      <c r="C770" s="22" t="s">
        <v>1190</v>
      </c>
      <c r="D770" s="22" t="s">
        <v>1191</v>
      </c>
      <c r="E770" s="22" t="s">
        <v>35</v>
      </c>
      <c r="F770" s="22" t="s">
        <v>1770</v>
      </c>
      <c r="G770" s="22" t="s">
        <v>14</v>
      </c>
      <c r="H770" s="22" t="s">
        <v>14</v>
      </c>
      <c r="I770" s="22" t="s">
        <v>63</v>
      </c>
      <c r="J770" s="22">
        <v>500</v>
      </c>
      <c r="K770" s="22" t="s">
        <v>1976</v>
      </c>
      <c r="L770" s="22">
        <v>2017</v>
      </c>
      <c r="M770" s="70" t="s">
        <v>1800</v>
      </c>
    </row>
    <row r="771" spans="1:13">
      <c r="A771" s="103">
        <v>766</v>
      </c>
      <c r="B771" s="19" t="s">
        <v>1192</v>
      </c>
      <c r="C771" s="19" t="s">
        <v>1190</v>
      </c>
      <c r="D771" s="19" t="s">
        <v>1191</v>
      </c>
      <c r="E771" s="19" t="s">
        <v>35</v>
      </c>
      <c r="F771" s="19" t="s">
        <v>1770</v>
      </c>
      <c r="G771" s="19" t="s">
        <v>14</v>
      </c>
      <c r="H771" s="19" t="s">
        <v>14</v>
      </c>
      <c r="I771" s="19" t="s">
        <v>63</v>
      </c>
      <c r="J771" s="19">
        <v>600</v>
      </c>
      <c r="K771" s="19" t="s">
        <v>2367</v>
      </c>
      <c r="L771" s="19">
        <v>2017</v>
      </c>
      <c r="M771" s="71" t="s">
        <v>1800</v>
      </c>
    </row>
    <row r="772" spans="1:13">
      <c r="A772" s="102">
        <v>767</v>
      </c>
      <c r="B772" s="22" t="s">
        <v>1193</v>
      </c>
      <c r="C772" s="22" t="s">
        <v>1190</v>
      </c>
      <c r="D772" s="22" t="s">
        <v>1191</v>
      </c>
      <c r="E772" s="22" t="s">
        <v>35</v>
      </c>
      <c r="F772" s="22" t="s">
        <v>1770</v>
      </c>
      <c r="G772" s="22" t="s">
        <v>14</v>
      </c>
      <c r="H772" s="22" t="s">
        <v>14</v>
      </c>
      <c r="I772" s="22" t="s">
        <v>63</v>
      </c>
      <c r="J772" s="22">
        <v>600</v>
      </c>
      <c r="K772" s="22" t="s">
        <v>2368</v>
      </c>
      <c r="L772" s="22">
        <v>2015</v>
      </c>
      <c r="M772" s="70" t="s">
        <v>1800</v>
      </c>
    </row>
    <row r="773" spans="1:13">
      <c r="A773" s="103">
        <v>768</v>
      </c>
      <c r="B773" s="19" t="s">
        <v>1194</v>
      </c>
      <c r="C773" s="19" t="s">
        <v>1195</v>
      </c>
      <c r="D773" s="19" t="s">
        <v>1196</v>
      </c>
      <c r="E773" s="19" t="s">
        <v>35</v>
      </c>
      <c r="F773" s="19" t="s">
        <v>1770</v>
      </c>
      <c r="G773" s="19" t="s">
        <v>1018</v>
      </c>
      <c r="H773" s="19" t="s">
        <v>14</v>
      </c>
      <c r="I773" s="19" t="s">
        <v>269</v>
      </c>
      <c r="J773" s="19">
        <v>750</v>
      </c>
      <c r="K773" s="19" t="s">
        <v>1984</v>
      </c>
      <c r="L773" s="19">
        <v>2014</v>
      </c>
      <c r="M773" s="71" t="s">
        <v>1768</v>
      </c>
    </row>
    <row r="774" spans="1:13">
      <c r="A774" s="102">
        <v>769</v>
      </c>
      <c r="B774" s="22" t="s">
        <v>1197</v>
      </c>
      <c r="C774" s="22" t="s">
        <v>1198</v>
      </c>
      <c r="D774" s="22" t="s">
        <v>1199</v>
      </c>
      <c r="E774" s="22" t="s">
        <v>80</v>
      </c>
      <c r="F774" s="22" t="s">
        <v>1770</v>
      </c>
      <c r="G774" s="22" t="s">
        <v>355</v>
      </c>
      <c r="H774" s="22" t="s">
        <v>355</v>
      </c>
      <c r="I774" s="22" t="s">
        <v>299</v>
      </c>
      <c r="J774" s="22">
        <v>300</v>
      </c>
      <c r="K774" s="22" t="s">
        <v>1950</v>
      </c>
      <c r="L774" s="22">
        <v>2018</v>
      </c>
      <c r="M774" s="70" t="s">
        <v>1800</v>
      </c>
    </row>
    <row r="775" spans="1:13">
      <c r="A775" s="103">
        <v>770</v>
      </c>
      <c r="B775" s="19" t="s">
        <v>1200</v>
      </c>
      <c r="C775" s="19" t="s">
        <v>1201</v>
      </c>
      <c r="D775" s="19" t="s">
        <v>1202</v>
      </c>
      <c r="E775" s="19" t="s">
        <v>157</v>
      </c>
      <c r="F775" s="19" t="s">
        <v>1770</v>
      </c>
      <c r="G775" s="19" t="s">
        <v>13</v>
      </c>
      <c r="H775" s="19" t="s">
        <v>82</v>
      </c>
      <c r="I775" s="19" t="s">
        <v>629</v>
      </c>
      <c r="J775" s="19">
        <v>1250</v>
      </c>
      <c r="K775" s="19" t="s">
        <v>2369</v>
      </c>
      <c r="L775" s="19">
        <v>2017</v>
      </c>
      <c r="M775" s="71" t="s">
        <v>1800</v>
      </c>
    </row>
    <row r="776" spans="1:13">
      <c r="A776" s="102">
        <v>771</v>
      </c>
      <c r="B776" s="22" t="s">
        <v>1203</v>
      </c>
      <c r="C776" s="22" t="s">
        <v>1201</v>
      </c>
      <c r="D776" s="22" t="s">
        <v>1202</v>
      </c>
      <c r="E776" s="22" t="s">
        <v>157</v>
      </c>
      <c r="F776" s="22" t="s">
        <v>1770</v>
      </c>
      <c r="G776" s="22" t="s">
        <v>13</v>
      </c>
      <c r="H776" s="22" t="s">
        <v>82</v>
      </c>
      <c r="I776" s="22" t="s">
        <v>629</v>
      </c>
      <c r="J776" s="22">
        <v>600</v>
      </c>
      <c r="K776" s="22" t="s">
        <v>2369</v>
      </c>
      <c r="L776" s="22">
        <v>2017</v>
      </c>
      <c r="M776" s="70" t="s">
        <v>1800</v>
      </c>
    </row>
    <row r="777" spans="1:13">
      <c r="A777" s="103">
        <v>772</v>
      </c>
      <c r="B777" s="19" t="s">
        <v>1204</v>
      </c>
      <c r="C777" s="19" t="s">
        <v>1201</v>
      </c>
      <c r="D777" s="19" t="s">
        <v>1202</v>
      </c>
      <c r="E777" s="19" t="s">
        <v>157</v>
      </c>
      <c r="F777" s="19" t="s">
        <v>1770</v>
      </c>
      <c r="G777" s="19" t="s">
        <v>13</v>
      </c>
      <c r="H777" s="19" t="s">
        <v>82</v>
      </c>
      <c r="I777" s="19" t="s">
        <v>629</v>
      </c>
      <c r="J777" s="19">
        <v>750</v>
      </c>
      <c r="K777" s="19" t="s">
        <v>2370</v>
      </c>
      <c r="L777" s="19">
        <v>2018</v>
      </c>
      <c r="M777" s="71" t="s">
        <v>1800</v>
      </c>
    </row>
    <row r="778" spans="1:13">
      <c r="A778" s="102">
        <v>773</v>
      </c>
      <c r="B778" s="22" t="s">
        <v>1205</v>
      </c>
      <c r="C778" s="22" t="s">
        <v>1201</v>
      </c>
      <c r="D778" s="22" t="s">
        <v>1202</v>
      </c>
      <c r="E778" s="22" t="s">
        <v>157</v>
      </c>
      <c r="F778" s="22" t="s">
        <v>1770</v>
      </c>
      <c r="G778" s="22" t="s">
        <v>13</v>
      </c>
      <c r="H778" s="22" t="s">
        <v>82</v>
      </c>
      <c r="I778" s="22" t="s">
        <v>629</v>
      </c>
      <c r="J778" s="22">
        <v>750</v>
      </c>
      <c r="K778" s="22" t="s">
        <v>2370</v>
      </c>
      <c r="L778" s="22">
        <v>2018</v>
      </c>
      <c r="M778" s="70" t="s">
        <v>1800</v>
      </c>
    </row>
    <row r="779" spans="1:13">
      <c r="A779" s="103">
        <v>774</v>
      </c>
      <c r="B779" s="19" t="s">
        <v>1206</v>
      </c>
      <c r="C779" s="19" t="s">
        <v>1201</v>
      </c>
      <c r="D779" s="19" t="s">
        <v>1202</v>
      </c>
      <c r="E779" s="19" t="s">
        <v>157</v>
      </c>
      <c r="F779" s="19" t="s">
        <v>1770</v>
      </c>
      <c r="G779" s="19" t="s">
        <v>13</v>
      </c>
      <c r="H779" s="19" t="s">
        <v>82</v>
      </c>
      <c r="I779" s="19" t="s">
        <v>629</v>
      </c>
      <c r="J779" s="19">
        <v>750</v>
      </c>
      <c r="K779" s="19" t="s">
        <v>2370</v>
      </c>
      <c r="L779" s="19">
        <v>2018</v>
      </c>
      <c r="M779" s="71" t="s">
        <v>1800</v>
      </c>
    </row>
    <row r="780" spans="1:13">
      <c r="A780" s="102">
        <v>775</v>
      </c>
      <c r="B780" s="22" t="s">
        <v>1207</v>
      </c>
      <c r="C780" s="22" t="s">
        <v>1201</v>
      </c>
      <c r="D780" s="22" t="s">
        <v>1202</v>
      </c>
      <c r="E780" s="22" t="s">
        <v>157</v>
      </c>
      <c r="F780" s="22" t="s">
        <v>1770</v>
      </c>
      <c r="G780" s="22" t="s">
        <v>13</v>
      </c>
      <c r="H780" s="22" t="s">
        <v>82</v>
      </c>
      <c r="I780" s="22" t="s">
        <v>629</v>
      </c>
      <c r="J780" s="22">
        <v>600</v>
      </c>
      <c r="K780" s="22" t="s">
        <v>1911</v>
      </c>
      <c r="L780" s="22">
        <v>2014</v>
      </c>
      <c r="M780" s="70" t="s">
        <v>1800</v>
      </c>
    </row>
    <row r="781" spans="1:13">
      <c r="A781" s="103">
        <v>776</v>
      </c>
      <c r="B781" s="19" t="s">
        <v>1208</v>
      </c>
      <c r="C781" s="19" t="s">
        <v>1201</v>
      </c>
      <c r="D781" s="19" t="s">
        <v>1202</v>
      </c>
      <c r="E781" s="19" t="s">
        <v>157</v>
      </c>
      <c r="F781" s="19" t="s">
        <v>1770</v>
      </c>
      <c r="G781" s="19" t="s">
        <v>13</v>
      </c>
      <c r="H781" s="19" t="s">
        <v>82</v>
      </c>
      <c r="I781" s="19" t="s">
        <v>629</v>
      </c>
      <c r="J781" s="19">
        <v>600</v>
      </c>
      <c r="K781" s="19" t="s">
        <v>1911</v>
      </c>
      <c r="L781" s="19">
        <v>2014</v>
      </c>
      <c r="M781" s="71" t="s">
        <v>1800</v>
      </c>
    </row>
    <row r="782" spans="1:13">
      <c r="A782" s="102">
        <v>777</v>
      </c>
      <c r="B782" s="22" t="s">
        <v>1209</v>
      </c>
      <c r="C782" s="22" t="s">
        <v>1201</v>
      </c>
      <c r="D782" s="22" t="s">
        <v>1202</v>
      </c>
      <c r="E782" s="22" t="s">
        <v>157</v>
      </c>
      <c r="F782" s="22" t="s">
        <v>1770</v>
      </c>
      <c r="G782" s="22" t="s">
        <v>13</v>
      </c>
      <c r="H782" s="22" t="s">
        <v>82</v>
      </c>
      <c r="I782" s="22" t="s">
        <v>629</v>
      </c>
      <c r="J782" s="22">
        <v>1250</v>
      </c>
      <c r="K782" s="22" t="s">
        <v>2206</v>
      </c>
      <c r="L782" s="22">
        <v>2016</v>
      </c>
      <c r="M782" s="70" t="s">
        <v>1800</v>
      </c>
    </row>
    <row r="783" spans="1:13">
      <c r="A783" s="103">
        <v>778</v>
      </c>
      <c r="B783" s="19" t="s">
        <v>1210</v>
      </c>
      <c r="C783" s="19" t="s">
        <v>1201</v>
      </c>
      <c r="D783" s="19" t="s">
        <v>1202</v>
      </c>
      <c r="E783" s="19" t="s">
        <v>157</v>
      </c>
      <c r="F783" s="19" t="s">
        <v>1770</v>
      </c>
      <c r="G783" s="19" t="s">
        <v>13</v>
      </c>
      <c r="H783" s="19" t="s">
        <v>82</v>
      </c>
      <c r="I783" s="19" t="s">
        <v>629</v>
      </c>
      <c r="J783" s="19">
        <v>500</v>
      </c>
      <c r="K783" s="19" t="s">
        <v>2206</v>
      </c>
      <c r="L783" s="19">
        <v>2016</v>
      </c>
      <c r="M783" s="71" t="s">
        <v>1800</v>
      </c>
    </row>
    <row r="784" spans="1:13">
      <c r="A784" s="102">
        <v>779</v>
      </c>
      <c r="B784" s="22" t="s">
        <v>1211</v>
      </c>
      <c r="C784" s="22" t="s">
        <v>1212</v>
      </c>
      <c r="D784" s="22" t="s">
        <v>1213</v>
      </c>
      <c r="E784" s="22" t="s">
        <v>20</v>
      </c>
      <c r="F784" s="22" t="s">
        <v>1770</v>
      </c>
      <c r="G784" s="22" t="s">
        <v>21</v>
      </c>
      <c r="H784" s="22" t="s">
        <v>14</v>
      </c>
      <c r="I784" s="22" t="s">
        <v>56</v>
      </c>
      <c r="J784" s="22">
        <v>1000</v>
      </c>
      <c r="K784" s="22" t="s">
        <v>2295</v>
      </c>
      <c r="L784" s="22">
        <v>2017</v>
      </c>
      <c r="M784" s="70" t="s">
        <v>1800</v>
      </c>
    </row>
    <row r="785" spans="1:13">
      <c r="A785" s="103">
        <v>780</v>
      </c>
      <c r="B785" s="19" t="s">
        <v>1214</v>
      </c>
      <c r="C785" s="19" t="s">
        <v>1215</v>
      </c>
      <c r="D785" s="19" t="s">
        <v>1213</v>
      </c>
      <c r="E785" s="19" t="s">
        <v>20</v>
      </c>
      <c r="F785" s="19" t="s">
        <v>1770</v>
      </c>
      <c r="G785" s="19" t="s">
        <v>21</v>
      </c>
      <c r="H785" s="19" t="s">
        <v>21</v>
      </c>
      <c r="I785" s="19" t="s">
        <v>56</v>
      </c>
      <c r="J785" s="19">
        <v>1000</v>
      </c>
      <c r="K785" s="19" t="s">
        <v>2353</v>
      </c>
      <c r="L785" s="19">
        <v>2017</v>
      </c>
      <c r="M785" s="71" t="s">
        <v>1800</v>
      </c>
    </row>
    <row r="786" spans="1:13">
      <c r="A786" s="102">
        <v>781</v>
      </c>
      <c r="B786" s="22" t="s">
        <v>1216</v>
      </c>
      <c r="C786" s="22" t="s">
        <v>1212</v>
      </c>
      <c r="D786" s="22" t="s">
        <v>1213</v>
      </c>
      <c r="E786" s="22" t="s">
        <v>20</v>
      </c>
      <c r="F786" s="22" t="s">
        <v>1770</v>
      </c>
      <c r="G786" s="22" t="s">
        <v>21</v>
      </c>
      <c r="H786" s="22" t="s">
        <v>14</v>
      </c>
      <c r="I786" s="22" t="s">
        <v>56</v>
      </c>
      <c r="J786" s="22">
        <v>300</v>
      </c>
      <c r="K786" s="22" t="s">
        <v>2371</v>
      </c>
      <c r="L786" s="22">
        <v>2017</v>
      </c>
      <c r="M786" s="70" t="s">
        <v>1800</v>
      </c>
    </row>
    <row r="787" spans="1:13">
      <c r="A787" s="103">
        <v>782</v>
      </c>
      <c r="B787" s="19" t="s">
        <v>1217</v>
      </c>
      <c r="C787" s="19" t="s">
        <v>1212</v>
      </c>
      <c r="D787" s="19" t="s">
        <v>1213</v>
      </c>
      <c r="E787" s="19" t="s">
        <v>20</v>
      </c>
      <c r="F787" s="19" t="s">
        <v>1770</v>
      </c>
      <c r="G787" s="19" t="s">
        <v>21</v>
      </c>
      <c r="H787" s="19" t="s">
        <v>14</v>
      </c>
      <c r="I787" s="19" t="s">
        <v>56</v>
      </c>
      <c r="J787" s="19">
        <v>800</v>
      </c>
      <c r="K787" s="19" t="s">
        <v>1940</v>
      </c>
      <c r="L787" s="19">
        <v>2017</v>
      </c>
      <c r="M787" s="71" t="s">
        <v>1800</v>
      </c>
    </row>
    <row r="788" spans="1:13">
      <c r="A788" s="102">
        <v>783</v>
      </c>
      <c r="B788" s="22" t="s">
        <v>1218</v>
      </c>
      <c r="C788" s="22" t="s">
        <v>1212</v>
      </c>
      <c r="D788" s="22" t="s">
        <v>1213</v>
      </c>
      <c r="E788" s="22" t="s">
        <v>20</v>
      </c>
      <c r="F788" s="22" t="s">
        <v>1770</v>
      </c>
      <c r="G788" s="22" t="s">
        <v>21</v>
      </c>
      <c r="H788" s="22" t="s">
        <v>14</v>
      </c>
      <c r="I788" s="22" t="s">
        <v>56</v>
      </c>
      <c r="J788" s="22">
        <v>850</v>
      </c>
      <c r="K788" s="22" t="s">
        <v>2372</v>
      </c>
      <c r="L788" s="22">
        <v>2018</v>
      </c>
      <c r="M788" s="70" t="s">
        <v>1800</v>
      </c>
    </row>
    <row r="789" spans="1:13">
      <c r="A789" s="103">
        <v>784</v>
      </c>
      <c r="B789" s="19" t="s">
        <v>1219</v>
      </c>
      <c r="C789" s="19" t="s">
        <v>1215</v>
      </c>
      <c r="D789" s="19" t="s">
        <v>1213</v>
      </c>
      <c r="E789" s="19" t="s">
        <v>20</v>
      </c>
      <c r="F789" s="19" t="s">
        <v>1770</v>
      </c>
      <c r="G789" s="19" t="s">
        <v>21</v>
      </c>
      <c r="H789" s="19" t="s">
        <v>21</v>
      </c>
      <c r="I789" s="19" t="s">
        <v>56</v>
      </c>
      <c r="J789" s="19">
        <v>590.5</v>
      </c>
      <c r="K789" s="19" t="s">
        <v>2373</v>
      </c>
      <c r="L789" s="19">
        <v>2009</v>
      </c>
      <c r="M789" s="71" t="s">
        <v>1800</v>
      </c>
    </row>
    <row r="790" spans="1:13">
      <c r="A790" s="102">
        <v>785</v>
      </c>
      <c r="B790" s="22" t="s">
        <v>1220</v>
      </c>
      <c r="C790" s="22" t="s">
        <v>1212</v>
      </c>
      <c r="D790" s="22" t="s">
        <v>1213</v>
      </c>
      <c r="E790" s="22" t="s">
        <v>20</v>
      </c>
      <c r="F790" s="22" t="s">
        <v>1770</v>
      </c>
      <c r="G790" s="22" t="s">
        <v>21</v>
      </c>
      <c r="H790" s="22" t="s">
        <v>14</v>
      </c>
      <c r="I790" s="22" t="s">
        <v>56</v>
      </c>
      <c r="J790" s="22">
        <v>462</v>
      </c>
      <c r="K790" s="22" t="s">
        <v>2119</v>
      </c>
      <c r="L790" s="22">
        <v>2013</v>
      </c>
      <c r="M790" s="70" t="s">
        <v>1800</v>
      </c>
    </row>
    <row r="791" spans="1:13">
      <c r="A791" s="103">
        <v>786</v>
      </c>
      <c r="B791" s="19" t="s">
        <v>1221</v>
      </c>
      <c r="C791" s="19" t="s">
        <v>1212</v>
      </c>
      <c r="D791" s="19" t="s">
        <v>1213</v>
      </c>
      <c r="E791" s="19" t="s">
        <v>20</v>
      </c>
      <c r="F791" s="19" t="s">
        <v>1770</v>
      </c>
      <c r="G791" s="19" t="s">
        <v>21</v>
      </c>
      <c r="H791" s="19" t="s">
        <v>14</v>
      </c>
      <c r="I791" s="19" t="s">
        <v>56</v>
      </c>
      <c r="J791" s="19">
        <v>491</v>
      </c>
      <c r="K791" s="19" t="s">
        <v>2374</v>
      </c>
      <c r="L791" s="19">
        <v>2013</v>
      </c>
      <c r="M791" s="71" t="s">
        <v>1800</v>
      </c>
    </row>
    <row r="792" spans="1:13">
      <c r="A792" s="102">
        <v>787</v>
      </c>
      <c r="B792" s="22" t="s">
        <v>1222</v>
      </c>
      <c r="C792" s="22" t="s">
        <v>1212</v>
      </c>
      <c r="D792" s="22" t="s">
        <v>1213</v>
      </c>
      <c r="E792" s="22" t="s">
        <v>20</v>
      </c>
      <c r="F792" s="22" t="s">
        <v>1770</v>
      </c>
      <c r="G792" s="22" t="s">
        <v>21</v>
      </c>
      <c r="H792" s="22" t="s">
        <v>14</v>
      </c>
      <c r="I792" s="22" t="s">
        <v>56</v>
      </c>
      <c r="J792" s="22">
        <v>299.60000000000002</v>
      </c>
      <c r="K792" s="22" t="s">
        <v>2303</v>
      </c>
      <c r="L792" s="22">
        <v>2013</v>
      </c>
      <c r="M792" s="70" t="s">
        <v>1800</v>
      </c>
    </row>
    <row r="793" spans="1:13">
      <c r="A793" s="103">
        <v>788</v>
      </c>
      <c r="B793" s="19" t="s">
        <v>1223</v>
      </c>
      <c r="C793" s="19" t="s">
        <v>1212</v>
      </c>
      <c r="D793" s="19" t="s">
        <v>1213</v>
      </c>
      <c r="E793" s="19" t="s">
        <v>20</v>
      </c>
      <c r="F793" s="19" t="s">
        <v>1770</v>
      </c>
      <c r="G793" s="19" t="s">
        <v>21</v>
      </c>
      <c r="H793" s="19" t="s">
        <v>14</v>
      </c>
      <c r="I793" s="19" t="s">
        <v>56</v>
      </c>
      <c r="J793" s="19">
        <v>500</v>
      </c>
      <c r="K793" s="19" t="s">
        <v>2375</v>
      </c>
      <c r="L793" s="19">
        <v>2014</v>
      </c>
      <c r="M793" s="71" t="s">
        <v>1800</v>
      </c>
    </row>
    <row r="794" spans="1:13">
      <c r="A794" s="102">
        <v>789</v>
      </c>
      <c r="B794" s="22" t="s">
        <v>1224</v>
      </c>
      <c r="C794" s="22" t="s">
        <v>1212</v>
      </c>
      <c r="D794" s="22" t="s">
        <v>1213</v>
      </c>
      <c r="E794" s="22" t="s">
        <v>20</v>
      </c>
      <c r="F794" s="22" t="s">
        <v>1770</v>
      </c>
      <c r="G794" s="22" t="s">
        <v>21</v>
      </c>
      <c r="H794" s="22" t="s">
        <v>14</v>
      </c>
      <c r="I794" s="22" t="s">
        <v>56</v>
      </c>
      <c r="J794" s="22">
        <v>500</v>
      </c>
      <c r="K794" s="22" t="s">
        <v>2002</v>
      </c>
      <c r="L794" s="22">
        <v>2015</v>
      </c>
      <c r="M794" s="70" t="s">
        <v>1800</v>
      </c>
    </row>
    <row r="795" spans="1:13">
      <c r="A795" s="103">
        <v>790</v>
      </c>
      <c r="B795" s="19" t="s">
        <v>1225</v>
      </c>
      <c r="C795" s="19" t="s">
        <v>1212</v>
      </c>
      <c r="D795" s="19" t="s">
        <v>1213</v>
      </c>
      <c r="E795" s="19" t="s">
        <v>20</v>
      </c>
      <c r="F795" s="19" t="s">
        <v>1770</v>
      </c>
      <c r="G795" s="19" t="s">
        <v>21</v>
      </c>
      <c r="H795" s="19" t="s">
        <v>14</v>
      </c>
      <c r="I795" s="19" t="s">
        <v>56</v>
      </c>
      <c r="J795" s="19">
        <v>600</v>
      </c>
      <c r="K795" s="19" t="s">
        <v>2121</v>
      </c>
      <c r="L795" s="19">
        <v>2016</v>
      </c>
      <c r="M795" s="71" t="s">
        <v>1800</v>
      </c>
    </row>
    <row r="796" spans="1:13">
      <c r="A796" s="102">
        <v>791</v>
      </c>
      <c r="B796" s="22" t="s">
        <v>1226</v>
      </c>
      <c r="C796" s="22" t="s">
        <v>1212</v>
      </c>
      <c r="D796" s="22" t="s">
        <v>1213</v>
      </c>
      <c r="E796" s="22" t="s">
        <v>20</v>
      </c>
      <c r="F796" s="22" t="s">
        <v>1770</v>
      </c>
      <c r="G796" s="22" t="s">
        <v>21</v>
      </c>
      <c r="H796" s="22" t="s">
        <v>14</v>
      </c>
      <c r="I796" s="22" t="s">
        <v>56</v>
      </c>
      <c r="J796" s="22">
        <v>300</v>
      </c>
      <c r="K796" s="22" t="s">
        <v>2355</v>
      </c>
      <c r="L796" s="22">
        <v>2016</v>
      </c>
      <c r="M796" s="70" t="s">
        <v>1800</v>
      </c>
    </row>
    <row r="797" spans="1:13">
      <c r="A797" s="103">
        <v>792</v>
      </c>
      <c r="B797" s="19" t="s">
        <v>1227</v>
      </c>
      <c r="C797" s="19" t="s">
        <v>1228</v>
      </c>
      <c r="D797" s="19" t="s">
        <v>1229</v>
      </c>
      <c r="E797" s="19" t="s">
        <v>12</v>
      </c>
      <c r="F797" s="19" t="s">
        <v>1770</v>
      </c>
      <c r="G797" s="19" t="s">
        <v>362</v>
      </c>
      <c r="H797" s="19" t="s">
        <v>362</v>
      </c>
      <c r="I797" s="19" t="s">
        <v>56</v>
      </c>
      <c r="J797" s="19">
        <v>300</v>
      </c>
      <c r="K797" s="19" t="s">
        <v>2376</v>
      </c>
      <c r="L797" s="19">
        <v>2005</v>
      </c>
      <c r="M797" s="71" t="s">
        <v>1800</v>
      </c>
    </row>
    <row r="798" spans="1:13">
      <c r="A798" s="102">
        <v>793</v>
      </c>
      <c r="B798" s="22" t="s">
        <v>1230</v>
      </c>
      <c r="C798" s="22" t="s">
        <v>1231</v>
      </c>
      <c r="D798" s="22" t="s">
        <v>1232</v>
      </c>
      <c r="E798" s="22" t="s">
        <v>119</v>
      </c>
      <c r="F798" s="22" t="s">
        <v>1770</v>
      </c>
      <c r="G798" s="22" t="s">
        <v>362</v>
      </c>
      <c r="H798" s="22" t="s">
        <v>362</v>
      </c>
      <c r="I798" s="22" t="s">
        <v>207</v>
      </c>
      <c r="J798" s="22">
        <v>1000</v>
      </c>
      <c r="K798" s="22" t="s">
        <v>2377</v>
      </c>
      <c r="L798" s="22">
        <v>2017</v>
      </c>
      <c r="M798" s="70" t="s">
        <v>1800</v>
      </c>
    </row>
    <row r="799" spans="1:13">
      <c r="A799" s="103">
        <v>794</v>
      </c>
      <c r="B799" s="19" t="s">
        <v>1233</v>
      </c>
      <c r="C799" s="19" t="s">
        <v>1231</v>
      </c>
      <c r="D799" s="19" t="s">
        <v>1232</v>
      </c>
      <c r="E799" s="19" t="s">
        <v>119</v>
      </c>
      <c r="F799" s="19" t="s">
        <v>1770</v>
      </c>
      <c r="G799" s="19" t="s">
        <v>362</v>
      </c>
      <c r="H799" s="19" t="s">
        <v>362</v>
      </c>
      <c r="I799" s="19" t="s">
        <v>207</v>
      </c>
      <c r="J799" s="19">
        <v>500</v>
      </c>
      <c r="K799" s="19" t="s">
        <v>2021</v>
      </c>
      <c r="L799" s="19">
        <v>2018</v>
      </c>
      <c r="M799" s="71" t="s">
        <v>1800</v>
      </c>
    </row>
    <row r="800" spans="1:13">
      <c r="A800" s="102">
        <v>795</v>
      </c>
      <c r="B800" s="22" t="s">
        <v>1234</v>
      </c>
      <c r="C800" s="22" t="s">
        <v>1231</v>
      </c>
      <c r="D800" s="22" t="s">
        <v>1232</v>
      </c>
      <c r="E800" s="22" t="s">
        <v>119</v>
      </c>
      <c r="F800" s="22" t="s">
        <v>1770</v>
      </c>
      <c r="G800" s="22" t="s">
        <v>362</v>
      </c>
      <c r="H800" s="22" t="s">
        <v>362</v>
      </c>
      <c r="I800" s="22" t="s">
        <v>207</v>
      </c>
      <c r="J800" s="22">
        <v>500</v>
      </c>
      <c r="K800" s="22" t="s">
        <v>2021</v>
      </c>
      <c r="L800" s="22">
        <v>2018</v>
      </c>
      <c r="M800" s="70" t="s">
        <v>1800</v>
      </c>
    </row>
    <row r="801" spans="1:13">
      <c r="A801" s="103">
        <v>796</v>
      </c>
      <c r="B801" s="19" t="s">
        <v>1235</v>
      </c>
      <c r="C801" s="19" t="s">
        <v>1231</v>
      </c>
      <c r="D801" s="19" t="s">
        <v>1232</v>
      </c>
      <c r="E801" s="19" t="s">
        <v>119</v>
      </c>
      <c r="F801" s="19" t="s">
        <v>1770</v>
      </c>
      <c r="G801" s="19" t="s">
        <v>362</v>
      </c>
      <c r="H801" s="19" t="s">
        <v>362</v>
      </c>
      <c r="I801" s="19" t="s">
        <v>207</v>
      </c>
      <c r="J801" s="19">
        <v>500</v>
      </c>
      <c r="K801" s="19" t="s">
        <v>2044</v>
      </c>
      <c r="L801" s="19">
        <v>2019</v>
      </c>
      <c r="M801" s="71" t="s">
        <v>1800</v>
      </c>
    </row>
    <row r="802" spans="1:13">
      <c r="A802" s="102">
        <v>797</v>
      </c>
      <c r="B802" s="22" t="s">
        <v>1236</v>
      </c>
      <c r="C802" s="22" t="s">
        <v>1231</v>
      </c>
      <c r="D802" s="22" t="s">
        <v>1232</v>
      </c>
      <c r="E802" s="22" t="s">
        <v>119</v>
      </c>
      <c r="F802" s="22" t="s">
        <v>1770</v>
      </c>
      <c r="G802" s="22" t="s">
        <v>362</v>
      </c>
      <c r="H802" s="22" t="s">
        <v>362</v>
      </c>
      <c r="I802" s="22" t="s">
        <v>207</v>
      </c>
      <c r="J802" s="22">
        <v>500</v>
      </c>
      <c r="K802" s="22" t="s">
        <v>2044</v>
      </c>
      <c r="L802" s="22">
        <v>2019</v>
      </c>
      <c r="M802" s="70" t="s">
        <v>1768</v>
      </c>
    </row>
    <row r="803" spans="1:13">
      <c r="A803" s="103">
        <v>798</v>
      </c>
      <c r="B803" s="19" t="s">
        <v>1237</v>
      </c>
      <c r="C803" s="19" t="s">
        <v>1231</v>
      </c>
      <c r="D803" s="19" t="s">
        <v>1232</v>
      </c>
      <c r="E803" s="19" t="s">
        <v>119</v>
      </c>
      <c r="F803" s="19" t="s">
        <v>1770</v>
      </c>
      <c r="G803" s="19" t="s">
        <v>362</v>
      </c>
      <c r="H803" s="19" t="s">
        <v>362</v>
      </c>
      <c r="I803" s="19" t="s">
        <v>207</v>
      </c>
      <c r="J803" s="19">
        <v>500</v>
      </c>
      <c r="K803" s="19" t="s">
        <v>2378</v>
      </c>
      <c r="L803" s="19">
        <v>2011</v>
      </c>
      <c r="M803" s="71" t="s">
        <v>1800</v>
      </c>
    </row>
    <row r="804" spans="1:13">
      <c r="A804" s="102">
        <v>799</v>
      </c>
      <c r="B804" s="22" t="s">
        <v>1238</v>
      </c>
      <c r="C804" s="22" t="s">
        <v>1231</v>
      </c>
      <c r="D804" s="22" t="s">
        <v>1232</v>
      </c>
      <c r="E804" s="22" t="s">
        <v>119</v>
      </c>
      <c r="F804" s="22" t="s">
        <v>1770</v>
      </c>
      <c r="G804" s="22" t="s">
        <v>362</v>
      </c>
      <c r="H804" s="22" t="s">
        <v>362</v>
      </c>
      <c r="I804" s="22" t="s">
        <v>207</v>
      </c>
      <c r="J804" s="22">
        <v>750</v>
      </c>
      <c r="K804" s="22" t="s">
        <v>2379</v>
      </c>
      <c r="L804" s="22">
        <v>2012</v>
      </c>
      <c r="M804" s="70" t="s">
        <v>1800</v>
      </c>
    </row>
    <row r="805" spans="1:13">
      <c r="A805" s="103">
        <v>800</v>
      </c>
      <c r="B805" s="19" t="s">
        <v>1239</v>
      </c>
      <c r="C805" s="19" t="s">
        <v>1231</v>
      </c>
      <c r="D805" s="19" t="s">
        <v>1232</v>
      </c>
      <c r="E805" s="19" t="s">
        <v>119</v>
      </c>
      <c r="F805" s="19" t="s">
        <v>1770</v>
      </c>
      <c r="G805" s="19" t="s">
        <v>362</v>
      </c>
      <c r="H805" s="19" t="s">
        <v>362</v>
      </c>
      <c r="I805" s="19" t="s">
        <v>207</v>
      </c>
      <c r="J805" s="19">
        <v>750</v>
      </c>
      <c r="K805" s="19" t="s">
        <v>2379</v>
      </c>
      <c r="L805" s="19">
        <v>2012</v>
      </c>
      <c r="M805" s="71" t="s">
        <v>1800</v>
      </c>
    </row>
    <row r="806" spans="1:13">
      <c r="A806" s="102">
        <v>801</v>
      </c>
      <c r="B806" s="22" t="s">
        <v>1240</v>
      </c>
      <c r="C806" s="22" t="s">
        <v>1241</v>
      </c>
      <c r="D806" s="22" t="s">
        <v>1242</v>
      </c>
      <c r="E806" s="22" t="s">
        <v>35</v>
      </c>
      <c r="F806" s="22" t="s">
        <v>1770</v>
      </c>
      <c r="G806" s="22" t="s">
        <v>94</v>
      </c>
      <c r="H806" s="22" t="s">
        <v>94</v>
      </c>
      <c r="I806" s="22" t="s">
        <v>545</v>
      </c>
      <c r="J806" s="22">
        <v>750</v>
      </c>
      <c r="K806" s="22" t="s">
        <v>2010</v>
      </c>
      <c r="L806" s="22">
        <v>2016</v>
      </c>
      <c r="M806" s="70" t="s">
        <v>1800</v>
      </c>
    </row>
    <row r="807" spans="1:13">
      <c r="A807" s="103">
        <v>802</v>
      </c>
      <c r="B807" s="19" t="s">
        <v>1243</v>
      </c>
      <c r="C807" s="19" t="s">
        <v>1241</v>
      </c>
      <c r="D807" s="19" t="s">
        <v>1242</v>
      </c>
      <c r="E807" s="19" t="s">
        <v>35</v>
      </c>
      <c r="F807" s="19" t="s">
        <v>1770</v>
      </c>
      <c r="G807" s="19" t="s">
        <v>94</v>
      </c>
      <c r="H807" s="19" t="s">
        <v>94</v>
      </c>
      <c r="I807" s="19" t="s">
        <v>545</v>
      </c>
      <c r="J807" s="19">
        <v>750</v>
      </c>
      <c r="K807" s="19" t="s">
        <v>2380</v>
      </c>
      <c r="L807" s="19">
        <v>2017</v>
      </c>
      <c r="M807" s="71" t="s">
        <v>1800</v>
      </c>
    </row>
    <row r="808" spans="1:13">
      <c r="A808" s="102">
        <v>803</v>
      </c>
      <c r="B808" s="22" t="s">
        <v>1244</v>
      </c>
      <c r="C808" s="22" t="s">
        <v>1241</v>
      </c>
      <c r="D808" s="22" t="s">
        <v>1242</v>
      </c>
      <c r="E808" s="22" t="s">
        <v>35</v>
      </c>
      <c r="F808" s="22" t="s">
        <v>1770</v>
      </c>
      <c r="G808" s="22" t="s">
        <v>94</v>
      </c>
      <c r="H808" s="22" t="s">
        <v>94</v>
      </c>
      <c r="I808" s="22" t="s">
        <v>545</v>
      </c>
      <c r="J808" s="22">
        <v>500</v>
      </c>
      <c r="K808" s="22" t="s">
        <v>2380</v>
      </c>
      <c r="L808" s="22">
        <v>2017</v>
      </c>
      <c r="M808" s="70" t="s">
        <v>1800</v>
      </c>
    </row>
    <row r="809" spans="1:13">
      <c r="A809" s="103">
        <v>804</v>
      </c>
      <c r="B809" s="19" t="s">
        <v>1245</v>
      </c>
      <c r="C809" s="19" t="s">
        <v>1241</v>
      </c>
      <c r="D809" s="19" t="s">
        <v>1242</v>
      </c>
      <c r="E809" s="19" t="s">
        <v>35</v>
      </c>
      <c r="F809" s="19" t="s">
        <v>1770</v>
      </c>
      <c r="G809" s="19" t="s">
        <v>94</v>
      </c>
      <c r="H809" s="19" t="s">
        <v>94</v>
      </c>
      <c r="I809" s="19" t="s">
        <v>545</v>
      </c>
      <c r="J809" s="19">
        <v>1000</v>
      </c>
      <c r="K809" s="19" t="s">
        <v>2156</v>
      </c>
      <c r="L809" s="19">
        <v>2018</v>
      </c>
      <c r="M809" s="71" t="s">
        <v>1800</v>
      </c>
    </row>
    <row r="810" spans="1:13">
      <c r="A810" s="102">
        <v>805</v>
      </c>
      <c r="B810" s="22" t="s">
        <v>1246</v>
      </c>
      <c r="C810" s="22" t="s">
        <v>1241</v>
      </c>
      <c r="D810" s="22" t="s">
        <v>1242</v>
      </c>
      <c r="E810" s="22" t="s">
        <v>35</v>
      </c>
      <c r="F810" s="22" t="s">
        <v>1770</v>
      </c>
      <c r="G810" s="22" t="s">
        <v>94</v>
      </c>
      <c r="H810" s="22" t="s">
        <v>94</v>
      </c>
      <c r="I810" s="22" t="s">
        <v>545</v>
      </c>
      <c r="J810" s="22">
        <v>1000</v>
      </c>
      <c r="K810" s="22" t="s">
        <v>2381</v>
      </c>
      <c r="L810" s="22">
        <v>2018</v>
      </c>
      <c r="M810" s="70" t="s">
        <v>1800</v>
      </c>
    </row>
    <row r="811" spans="1:13">
      <c r="A811" s="103">
        <v>806</v>
      </c>
      <c r="B811" s="19" t="s">
        <v>1247</v>
      </c>
      <c r="C811" s="19" t="s">
        <v>1241</v>
      </c>
      <c r="D811" s="19" t="s">
        <v>1242</v>
      </c>
      <c r="E811" s="19" t="s">
        <v>35</v>
      </c>
      <c r="F811" s="19" t="s">
        <v>1770</v>
      </c>
      <c r="G811" s="19" t="s">
        <v>94</v>
      </c>
      <c r="H811" s="19" t="s">
        <v>94</v>
      </c>
      <c r="I811" s="19" t="s">
        <v>545</v>
      </c>
      <c r="J811" s="19">
        <v>800</v>
      </c>
      <c r="K811" s="19" t="s">
        <v>2382</v>
      </c>
      <c r="L811" s="19">
        <v>2018</v>
      </c>
      <c r="M811" s="71" t="s">
        <v>1800</v>
      </c>
    </row>
    <row r="812" spans="1:13">
      <c r="A812" s="102">
        <v>807</v>
      </c>
      <c r="B812" s="22" t="s">
        <v>1248</v>
      </c>
      <c r="C812" s="22" t="s">
        <v>1241</v>
      </c>
      <c r="D812" s="22" t="s">
        <v>1242</v>
      </c>
      <c r="E812" s="22" t="s">
        <v>35</v>
      </c>
      <c r="F812" s="22" t="s">
        <v>1770</v>
      </c>
      <c r="G812" s="22" t="s">
        <v>94</v>
      </c>
      <c r="H812" s="22" t="s">
        <v>94</v>
      </c>
      <c r="I812" s="22" t="s">
        <v>545</v>
      </c>
      <c r="J812" s="22">
        <v>1200</v>
      </c>
      <c r="K812" s="22" t="s">
        <v>2382</v>
      </c>
      <c r="L812" s="22">
        <v>2018</v>
      </c>
      <c r="M812" s="70" t="s">
        <v>1800</v>
      </c>
    </row>
    <row r="813" spans="1:13">
      <c r="A813" s="103">
        <v>808</v>
      </c>
      <c r="B813" s="19" t="s">
        <v>1249</v>
      </c>
      <c r="C813" s="19" t="s">
        <v>1241</v>
      </c>
      <c r="D813" s="19" t="s">
        <v>1242</v>
      </c>
      <c r="E813" s="19" t="s">
        <v>35</v>
      </c>
      <c r="F813" s="19" t="s">
        <v>1770</v>
      </c>
      <c r="G813" s="19" t="s">
        <v>94</v>
      </c>
      <c r="H813" s="19" t="s">
        <v>94</v>
      </c>
      <c r="I813" s="19" t="s">
        <v>545</v>
      </c>
      <c r="J813" s="19">
        <v>650</v>
      </c>
      <c r="K813" s="19" t="s">
        <v>1921</v>
      </c>
      <c r="L813" s="19">
        <v>2019</v>
      </c>
      <c r="M813" s="71" t="s">
        <v>1768</v>
      </c>
    </row>
    <row r="814" spans="1:13">
      <c r="A814" s="102">
        <v>809</v>
      </c>
      <c r="B814" s="22" t="s">
        <v>1250</v>
      </c>
      <c r="C814" s="22" t="s">
        <v>1241</v>
      </c>
      <c r="D814" s="22" t="s">
        <v>1242</v>
      </c>
      <c r="E814" s="22" t="s">
        <v>35</v>
      </c>
      <c r="F814" s="22" t="s">
        <v>1770</v>
      </c>
      <c r="G814" s="22" t="s">
        <v>94</v>
      </c>
      <c r="H814" s="22" t="s">
        <v>94</v>
      </c>
      <c r="I814" s="22" t="s">
        <v>545</v>
      </c>
      <c r="J814" s="22">
        <v>1250</v>
      </c>
      <c r="K814" s="22" t="s">
        <v>1921</v>
      </c>
      <c r="L814" s="22">
        <v>2019</v>
      </c>
      <c r="M814" s="70" t="s">
        <v>1768</v>
      </c>
    </row>
    <row r="815" spans="1:13">
      <c r="A815" s="103">
        <v>810</v>
      </c>
      <c r="B815" s="19" t="s">
        <v>1251</v>
      </c>
      <c r="C815" s="19" t="s">
        <v>1241</v>
      </c>
      <c r="D815" s="19" t="s">
        <v>1242</v>
      </c>
      <c r="E815" s="19" t="s">
        <v>35</v>
      </c>
      <c r="F815" s="19" t="s">
        <v>1770</v>
      </c>
      <c r="G815" s="19" t="s">
        <v>94</v>
      </c>
      <c r="H815" s="19" t="s">
        <v>94</v>
      </c>
      <c r="I815" s="19" t="s">
        <v>545</v>
      </c>
      <c r="J815" s="19">
        <v>1250</v>
      </c>
      <c r="K815" s="19" t="s">
        <v>1921</v>
      </c>
      <c r="L815" s="19">
        <v>2019</v>
      </c>
      <c r="M815" s="71" t="s">
        <v>1768</v>
      </c>
    </row>
    <row r="816" spans="1:13">
      <c r="A816" s="102">
        <v>811</v>
      </c>
      <c r="B816" s="22" t="s">
        <v>1252</v>
      </c>
      <c r="C816" s="22" t="s">
        <v>1241</v>
      </c>
      <c r="D816" s="22" t="s">
        <v>1242</v>
      </c>
      <c r="E816" s="22" t="s">
        <v>35</v>
      </c>
      <c r="F816" s="22" t="s">
        <v>1770</v>
      </c>
      <c r="G816" s="22" t="s">
        <v>94</v>
      </c>
      <c r="H816" s="22" t="s">
        <v>94</v>
      </c>
      <c r="I816" s="22" t="s">
        <v>545</v>
      </c>
      <c r="J816" s="22">
        <v>300</v>
      </c>
      <c r="K816" s="22" t="s">
        <v>2383</v>
      </c>
      <c r="L816" s="22">
        <v>2019</v>
      </c>
      <c r="M816" s="70" t="s">
        <v>1768</v>
      </c>
    </row>
    <row r="817" spans="1:13">
      <c r="A817" s="103">
        <v>812</v>
      </c>
      <c r="B817" s="19" t="s">
        <v>1253</v>
      </c>
      <c r="C817" s="19" t="s">
        <v>1241</v>
      </c>
      <c r="D817" s="19" t="s">
        <v>1242</v>
      </c>
      <c r="E817" s="19" t="s">
        <v>35</v>
      </c>
      <c r="F817" s="19" t="s">
        <v>1770</v>
      </c>
      <c r="G817" s="19" t="s">
        <v>94</v>
      </c>
      <c r="H817" s="19" t="s">
        <v>94</v>
      </c>
      <c r="I817" s="19" t="s">
        <v>545</v>
      </c>
      <c r="J817" s="19">
        <v>1500</v>
      </c>
      <c r="K817" s="19" t="s">
        <v>2384</v>
      </c>
      <c r="L817" s="19">
        <v>2003</v>
      </c>
      <c r="M817" s="71" t="s">
        <v>1800</v>
      </c>
    </row>
    <row r="818" spans="1:13">
      <c r="A818" s="102">
        <v>813</v>
      </c>
      <c r="B818" s="22" t="s">
        <v>1254</v>
      </c>
      <c r="C818" s="22" t="s">
        <v>1241</v>
      </c>
      <c r="D818" s="22" t="s">
        <v>1242</v>
      </c>
      <c r="E818" s="22" t="s">
        <v>35</v>
      </c>
      <c r="F818" s="22" t="s">
        <v>1770</v>
      </c>
      <c r="G818" s="22" t="s">
        <v>94</v>
      </c>
      <c r="H818" s="22" t="s">
        <v>94</v>
      </c>
      <c r="I818" s="22" t="s">
        <v>545</v>
      </c>
      <c r="J818" s="22">
        <v>500</v>
      </c>
      <c r="K818" s="22" t="s">
        <v>1967</v>
      </c>
      <c r="L818" s="22">
        <v>2010</v>
      </c>
      <c r="M818" s="70" t="s">
        <v>1800</v>
      </c>
    </row>
    <row r="819" spans="1:13">
      <c r="A819" s="103">
        <v>814</v>
      </c>
      <c r="B819" s="19" t="s">
        <v>1255</v>
      </c>
      <c r="C819" s="19" t="s">
        <v>1241</v>
      </c>
      <c r="D819" s="19" t="s">
        <v>1242</v>
      </c>
      <c r="E819" s="19" t="s">
        <v>35</v>
      </c>
      <c r="F819" s="19" t="s">
        <v>1770</v>
      </c>
      <c r="G819" s="19" t="s">
        <v>94</v>
      </c>
      <c r="H819" s="19" t="s">
        <v>94</v>
      </c>
      <c r="I819" s="19" t="s">
        <v>545</v>
      </c>
      <c r="J819" s="19">
        <v>1250</v>
      </c>
      <c r="K819" s="19" t="s">
        <v>2385</v>
      </c>
      <c r="L819" s="19">
        <v>2010</v>
      </c>
      <c r="M819" s="71" t="s">
        <v>1800</v>
      </c>
    </row>
    <row r="820" spans="1:13">
      <c r="A820" s="102">
        <v>815</v>
      </c>
      <c r="B820" s="22" t="s">
        <v>1256</v>
      </c>
      <c r="C820" s="22" t="s">
        <v>1241</v>
      </c>
      <c r="D820" s="22" t="s">
        <v>1242</v>
      </c>
      <c r="E820" s="22" t="s">
        <v>35</v>
      </c>
      <c r="F820" s="22" t="s">
        <v>1770</v>
      </c>
      <c r="G820" s="22" t="s">
        <v>94</v>
      </c>
      <c r="H820" s="22" t="s">
        <v>94</v>
      </c>
      <c r="I820" s="22" t="s">
        <v>545</v>
      </c>
      <c r="J820" s="22">
        <v>1000</v>
      </c>
      <c r="K820" s="22" t="s">
        <v>2386</v>
      </c>
      <c r="L820" s="22">
        <v>2012</v>
      </c>
      <c r="M820" s="70" t="s">
        <v>1800</v>
      </c>
    </row>
    <row r="821" spans="1:13">
      <c r="A821" s="103">
        <v>816</v>
      </c>
      <c r="B821" s="19" t="s">
        <v>1257</v>
      </c>
      <c r="C821" s="19" t="s">
        <v>1241</v>
      </c>
      <c r="D821" s="19" t="s">
        <v>1242</v>
      </c>
      <c r="E821" s="19" t="s">
        <v>35</v>
      </c>
      <c r="F821" s="19" t="s">
        <v>1770</v>
      </c>
      <c r="G821" s="19" t="s">
        <v>94</v>
      </c>
      <c r="H821" s="19" t="s">
        <v>94</v>
      </c>
      <c r="I821" s="19" t="s">
        <v>545</v>
      </c>
      <c r="J821" s="19">
        <v>500</v>
      </c>
      <c r="K821" s="19" t="s">
        <v>2387</v>
      </c>
      <c r="L821" s="19">
        <v>2012</v>
      </c>
      <c r="M821" s="71" t="s">
        <v>1800</v>
      </c>
    </row>
    <row r="822" spans="1:13">
      <c r="A822" s="102">
        <v>817</v>
      </c>
      <c r="B822" s="22" t="s">
        <v>1258</v>
      </c>
      <c r="C822" s="22" t="s">
        <v>1241</v>
      </c>
      <c r="D822" s="22" t="s">
        <v>1242</v>
      </c>
      <c r="E822" s="22" t="s">
        <v>35</v>
      </c>
      <c r="F822" s="22" t="s">
        <v>1770</v>
      </c>
      <c r="G822" s="22" t="s">
        <v>94</v>
      </c>
      <c r="H822" s="22" t="s">
        <v>94</v>
      </c>
      <c r="I822" s="22" t="s">
        <v>545</v>
      </c>
      <c r="J822" s="22">
        <v>650</v>
      </c>
      <c r="K822" s="22" t="s">
        <v>2388</v>
      </c>
      <c r="L822" s="22">
        <v>2013</v>
      </c>
      <c r="M822" s="70" t="s">
        <v>1800</v>
      </c>
    </row>
    <row r="823" spans="1:13">
      <c r="A823" s="103">
        <v>818</v>
      </c>
      <c r="B823" s="19" t="s">
        <v>1259</v>
      </c>
      <c r="C823" s="19" t="s">
        <v>1241</v>
      </c>
      <c r="D823" s="19" t="s">
        <v>1242</v>
      </c>
      <c r="E823" s="19" t="s">
        <v>35</v>
      </c>
      <c r="F823" s="19" t="s">
        <v>1770</v>
      </c>
      <c r="G823" s="19" t="s">
        <v>94</v>
      </c>
      <c r="H823" s="19" t="s">
        <v>94</v>
      </c>
      <c r="I823" s="19" t="s">
        <v>545</v>
      </c>
      <c r="J823" s="19">
        <v>750</v>
      </c>
      <c r="K823" s="19" t="s">
        <v>2389</v>
      </c>
      <c r="L823" s="19">
        <v>2016</v>
      </c>
      <c r="M823" s="71" t="s">
        <v>1800</v>
      </c>
    </row>
    <row r="824" spans="1:13">
      <c r="A824" s="102">
        <v>819</v>
      </c>
      <c r="B824" s="22" t="s">
        <v>1260</v>
      </c>
      <c r="C824" s="22" t="s">
        <v>1241</v>
      </c>
      <c r="D824" s="22" t="s">
        <v>1242</v>
      </c>
      <c r="E824" s="22" t="s">
        <v>35</v>
      </c>
      <c r="F824" s="22" t="s">
        <v>1770</v>
      </c>
      <c r="G824" s="22" t="s">
        <v>94</v>
      </c>
      <c r="H824" s="22" t="s">
        <v>94</v>
      </c>
      <c r="I824" s="22" t="s">
        <v>545</v>
      </c>
      <c r="J824" s="22">
        <v>300</v>
      </c>
      <c r="K824" s="22" t="s">
        <v>2251</v>
      </c>
      <c r="L824" s="22">
        <v>2019</v>
      </c>
      <c r="M824" s="70" t="s">
        <v>1768</v>
      </c>
    </row>
    <row r="825" spans="1:13">
      <c r="A825" s="103">
        <v>820</v>
      </c>
      <c r="B825" s="19" t="s">
        <v>1261</v>
      </c>
      <c r="C825" s="19" t="s">
        <v>1262</v>
      </c>
      <c r="D825" s="19" t="s">
        <v>1263</v>
      </c>
      <c r="E825" s="19" t="s">
        <v>93</v>
      </c>
      <c r="F825" s="19" t="s">
        <v>1770</v>
      </c>
      <c r="G825" s="19" t="s">
        <v>212</v>
      </c>
      <c r="H825" s="19" t="s">
        <v>14</v>
      </c>
      <c r="I825" s="19" t="s">
        <v>310</v>
      </c>
      <c r="J825" s="19">
        <v>300</v>
      </c>
      <c r="K825" s="19" t="s">
        <v>1978</v>
      </c>
      <c r="L825" s="19">
        <v>2019</v>
      </c>
      <c r="M825" s="71" t="s">
        <v>1800</v>
      </c>
    </row>
    <row r="826" spans="1:13">
      <c r="A826" s="102">
        <v>821</v>
      </c>
      <c r="B826" s="22" t="s">
        <v>1264</v>
      </c>
      <c r="C826" s="22" t="s">
        <v>1265</v>
      </c>
      <c r="D826" s="22" t="s">
        <v>1266</v>
      </c>
      <c r="E826" s="22" t="s">
        <v>80</v>
      </c>
      <c r="F826" s="22" t="s">
        <v>1770</v>
      </c>
      <c r="G826" s="22" t="s">
        <v>94</v>
      </c>
      <c r="H826" s="22" t="s">
        <v>94</v>
      </c>
      <c r="I826" s="22" t="s">
        <v>310</v>
      </c>
      <c r="J826" s="22">
        <v>700</v>
      </c>
      <c r="K826" s="22" t="s">
        <v>2390</v>
      </c>
      <c r="L826" s="22">
        <v>2017</v>
      </c>
      <c r="M826" s="70" t="s">
        <v>1768</v>
      </c>
    </row>
    <row r="827" spans="1:13">
      <c r="A827" s="103">
        <v>822</v>
      </c>
      <c r="B827" s="19" t="s">
        <v>1267</v>
      </c>
      <c r="C827" s="19" t="s">
        <v>1265</v>
      </c>
      <c r="D827" s="19" t="s">
        <v>1266</v>
      </c>
      <c r="E827" s="19" t="s">
        <v>80</v>
      </c>
      <c r="F827" s="19" t="s">
        <v>1770</v>
      </c>
      <c r="G827" s="19" t="s">
        <v>94</v>
      </c>
      <c r="H827" s="19" t="s">
        <v>94</v>
      </c>
      <c r="I827" s="19" t="s">
        <v>310</v>
      </c>
      <c r="J827" s="19">
        <v>650</v>
      </c>
      <c r="K827" s="19" t="s">
        <v>2381</v>
      </c>
      <c r="L827" s="19">
        <v>2018</v>
      </c>
      <c r="M827" s="71" t="s">
        <v>1768</v>
      </c>
    </row>
    <row r="828" spans="1:13">
      <c r="A828" s="102">
        <v>823</v>
      </c>
      <c r="B828" s="22" t="s">
        <v>1268</v>
      </c>
      <c r="C828" s="22" t="s">
        <v>1269</v>
      </c>
      <c r="D828" s="22" t="s">
        <v>1266</v>
      </c>
      <c r="E828" s="22" t="s">
        <v>80</v>
      </c>
      <c r="F828" s="22" t="s">
        <v>1770</v>
      </c>
      <c r="G828" s="22" t="s">
        <v>94</v>
      </c>
      <c r="H828" s="22" t="s">
        <v>94</v>
      </c>
      <c r="I828" s="22" t="s">
        <v>310</v>
      </c>
      <c r="J828" s="22">
        <v>600</v>
      </c>
      <c r="K828" s="22" t="s">
        <v>2391</v>
      </c>
      <c r="L828" s="22">
        <v>2003</v>
      </c>
      <c r="M828" s="70" t="s">
        <v>1768</v>
      </c>
    </row>
    <row r="829" spans="1:13">
      <c r="A829" s="103">
        <v>824</v>
      </c>
      <c r="B829" s="19" t="s">
        <v>1270</v>
      </c>
      <c r="C829" s="19" t="s">
        <v>1265</v>
      </c>
      <c r="D829" s="19" t="s">
        <v>1266</v>
      </c>
      <c r="E829" s="19" t="s">
        <v>80</v>
      </c>
      <c r="F829" s="19" t="s">
        <v>1770</v>
      </c>
      <c r="G829" s="19" t="s">
        <v>94</v>
      </c>
      <c r="H829" s="19" t="s">
        <v>94</v>
      </c>
      <c r="I829" s="19" t="s">
        <v>310</v>
      </c>
      <c r="J829" s="19">
        <v>500</v>
      </c>
      <c r="K829" s="19" t="s">
        <v>2003</v>
      </c>
      <c r="L829" s="19">
        <v>2016</v>
      </c>
      <c r="M829" s="71" t="s">
        <v>1768</v>
      </c>
    </row>
    <row r="830" spans="1:13">
      <c r="A830" s="102">
        <v>825</v>
      </c>
      <c r="B830" s="22" t="s">
        <v>1271</v>
      </c>
      <c r="C830" s="22" t="s">
        <v>1272</v>
      </c>
      <c r="D830" s="22" t="s">
        <v>1273</v>
      </c>
      <c r="E830" s="22" t="s">
        <v>35</v>
      </c>
      <c r="F830" s="22" t="s">
        <v>1770</v>
      </c>
      <c r="G830" s="22" t="s">
        <v>14</v>
      </c>
      <c r="H830" s="22" t="s">
        <v>14</v>
      </c>
      <c r="I830" s="22" t="s">
        <v>213</v>
      </c>
      <c r="J830" s="22">
        <v>500</v>
      </c>
      <c r="K830" s="22" t="s">
        <v>2392</v>
      </c>
      <c r="L830" s="22">
        <v>2017</v>
      </c>
      <c r="M830" s="70" t="s">
        <v>1800</v>
      </c>
    </row>
    <row r="831" spans="1:13">
      <c r="A831" s="103">
        <v>826</v>
      </c>
      <c r="B831" s="19" t="s">
        <v>1274</v>
      </c>
      <c r="C831" s="19" t="s">
        <v>1272</v>
      </c>
      <c r="D831" s="19" t="s">
        <v>1273</v>
      </c>
      <c r="E831" s="19" t="s">
        <v>35</v>
      </c>
      <c r="F831" s="19" t="s">
        <v>1770</v>
      </c>
      <c r="G831" s="19" t="s">
        <v>14</v>
      </c>
      <c r="H831" s="19" t="s">
        <v>14</v>
      </c>
      <c r="I831" s="19" t="s">
        <v>213</v>
      </c>
      <c r="J831" s="19">
        <v>500</v>
      </c>
      <c r="K831" s="19" t="s">
        <v>1950</v>
      </c>
      <c r="L831" s="19">
        <v>2018</v>
      </c>
      <c r="M831" s="71" t="s">
        <v>1800</v>
      </c>
    </row>
    <row r="832" spans="1:13">
      <c r="A832" s="102">
        <v>827</v>
      </c>
      <c r="B832" s="22" t="s">
        <v>1275</v>
      </c>
      <c r="C832" s="22" t="s">
        <v>1272</v>
      </c>
      <c r="D832" s="22" t="s">
        <v>1273</v>
      </c>
      <c r="E832" s="22" t="s">
        <v>35</v>
      </c>
      <c r="F832" s="22" t="s">
        <v>1770</v>
      </c>
      <c r="G832" s="22" t="s">
        <v>14</v>
      </c>
      <c r="H832" s="22" t="s">
        <v>14</v>
      </c>
      <c r="I832" s="22" t="s">
        <v>213</v>
      </c>
      <c r="J832" s="22">
        <v>500</v>
      </c>
      <c r="K832" s="22" t="s">
        <v>1950</v>
      </c>
      <c r="L832" s="22">
        <v>2018</v>
      </c>
      <c r="M832" s="70" t="s">
        <v>1800</v>
      </c>
    </row>
    <row r="833" spans="1:13">
      <c r="A833" s="103">
        <v>828</v>
      </c>
      <c r="B833" s="19" t="s">
        <v>1276</v>
      </c>
      <c r="C833" s="19" t="s">
        <v>1272</v>
      </c>
      <c r="D833" s="19" t="s">
        <v>1273</v>
      </c>
      <c r="E833" s="19" t="s">
        <v>35</v>
      </c>
      <c r="F833" s="19" t="s">
        <v>1770</v>
      </c>
      <c r="G833" s="19" t="s">
        <v>14</v>
      </c>
      <c r="H833" s="19" t="s">
        <v>14</v>
      </c>
      <c r="I833" s="19" t="s">
        <v>213</v>
      </c>
      <c r="J833" s="19">
        <v>750</v>
      </c>
      <c r="K833" s="19" t="s">
        <v>2393</v>
      </c>
      <c r="L833" s="19">
        <v>2019</v>
      </c>
      <c r="M833" s="71" t="s">
        <v>1800</v>
      </c>
    </row>
    <row r="834" spans="1:13">
      <c r="A834" s="102">
        <v>829</v>
      </c>
      <c r="B834" s="22" t="s">
        <v>1277</v>
      </c>
      <c r="C834" s="22" t="s">
        <v>1278</v>
      </c>
      <c r="D834" s="22" t="s">
        <v>1279</v>
      </c>
      <c r="E834" s="22" t="s">
        <v>20</v>
      </c>
      <c r="F834" s="22" t="s">
        <v>1770</v>
      </c>
      <c r="G834" s="22" t="s">
        <v>14</v>
      </c>
      <c r="H834" s="22" t="s">
        <v>14</v>
      </c>
      <c r="I834" s="22" t="s">
        <v>22</v>
      </c>
      <c r="J834" s="22">
        <v>400</v>
      </c>
      <c r="K834" s="22" t="s">
        <v>2394</v>
      </c>
      <c r="L834" s="22">
        <v>2017</v>
      </c>
      <c r="M834" s="70" t="s">
        <v>1800</v>
      </c>
    </row>
    <row r="835" spans="1:13">
      <c r="A835" s="103">
        <v>830</v>
      </c>
      <c r="B835" s="19" t="s">
        <v>1280</v>
      </c>
      <c r="C835" s="19" t="s">
        <v>1281</v>
      </c>
      <c r="D835" s="19" t="s">
        <v>1282</v>
      </c>
      <c r="E835" s="19" t="s">
        <v>119</v>
      </c>
      <c r="F835" s="19" t="s">
        <v>1770</v>
      </c>
      <c r="G835" s="19" t="s">
        <v>1283</v>
      </c>
      <c r="H835" s="19" t="s">
        <v>351</v>
      </c>
      <c r="I835" s="19" t="s">
        <v>63</v>
      </c>
      <c r="J835" s="19">
        <v>750</v>
      </c>
      <c r="K835" s="19" t="s">
        <v>2288</v>
      </c>
      <c r="L835" s="19">
        <v>2016</v>
      </c>
      <c r="M835" s="71" t="s">
        <v>1800</v>
      </c>
    </row>
    <row r="836" spans="1:13">
      <c r="A836" s="102">
        <v>831</v>
      </c>
      <c r="B836" s="22" t="s">
        <v>1284</v>
      </c>
      <c r="C836" s="22" t="s">
        <v>1285</v>
      </c>
      <c r="D836" s="22" t="s">
        <v>1286</v>
      </c>
      <c r="E836" s="22" t="s">
        <v>20</v>
      </c>
      <c r="F836" s="22" t="s">
        <v>1770</v>
      </c>
      <c r="G836" s="22" t="s">
        <v>21</v>
      </c>
      <c r="H836" s="22" t="s">
        <v>21</v>
      </c>
      <c r="I836" s="22" t="s">
        <v>74</v>
      </c>
      <c r="J836" s="22">
        <v>700</v>
      </c>
      <c r="K836" s="22" t="s">
        <v>1865</v>
      </c>
      <c r="L836" s="22">
        <v>2018</v>
      </c>
      <c r="M836" s="70" t="s">
        <v>1800</v>
      </c>
    </row>
    <row r="837" spans="1:13">
      <c r="A837" s="103">
        <v>832</v>
      </c>
      <c r="B837" s="19" t="s">
        <v>1287</v>
      </c>
      <c r="C837" s="19" t="s">
        <v>1288</v>
      </c>
      <c r="D837" s="19" t="s">
        <v>1289</v>
      </c>
      <c r="E837" s="19" t="s">
        <v>20</v>
      </c>
      <c r="F837" s="19" t="s">
        <v>1770</v>
      </c>
      <c r="G837" s="19" t="s">
        <v>94</v>
      </c>
      <c r="H837" s="19" t="s">
        <v>94</v>
      </c>
      <c r="I837" s="19" t="s">
        <v>299</v>
      </c>
      <c r="J837" s="19">
        <v>500</v>
      </c>
      <c r="K837" s="19" t="s">
        <v>2010</v>
      </c>
      <c r="L837" s="19">
        <v>2016</v>
      </c>
      <c r="M837" s="71" t="s">
        <v>1800</v>
      </c>
    </row>
    <row r="838" spans="1:13">
      <c r="A838" s="102">
        <v>833</v>
      </c>
      <c r="B838" s="22" t="s">
        <v>1290</v>
      </c>
      <c r="C838" s="22" t="s">
        <v>1288</v>
      </c>
      <c r="D838" s="22" t="s">
        <v>1289</v>
      </c>
      <c r="E838" s="22" t="s">
        <v>20</v>
      </c>
      <c r="F838" s="22" t="s">
        <v>1770</v>
      </c>
      <c r="G838" s="22" t="s">
        <v>94</v>
      </c>
      <c r="H838" s="22" t="s">
        <v>94</v>
      </c>
      <c r="I838" s="22" t="s">
        <v>299</v>
      </c>
      <c r="J838" s="22">
        <v>700</v>
      </c>
      <c r="K838" s="22" t="s">
        <v>2395</v>
      </c>
      <c r="L838" s="22">
        <v>2014</v>
      </c>
      <c r="M838" s="70" t="s">
        <v>1800</v>
      </c>
    </row>
    <row r="839" spans="1:13">
      <c r="A839" s="103">
        <v>834</v>
      </c>
      <c r="B839" s="19" t="s">
        <v>1291</v>
      </c>
      <c r="C839" s="19" t="s">
        <v>1288</v>
      </c>
      <c r="D839" s="19" t="s">
        <v>1289</v>
      </c>
      <c r="E839" s="19" t="s">
        <v>20</v>
      </c>
      <c r="F839" s="19" t="s">
        <v>1770</v>
      </c>
      <c r="G839" s="19" t="s">
        <v>94</v>
      </c>
      <c r="H839" s="19" t="s">
        <v>94</v>
      </c>
      <c r="I839" s="19" t="s">
        <v>299</v>
      </c>
      <c r="J839" s="19">
        <v>600</v>
      </c>
      <c r="K839" s="19" t="s">
        <v>2395</v>
      </c>
      <c r="L839" s="19">
        <v>2014</v>
      </c>
      <c r="M839" s="71" t="s">
        <v>1800</v>
      </c>
    </row>
    <row r="840" spans="1:13">
      <c r="A840" s="102">
        <v>835</v>
      </c>
      <c r="B840" s="22" t="s">
        <v>1292</v>
      </c>
      <c r="C840" s="22" t="s">
        <v>1293</v>
      </c>
      <c r="D840" s="22" t="s">
        <v>1294</v>
      </c>
      <c r="E840" s="22" t="s">
        <v>157</v>
      </c>
      <c r="F840" s="22" t="s">
        <v>1770</v>
      </c>
      <c r="G840" s="22" t="s">
        <v>81</v>
      </c>
      <c r="H840" s="22" t="s">
        <v>14</v>
      </c>
      <c r="I840" s="22" t="s">
        <v>310</v>
      </c>
      <c r="J840" s="22">
        <v>500</v>
      </c>
      <c r="K840" s="22" t="s">
        <v>2396</v>
      </c>
      <c r="L840" s="22">
        <v>2013</v>
      </c>
      <c r="M840" s="70" t="s">
        <v>1800</v>
      </c>
    </row>
    <row r="841" spans="1:13">
      <c r="A841" s="103">
        <v>836</v>
      </c>
      <c r="B841" s="19" t="s">
        <v>1295</v>
      </c>
      <c r="C841" s="19" t="s">
        <v>1293</v>
      </c>
      <c r="D841" s="19" t="s">
        <v>1294</v>
      </c>
      <c r="E841" s="19" t="s">
        <v>157</v>
      </c>
      <c r="F841" s="19" t="s">
        <v>1770</v>
      </c>
      <c r="G841" s="19" t="s">
        <v>81</v>
      </c>
      <c r="H841" s="19" t="s">
        <v>14</v>
      </c>
      <c r="I841" s="19" t="s">
        <v>310</v>
      </c>
      <c r="J841" s="19">
        <v>750</v>
      </c>
      <c r="K841" s="19" t="s">
        <v>2396</v>
      </c>
      <c r="L841" s="19">
        <v>2013</v>
      </c>
      <c r="M841" s="71" t="s">
        <v>1800</v>
      </c>
    </row>
    <row r="842" spans="1:13">
      <c r="A842" s="102">
        <v>837</v>
      </c>
      <c r="B842" s="22" t="s">
        <v>1296</v>
      </c>
      <c r="C842" s="22" t="s">
        <v>1293</v>
      </c>
      <c r="D842" s="22" t="s">
        <v>1294</v>
      </c>
      <c r="E842" s="22" t="s">
        <v>157</v>
      </c>
      <c r="F842" s="22" t="s">
        <v>1770</v>
      </c>
      <c r="G842" s="22" t="s">
        <v>81</v>
      </c>
      <c r="H842" s="22" t="s">
        <v>14</v>
      </c>
      <c r="I842" s="22" t="s">
        <v>310</v>
      </c>
      <c r="J842" s="22">
        <v>250</v>
      </c>
      <c r="K842" s="22" t="s">
        <v>2397</v>
      </c>
      <c r="L842" s="22">
        <v>2013</v>
      </c>
      <c r="M842" s="70" t="s">
        <v>1768</v>
      </c>
    </row>
    <row r="843" spans="1:13">
      <c r="A843" s="103">
        <v>838</v>
      </c>
      <c r="B843" s="19" t="s">
        <v>1297</v>
      </c>
      <c r="C843" s="19" t="s">
        <v>1298</v>
      </c>
      <c r="D843" s="19" t="s">
        <v>1294</v>
      </c>
      <c r="E843" s="19" t="s">
        <v>157</v>
      </c>
      <c r="F843" s="19" t="s">
        <v>1770</v>
      </c>
      <c r="G843" s="19" t="s">
        <v>81</v>
      </c>
      <c r="H843" s="19" t="s">
        <v>81</v>
      </c>
      <c r="I843" s="19" t="s">
        <v>310</v>
      </c>
      <c r="J843" s="19">
        <v>750</v>
      </c>
      <c r="K843" s="19" t="s">
        <v>2065</v>
      </c>
      <c r="L843" s="19">
        <v>2014</v>
      </c>
      <c r="M843" s="71" t="s">
        <v>1800</v>
      </c>
    </row>
    <row r="844" spans="1:13">
      <c r="A844" s="102">
        <v>839</v>
      </c>
      <c r="B844" s="22" t="s">
        <v>1299</v>
      </c>
      <c r="C844" s="22" t="s">
        <v>1298</v>
      </c>
      <c r="D844" s="22" t="s">
        <v>1294</v>
      </c>
      <c r="E844" s="22" t="s">
        <v>157</v>
      </c>
      <c r="F844" s="22" t="s">
        <v>1770</v>
      </c>
      <c r="G844" s="22" t="s">
        <v>81</v>
      </c>
      <c r="H844" s="22" t="s">
        <v>81</v>
      </c>
      <c r="I844" s="22" t="s">
        <v>310</v>
      </c>
      <c r="J844" s="22">
        <v>250</v>
      </c>
      <c r="K844" s="22" t="s">
        <v>2398</v>
      </c>
      <c r="L844" s="22">
        <v>2014</v>
      </c>
      <c r="M844" s="70" t="s">
        <v>1768</v>
      </c>
    </row>
    <row r="845" spans="1:13">
      <c r="A845" s="103">
        <v>840</v>
      </c>
      <c r="B845" s="19" t="s">
        <v>1300</v>
      </c>
      <c r="C845" s="19" t="s">
        <v>1301</v>
      </c>
      <c r="D845" s="19" t="s">
        <v>1302</v>
      </c>
      <c r="E845" s="19" t="s">
        <v>157</v>
      </c>
      <c r="F845" s="19" t="s">
        <v>1770</v>
      </c>
      <c r="G845" s="19" t="s">
        <v>14</v>
      </c>
      <c r="H845" s="19" t="s">
        <v>14</v>
      </c>
      <c r="I845" s="19" t="s">
        <v>207</v>
      </c>
      <c r="J845" s="19">
        <v>1000</v>
      </c>
      <c r="K845" s="19" t="s">
        <v>2399</v>
      </c>
      <c r="L845" s="19">
        <v>2014</v>
      </c>
      <c r="M845" s="71" t="s">
        <v>1800</v>
      </c>
    </row>
    <row r="846" spans="1:13">
      <c r="A846" s="102">
        <v>841</v>
      </c>
      <c r="B846" s="22" t="s">
        <v>1303</v>
      </c>
      <c r="C846" s="22" t="s">
        <v>1301</v>
      </c>
      <c r="D846" s="22" t="s">
        <v>1302</v>
      </c>
      <c r="E846" s="22" t="s">
        <v>157</v>
      </c>
      <c r="F846" s="22" t="s">
        <v>1770</v>
      </c>
      <c r="G846" s="22" t="s">
        <v>14</v>
      </c>
      <c r="H846" s="22" t="s">
        <v>14</v>
      </c>
      <c r="I846" s="22" t="s">
        <v>207</v>
      </c>
      <c r="J846" s="22">
        <v>1000</v>
      </c>
      <c r="K846" s="22" t="s">
        <v>2399</v>
      </c>
      <c r="L846" s="22">
        <v>2014</v>
      </c>
      <c r="M846" s="70" t="s">
        <v>1800</v>
      </c>
    </row>
    <row r="847" spans="1:13">
      <c r="A847" s="103">
        <v>842</v>
      </c>
      <c r="B847" s="19" t="s">
        <v>1304</v>
      </c>
      <c r="C847" s="19" t="s">
        <v>1301</v>
      </c>
      <c r="D847" s="19" t="s">
        <v>1302</v>
      </c>
      <c r="E847" s="19" t="s">
        <v>157</v>
      </c>
      <c r="F847" s="19" t="s">
        <v>1770</v>
      </c>
      <c r="G847" s="19" t="s">
        <v>14</v>
      </c>
      <c r="H847" s="19" t="s">
        <v>14</v>
      </c>
      <c r="I847" s="19" t="s">
        <v>207</v>
      </c>
      <c r="J847" s="19">
        <v>1250</v>
      </c>
      <c r="K847" s="19" t="s">
        <v>2328</v>
      </c>
      <c r="L847" s="19">
        <v>2014</v>
      </c>
      <c r="M847" s="71" t="s">
        <v>1800</v>
      </c>
    </row>
    <row r="848" spans="1:13">
      <c r="A848" s="102">
        <v>843</v>
      </c>
      <c r="B848" s="22" t="s">
        <v>1305</v>
      </c>
      <c r="C848" s="22" t="s">
        <v>1301</v>
      </c>
      <c r="D848" s="22" t="s">
        <v>1302</v>
      </c>
      <c r="E848" s="22" t="s">
        <v>157</v>
      </c>
      <c r="F848" s="22" t="s">
        <v>1770</v>
      </c>
      <c r="G848" s="22" t="s">
        <v>14</v>
      </c>
      <c r="H848" s="22" t="s">
        <v>14</v>
      </c>
      <c r="I848" s="22" t="s">
        <v>207</v>
      </c>
      <c r="J848" s="22">
        <v>1000</v>
      </c>
      <c r="K848" s="22" t="s">
        <v>2328</v>
      </c>
      <c r="L848" s="22">
        <v>2014</v>
      </c>
      <c r="M848" s="70" t="s">
        <v>1800</v>
      </c>
    </row>
    <row r="849" spans="1:13">
      <c r="A849" s="103">
        <v>844</v>
      </c>
      <c r="B849" s="19" t="s">
        <v>1306</v>
      </c>
      <c r="C849" s="19" t="s">
        <v>1301</v>
      </c>
      <c r="D849" s="19" t="s">
        <v>1302</v>
      </c>
      <c r="E849" s="19" t="s">
        <v>157</v>
      </c>
      <c r="F849" s="19" t="s">
        <v>1770</v>
      </c>
      <c r="G849" s="19" t="s">
        <v>14</v>
      </c>
      <c r="H849" s="19" t="s">
        <v>14</v>
      </c>
      <c r="I849" s="19" t="s">
        <v>207</v>
      </c>
      <c r="J849" s="19">
        <v>750</v>
      </c>
      <c r="K849" s="19" t="s">
        <v>2389</v>
      </c>
      <c r="L849" s="19">
        <v>2016</v>
      </c>
      <c r="M849" s="71" t="s">
        <v>1800</v>
      </c>
    </row>
    <row r="850" spans="1:13">
      <c r="A850" s="102">
        <v>845</v>
      </c>
      <c r="B850" s="22" t="s">
        <v>1307</v>
      </c>
      <c r="C850" s="22" t="s">
        <v>1301</v>
      </c>
      <c r="D850" s="22" t="s">
        <v>1302</v>
      </c>
      <c r="E850" s="22" t="s">
        <v>157</v>
      </c>
      <c r="F850" s="22" t="s">
        <v>1770</v>
      </c>
      <c r="G850" s="22" t="s">
        <v>14</v>
      </c>
      <c r="H850" s="22" t="s">
        <v>14</v>
      </c>
      <c r="I850" s="22" t="s">
        <v>207</v>
      </c>
      <c r="J850" s="22">
        <v>1000</v>
      </c>
      <c r="K850" s="22" t="s">
        <v>2389</v>
      </c>
      <c r="L850" s="22">
        <v>2016</v>
      </c>
      <c r="M850" s="70" t="s">
        <v>1800</v>
      </c>
    </row>
    <row r="851" spans="1:13">
      <c r="A851" s="103">
        <v>846</v>
      </c>
      <c r="B851" s="19" t="s">
        <v>1308</v>
      </c>
      <c r="C851" s="19" t="s">
        <v>1301</v>
      </c>
      <c r="D851" s="19" t="s">
        <v>1302</v>
      </c>
      <c r="E851" s="19" t="s">
        <v>157</v>
      </c>
      <c r="F851" s="19" t="s">
        <v>1770</v>
      </c>
      <c r="G851" s="19" t="s">
        <v>14</v>
      </c>
      <c r="H851" s="19" t="s">
        <v>14</v>
      </c>
      <c r="I851" s="19" t="s">
        <v>207</v>
      </c>
      <c r="J851" s="19">
        <v>1250</v>
      </c>
      <c r="K851" s="19" t="s">
        <v>2400</v>
      </c>
      <c r="L851" s="19">
        <v>2016</v>
      </c>
      <c r="M851" s="71" t="s">
        <v>1800</v>
      </c>
    </row>
    <row r="852" spans="1:13">
      <c r="A852" s="102">
        <v>847</v>
      </c>
      <c r="B852" s="22" t="s">
        <v>1309</v>
      </c>
      <c r="C852" s="22" t="s">
        <v>1301</v>
      </c>
      <c r="D852" s="22" t="s">
        <v>1302</v>
      </c>
      <c r="E852" s="22" t="s">
        <v>157</v>
      </c>
      <c r="F852" s="22" t="s">
        <v>1770</v>
      </c>
      <c r="G852" s="22" t="s">
        <v>14</v>
      </c>
      <c r="H852" s="22" t="s">
        <v>14</v>
      </c>
      <c r="I852" s="22" t="s">
        <v>207</v>
      </c>
      <c r="J852" s="22">
        <v>1000</v>
      </c>
      <c r="K852" s="22" t="s">
        <v>2400</v>
      </c>
      <c r="L852" s="22">
        <v>2016</v>
      </c>
      <c r="M852" s="70" t="s">
        <v>1800</v>
      </c>
    </row>
    <row r="853" spans="1:13">
      <c r="A853" s="103">
        <v>848</v>
      </c>
      <c r="B853" s="19" t="s">
        <v>1310</v>
      </c>
      <c r="C853" s="19" t="s">
        <v>1301</v>
      </c>
      <c r="D853" s="19" t="s">
        <v>1302</v>
      </c>
      <c r="E853" s="19" t="s">
        <v>157</v>
      </c>
      <c r="F853" s="19" t="s">
        <v>1770</v>
      </c>
      <c r="G853" s="19" t="s">
        <v>14</v>
      </c>
      <c r="H853" s="19" t="s">
        <v>14</v>
      </c>
      <c r="I853" s="19" t="s">
        <v>207</v>
      </c>
      <c r="J853" s="19">
        <v>1250</v>
      </c>
      <c r="K853" s="19" t="s">
        <v>2401</v>
      </c>
      <c r="L853" s="19">
        <v>2015</v>
      </c>
      <c r="M853" s="71" t="s">
        <v>1800</v>
      </c>
    </row>
    <row r="854" spans="1:13">
      <c r="A854" s="102">
        <v>849</v>
      </c>
      <c r="B854" s="22" t="s">
        <v>1311</v>
      </c>
      <c r="C854" s="22" t="s">
        <v>1301</v>
      </c>
      <c r="D854" s="22" t="s">
        <v>1302</v>
      </c>
      <c r="E854" s="22" t="s">
        <v>157</v>
      </c>
      <c r="F854" s="22" t="s">
        <v>1770</v>
      </c>
      <c r="G854" s="22" t="s">
        <v>14</v>
      </c>
      <c r="H854" s="22" t="s">
        <v>14</v>
      </c>
      <c r="I854" s="22" t="s">
        <v>207</v>
      </c>
      <c r="J854" s="22">
        <v>1000</v>
      </c>
      <c r="K854" s="22" t="s">
        <v>2401</v>
      </c>
      <c r="L854" s="22">
        <v>2015</v>
      </c>
      <c r="M854" s="70" t="s">
        <v>1800</v>
      </c>
    </row>
    <row r="855" spans="1:13">
      <c r="A855" s="103">
        <v>850</v>
      </c>
      <c r="B855" s="19" t="s">
        <v>1312</v>
      </c>
      <c r="C855" s="19" t="s">
        <v>1313</v>
      </c>
      <c r="D855" s="19" t="s">
        <v>1314</v>
      </c>
      <c r="E855" s="19" t="s">
        <v>80</v>
      </c>
      <c r="F855" s="19" t="s">
        <v>1770</v>
      </c>
      <c r="G855" s="19" t="s">
        <v>21</v>
      </c>
      <c r="H855" s="19" t="s">
        <v>14</v>
      </c>
      <c r="I855" s="19" t="s">
        <v>56</v>
      </c>
      <c r="J855" s="19">
        <v>650</v>
      </c>
      <c r="K855" s="19" t="s">
        <v>2312</v>
      </c>
      <c r="L855" s="19">
        <v>2014</v>
      </c>
      <c r="M855" s="71" t="s">
        <v>1800</v>
      </c>
    </row>
    <row r="856" spans="1:13">
      <c r="A856" s="102">
        <v>851</v>
      </c>
      <c r="B856" s="22" t="s">
        <v>1315</v>
      </c>
      <c r="C856" s="22" t="s">
        <v>1313</v>
      </c>
      <c r="D856" s="22" t="s">
        <v>1314</v>
      </c>
      <c r="E856" s="22" t="s">
        <v>80</v>
      </c>
      <c r="F856" s="22" t="s">
        <v>1770</v>
      </c>
      <c r="G856" s="22" t="s">
        <v>21</v>
      </c>
      <c r="H856" s="22" t="s">
        <v>14</v>
      </c>
      <c r="I856" s="22" t="s">
        <v>56</v>
      </c>
      <c r="J856" s="22">
        <v>500</v>
      </c>
      <c r="K856" s="22" t="s">
        <v>2402</v>
      </c>
      <c r="L856" s="22">
        <v>2015</v>
      </c>
      <c r="M856" s="70" t="s">
        <v>1800</v>
      </c>
    </row>
    <row r="857" spans="1:13">
      <c r="A857" s="103">
        <v>852</v>
      </c>
      <c r="B857" s="19" t="s">
        <v>1316</v>
      </c>
      <c r="C857" s="19" t="s">
        <v>1317</v>
      </c>
      <c r="D857" s="19" t="s">
        <v>1318</v>
      </c>
      <c r="E857" s="19" t="s">
        <v>119</v>
      </c>
      <c r="F857" s="19" t="s">
        <v>1770</v>
      </c>
      <c r="G857" s="19" t="s">
        <v>21</v>
      </c>
      <c r="H857" s="19" t="s">
        <v>21</v>
      </c>
      <c r="I857" s="19" t="s">
        <v>56</v>
      </c>
      <c r="J857" s="19">
        <v>600</v>
      </c>
      <c r="K857" s="19" t="s">
        <v>2403</v>
      </c>
      <c r="L857" s="19">
        <v>2018</v>
      </c>
      <c r="M857" s="71" t="s">
        <v>1800</v>
      </c>
    </row>
    <row r="858" spans="1:13">
      <c r="A858" s="102">
        <v>853</v>
      </c>
      <c r="B858" s="22" t="s">
        <v>1319</v>
      </c>
      <c r="C858" s="22" t="s">
        <v>1317</v>
      </c>
      <c r="D858" s="22" t="s">
        <v>1318</v>
      </c>
      <c r="E858" s="22" t="s">
        <v>119</v>
      </c>
      <c r="F858" s="22" t="s">
        <v>1770</v>
      </c>
      <c r="G858" s="22" t="s">
        <v>21</v>
      </c>
      <c r="H858" s="22" t="s">
        <v>21</v>
      </c>
      <c r="I858" s="22" t="s">
        <v>56</v>
      </c>
      <c r="J858" s="22">
        <v>400</v>
      </c>
      <c r="K858" s="22" t="s">
        <v>2404</v>
      </c>
      <c r="L858" s="22">
        <v>2013</v>
      </c>
      <c r="M858" s="70" t="s">
        <v>1800</v>
      </c>
    </row>
    <row r="859" spans="1:13">
      <c r="A859" s="103">
        <v>854</v>
      </c>
      <c r="B859" s="19" t="s">
        <v>1320</v>
      </c>
      <c r="C859" s="19" t="s">
        <v>1317</v>
      </c>
      <c r="D859" s="19" t="s">
        <v>1318</v>
      </c>
      <c r="E859" s="19" t="s">
        <v>119</v>
      </c>
      <c r="F859" s="19" t="s">
        <v>1770</v>
      </c>
      <c r="G859" s="19" t="s">
        <v>21</v>
      </c>
      <c r="H859" s="19" t="s">
        <v>21</v>
      </c>
      <c r="I859" s="19" t="s">
        <v>56</v>
      </c>
      <c r="J859" s="19">
        <v>300</v>
      </c>
      <c r="K859" s="19" t="s">
        <v>2405</v>
      </c>
      <c r="L859" s="19">
        <v>2014</v>
      </c>
      <c r="M859" s="71" t="s">
        <v>1800</v>
      </c>
    </row>
    <row r="860" spans="1:13">
      <c r="A860" s="102">
        <v>855</v>
      </c>
      <c r="B860" s="22" t="s">
        <v>1321</v>
      </c>
      <c r="C860" s="22" t="s">
        <v>1317</v>
      </c>
      <c r="D860" s="22" t="s">
        <v>1318</v>
      </c>
      <c r="E860" s="22" t="s">
        <v>119</v>
      </c>
      <c r="F860" s="22" t="s">
        <v>1770</v>
      </c>
      <c r="G860" s="22" t="s">
        <v>21</v>
      </c>
      <c r="H860" s="22" t="s">
        <v>21</v>
      </c>
      <c r="I860" s="22" t="s">
        <v>56</v>
      </c>
      <c r="J860" s="22">
        <v>500</v>
      </c>
      <c r="K860" s="22" t="s">
        <v>1924</v>
      </c>
      <c r="L860" s="22">
        <v>2016</v>
      </c>
      <c r="M860" s="70" t="s">
        <v>1800</v>
      </c>
    </row>
    <row r="861" spans="1:13">
      <c r="A861" s="103">
        <v>856</v>
      </c>
      <c r="B861" s="19" t="s">
        <v>1322</v>
      </c>
      <c r="C861" s="19" t="s">
        <v>1317</v>
      </c>
      <c r="D861" s="19" t="s">
        <v>1318</v>
      </c>
      <c r="E861" s="19" t="s">
        <v>119</v>
      </c>
      <c r="F861" s="19" t="s">
        <v>1770</v>
      </c>
      <c r="G861" s="19" t="s">
        <v>21</v>
      </c>
      <c r="H861" s="19" t="s">
        <v>21</v>
      </c>
      <c r="I861" s="19" t="s">
        <v>56</v>
      </c>
      <c r="J861" s="19">
        <v>500</v>
      </c>
      <c r="K861" s="19" t="s">
        <v>2406</v>
      </c>
      <c r="L861" s="19">
        <v>2015</v>
      </c>
      <c r="M861" s="71" t="s">
        <v>1800</v>
      </c>
    </row>
    <row r="862" spans="1:13">
      <c r="A862" s="102">
        <v>857</v>
      </c>
      <c r="B862" s="22" t="s">
        <v>1323</v>
      </c>
      <c r="C862" s="22" t="s">
        <v>1324</v>
      </c>
      <c r="D862" s="22" t="s">
        <v>1325</v>
      </c>
      <c r="E862" s="22" t="s">
        <v>35</v>
      </c>
      <c r="F862" s="22" t="s">
        <v>1770</v>
      </c>
      <c r="G862" s="22" t="s">
        <v>423</v>
      </c>
      <c r="H862" s="22" t="s">
        <v>14</v>
      </c>
      <c r="I862" s="22" t="s">
        <v>299</v>
      </c>
      <c r="J862" s="22">
        <v>500</v>
      </c>
      <c r="K862" s="22" t="s">
        <v>2407</v>
      </c>
      <c r="L862" s="22">
        <v>2017</v>
      </c>
      <c r="M862" s="70" t="s">
        <v>1800</v>
      </c>
    </row>
    <row r="863" spans="1:13">
      <c r="A863" s="103">
        <v>858</v>
      </c>
      <c r="B863" s="19" t="s">
        <v>1326</v>
      </c>
      <c r="C863" s="19" t="s">
        <v>1324</v>
      </c>
      <c r="D863" s="19" t="s">
        <v>1325</v>
      </c>
      <c r="E863" s="19" t="s">
        <v>35</v>
      </c>
      <c r="F863" s="19" t="s">
        <v>1770</v>
      </c>
      <c r="G863" s="19" t="s">
        <v>423</v>
      </c>
      <c r="H863" s="19" t="s">
        <v>14</v>
      </c>
      <c r="I863" s="19" t="s">
        <v>299</v>
      </c>
      <c r="J863" s="19">
        <v>500</v>
      </c>
      <c r="K863" s="19" t="s">
        <v>2407</v>
      </c>
      <c r="L863" s="19">
        <v>2017</v>
      </c>
      <c r="M863" s="71" t="s">
        <v>1800</v>
      </c>
    </row>
    <row r="864" spans="1:13">
      <c r="A864" s="102">
        <v>859</v>
      </c>
      <c r="B864" s="22" t="s">
        <v>1327</v>
      </c>
      <c r="C864" s="22" t="s">
        <v>1324</v>
      </c>
      <c r="D864" s="22" t="s">
        <v>1325</v>
      </c>
      <c r="E864" s="22" t="s">
        <v>35</v>
      </c>
      <c r="F864" s="22" t="s">
        <v>1770</v>
      </c>
      <c r="G864" s="22" t="s">
        <v>423</v>
      </c>
      <c r="H864" s="22" t="s">
        <v>14</v>
      </c>
      <c r="I864" s="22" t="s">
        <v>299</v>
      </c>
      <c r="J864" s="22">
        <v>500</v>
      </c>
      <c r="K864" s="22" t="s">
        <v>1932</v>
      </c>
      <c r="L864" s="22">
        <v>2018</v>
      </c>
      <c r="M864" s="70" t="s">
        <v>1800</v>
      </c>
    </row>
    <row r="865" spans="1:13">
      <c r="A865" s="103">
        <v>860</v>
      </c>
      <c r="B865" s="19" t="s">
        <v>1328</v>
      </c>
      <c r="C865" s="19" t="s">
        <v>1324</v>
      </c>
      <c r="D865" s="19" t="s">
        <v>1325</v>
      </c>
      <c r="E865" s="19" t="s">
        <v>35</v>
      </c>
      <c r="F865" s="19" t="s">
        <v>1770</v>
      </c>
      <c r="G865" s="19" t="s">
        <v>423</v>
      </c>
      <c r="H865" s="19" t="s">
        <v>14</v>
      </c>
      <c r="I865" s="19" t="s">
        <v>299</v>
      </c>
      <c r="J865" s="19">
        <v>750</v>
      </c>
      <c r="K865" s="19" t="s">
        <v>2015</v>
      </c>
      <c r="L865" s="19">
        <v>2016</v>
      </c>
      <c r="M865" s="71" t="s">
        <v>1800</v>
      </c>
    </row>
    <row r="866" spans="1:13">
      <c r="A866" s="102">
        <v>861</v>
      </c>
      <c r="B866" s="22" t="s">
        <v>1329</v>
      </c>
      <c r="C866" s="22" t="s">
        <v>1330</v>
      </c>
      <c r="D866" s="22" t="s">
        <v>1331</v>
      </c>
      <c r="E866" s="22" t="s">
        <v>80</v>
      </c>
      <c r="F866" s="22" t="s">
        <v>1770</v>
      </c>
      <c r="G866" s="22" t="s">
        <v>94</v>
      </c>
      <c r="H866" s="22" t="s">
        <v>94</v>
      </c>
      <c r="I866" s="22" t="s">
        <v>310</v>
      </c>
      <c r="J866" s="22">
        <v>750</v>
      </c>
      <c r="K866" s="22" t="s">
        <v>1897</v>
      </c>
      <c r="L866" s="22">
        <v>2017</v>
      </c>
      <c r="M866" s="70" t="s">
        <v>1800</v>
      </c>
    </row>
    <row r="867" spans="1:13">
      <c r="A867" s="103">
        <v>862</v>
      </c>
      <c r="B867" s="19" t="s">
        <v>1332</v>
      </c>
      <c r="C867" s="19" t="s">
        <v>1330</v>
      </c>
      <c r="D867" s="19" t="s">
        <v>1331</v>
      </c>
      <c r="E867" s="19" t="s">
        <v>80</v>
      </c>
      <c r="F867" s="19" t="s">
        <v>1770</v>
      </c>
      <c r="G867" s="19" t="s">
        <v>94</v>
      </c>
      <c r="H867" s="19" t="s">
        <v>94</v>
      </c>
      <c r="I867" s="19" t="s">
        <v>310</v>
      </c>
      <c r="J867" s="19">
        <v>750</v>
      </c>
      <c r="K867" s="19" t="s">
        <v>2408</v>
      </c>
      <c r="L867" s="19">
        <v>2017</v>
      </c>
      <c r="M867" s="71" t="s">
        <v>1800</v>
      </c>
    </row>
    <row r="868" spans="1:13">
      <c r="A868" s="102">
        <v>863</v>
      </c>
      <c r="B868" s="22" t="s">
        <v>1333</v>
      </c>
      <c r="C868" s="22" t="s">
        <v>1330</v>
      </c>
      <c r="D868" s="22" t="s">
        <v>1331</v>
      </c>
      <c r="E868" s="22" t="s">
        <v>80</v>
      </c>
      <c r="F868" s="22" t="s">
        <v>1770</v>
      </c>
      <c r="G868" s="22" t="s">
        <v>94</v>
      </c>
      <c r="H868" s="22" t="s">
        <v>94</v>
      </c>
      <c r="I868" s="22" t="s">
        <v>310</v>
      </c>
      <c r="J868" s="22">
        <v>700</v>
      </c>
      <c r="K868" s="22" t="s">
        <v>2025</v>
      </c>
      <c r="L868" s="22">
        <v>2018</v>
      </c>
      <c r="M868" s="70" t="s">
        <v>1768</v>
      </c>
    </row>
    <row r="869" spans="1:13">
      <c r="A869" s="103">
        <v>864</v>
      </c>
      <c r="B869" s="19" t="s">
        <v>1334</v>
      </c>
      <c r="C869" s="19" t="s">
        <v>1330</v>
      </c>
      <c r="D869" s="19" t="s">
        <v>1331</v>
      </c>
      <c r="E869" s="19" t="s">
        <v>80</v>
      </c>
      <c r="F869" s="19" t="s">
        <v>1770</v>
      </c>
      <c r="G869" s="19" t="s">
        <v>94</v>
      </c>
      <c r="H869" s="19" t="s">
        <v>94</v>
      </c>
      <c r="I869" s="19" t="s">
        <v>310</v>
      </c>
      <c r="J869" s="19">
        <v>750</v>
      </c>
      <c r="K869" s="19" t="s">
        <v>1986</v>
      </c>
      <c r="L869" s="19">
        <v>2018</v>
      </c>
      <c r="M869" s="71" t="s">
        <v>1800</v>
      </c>
    </row>
    <row r="870" spans="1:13">
      <c r="A870" s="102">
        <v>865</v>
      </c>
      <c r="B870" s="22" t="s">
        <v>1335</v>
      </c>
      <c r="C870" s="22" t="s">
        <v>1336</v>
      </c>
      <c r="D870" s="22" t="s">
        <v>1331</v>
      </c>
      <c r="E870" s="22" t="s">
        <v>80</v>
      </c>
      <c r="F870" s="22" t="s">
        <v>1770</v>
      </c>
      <c r="G870" s="22" t="s">
        <v>94</v>
      </c>
      <c r="H870" s="22" t="s">
        <v>94</v>
      </c>
      <c r="I870" s="22" t="s">
        <v>310</v>
      </c>
      <c r="J870" s="22">
        <v>1000</v>
      </c>
      <c r="K870" s="22" t="s">
        <v>1915</v>
      </c>
      <c r="L870" s="22">
        <v>2019</v>
      </c>
      <c r="M870" s="70" t="s">
        <v>1768</v>
      </c>
    </row>
    <row r="871" spans="1:13">
      <c r="A871" s="103">
        <v>866</v>
      </c>
      <c r="B871" s="19" t="s">
        <v>1337</v>
      </c>
      <c r="C871" s="19" t="s">
        <v>1330</v>
      </c>
      <c r="D871" s="19" t="s">
        <v>1331</v>
      </c>
      <c r="E871" s="19" t="s">
        <v>80</v>
      </c>
      <c r="F871" s="19" t="s">
        <v>1770</v>
      </c>
      <c r="G871" s="19" t="s">
        <v>94</v>
      </c>
      <c r="H871" s="19" t="s">
        <v>94</v>
      </c>
      <c r="I871" s="19" t="s">
        <v>310</v>
      </c>
      <c r="J871" s="19">
        <v>500</v>
      </c>
      <c r="K871" s="19" t="s">
        <v>2409</v>
      </c>
      <c r="L871" s="19">
        <v>2014</v>
      </c>
      <c r="M871" s="71" t="s">
        <v>1800</v>
      </c>
    </row>
    <row r="872" spans="1:13">
      <c r="A872" s="102">
        <v>867</v>
      </c>
      <c r="B872" s="22" t="s">
        <v>1338</v>
      </c>
      <c r="C872" s="22" t="s">
        <v>1339</v>
      </c>
      <c r="D872" s="22" t="s">
        <v>1340</v>
      </c>
      <c r="E872" s="22" t="s">
        <v>20</v>
      </c>
      <c r="F872" s="22" t="s">
        <v>1770</v>
      </c>
      <c r="G872" s="22" t="s">
        <v>355</v>
      </c>
      <c r="H872" s="22" t="s">
        <v>14</v>
      </c>
      <c r="I872" s="22" t="s">
        <v>56</v>
      </c>
      <c r="J872" s="22">
        <v>300</v>
      </c>
      <c r="K872" s="22" t="s">
        <v>2069</v>
      </c>
      <c r="L872" s="22">
        <v>2018</v>
      </c>
      <c r="M872" s="70" t="s">
        <v>1800</v>
      </c>
    </row>
    <row r="873" spans="1:13">
      <c r="A873" s="103">
        <v>868</v>
      </c>
      <c r="B873" s="19" t="s">
        <v>1341</v>
      </c>
      <c r="C873" s="19" t="s">
        <v>1339</v>
      </c>
      <c r="D873" s="19" t="s">
        <v>1340</v>
      </c>
      <c r="E873" s="19" t="s">
        <v>20</v>
      </c>
      <c r="F873" s="19" t="s">
        <v>1770</v>
      </c>
      <c r="G873" s="19" t="s">
        <v>355</v>
      </c>
      <c r="H873" s="19" t="s">
        <v>14</v>
      </c>
      <c r="I873" s="19" t="s">
        <v>56</v>
      </c>
      <c r="J873" s="19">
        <v>267.8</v>
      </c>
      <c r="K873" s="19" t="s">
        <v>2303</v>
      </c>
      <c r="L873" s="19">
        <v>2013</v>
      </c>
      <c r="M873" s="71" t="s">
        <v>1800</v>
      </c>
    </row>
    <row r="874" spans="1:13">
      <c r="A874" s="102">
        <v>869</v>
      </c>
      <c r="B874" s="22" t="s">
        <v>1342</v>
      </c>
      <c r="C874" s="22" t="s">
        <v>1339</v>
      </c>
      <c r="D874" s="22" t="s">
        <v>1340</v>
      </c>
      <c r="E874" s="22" t="s">
        <v>20</v>
      </c>
      <c r="F874" s="22" t="s">
        <v>1770</v>
      </c>
      <c r="G874" s="22" t="s">
        <v>355</v>
      </c>
      <c r="H874" s="22" t="s">
        <v>14</v>
      </c>
      <c r="I874" s="22" t="s">
        <v>56</v>
      </c>
      <c r="J874" s="22">
        <v>550</v>
      </c>
      <c r="K874" s="22" t="s">
        <v>2088</v>
      </c>
      <c r="L874" s="22">
        <v>2016</v>
      </c>
      <c r="M874" s="70" t="s">
        <v>1800</v>
      </c>
    </row>
    <row r="875" spans="1:13">
      <c r="A875" s="103">
        <v>870</v>
      </c>
      <c r="B875" s="19" t="s">
        <v>1343</v>
      </c>
      <c r="C875" s="19" t="s">
        <v>1339</v>
      </c>
      <c r="D875" s="19" t="s">
        <v>1340</v>
      </c>
      <c r="E875" s="19" t="s">
        <v>20</v>
      </c>
      <c r="F875" s="19" t="s">
        <v>1770</v>
      </c>
      <c r="G875" s="19" t="s">
        <v>355</v>
      </c>
      <c r="H875" s="19" t="s">
        <v>14</v>
      </c>
      <c r="I875" s="19" t="s">
        <v>56</v>
      </c>
      <c r="J875" s="19">
        <v>500</v>
      </c>
      <c r="K875" s="19" t="s">
        <v>2410</v>
      </c>
      <c r="L875" s="19">
        <v>2015</v>
      </c>
      <c r="M875" s="71" t="s">
        <v>1800</v>
      </c>
    </row>
    <row r="876" spans="1:13">
      <c r="A876" s="102">
        <v>871</v>
      </c>
      <c r="B876" s="22" t="s">
        <v>1344</v>
      </c>
      <c r="C876" s="22" t="s">
        <v>1345</v>
      </c>
      <c r="D876" s="22" t="s">
        <v>1346</v>
      </c>
      <c r="E876" s="22" t="s">
        <v>20</v>
      </c>
      <c r="F876" s="22" t="s">
        <v>1770</v>
      </c>
      <c r="G876" s="22" t="s">
        <v>21</v>
      </c>
      <c r="H876" s="22" t="s">
        <v>14</v>
      </c>
      <c r="I876" s="22" t="s">
        <v>207</v>
      </c>
      <c r="J876" s="22">
        <v>500</v>
      </c>
      <c r="K876" s="22" t="s">
        <v>2040</v>
      </c>
      <c r="L876" s="22">
        <v>2017</v>
      </c>
      <c r="M876" s="70" t="s">
        <v>1800</v>
      </c>
    </row>
    <row r="877" spans="1:13">
      <c r="A877" s="103">
        <v>872</v>
      </c>
      <c r="B877" s="19" t="s">
        <v>1347</v>
      </c>
      <c r="C877" s="19" t="s">
        <v>1345</v>
      </c>
      <c r="D877" s="19" t="s">
        <v>1346</v>
      </c>
      <c r="E877" s="19" t="s">
        <v>20</v>
      </c>
      <c r="F877" s="19" t="s">
        <v>1770</v>
      </c>
      <c r="G877" s="19" t="s">
        <v>21</v>
      </c>
      <c r="H877" s="19" t="s">
        <v>14</v>
      </c>
      <c r="I877" s="19" t="s">
        <v>207</v>
      </c>
      <c r="J877" s="19">
        <v>750</v>
      </c>
      <c r="K877" s="19" t="s">
        <v>2411</v>
      </c>
      <c r="L877" s="19">
        <v>2019</v>
      </c>
      <c r="M877" s="71" t="s">
        <v>1800</v>
      </c>
    </row>
    <row r="878" spans="1:13">
      <c r="A878" s="102">
        <v>873</v>
      </c>
      <c r="B878" s="22" t="s">
        <v>1348</v>
      </c>
      <c r="C878" s="22" t="s">
        <v>1345</v>
      </c>
      <c r="D878" s="22" t="s">
        <v>1346</v>
      </c>
      <c r="E878" s="22" t="s">
        <v>20</v>
      </c>
      <c r="F878" s="22" t="s">
        <v>1770</v>
      </c>
      <c r="G878" s="22" t="s">
        <v>21</v>
      </c>
      <c r="H878" s="22" t="s">
        <v>14</v>
      </c>
      <c r="I878" s="22" t="s">
        <v>207</v>
      </c>
      <c r="J878" s="22">
        <v>1000</v>
      </c>
      <c r="K878" s="22" t="s">
        <v>2412</v>
      </c>
      <c r="L878" s="22">
        <v>2013</v>
      </c>
      <c r="M878" s="70" t="s">
        <v>1800</v>
      </c>
    </row>
    <row r="879" spans="1:13">
      <c r="A879" s="103">
        <v>874</v>
      </c>
      <c r="B879" s="19" t="s">
        <v>1349</v>
      </c>
      <c r="C879" s="19" t="s">
        <v>1345</v>
      </c>
      <c r="D879" s="19" t="s">
        <v>1346</v>
      </c>
      <c r="E879" s="19" t="s">
        <v>20</v>
      </c>
      <c r="F879" s="19" t="s">
        <v>1770</v>
      </c>
      <c r="G879" s="19" t="s">
        <v>21</v>
      </c>
      <c r="H879" s="19" t="s">
        <v>14</v>
      </c>
      <c r="I879" s="19" t="s">
        <v>207</v>
      </c>
      <c r="J879" s="19">
        <v>500</v>
      </c>
      <c r="K879" s="19" t="s">
        <v>2413</v>
      </c>
      <c r="L879" s="19">
        <v>2014</v>
      </c>
      <c r="M879" s="71" t="s">
        <v>1800</v>
      </c>
    </row>
    <row r="880" spans="1:13">
      <c r="A880" s="102">
        <v>875</v>
      </c>
      <c r="B880" s="22" t="s">
        <v>1350</v>
      </c>
      <c r="C880" s="22" t="s">
        <v>1345</v>
      </c>
      <c r="D880" s="22" t="s">
        <v>1346</v>
      </c>
      <c r="E880" s="22" t="s">
        <v>20</v>
      </c>
      <c r="F880" s="22" t="s">
        <v>1770</v>
      </c>
      <c r="G880" s="22" t="s">
        <v>21</v>
      </c>
      <c r="H880" s="22" t="s">
        <v>14</v>
      </c>
      <c r="I880" s="22" t="s">
        <v>207</v>
      </c>
      <c r="J880" s="22">
        <v>600</v>
      </c>
      <c r="K880" s="22" t="s">
        <v>2341</v>
      </c>
      <c r="L880" s="22">
        <v>2015</v>
      </c>
      <c r="M880" s="70" t="s">
        <v>1800</v>
      </c>
    </row>
    <row r="881" spans="1:13">
      <c r="A881" s="103">
        <v>876</v>
      </c>
      <c r="B881" s="19" t="s">
        <v>1351</v>
      </c>
      <c r="C881" s="19" t="s">
        <v>1352</v>
      </c>
      <c r="D881" s="19" t="s">
        <v>1353</v>
      </c>
      <c r="E881" s="19" t="s">
        <v>12</v>
      </c>
      <c r="F881" s="19" t="s">
        <v>1770</v>
      </c>
      <c r="G881" s="19" t="s">
        <v>36</v>
      </c>
      <c r="H881" s="19" t="s">
        <v>36</v>
      </c>
      <c r="I881" s="19" t="s">
        <v>56</v>
      </c>
      <c r="J881" s="19">
        <v>300</v>
      </c>
      <c r="K881" s="19" t="s">
        <v>2414</v>
      </c>
      <c r="L881" s="19">
        <v>2016</v>
      </c>
      <c r="M881" s="71" t="s">
        <v>1800</v>
      </c>
    </row>
    <row r="882" spans="1:13">
      <c r="A882" s="102">
        <v>877</v>
      </c>
      <c r="B882" s="22" t="s">
        <v>1354</v>
      </c>
      <c r="C882" s="22" t="s">
        <v>1355</v>
      </c>
      <c r="D882" s="22" t="s">
        <v>1356</v>
      </c>
      <c r="E882" s="22" t="s">
        <v>20</v>
      </c>
      <c r="F882" s="22" t="s">
        <v>1770</v>
      </c>
      <c r="G882" s="22" t="s">
        <v>94</v>
      </c>
      <c r="H882" s="22" t="s">
        <v>94</v>
      </c>
      <c r="I882" s="22" t="s">
        <v>37</v>
      </c>
      <c r="J882" s="22">
        <v>650</v>
      </c>
      <c r="K882" s="22" t="s">
        <v>2415</v>
      </c>
      <c r="L882" s="22">
        <v>2014</v>
      </c>
      <c r="M882" s="70" t="s">
        <v>1800</v>
      </c>
    </row>
    <row r="883" spans="1:13">
      <c r="A883" s="103">
        <v>878</v>
      </c>
      <c r="B883" s="19" t="s">
        <v>1357</v>
      </c>
      <c r="C883" s="19" t="s">
        <v>1355</v>
      </c>
      <c r="D883" s="19" t="s">
        <v>1356</v>
      </c>
      <c r="E883" s="19" t="s">
        <v>20</v>
      </c>
      <c r="F883" s="19" t="s">
        <v>1770</v>
      </c>
      <c r="G883" s="19" t="s">
        <v>94</v>
      </c>
      <c r="H883" s="19" t="s">
        <v>94</v>
      </c>
      <c r="I883" s="19" t="s">
        <v>37</v>
      </c>
      <c r="J883" s="19">
        <v>600</v>
      </c>
      <c r="K883" s="19" t="s">
        <v>2046</v>
      </c>
      <c r="L883" s="19">
        <v>2016</v>
      </c>
      <c r="M883" s="71" t="s">
        <v>1800</v>
      </c>
    </row>
    <row r="884" spans="1:13">
      <c r="A884" s="102">
        <v>879</v>
      </c>
      <c r="B884" s="22" t="s">
        <v>1358</v>
      </c>
      <c r="C884" s="22" t="s">
        <v>1355</v>
      </c>
      <c r="D884" s="22" t="s">
        <v>1356</v>
      </c>
      <c r="E884" s="22" t="s">
        <v>20</v>
      </c>
      <c r="F884" s="22" t="s">
        <v>1770</v>
      </c>
      <c r="G884" s="22" t="s">
        <v>94</v>
      </c>
      <c r="H884" s="22" t="s">
        <v>94</v>
      </c>
      <c r="I884" s="22" t="s">
        <v>37</v>
      </c>
      <c r="J884" s="22">
        <v>500</v>
      </c>
      <c r="K884" s="22" t="s">
        <v>2416</v>
      </c>
      <c r="L884" s="22">
        <v>2015</v>
      </c>
      <c r="M884" s="70" t="s">
        <v>1800</v>
      </c>
    </row>
    <row r="885" spans="1:13">
      <c r="A885" s="103">
        <v>880</v>
      </c>
      <c r="B885" s="19" t="s">
        <v>1359</v>
      </c>
      <c r="C885" s="19" t="s">
        <v>1360</v>
      </c>
      <c r="D885" s="19" t="s">
        <v>1361</v>
      </c>
      <c r="E885" s="19" t="s">
        <v>155</v>
      </c>
      <c r="F885" s="19" t="s">
        <v>1770</v>
      </c>
      <c r="G885" s="19" t="s">
        <v>13</v>
      </c>
      <c r="H885" s="19" t="s">
        <v>14</v>
      </c>
      <c r="I885" s="19" t="s">
        <v>629</v>
      </c>
      <c r="J885" s="19">
        <v>650</v>
      </c>
      <c r="K885" s="19" t="s">
        <v>2417</v>
      </c>
      <c r="L885" s="19">
        <v>2016</v>
      </c>
      <c r="M885" s="71" t="s">
        <v>1800</v>
      </c>
    </row>
    <row r="886" spans="1:13">
      <c r="A886" s="102">
        <v>881</v>
      </c>
      <c r="B886" s="22" t="s">
        <v>1362</v>
      </c>
      <c r="C886" s="22" t="s">
        <v>1360</v>
      </c>
      <c r="D886" s="22" t="s">
        <v>1361</v>
      </c>
      <c r="E886" s="22" t="s">
        <v>155</v>
      </c>
      <c r="F886" s="22" t="s">
        <v>1770</v>
      </c>
      <c r="G886" s="22" t="s">
        <v>13</v>
      </c>
      <c r="H886" s="22" t="s">
        <v>14</v>
      </c>
      <c r="I886" s="22" t="s">
        <v>629</v>
      </c>
      <c r="J886" s="22">
        <v>1000</v>
      </c>
      <c r="K886" s="22" t="s">
        <v>1896</v>
      </c>
      <c r="L886" s="22">
        <v>2015</v>
      </c>
      <c r="M886" s="70" t="s">
        <v>1800</v>
      </c>
    </row>
    <row r="887" spans="1:13">
      <c r="A887" s="103">
        <v>882</v>
      </c>
      <c r="B887" s="19" t="s">
        <v>1363</v>
      </c>
      <c r="C887" s="19" t="s">
        <v>1364</v>
      </c>
      <c r="D887" s="19" t="s">
        <v>1365</v>
      </c>
      <c r="E887" s="19" t="s">
        <v>12</v>
      </c>
      <c r="F887" s="19" t="s">
        <v>1770</v>
      </c>
      <c r="G887" s="19" t="s">
        <v>94</v>
      </c>
      <c r="H887" s="19" t="s">
        <v>94</v>
      </c>
      <c r="I887" s="19" t="s">
        <v>56</v>
      </c>
      <c r="J887" s="19">
        <v>750</v>
      </c>
      <c r="K887" s="19" t="s">
        <v>2418</v>
      </c>
      <c r="L887" s="19">
        <v>2017</v>
      </c>
      <c r="M887" s="71" t="s">
        <v>1800</v>
      </c>
    </row>
    <row r="888" spans="1:13">
      <c r="A888" s="102">
        <v>883</v>
      </c>
      <c r="B888" s="22" t="s">
        <v>1366</v>
      </c>
      <c r="C888" s="22" t="s">
        <v>1364</v>
      </c>
      <c r="D888" s="22" t="s">
        <v>1365</v>
      </c>
      <c r="E888" s="22" t="s">
        <v>12</v>
      </c>
      <c r="F888" s="22" t="s">
        <v>1770</v>
      </c>
      <c r="G888" s="22" t="s">
        <v>94</v>
      </c>
      <c r="H888" s="22" t="s">
        <v>94</v>
      </c>
      <c r="I888" s="22" t="s">
        <v>56</v>
      </c>
      <c r="J888" s="22">
        <v>500</v>
      </c>
      <c r="K888" s="22" t="s">
        <v>2419</v>
      </c>
      <c r="L888" s="22">
        <v>2018</v>
      </c>
      <c r="M888" s="70" t="s">
        <v>1800</v>
      </c>
    </row>
    <row r="889" spans="1:13">
      <c r="A889" s="103">
        <v>884</v>
      </c>
      <c r="B889" s="19" t="s">
        <v>1367</v>
      </c>
      <c r="C889" s="19" t="s">
        <v>1364</v>
      </c>
      <c r="D889" s="19" t="s">
        <v>1365</v>
      </c>
      <c r="E889" s="19" t="s">
        <v>12</v>
      </c>
      <c r="F889" s="19" t="s">
        <v>1770</v>
      </c>
      <c r="G889" s="19" t="s">
        <v>94</v>
      </c>
      <c r="H889" s="19" t="s">
        <v>94</v>
      </c>
      <c r="I889" s="19" t="s">
        <v>56</v>
      </c>
      <c r="J889" s="19">
        <v>500</v>
      </c>
      <c r="K889" s="19" t="s">
        <v>2419</v>
      </c>
      <c r="L889" s="19">
        <v>2018</v>
      </c>
      <c r="M889" s="71" t="s">
        <v>1800</v>
      </c>
    </row>
    <row r="890" spans="1:13">
      <c r="A890" s="102">
        <v>885</v>
      </c>
      <c r="B890" s="22" t="s">
        <v>1368</v>
      </c>
      <c r="C890" s="22" t="s">
        <v>1364</v>
      </c>
      <c r="D890" s="22" t="s">
        <v>1365</v>
      </c>
      <c r="E890" s="22" t="s">
        <v>12</v>
      </c>
      <c r="F890" s="22" t="s">
        <v>1770</v>
      </c>
      <c r="G890" s="22" t="s">
        <v>94</v>
      </c>
      <c r="H890" s="22" t="s">
        <v>94</v>
      </c>
      <c r="I890" s="22" t="s">
        <v>56</v>
      </c>
      <c r="J890" s="22">
        <v>750</v>
      </c>
      <c r="K890" s="22" t="s">
        <v>2420</v>
      </c>
      <c r="L890" s="22">
        <v>2010</v>
      </c>
      <c r="M890" s="70" t="s">
        <v>1800</v>
      </c>
    </row>
    <row r="891" spans="1:13">
      <c r="A891" s="103">
        <v>886</v>
      </c>
      <c r="B891" s="19" t="s">
        <v>1369</v>
      </c>
      <c r="C891" s="19" t="s">
        <v>1364</v>
      </c>
      <c r="D891" s="19" t="s">
        <v>1365</v>
      </c>
      <c r="E891" s="19" t="s">
        <v>12</v>
      </c>
      <c r="F891" s="19" t="s">
        <v>1770</v>
      </c>
      <c r="G891" s="19" t="s">
        <v>94</v>
      </c>
      <c r="H891" s="19" t="s">
        <v>94</v>
      </c>
      <c r="I891" s="19" t="s">
        <v>56</v>
      </c>
      <c r="J891" s="19">
        <v>750</v>
      </c>
      <c r="K891" s="19" t="s">
        <v>2421</v>
      </c>
      <c r="L891" s="19">
        <v>2011</v>
      </c>
      <c r="M891" s="71" t="s">
        <v>1768</v>
      </c>
    </row>
    <row r="892" spans="1:13">
      <c r="A892" s="102">
        <v>887</v>
      </c>
      <c r="B892" s="22" t="s">
        <v>1370</v>
      </c>
      <c r="C892" s="22" t="s">
        <v>1364</v>
      </c>
      <c r="D892" s="22" t="s">
        <v>1365</v>
      </c>
      <c r="E892" s="22" t="s">
        <v>12</v>
      </c>
      <c r="F892" s="22" t="s">
        <v>1770</v>
      </c>
      <c r="G892" s="22" t="s">
        <v>94</v>
      </c>
      <c r="H892" s="22" t="s">
        <v>94</v>
      </c>
      <c r="I892" s="22" t="s">
        <v>56</v>
      </c>
      <c r="J892" s="22">
        <v>500</v>
      </c>
      <c r="K892" s="22" t="s">
        <v>2077</v>
      </c>
      <c r="L892" s="22">
        <v>2013</v>
      </c>
      <c r="M892" s="70" t="s">
        <v>1800</v>
      </c>
    </row>
    <row r="893" spans="1:13">
      <c r="A893" s="103">
        <v>888</v>
      </c>
      <c r="B893" s="19" t="s">
        <v>1371</v>
      </c>
      <c r="C893" s="19" t="s">
        <v>1364</v>
      </c>
      <c r="D893" s="19" t="s">
        <v>1365</v>
      </c>
      <c r="E893" s="19" t="s">
        <v>12</v>
      </c>
      <c r="F893" s="19" t="s">
        <v>1770</v>
      </c>
      <c r="G893" s="19" t="s">
        <v>94</v>
      </c>
      <c r="H893" s="19" t="s">
        <v>94</v>
      </c>
      <c r="I893" s="19" t="s">
        <v>56</v>
      </c>
      <c r="J893" s="19">
        <v>600</v>
      </c>
      <c r="K893" s="19" t="s">
        <v>2422</v>
      </c>
      <c r="L893" s="19">
        <v>2014</v>
      </c>
      <c r="M893" s="71" t="s">
        <v>1800</v>
      </c>
    </row>
    <row r="894" spans="1:13">
      <c r="A894" s="102">
        <v>889</v>
      </c>
      <c r="B894" s="22" t="s">
        <v>1372</v>
      </c>
      <c r="C894" s="22" t="s">
        <v>1364</v>
      </c>
      <c r="D894" s="22" t="s">
        <v>1365</v>
      </c>
      <c r="E894" s="22" t="s">
        <v>12</v>
      </c>
      <c r="F894" s="22" t="s">
        <v>1770</v>
      </c>
      <c r="G894" s="22" t="s">
        <v>94</v>
      </c>
      <c r="H894" s="22" t="s">
        <v>94</v>
      </c>
      <c r="I894" s="22" t="s">
        <v>56</v>
      </c>
      <c r="J894" s="22">
        <v>500</v>
      </c>
      <c r="K894" s="22" t="s">
        <v>2214</v>
      </c>
      <c r="L894" s="22">
        <v>2014</v>
      </c>
      <c r="M894" s="70" t="s">
        <v>1800</v>
      </c>
    </row>
    <row r="895" spans="1:13">
      <c r="A895" s="103">
        <v>890</v>
      </c>
      <c r="B895" s="19" t="s">
        <v>1373</v>
      </c>
      <c r="C895" s="19" t="s">
        <v>1364</v>
      </c>
      <c r="D895" s="19" t="s">
        <v>1365</v>
      </c>
      <c r="E895" s="19" t="s">
        <v>12</v>
      </c>
      <c r="F895" s="19" t="s">
        <v>1770</v>
      </c>
      <c r="G895" s="19" t="s">
        <v>94</v>
      </c>
      <c r="H895" s="19" t="s">
        <v>94</v>
      </c>
      <c r="I895" s="19" t="s">
        <v>56</v>
      </c>
      <c r="J895" s="19">
        <v>250</v>
      </c>
      <c r="K895" s="19" t="s">
        <v>2214</v>
      </c>
      <c r="L895" s="19">
        <v>2014</v>
      </c>
      <c r="M895" s="71" t="s">
        <v>1800</v>
      </c>
    </row>
    <row r="896" spans="1:13">
      <c r="A896" s="102">
        <v>891</v>
      </c>
      <c r="B896" s="22" t="s">
        <v>1374</v>
      </c>
      <c r="C896" s="22" t="s">
        <v>1364</v>
      </c>
      <c r="D896" s="22" t="s">
        <v>1365</v>
      </c>
      <c r="E896" s="22" t="s">
        <v>12</v>
      </c>
      <c r="F896" s="22" t="s">
        <v>1770</v>
      </c>
      <c r="G896" s="22" t="s">
        <v>94</v>
      </c>
      <c r="H896" s="22" t="s">
        <v>94</v>
      </c>
      <c r="I896" s="22" t="s">
        <v>56</v>
      </c>
      <c r="J896" s="22">
        <v>650</v>
      </c>
      <c r="K896" s="22" t="s">
        <v>1903</v>
      </c>
      <c r="L896" s="22">
        <v>2016</v>
      </c>
      <c r="M896" s="70" t="s">
        <v>1800</v>
      </c>
    </row>
    <row r="897" spans="1:13">
      <c r="A897" s="103">
        <v>892</v>
      </c>
      <c r="B897" s="19" t="s">
        <v>1375</v>
      </c>
      <c r="C897" s="19" t="s">
        <v>1364</v>
      </c>
      <c r="D897" s="19" t="s">
        <v>1365</v>
      </c>
      <c r="E897" s="19" t="s">
        <v>12</v>
      </c>
      <c r="F897" s="19" t="s">
        <v>1770</v>
      </c>
      <c r="G897" s="19" t="s">
        <v>94</v>
      </c>
      <c r="H897" s="19" t="s">
        <v>94</v>
      </c>
      <c r="I897" s="19" t="s">
        <v>56</v>
      </c>
      <c r="J897" s="19">
        <v>700</v>
      </c>
      <c r="K897" s="19" t="s">
        <v>1903</v>
      </c>
      <c r="L897" s="19">
        <v>2016</v>
      </c>
      <c r="M897" s="71" t="s">
        <v>1800</v>
      </c>
    </row>
    <row r="898" spans="1:13">
      <c r="A898" s="102">
        <v>893</v>
      </c>
      <c r="B898" s="22" t="s">
        <v>1376</v>
      </c>
      <c r="C898" s="22" t="s">
        <v>1364</v>
      </c>
      <c r="D898" s="22" t="s">
        <v>1365</v>
      </c>
      <c r="E898" s="22" t="s">
        <v>12</v>
      </c>
      <c r="F898" s="22" t="s">
        <v>1770</v>
      </c>
      <c r="G898" s="22" t="s">
        <v>94</v>
      </c>
      <c r="H898" s="22" t="s">
        <v>94</v>
      </c>
      <c r="I898" s="22" t="s">
        <v>56</v>
      </c>
      <c r="J898" s="22">
        <v>1000</v>
      </c>
      <c r="K898" s="22" t="s">
        <v>2148</v>
      </c>
      <c r="L898" s="22">
        <v>2015</v>
      </c>
      <c r="M898" s="70" t="s">
        <v>1800</v>
      </c>
    </row>
    <row r="899" spans="1:13">
      <c r="A899" s="103">
        <v>894</v>
      </c>
      <c r="B899" s="19" t="s">
        <v>1377</v>
      </c>
      <c r="C899" s="19" t="s">
        <v>1378</v>
      </c>
      <c r="D899" s="19" t="s">
        <v>1379</v>
      </c>
      <c r="E899" s="19" t="s">
        <v>35</v>
      </c>
      <c r="F899" s="19" t="s">
        <v>1770</v>
      </c>
      <c r="G899" s="19" t="s">
        <v>351</v>
      </c>
      <c r="H899" s="19" t="s">
        <v>351</v>
      </c>
      <c r="I899" s="19" t="s">
        <v>22</v>
      </c>
      <c r="J899" s="19">
        <v>750</v>
      </c>
      <c r="K899" s="19" t="s">
        <v>2423</v>
      </c>
      <c r="L899" s="19">
        <v>2017</v>
      </c>
      <c r="M899" s="71" t="s">
        <v>1800</v>
      </c>
    </row>
    <row r="900" spans="1:13">
      <c r="A900" s="102">
        <v>895</v>
      </c>
      <c r="B900" s="22" t="s">
        <v>1380</v>
      </c>
      <c r="C900" s="22" t="s">
        <v>1378</v>
      </c>
      <c r="D900" s="22" t="s">
        <v>1379</v>
      </c>
      <c r="E900" s="22" t="s">
        <v>35</v>
      </c>
      <c r="F900" s="22" t="s">
        <v>1770</v>
      </c>
      <c r="G900" s="22" t="s">
        <v>351</v>
      </c>
      <c r="H900" s="22" t="s">
        <v>351</v>
      </c>
      <c r="I900" s="22" t="s">
        <v>22</v>
      </c>
      <c r="J900" s="22">
        <v>850</v>
      </c>
      <c r="K900" s="22" t="s">
        <v>2424</v>
      </c>
      <c r="L900" s="22">
        <v>2014</v>
      </c>
      <c r="M900" s="70" t="s">
        <v>1800</v>
      </c>
    </row>
    <row r="901" spans="1:13">
      <c r="A901" s="103">
        <v>896</v>
      </c>
      <c r="B901" s="19" t="s">
        <v>1381</v>
      </c>
      <c r="C901" s="19" t="s">
        <v>1378</v>
      </c>
      <c r="D901" s="19" t="s">
        <v>1379</v>
      </c>
      <c r="E901" s="19" t="s">
        <v>35</v>
      </c>
      <c r="F901" s="19" t="s">
        <v>1770</v>
      </c>
      <c r="G901" s="19" t="s">
        <v>351</v>
      </c>
      <c r="H901" s="19" t="s">
        <v>351</v>
      </c>
      <c r="I901" s="19" t="s">
        <v>22</v>
      </c>
      <c r="J901" s="19">
        <v>850</v>
      </c>
      <c r="K901" s="19" t="s">
        <v>2126</v>
      </c>
      <c r="L901" s="19">
        <v>2015</v>
      </c>
      <c r="M901" s="71" t="s">
        <v>1800</v>
      </c>
    </row>
    <row r="902" spans="1:13">
      <c r="A902" s="102">
        <v>897</v>
      </c>
      <c r="B902" s="22" t="s">
        <v>1382</v>
      </c>
      <c r="C902" s="22" t="s">
        <v>1383</v>
      </c>
      <c r="D902" s="22" t="s">
        <v>1384</v>
      </c>
      <c r="E902" s="22" t="s">
        <v>119</v>
      </c>
      <c r="F902" s="22" t="s">
        <v>1770</v>
      </c>
      <c r="G902" s="22" t="s">
        <v>413</v>
      </c>
      <c r="H902" s="22" t="s">
        <v>413</v>
      </c>
      <c r="I902" s="22" t="s">
        <v>63</v>
      </c>
      <c r="J902" s="22">
        <v>750</v>
      </c>
      <c r="K902" s="22" t="s">
        <v>1850</v>
      </c>
      <c r="L902" s="22">
        <v>2016</v>
      </c>
      <c r="M902" s="70" t="s">
        <v>1800</v>
      </c>
    </row>
    <row r="903" spans="1:13">
      <c r="A903" s="103">
        <v>898</v>
      </c>
      <c r="B903" s="19" t="s">
        <v>1385</v>
      </c>
      <c r="C903" s="19" t="s">
        <v>1383</v>
      </c>
      <c r="D903" s="19" t="s">
        <v>1384</v>
      </c>
      <c r="E903" s="19" t="s">
        <v>119</v>
      </c>
      <c r="F903" s="19" t="s">
        <v>1770</v>
      </c>
      <c r="G903" s="19" t="s">
        <v>413</v>
      </c>
      <c r="H903" s="19" t="s">
        <v>413</v>
      </c>
      <c r="I903" s="19" t="s">
        <v>63</v>
      </c>
      <c r="J903" s="19">
        <v>500</v>
      </c>
      <c r="K903" s="19" t="s">
        <v>2425</v>
      </c>
      <c r="L903" s="19">
        <v>2017</v>
      </c>
      <c r="M903" s="71" t="s">
        <v>1800</v>
      </c>
    </row>
    <row r="904" spans="1:13">
      <c r="A904" s="102">
        <v>899</v>
      </c>
      <c r="B904" s="22" t="s">
        <v>1386</v>
      </c>
      <c r="C904" s="22" t="s">
        <v>1383</v>
      </c>
      <c r="D904" s="22" t="s">
        <v>1384</v>
      </c>
      <c r="E904" s="22" t="s">
        <v>119</v>
      </c>
      <c r="F904" s="22" t="s">
        <v>1770</v>
      </c>
      <c r="G904" s="22" t="s">
        <v>413</v>
      </c>
      <c r="H904" s="22" t="s">
        <v>413</v>
      </c>
      <c r="I904" s="22" t="s">
        <v>63</v>
      </c>
      <c r="J904" s="22">
        <v>500</v>
      </c>
      <c r="K904" s="22" t="s">
        <v>2426</v>
      </c>
      <c r="L904" s="22">
        <v>2018</v>
      </c>
      <c r="M904" s="70" t="s">
        <v>1800</v>
      </c>
    </row>
    <row r="905" spans="1:13">
      <c r="A905" s="103">
        <v>900</v>
      </c>
      <c r="B905" s="19" t="s">
        <v>1387</v>
      </c>
      <c r="C905" s="19" t="s">
        <v>1383</v>
      </c>
      <c r="D905" s="19" t="s">
        <v>1384</v>
      </c>
      <c r="E905" s="19" t="s">
        <v>119</v>
      </c>
      <c r="F905" s="19" t="s">
        <v>1770</v>
      </c>
      <c r="G905" s="19" t="s">
        <v>413</v>
      </c>
      <c r="H905" s="19" t="s">
        <v>413</v>
      </c>
      <c r="I905" s="19" t="s">
        <v>63</v>
      </c>
      <c r="J905" s="19">
        <v>500</v>
      </c>
      <c r="K905" s="19" t="s">
        <v>1986</v>
      </c>
      <c r="L905" s="19">
        <v>2018</v>
      </c>
      <c r="M905" s="71" t="s">
        <v>1800</v>
      </c>
    </row>
    <row r="906" spans="1:13">
      <c r="A906" s="102">
        <v>901</v>
      </c>
      <c r="B906" s="22" t="s">
        <v>1388</v>
      </c>
      <c r="C906" s="22" t="s">
        <v>1383</v>
      </c>
      <c r="D906" s="22" t="s">
        <v>1384</v>
      </c>
      <c r="E906" s="22" t="s">
        <v>119</v>
      </c>
      <c r="F906" s="22" t="s">
        <v>1770</v>
      </c>
      <c r="G906" s="22" t="s">
        <v>413</v>
      </c>
      <c r="H906" s="22" t="s">
        <v>413</v>
      </c>
      <c r="I906" s="22" t="s">
        <v>63</v>
      </c>
      <c r="J906" s="22">
        <v>500</v>
      </c>
      <c r="K906" s="22" t="s">
        <v>2427</v>
      </c>
      <c r="L906" s="22">
        <v>2014</v>
      </c>
      <c r="M906" s="70" t="s">
        <v>1800</v>
      </c>
    </row>
    <row r="907" spans="1:13">
      <c r="A907" s="103">
        <v>902</v>
      </c>
      <c r="B907" s="19" t="s">
        <v>1389</v>
      </c>
      <c r="C907" s="19" t="s">
        <v>1390</v>
      </c>
      <c r="D907" s="19" t="s">
        <v>1391</v>
      </c>
      <c r="E907" s="19" t="s">
        <v>35</v>
      </c>
      <c r="F907" s="19" t="s">
        <v>1770</v>
      </c>
      <c r="G907" s="19" t="s">
        <v>94</v>
      </c>
      <c r="H907" s="19" t="s">
        <v>94</v>
      </c>
      <c r="I907" s="19" t="s">
        <v>22</v>
      </c>
      <c r="J907" s="19">
        <v>600</v>
      </c>
      <c r="K907" s="19" t="s">
        <v>2231</v>
      </c>
      <c r="L907" s="19">
        <v>2015</v>
      </c>
      <c r="M907" s="71" t="s">
        <v>1800</v>
      </c>
    </row>
    <row r="908" spans="1:13">
      <c r="A908" s="102">
        <v>903</v>
      </c>
      <c r="B908" s="22" t="s">
        <v>1392</v>
      </c>
      <c r="C908" s="22" t="s">
        <v>1390</v>
      </c>
      <c r="D908" s="22" t="s">
        <v>1391</v>
      </c>
      <c r="E908" s="22" t="s">
        <v>35</v>
      </c>
      <c r="F908" s="22" t="s">
        <v>1770</v>
      </c>
      <c r="G908" s="22" t="s">
        <v>94</v>
      </c>
      <c r="H908" s="22" t="s">
        <v>94</v>
      </c>
      <c r="I908" s="22" t="s">
        <v>22</v>
      </c>
      <c r="J908" s="22">
        <v>300</v>
      </c>
      <c r="K908" s="22" t="s">
        <v>2428</v>
      </c>
      <c r="L908" s="22">
        <v>2016</v>
      </c>
      <c r="M908" s="70" t="s">
        <v>1800</v>
      </c>
    </row>
    <row r="909" spans="1:13">
      <c r="A909" s="103">
        <v>904</v>
      </c>
      <c r="B909" s="19" t="s">
        <v>1393</v>
      </c>
      <c r="C909" s="19" t="s">
        <v>1394</v>
      </c>
      <c r="D909" s="19" t="s">
        <v>1395</v>
      </c>
      <c r="E909" s="19" t="s">
        <v>157</v>
      </c>
      <c r="F909" s="19" t="s">
        <v>1770</v>
      </c>
      <c r="G909" s="19" t="s">
        <v>94</v>
      </c>
      <c r="H909" s="19" t="s">
        <v>94</v>
      </c>
      <c r="I909" s="19" t="s">
        <v>629</v>
      </c>
      <c r="J909" s="19">
        <v>1750</v>
      </c>
      <c r="K909" s="19" t="s">
        <v>2429</v>
      </c>
      <c r="L909" s="19">
        <v>2018</v>
      </c>
      <c r="M909" s="71" t="s">
        <v>1800</v>
      </c>
    </row>
    <row r="910" spans="1:13">
      <c r="A910" s="102">
        <v>905</v>
      </c>
      <c r="B910" s="22" t="s">
        <v>1396</v>
      </c>
      <c r="C910" s="22" t="s">
        <v>1394</v>
      </c>
      <c r="D910" s="22" t="s">
        <v>1395</v>
      </c>
      <c r="E910" s="22" t="s">
        <v>157</v>
      </c>
      <c r="F910" s="22" t="s">
        <v>1770</v>
      </c>
      <c r="G910" s="22" t="s">
        <v>94</v>
      </c>
      <c r="H910" s="22" t="s">
        <v>94</v>
      </c>
      <c r="I910" s="22" t="s">
        <v>629</v>
      </c>
      <c r="J910" s="22">
        <v>1250</v>
      </c>
      <c r="K910" s="22" t="s">
        <v>2429</v>
      </c>
      <c r="L910" s="22">
        <v>2018</v>
      </c>
      <c r="M910" s="70" t="s">
        <v>1800</v>
      </c>
    </row>
    <row r="911" spans="1:13">
      <c r="A911" s="103">
        <v>906</v>
      </c>
      <c r="B911" s="19" t="s">
        <v>1397</v>
      </c>
      <c r="C911" s="19" t="s">
        <v>1394</v>
      </c>
      <c r="D911" s="19" t="s">
        <v>1395</v>
      </c>
      <c r="E911" s="19" t="s">
        <v>157</v>
      </c>
      <c r="F911" s="19" t="s">
        <v>1770</v>
      </c>
      <c r="G911" s="19" t="s">
        <v>94</v>
      </c>
      <c r="H911" s="19" t="s">
        <v>94</v>
      </c>
      <c r="I911" s="19" t="s">
        <v>629</v>
      </c>
      <c r="J911" s="19">
        <v>2000</v>
      </c>
      <c r="K911" s="19" t="s">
        <v>2429</v>
      </c>
      <c r="L911" s="19">
        <v>2018</v>
      </c>
      <c r="M911" s="71" t="s">
        <v>1800</v>
      </c>
    </row>
    <row r="912" spans="1:13">
      <c r="A912" s="102">
        <v>907</v>
      </c>
      <c r="B912" s="22" t="s">
        <v>1398</v>
      </c>
      <c r="C912" s="22" t="s">
        <v>1394</v>
      </c>
      <c r="D912" s="22" t="s">
        <v>1395</v>
      </c>
      <c r="E912" s="22" t="s">
        <v>157</v>
      </c>
      <c r="F912" s="22" t="s">
        <v>1770</v>
      </c>
      <c r="G912" s="22" t="s">
        <v>94</v>
      </c>
      <c r="H912" s="22" t="s">
        <v>94</v>
      </c>
      <c r="I912" s="22" t="s">
        <v>629</v>
      </c>
      <c r="J912" s="22">
        <v>1500</v>
      </c>
      <c r="K912" s="22" t="s">
        <v>2429</v>
      </c>
      <c r="L912" s="22">
        <v>2018</v>
      </c>
      <c r="M912" s="70" t="s">
        <v>1800</v>
      </c>
    </row>
    <row r="913" spans="1:13">
      <c r="A913" s="103">
        <v>908</v>
      </c>
      <c r="B913" s="19" t="s">
        <v>1399</v>
      </c>
      <c r="C913" s="19" t="s">
        <v>1394</v>
      </c>
      <c r="D913" s="19" t="s">
        <v>1395</v>
      </c>
      <c r="E913" s="19" t="s">
        <v>157</v>
      </c>
      <c r="F913" s="19" t="s">
        <v>1770</v>
      </c>
      <c r="G913" s="19" t="s">
        <v>94</v>
      </c>
      <c r="H913" s="19" t="s">
        <v>94</v>
      </c>
      <c r="I913" s="19" t="s">
        <v>629</v>
      </c>
      <c r="J913" s="19">
        <v>850</v>
      </c>
      <c r="K913" s="19" t="s">
        <v>2430</v>
      </c>
      <c r="L913" s="19">
        <v>2019</v>
      </c>
      <c r="M913" s="71" t="s">
        <v>1800</v>
      </c>
    </row>
    <row r="914" spans="1:13">
      <c r="A914" s="102">
        <v>909</v>
      </c>
      <c r="B914" s="22" t="s">
        <v>1400</v>
      </c>
      <c r="C914" s="22" t="s">
        <v>1394</v>
      </c>
      <c r="D914" s="22" t="s">
        <v>1395</v>
      </c>
      <c r="E914" s="22" t="s">
        <v>157</v>
      </c>
      <c r="F914" s="22" t="s">
        <v>1770</v>
      </c>
      <c r="G914" s="22" t="s">
        <v>94</v>
      </c>
      <c r="H914" s="22" t="s">
        <v>94</v>
      </c>
      <c r="I914" s="22" t="s">
        <v>629</v>
      </c>
      <c r="J914" s="22">
        <v>650</v>
      </c>
      <c r="K914" s="22" t="s">
        <v>2430</v>
      </c>
      <c r="L914" s="22">
        <v>2019</v>
      </c>
      <c r="M914" s="70" t="s">
        <v>1768</v>
      </c>
    </row>
    <row r="915" spans="1:13">
      <c r="A915" s="103">
        <v>910</v>
      </c>
      <c r="B915" s="19" t="s">
        <v>1401</v>
      </c>
      <c r="C915" s="19" t="s">
        <v>1394</v>
      </c>
      <c r="D915" s="19" t="s">
        <v>1395</v>
      </c>
      <c r="E915" s="19" t="s">
        <v>157</v>
      </c>
      <c r="F915" s="19" t="s">
        <v>1770</v>
      </c>
      <c r="G915" s="19" t="s">
        <v>94</v>
      </c>
      <c r="H915" s="19" t="s">
        <v>94</v>
      </c>
      <c r="I915" s="19" t="s">
        <v>629</v>
      </c>
      <c r="J915" s="19">
        <v>500</v>
      </c>
      <c r="K915" s="19" t="s">
        <v>2430</v>
      </c>
      <c r="L915" s="19">
        <v>2019</v>
      </c>
      <c r="M915" s="71" t="s">
        <v>1800</v>
      </c>
    </row>
    <row r="916" spans="1:13">
      <c r="A916" s="102">
        <v>911</v>
      </c>
      <c r="B916" s="22" t="s">
        <v>1402</v>
      </c>
      <c r="C916" s="22" t="s">
        <v>1394</v>
      </c>
      <c r="D916" s="22" t="s">
        <v>1395</v>
      </c>
      <c r="E916" s="22" t="s">
        <v>157</v>
      </c>
      <c r="F916" s="22" t="s">
        <v>1770</v>
      </c>
      <c r="G916" s="22" t="s">
        <v>94</v>
      </c>
      <c r="H916" s="22" t="s">
        <v>94</v>
      </c>
      <c r="I916" s="22" t="s">
        <v>629</v>
      </c>
      <c r="J916" s="22">
        <v>1000</v>
      </c>
      <c r="K916" s="22" t="s">
        <v>1999</v>
      </c>
      <c r="L916" s="22">
        <v>2013</v>
      </c>
      <c r="M916" s="70" t="s">
        <v>1800</v>
      </c>
    </row>
    <row r="917" spans="1:13">
      <c r="A917" s="103">
        <v>912</v>
      </c>
      <c r="B917" s="19" t="s">
        <v>1403</v>
      </c>
      <c r="C917" s="19" t="s">
        <v>1394</v>
      </c>
      <c r="D917" s="19" t="s">
        <v>1395</v>
      </c>
      <c r="E917" s="19" t="s">
        <v>157</v>
      </c>
      <c r="F917" s="19" t="s">
        <v>1770</v>
      </c>
      <c r="G917" s="19" t="s">
        <v>94</v>
      </c>
      <c r="H917" s="19" t="s">
        <v>94</v>
      </c>
      <c r="I917" s="19" t="s">
        <v>629</v>
      </c>
      <c r="J917" s="19">
        <v>1000</v>
      </c>
      <c r="K917" s="19" t="s">
        <v>2431</v>
      </c>
      <c r="L917" s="19">
        <v>2013</v>
      </c>
      <c r="M917" s="71" t="s">
        <v>1800</v>
      </c>
    </row>
    <row r="918" spans="1:13">
      <c r="A918" s="102">
        <v>913</v>
      </c>
      <c r="B918" s="22" t="s">
        <v>1404</v>
      </c>
      <c r="C918" s="22" t="s">
        <v>1394</v>
      </c>
      <c r="D918" s="22" t="s">
        <v>1395</v>
      </c>
      <c r="E918" s="22" t="s">
        <v>157</v>
      </c>
      <c r="F918" s="22" t="s">
        <v>1770</v>
      </c>
      <c r="G918" s="22" t="s">
        <v>94</v>
      </c>
      <c r="H918" s="22" t="s">
        <v>94</v>
      </c>
      <c r="I918" s="22" t="s">
        <v>629</v>
      </c>
      <c r="J918" s="22">
        <v>1510</v>
      </c>
      <c r="K918" s="22" t="s">
        <v>2432</v>
      </c>
      <c r="L918" s="22">
        <v>2014</v>
      </c>
      <c r="M918" s="70" t="s">
        <v>1800</v>
      </c>
    </row>
    <row r="919" spans="1:13">
      <c r="A919" s="103">
        <v>914</v>
      </c>
      <c r="B919" s="19" t="s">
        <v>1405</v>
      </c>
      <c r="C919" s="19" t="s">
        <v>1394</v>
      </c>
      <c r="D919" s="19" t="s">
        <v>1395</v>
      </c>
      <c r="E919" s="19" t="s">
        <v>157</v>
      </c>
      <c r="F919" s="19" t="s">
        <v>1770</v>
      </c>
      <c r="G919" s="19" t="s">
        <v>94</v>
      </c>
      <c r="H919" s="19" t="s">
        <v>94</v>
      </c>
      <c r="I919" s="19" t="s">
        <v>629</v>
      </c>
      <c r="J919" s="19">
        <v>1000</v>
      </c>
      <c r="K919" s="19" t="s">
        <v>2432</v>
      </c>
      <c r="L919" s="19">
        <v>2014</v>
      </c>
      <c r="M919" s="71" t="s">
        <v>1800</v>
      </c>
    </row>
    <row r="920" spans="1:13">
      <c r="A920" s="102">
        <v>915</v>
      </c>
      <c r="B920" s="22" t="s">
        <v>1406</v>
      </c>
      <c r="C920" s="22" t="s">
        <v>1394</v>
      </c>
      <c r="D920" s="22" t="s">
        <v>1395</v>
      </c>
      <c r="E920" s="22" t="s">
        <v>157</v>
      </c>
      <c r="F920" s="22" t="s">
        <v>1770</v>
      </c>
      <c r="G920" s="22" t="s">
        <v>94</v>
      </c>
      <c r="H920" s="22" t="s">
        <v>94</v>
      </c>
      <c r="I920" s="22" t="s">
        <v>629</v>
      </c>
      <c r="J920" s="22">
        <v>600</v>
      </c>
      <c r="K920" s="22" t="s">
        <v>2433</v>
      </c>
      <c r="L920" s="22">
        <v>2016</v>
      </c>
      <c r="M920" s="70" t="s">
        <v>1800</v>
      </c>
    </row>
    <row r="921" spans="1:13">
      <c r="A921" s="103">
        <v>916</v>
      </c>
      <c r="B921" s="19" t="s">
        <v>1407</v>
      </c>
      <c r="C921" s="19" t="s">
        <v>1394</v>
      </c>
      <c r="D921" s="19" t="s">
        <v>1395</v>
      </c>
      <c r="E921" s="19" t="s">
        <v>157</v>
      </c>
      <c r="F921" s="19" t="s">
        <v>1770</v>
      </c>
      <c r="G921" s="19" t="s">
        <v>94</v>
      </c>
      <c r="H921" s="19" t="s">
        <v>94</v>
      </c>
      <c r="I921" s="19" t="s">
        <v>629</v>
      </c>
      <c r="J921" s="19">
        <v>700</v>
      </c>
      <c r="K921" s="19" t="s">
        <v>2433</v>
      </c>
      <c r="L921" s="19">
        <v>2016</v>
      </c>
      <c r="M921" s="71" t="s">
        <v>1800</v>
      </c>
    </row>
    <row r="922" spans="1:13">
      <c r="A922" s="102">
        <v>917</v>
      </c>
      <c r="B922" s="22" t="s">
        <v>1408</v>
      </c>
      <c r="C922" s="22" t="s">
        <v>1394</v>
      </c>
      <c r="D922" s="22" t="s">
        <v>1395</v>
      </c>
      <c r="E922" s="22" t="s">
        <v>157</v>
      </c>
      <c r="F922" s="22" t="s">
        <v>1770</v>
      </c>
      <c r="G922" s="22" t="s">
        <v>94</v>
      </c>
      <c r="H922" s="22" t="s">
        <v>94</v>
      </c>
      <c r="I922" s="22" t="s">
        <v>629</v>
      </c>
      <c r="J922" s="22">
        <v>850</v>
      </c>
      <c r="K922" s="22" t="s">
        <v>2271</v>
      </c>
      <c r="L922" s="22">
        <v>2016</v>
      </c>
      <c r="M922" s="70" t="s">
        <v>1800</v>
      </c>
    </row>
    <row r="923" spans="1:13">
      <c r="A923" s="103">
        <v>918</v>
      </c>
      <c r="B923" s="19" t="s">
        <v>1409</v>
      </c>
      <c r="C923" s="19" t="s">
        <v>1394</v>
      </c>
      <c r="D923" s="19" t="s">
        <v>1395</v>
      </c>
      <c r="E923" s="19" t="s">
        <v>157</v>
      </c>
      <c r="F923" s="19" t="s">
        <v>1770</v>
      </c>
      <c r="G923" s="19" t="s">
        <v>94</v>
      </c>
      <c r="H923" s="19" t="s">
        <v>94</v>
      </c>
      <c r="I923" s="19" t="s">
        <v>629</v>
      </c>
      <c r="J923" s="19">
        <v>1150</v>
      </c>
      <c r="K923" s="19" t="s">
        <v>2271</v>
      </c>
      <c r="L923" s="19">
        <v>2016</v>
      </c>
      <c r="M923" s="71" t="s">
        <v>1800</v>
      </c>
    </row>
    <row r="924" spans="1:13">
      <c r="A924" s="102">
        <v>919</v>
      </c>
      <c r="B924" s="22" t="s">
        <v>1410</v>
      </c>
      <c r="C924" s="22" t="s">
        <v>1394</v>
      </c>
      <c r="D924" s="22" t="s">
        <v>1395</v>
      </c>
      <c r="E924" s="22" t="s">
        <v>157</v>
      </c>
      <c r="F924" s="22" t="s">
        <v>1770</v>
      </c>
      <c r="G924" s="22" t="s">
        <v>94</v>
      </c>
      <c r="H924" s="22" t="s">
        <v>94</v>
      </c>
      <c r="I924" s="22" t="s">
        <v>629</v>
      </c>
      <c r="J924" s="22">
        <v>500</v>
      </c>
      <c r="K924" s="22" t="s">
        <v>2203</v>
      </c>
      <c r="L924" s="22">
        <v>2015</v>
      </c>
      <c r="M924" s="70" t="s">
        <v>1800</v>
      </c>
    </row>
    <row r="925" spans="1:13">
      <c r="A925" s="103">
        <v>920</v>
      </c>
      <c r="B925" s="19" t="s">
        <v>1411</v>
      </c>
      <c r="C925" s="19" t="s">
        <v>1394</v>
      </c>
      <c r="D925" s="19" t="s">
        <v>1395</v>
      </c>
      <c r="E925" s="19" t="s">
        <v>157</v>
      </c>
      <c r="F925" s="19" t="s">
        <v>1770</v>
      </c>
      <c r="G925" s="19" t="s">
        <v>94</v>
      </c>
      <c r="H925" s="19" t="s">
        <v>94</v>
      </c>
      <c r="I925" s="19" t="s">
        <v>629</v>
      </c>
      <c r="J925" s="19">
        <v>750</v>
      </c>
      <c r="K925" s="19" t="s">
        <v>2203</v>
      </c>
      <c r="L925" s="19">
        <v>2015</v>
      </c>
      <c r="M925" s="71" t="s">
        <v>1800</v>
      </c>
    </row>
    <row r="926" spans="1:13">
      <c r="A926" s="102">
        <v>921</v>
      </c>
      <c r="B926" s="22" t="s">
        <v>1412</v>
      </c>
      <c r="C926" s="22" t="s">
        <v>1413</v>
      </c>
      <c r="D926" s="22" t="s">
        <v>1414</v>
      </c>
      <c r="E926" s="22" t="s">
        <v>12</v>
      </c>
      <c r="F926" s="22" t="s">
        <v>1770</v>
      </c>
      <c r="G926" s="22" t="s">
        <v>81</v>
      </c>
      <c r="H926" s="22" t="s">
        <v>81</v>
      </c>
      <c r="I926" s="22" t="s">
        <v>213</v>
      </c>
      <c r="J926" s="22">
        <v>500</v>
      </c>
      <c r="K926" s="22" t="s">
        <v>2403</v>
      </c>
      <c r="L926" s="22">
        <v>2018</v>
      </c>
      <c r="M926" s="70" t="s">
        <v>1800</v>
      </c>
    </row>
    <row r="927" spans="1:13">
      <c r="A927" s="103">
        <v>922</v>
      </c>
      <c r="B927" s="19" t="s">
        <v>1415</v>
      </c>
      <c r="C927" s="19" t="s">
        <v>1413</v>
      </c>
      <c r="D927" s="19" t="s">
        <v>1414</v>
      </c>
      <c r="E927" s="19" t="s">
        <v>12</v>
      </c>
      <c r="F927" s="19" t="s">
        <v>1770</v>
      </c>
      <c r="G927" s="19" t="s">
        <v>81</v>
      </c>
      <c r="H927" s="19" t="s">
        <v>81</v>
      </c>
      <c r="I927" s="19" t="s">
        <v>213</v>
      </c>
      <c r="J927" s="19">
        <v>500</v>
      </c>
      <c r="K927" s="19" t="s">
        <v>2403</v>
      </c>
      <c r="L927" s="19">
        <v>2018</v>
      </c>
      <c r="M927" s="71" t="s">
        <v>1800</v>
      </c>
    </row>
    <row r="928" spans="1:13">
      <c r="A928" s="102">
        <v>923</v>
      </c>
      <c r="B928" s="22" t="s">
        <v>1416</v>
      </c>
      <c r="C928" s="22" t="s">
        <v>1413</v>
      </c>
      <c r="D928" s="22" t="s">
        <v>1414</v>
      </c>
      <c r="E928" s="22" t="s">
        <v>12</v>
      </c>
      <c r="F928" s="22" t="s">
        <v>1770</v>
      </c>
      <c r="G928" s="22" t="s">
        <v>81</v>
      </c>
      <c r="H928" s="22" t="s">
        <v>81</v>
      </c>
      <c r="I928" s="22" t="s">
        <v>213</v>
      </c>
      <c r="J928" s="22">
        <v>900</v>
      </c>
      <c r="K928" s="22" t="s">
        <v>2017</v>
      </c>
      <c r="L928" s="22">
        <v>2018</v>
      </c>
      <c r="M928" s="70" t="s">
        <v>1800</v>
      </c>
    </row>
    <row r="929" spans="1:13">
      <c r="A929" s="103">
        <v>924</v>
      </c>
      <c r="B929" s="19" t="s">
        <v>1417</v>
      </c>
      <c r="C929" s="19" t="s">
        <v>1413</v>
      </c>
      <c r="D929" s="19" t="s">
        <v>1414</v>
      </c>
      <c r="E929" s="19" t="s">
        <v>12</v>
      </c>
      <c r="F929" s="19" t="s">
        <v>1770</v>
      </c>
      <c r="G929" s="19" t="s">
        <v>81</v>
      </c>
      <c r="H929" s="19" t="s">
        <v>81</v>
      </c>
      <c r="I929" s="19" t="s">
        <v>213</v>
      </c>
      <c r="J929" s="19">
        <v>850</v>
      </c>
      <c r="K929" s="19" t="s">
        <v>2017</v>
      </c>
      <c r="L929" s="19">
        <v>2018</v>
      </c>
      <c r="M929" s="71" t="s">
        <v>1800</v>
      </c>
    </row>
    <row r="930" spans="1:13">
      <c r="A930" s="102">
        <v>925</v>
      </c>
      <c r="B930" s="22" t="s">
        <v>1418</v>
      </c>
      <c r="C930" s="22" t="s">
        <v>1413</v>
      </c>
      <c r="D930" s="22" t="s">
        <v>1414</v>
      </c>
      <c r="E930" s="22" t="s">
        <v>12</v>
      </c>
      <c r="F930" s="22" t="s">
        <v>1770</v>
      </c>
      <c r="G930" s="22" t="s">
        <v>81</v>
      </c>
      <c r="H930" s="22" t="s">
        <v>81</v>
      </c>
      <c r="I930" s="22" t="s">
        <v>213</v>
      </c>
      <c r="J930" s="22">
        <v>1000</v>
      </c>
      <c r="K930" s="22" t="s">
        <v>2017</v>
      </c>
      <c r="L930" s="22">
        <v>2018</v>
      </c>
      <c r="M930" s="70" t="s">
        <v>1800</v>
      </c>
    </row>
    <row r="931" spans="1:13">
      <c r="A931" s="103">
        <v>926</v>
      </c>
      <c r="B931" s="19" t="s">
        <v>1419</v>
      </c>
      <c r="C931" s="19" t="s">
        <v>1413</v>
      </c>
      <c r="D931" s="19" t="s">
        <v>1414</v>
      </c>
      <c r="E931" s="19" t="s">
        <v>12</v>
      </c>
      <c r="F931" s="19" t="s">
        <v>1770</v>
      </c>
      <c r="G931" s="19" t="s">
        <v>81</v>
      </c>
      <c r="H931" s="19" t="s">
        <v>81</v>
      </c>
      <c r="I931" s="19" t="s">
        <v>213</v>
      </c>
      <c r="J931" s="19">
        <v>1250</v>
      </c>
      <c r="K931" s="19" t="s">
        <v>2017</v>
      </c>
      <c r="L931" s="19">
        <v>2018</v>
      </c>
      <c r="M931" s="71" t="s">
        <v>1800</v>
      </c>
    </row>
    <row r="932" spans="1:13">
      <c r="A932" s="102">
        <v>927</v>
      </c>
      <c r="B932" s="22" t="s">
        <v>1420</v>
      </c>
      <c r="C932" s="22" t="s">
        <v>1413</v>
      </c>
      <c r="D932" s="22" t="s">
        <v>1414</v>
      </c>
      <c r="E932" s="22" t="s">
        <v>12</v>
      </c>
      <c r="F932" s="22" t="s">
        <v>1770</v>
      </c>
      <c r="G932" s="22" t="s">
        <v>81</v>
      </c>
      <c r="H932" s="22" t="s">
        <v>81</v>
      </c>
      <c r="I932" s="22" t="s">
        <v>213</v>
      </c>
      <c r="J932" s="22">
        <v>1000</v>
      </c>
      <c r="K932" s="22" t="s">
        <v>2434</v>
      </c>
      <c r="L932" s="22">
        <v>2014</v>
      </c>
      <c r="M932" s="70" t="s">
        <v>1800</v>
      </c>
    </row>
    <row r="933" spans="1:13">
      <c r="A933" s="103">
        <v>928</v>
      </c>
      <c r="B933" s="19" t="s">
        <v>1421</v>
      </c>
      <c r="C933" s="19" t="s">
        <v>1413</v>
      </c>
      <c r="D933" s="19" t="s">
        <v>1414</v>
      </c>
      <c r="E933" s="19" t="s">
        <v>12</v>
      </c>
      <c r="F933" s="19" t="s">
        <v>1770</v>
      </c>
      <c r="G933" s="19" t="s">
        <v>81</v>
      </c>
      <c r="H933" s="19" t="s">
        <v>81</v>
      </c>
      <c r="I933" s="19" t="s">
        <v>213</v>
      </c>
      <c r="J933" s="19">
        <v>1000</v>
      </c>
      <c r="K933" s="19" t="s">
        <v>2434</v>
      </c>
      <c r="L933" s="19">
        <v>2014</v>
      </c>
      <c r="M933" s="71" t="s">
        <v>1800</v>
      </c>
    </row>
    <row r="934" spans="1:13">
      <c r="A934" s="102">
        <v>929</v>
      </c>
      <c r="B934" s="22" t="s">
        <v>1422</v>
      </c>
      <c r="C934" s="22" t="s">
        <v>1413</v>
      </c>
      <c r="D934" s="22" t="s">
        <v>1414</v>
      </c>
      <c r="E934" s="22" t="s">
        <v>12</v>
      </c>
      <c r="F934" s="22" t="s">
        <v>1770</v>
      </c>
      <c r="G934" s="22" t="s">
        <v>81</v>
      </c>
      <c r="H934" s="22" t="s">
        <v>81</v>
      </c>
      <c r="I934" s="22" t="s">
        <v>213</v>
      </c>
      <c r="J934" s="22">
        <v>600</v>
      </c>
      <c r="K934" s="22" t="s">
        <v>2435</v>
      </c>
      <c r="L934" s="22">
        <v>2015</v>
      </c>
      <c r="M934" s="70" t="s">
        <v>1800</v>
      </c>
    </row>
    <row r="935" spans="1:13">
      <c r="A935" s="103">
        <v>930</v>
      </c>
      <c r="B935" s="19" t="s">
        <v>1423</v>
      </c>
      <c r="C935" s="19" t="s">
        <v>1424</v>
      </c>
      <c r="D935" s="19" t="s">
        <v>1425</v>
      </c>
      <c r="E935" s="19" t="s">
        <v>20</v>
      </c>
      <c r="F935" s="19" t="s">
        <v>1770</v>
      </c>
      <c r="G935" s="19" t="s">
        <v>423</v>
      </c>
      <c r="H935" s="19" t="s">
        <v>82</v>
      </c>
      <c r="I935" s="19" t="s">
        <v>83</v>
      </c>
      <c r="J935" s="19">
        <v>500</v>
      </c>
      <c r="K935" s="19" t="s">
        <v>2436</v>
      </c>
      <c r="L935" s="19">
        <v>2016</v>
      </c>
      <c r="M935" s="71" t="s">
        <v>1768</v>
      </c>
    </row>
    <row r="936" spans="1:13">
      <c r="A936" s="102">
        <v>931</v>
      </c>
      <c r="B936" s="22" t="s">
        <v>1426</v>
      </c>
      <c r="C936" s="22" t="s">
        <v>1427</v>
      </c>
      <c r="D936" s="22" t="s">
        <v>1428</v>
      </c>
      <c r="E936" s="22" t="s">
        <v>80</v>
      </c>
      <c r="F936" s="22" t="s">
        <v>1770</v>
      </c>
      <c r="G936" s="22" t="s">
        <v>82</v>
      </c>
      <c r="H936" s="22" t="s">
        <v>82</v>
      </c>
      <c r="I936" s="22" t="s">
        <v>545</v>
      </c>
      <c r="J936" s="22">
        <v>500</v>
      </c>
      <c r="K936" s="22" t="s">
        <v>1932</v>
      </c>
      <c r="L936" s="22">
        <v>2018</v>
      </c>
      <c r="M936" s="70" t="s">
        <v>1800</v>
      </c>
    </row>
    <row r="937" spans="1:13">
      <c r="A937" s="103">
        <v>932</v>
      </c>
      <c r="B937" s="19" t="s">
        <v>1429</v>
      </c>
      <c r="C937" s="19" t="s">
        <v>1427</v>
      </c>
      <c r="D937" s="19" t="s">
        <v>1428</v>
      </c>
      <c r="E937" s="19" t="s">
        <v>80</v>
      </c>
      <c r="F937" s="19" t="s">
        <v>1770</v>
      </c>
      <c r="G937" s="19" t="s">
        <v>82</v>
      </c>
      <c r="H937" s="19" t="s">
        <v>82</v>
      </c>
      <c r="I937" s="19" t="s">
        <v>545</v>
      </c>
      <c r="J937" s="19">
        <v>650</v>
      </c>
      <c r="K937" s="19" t="s">
        <v>2437</v>
      </c>
      <c r="L937" s="19">
        <v>2011</v>
      </c>
      <c r="M937" s="71" t="s">
        <v>1800</v>
      </c>
    </row>
    <row r="938" spans="1:13">
      <c r="A938" s="102">
        <v>933</v>
      </c>
      <c r="B938" s="22" t="s">
        <v>1430</v>
      </c>
      <c r="C938" s="22" t="s">
        <v>1431</v>
      </c>
      <c r="D938" s="22" t="s">
        <v>1432</v>
      </c>
      <c r="E938" s="22" t="s">
        <v>119</v>
      </c>
      <c r="F938" s="22" t="s">
        <v>1770</v>
      </c>
      <c r="G938" s="22" t="s">
        <v>94</v>
      </c>
      <c r="H938" s="22" t="s">
        <v>94</v>
      </c>
      <c r="I938" s="22" t="s">
        <v>56</v>
      </c>
      <c r="J938" s="22">
        <v>500</v>
      </c>
      <c r="K938" s="22" t="s">
        <v>1992</v>
      </c>
      <c r="L938" s="22">
        <v>2017</v>
      </c>
      <c r="M938" s="70" t="s">
        <v>1800</v>
      </c>
    </row>
    <row r="939" spans="1:13">
      <c r="A939" s="103">
        <v>934</v>
      </c>
      <c r="B939" s="19" t="s">
        <v>1433</v>
      </c>
      <c r="C939" s="19" t="s">
        <v>1431</v>
      </c>
      <c r="D939" s="19" t="s">
        <v>1432</v>
      </c>
      <c r="E939" s="19" t="s">
        <v>119</v>
      </c>
      <c r="F939" s="19" t="s">
        <v>1770</v>
      </c>
      <c r="G939" s="19" t="s">
        <v>94</v>
      </c>
      <c r="H939" s="19" t="s">
        <v>94</v>
      </c>
      <c r="I939" s="19" t="s">
        <v>56</v>
      </c>
      <c r="J939" s="19">
        <v>700</v>
      </c>
      <c r="K939" s="19" t="s">
        <v>1992</v>
      </c>
      <c r="L939" s="19">
        <v>2017</v>
      </c>
      <c r="M939" s="71" t="s">
        <v>1800</v>
      </c>
    </row>
    <row r="940" spans="1:13">
      <c r="A940" s="102">
        <v>935</v>
      </c>
      <c r="B940" s="22" t="s">
        <v>1434</v>
      </c>
      <c r="C940" s="22" t="s">
        <v>1431</v>
      </c>
      <c r="D940" s="22" t="s">
        <v>1432</v>
      </c>
      <c r="E940" s="22" t="s">
        <v>119</v>
      </c>
      <c r="F940" s="22" t="s">
        <v>1770</v>
      </c>
      <c r="G940" s="22" t="s">
        <v>94</v>
      </c>
      <c r="H940" s="22" t="s">
        <v>94</v>
      </c>
      <c r="I940" s="22" t="s">
        <v>56</v>
      </c>
      <c r="J940" s="22">
        <v>500</v>
      </c>
      <c r="K940" s="22" t="s">
        <v>2438</v>
      </c>
      <c r="L940" s="22">
        <v>2017</v>
      </c>
      <c r="M940" s="70" t="s">
        <v>1800</v>
      </c>
    </row>
    <row r="941" spans="1:13">
      <c r="A941" s="103">
        <v>936</v>
      </c>
      <c r="B941" s="19" t="s">
        <v>1435</v>
      </c>
      <c r="C941" s="19" t="s">
        <v>1431</v>
      </c>
      <c r="D941" s="19" t="s">
        <v>1432</v>
      </c>
      <c r="E941" s="19" t="s">
        <v>119</v>
      </c>
      <c r="F941" s="19" t="s">
        <v>1770</v>
      </c>
      <c r="G941" s="19" t="s">
        <v>94</v>
      </c>
      <c r="H941" s="19" t="s">
        <v>94</v>
      </c>
      <c r="I941" s="19" t="s">
        <v>56</v>
      </c>
      <c r="J941" s="19">
        <v>500</v>
      </c>
      <c r="K941" s="19" t="s">
        <v>2259</v>
      </c>
      <c r="L941" s="19">
        <v>2018</v>
      </c>
      <c r="M941" s="71" t="s">
        <v>1800</v>
      </c>
    </row>
    <row r="942" spans="1:13">
      <c r="A942" s="102">
        <v>937</v>
      </c>
      <c r="B942" s="22" t="s">
        <v>1436</v>
      </c>
      <c r="C942" s="22" t="s">
        <v>1431</v>
      </c>
      <c r="D942" s="22" t="s">
        <v>1432</v>
      </c>
      <c r="E942" s="22" t="s">
        <v>119</v>
      </c>
      <c r="F942" s="22" t="s">
        <v>1770</v>
      </c>
      <c r="G942" s="22" t="s">
        <v>94</v>
      </c>
      <c r="H942" s="22" t="s">
        <v>94</v>
      </c>
      <c r="I942" s="22" t="s">
        <v>56</v>
      </c>
      <c r="J942" s="22">
        <v>500</v>
      </c>
      <c r="K942" s="22" t="s">
        <v>2439</v>
      </c>
      <c r="L942" s="22">
        <v>2009</v>
      </c>
      <c r="M942" s="70" t="s">
        <v>1800</v>
      </c>
    </row>
    <row r="943" spans="1:13">
      <c r="A943" s="103">
        <v>938</v>
      </c>
      <c r="B943" s="19" t="s">
        <v>1437</v>
      </c>
      <c r="C943" s="19" t="s">
        <v>1431</v>
      </c>
      <c r="D943" s="19" t="s">
        <v>1432</v>
      </c>
      <c r="E943" s="19" t="s">
        <v>119</v>
      </c>
      <c r="F943" s="19" t="s">
        <v>1770</v>
      </c>
      <c r="G943" s="19" t="s">
        <v>94</v>
      </c>
      <c r="H943" s="19" t="s">
        <v>94</v>
      </c>
      <c r="I943" s="19" t="s">
        <v>56</v>
      </c>
      <c r="J943" s="19">
        <v>750</v>
      </c>
      <c r="K943" s="19" t="s">
        <v>2440</v>
      </c>
      <c r="L943" s="19">
        <v>2010</v>
      </c>
      <c r="M943" s="71" t="s">
        <v>1800</v>
      </c>
    </row>
    <row r="944" spans="1:13">
      <c r="A944" s="102">
        <v>939</v>
      </c>
      <c r="B944" s="22" t="s">
        <v>1438</v>
      </c>
      <c r="C944" s="22" t="s">
        <v>1431</v>
      </c>
      <c r="D944" s="22" t="s">
        <v>1432</v>
      </c>
      <c r="E944" s="22" t="s">
        <v>119</v>
      </c>
      <c r="F944" s="22" t="s">
        <v>1770</v>
      </c>
      <c r="G944" s="22" t="s">
        <v>94</v>
      </c>
      <c r="H944" s="22" t="s">
        <v>94</v>
      </c>
      <c r="I944" s="22" t="s">
        <v>56</v>
      </c>
      <c r="J944" s="22">
        <v>750</v>
      </c>
      <c r="K944" s="22" t="s">
        <v>2441</v>
      </c>
      <c r="L944" s="22">
        <v>2011</v>
      </c>
      <c r="M944" s="70" t="s">
        <v>1800</v>
      </c>
    </row>
    <row r="945" spans="1:13">
      <c r="A945" s="103">
        <v>940</v>
      </c>
      <c r="B945" s="19" t="s">
        <v>1439</v>
      </c>
      <c r="C945" s="19" t="s">
        <v>1431</v>
      </c>
      <c r="D945" s="19" t="s">
        <v>1432</v>
      </c>
      <c r="E945" s="19" t="s">
        <v>119</v>
      </c>
      <c r="F945" s="19" t="s">
        <v>1770</v>
      </c>
      <c r="G945" s="19" t="s">
        <v>94</v>
      </c>
      <c r="H945" s="19" t="s">
        <v>94</v>
      </c>
      <c r="I945" s="19" t="s">
        <v>56</v>
      </c>
      <c r="J945" s="19">
        <v>500</v>
      </c>
      <c r="K945" s="19" t="s">
        <v>1935</v>
      </c>
      <c r="L945" s="19">
        <v>2013</v>
      </c>
      <c r="M945" s="71" t="s">
        <v>1800</v>
      </c>
    </row>
    <row r="946" spans="1:13">
      <c r="A946" s="102">
        <v>941</v>
      </c>
      <c r="B946" s="22" t="s">
        <v>1440</v>
      </c>
      <c r="C946" s="22" t="s">
        <v>1431</v>
      </c>
      <c r="D946" s="22" t="s">
        <v>1432</v>
      </c>
      <c r="E946" s="22" t="s">
        <v>119</v>
      </c>
      <c r="F946" s="22" t="s">
        <v>1770</v>
      </c>
      <c r="G946" s="22" t="s">
        <v>94</v>
      </c>
      <c r="H946" s="22" t="s">
        <v>94</v>
      </c>
      <c r="I946" s="22" t="s">
        <v>56</v>
      </c>
      <c r="J946" s="22">
        <v>500</v>
      </c>
      <c r="K946" s="22" t="s">
        <v>2347</v>
      </c>
      <c r="L946" s="22">
        <v>2016</v>
      </c>
      <c r="M946" s="70" t="s">
        <v>1800</v>
      </c>
    </row>
    <row r="947" spans="1:13">
      <c r="A947" s="103">
        <v>942</v>
      </c>
      <c r="B947" s="19" t="s">
        <v>1441</v>
      </c>
      <c r="C947" s="19" t="s">
        <v>1431</v>
      </c>
      <c r="D947" s="19" t="s">
        <v>1432</v>
      </c>
      <c r="E947" s="19" t="s">
        <v>119</v>
      </c>
      <c r="F947" s="19" t="s">
        <v>1770</v>
      </c>
      <c r="G947" s="19" t="s">
        <v>94</v>
      </c>
      <c r="H947" s="19" t="s">
        <v>94</v>
      </c>
      <c r="I947" s="19" t="s">
        <v>56</v>
      </c>
      <c r="J947" s="19">
        <v>500</v>
      </c>
      <c r="K947" s="19" t="s">
        <v>2261</v>
      </c>
      <c r="L947" s="19">
        <v>2015</v>
      </c>
      <c r="M947" s="71" t="s">
        <v>1800</v>
      </c>
    </row>
    <row r="948" spans="1:13">
      <c r="A948" s="102">
        <v>943</v>
      </c>
      <c r="B948" s="22" t="s">
        <v>1442</v>
      </c>
      <c r="C948" s="22" t="s">
        <v>1443</v>
      </c>
      <c r="D948" s="22" t="s">
        <v>1444</v>
      </c>
      <c r="E948" s="22" t="s">
        <v>80</v>
      </c>
      <c r="F948" s="22" t="s">
        <v>1770</v>
      </c>
      <c r="G948" s="22" t="s">
        <v>55</v>
      </c>
      <c r="H948" s="22" t="s">
        <v>55</v>
      </c>
      <c r="I948" s="22" t="s">
        <v>269</v>
      </c>
      <c r="J948" s="22">
        <v>250</v>
      </c>
      <c r="K948" s="22" t="s">
        <v>2442</v>
      </c>
      <c r="L948" s="22">
        <v>2019</v>
      </c>
      <c r="M948" s="70" t="s">
        <v>1768</v>
      </c>
    </row>
    <row r="949" spans="1:13">
      <c r="A949" s="103">
        <v>944</v>
      </c>
      <c r="B949" s="19" t="s">
        <v>1445</v>
      </c>
      <c r="C949" s="19" t="s">
        <v>1446</v>
      </c>
      <c r="D949" s="19" t="s">
        <v>1447</v>
      </c>
      <c r="E949" s="19" t="s">
        <v>20</v>
      </c>
      <c r="F949" s="19" t="s">
        <v>1770</v>
      </c>
      <c r="G949" s="19" t="s">
        <v>94</v>
      </c>
      <c r="H949" s="19" t="s">
        <v>94</v>
      </c>
      <c r="I949" s="19" t="s">
        <v>70</v>
      </c>
      <c r="J949" s="19">
        <v>750</v>
      </c>
      <c r="K949" s="19" t="s">
        <v>2149</v>
      </c>
      <c r="L949" s="19">
        <v>2017</v>
      </c>
      <c r="M949" s="71" t="s">
        <v>1800</v>
      </c>
    </row>
    <row r="950" spans="1:13">
      <c r="A950" s="102">
        <v>945</v>
      </c>
      <c r="B950" s="22" t="s">
        <v>1448</v>
      </c>
      <c r="C950" s="22" t="s">
        <v>1446</v>
      </c>
      <c r="D950" s="22" t="s">
        <v>1447</v>
      </c>
      <c r="E950" s="22" t="s">
        <v>20</v>
      </c>
      <c r="F950" s="22" t="s">
        <v>1770</v>
      </c>
      <c r="G950" s="22" t="s">
        <v>94</v>
      </c>
      <c r="H950" s="22" t="s">
        <v>94</v>
      </c>
      <c r="I950" s="22" t="s">
        <v>70</v>
      </c>
      <c r="J950" s="22">
        <v>750</v>
      </c>
      <c r="K950" s="22" t="s">
        <v>2263</v>
      </c>
      <c r="L950" s="22">
        <v>2017</v>
      </c>
      <c r="M950" s="70" t="s">
        <v>1800</v>
      </c>
    </row>
    <row r="951" spans="1:13">
      <c r="A951" s="103">
        <v>946</v>
      </c>
      <c r="B951" s="19" t="s">
        <v>1449</v>
      </c>
      <c r="C951" s="19" t="s">
        <v>1446</v>
      </c>
      <c r="D951" s="19" t="s">
        <v>1447</v>
      </c>
      <c r="E951" s="19" t="s">
        <v>20</v>
      </c>
      <c r="F951" s="19" t="s">
        <v>1770</v>
      </c>
      <c r="G951" s="19" t="s">
        <v>94</v>
      </c>
      <c r="H951" s="19" t="s">
        <v>94</v>
      </c>
      <c r="I951" s="19" t="s">
        <v>70</v>
      </c>
      <c r="J951" s="19">
        <v>750</v>
      </c>
      <c r="K951" s="19" t="s">
        <v>2443</v>
      </c>
      <c r="L951" s="19">
        <v>2018</v>
      </c>
      <c r="M951" s="71" t="s">
        <v>1800</v>
      </c>
    </row>
    <row r="952" spans="1:13">
      <c r="A952" s="102">
        <v>947</v>
      </c>
      <c r="B952" s="22" t="s">
        <v>1450</v>
      </c>
      <c r="C952" s="22" t="s">
        <v>1446</v>
      </c>
      <c r="D952" s="22" t="s">
        <v>1447</v>
      </c>
      <c r="E952" s="22" t="s">
        <v>20</v>
      </c>
      <c r="F952" s="22" t="s">
        <v>1770</v>
      </c>
      <c r="G952" s="22" t="s">
        <v>94</v>
      </c>
      <c r="H952" s="22" t="s">
        <v>94</v>
      </c>
      <c r="I952" s="22" t="s">
        <v>70</v>
      </c>
      <c r="J952" s="22">
        <v>500</v>
      </c>
      <c r="K952" s="22" t="s">
        <v>2444</v>
      </c>
      <c r="L952" s="22">
        <v>2018</v>
      </c>
      <c r="M952" s="70" t="s">
        <v>1800</v>
      </c>
    </row>
    <row r="953" spans="1:13">
      <c r="A953" s="103">
        <v>948</v>
      </c>
      <c r="B953" s="19" t="s">
        <v>1451</v>
      </c>
      <c r="C953" s="19" t="s">
        <v>1446</v>
      </c>
      <c r="D953" s="19" t="s">
        <v>1447</v>
      </c>
      <c r="E953" s="19" t="s">
        <v>20</v>
      </c>
      <c r="F953" s="19" t="s">
        <v>1770</v>
      </c>
      <c r="G953" s="19" t="s">
        <v>94</v>
      </c>
      <c r="H953" s="19" t="s">
        <v>94</v>
      </c>
      <c r="I953" s="19" t="s">
        <v>70</v>
      </c>
      <c r="J953" s="19">
        <v>700</v>
      </c>
      <c r="K953" s="19" t="s">
        <v>2444</v>
      </c>
      <c r="L953" s="19">
        <v>2018</v>
      </c>
      <c r="M953" s="71" t="s">
        <v>1800</v>
      </c>
    </row>
    <row r="954" spans="1:13">
      <c r="A954" s="102">
        <v>949</v>
      </c>
      <c r="B954" s="22" t="s">
        <v>1452</v>
      </c>
      <c r="C954" s="22" t="s">
        <v>1446</v>
      </c>
      <c r="D954" s="22" t="s">
        <v>1447</v>
      </c>
      <c r="E954" s="22" t="s">
        <v>20</v>
      </c>
      <c r="F954" s="22" t="s">
        <v>1770</v>
      </c>
      <c r="G954" s="22" t="s">
        <v>94</v>
      </c>
      <c r="H954" s="22" t="s">
        <v>94</v>
      </c>
      <c r="I954" s="22" t="s">
        <v>70</v>
      </c>
      <c r="J954" s="22">
        <v>750</v>
      </c>
      <c r="K954" s="22" t="s">
        <v>2445</v>
      </c>
      <c r="L954" s="22">
        <v>2019</v>
      </c>
      <c r="M954" s="70" t="s">
        <v>1768</v>
      </c>
    </row>
    <row r="955" spans="1:13">
      <c r="A955" s="103">
        <v>950</v>
      </c>
      <c r="B955" s="19" t="s">
        <v>1453</v>
      </c>
      <c r="C955" s="19" t="s">
        <v>1446</v>
      </c>
      <c r="D955" s="19" t="s">
        <v>1447</v>
      </c>
      <c r="E955" s="19" t="s">
        <v>20</v>
      </c>
      <c r="F955" s="19" t="s">
        <v>1770</v>
      </c>
      <c r="G955" s="19" t="s">
        <v>94</v>
      </c>
      <c r="H955" s="19" t="s">
        <v>94</v>
      </c>
      <c r="I955" s="19" t="s">
        <v>70</v>
      </c>
      <c r="J955" s="19">
        <v>1044</v>
      </c>
      <c r="K955" s="19" t="s">
        <v>2445</v>
      </c>
      <c r="L955" s="19">
        <v>2019</v>
      </c>
      <c r="M955" s="71" t="s">
        <v>1768</v>
      </c>
    </row>
    <row r="956" spans="1:13">
      <c r="A956" s="102">
        <v>951</v>
      </c>
      <c r="B956" s="22" t="s">
        <v>1454</v>
      </c>
      <c r="C956" s="22" t="s">
        <v>1455</v>
      </c>
      <c r="D956" s="22" t="s">
        <v>1456</v>
      </c>
      <c r="E956" s="22" t="s">
        <v>80</v>
      </c>
      <c r="F956" s="22" t="s">
        <v>1770</v>
      </c>
      <c r="G956" s="22" t="s">
        <v>81</v>
      </c>
      <c r="H956" s="22" t="s">
        <v>81</v>
      </c>
      <c r="I956" s="22" t="s">
        <v>310</v>
      </c>
      <c r="J956" s="22">
        <v>650</v>
      </c>
      <c r="K956" s="22" t="s">
        <v>2446</v>
      </c>
      <c r="L956" s="22">
        <v>2019</v>
      </c>
      <c r="M956" s="70" t="s">
        <v>1800</v>
      </c>
    </row>
    <row r="957" spans="1:13">
      <c r="A957" s="103">
        <v>952</v>
      </c>
      <c r="B957" s="19" t="s">
        <v>1457</v>
      </c>
      <c r="C957" s="19" t="s">
        <v>1455</v>
      </c>
      <c r="D957" s="19" t="s">
        <v>1456</v>
      </c>
      <c r="E957" s="19" t="s">
        <v>80</v>
      </c>
      <c r="F957" s="19" t="s">
        <v>1770</v>
      </c>
      <c r="G957" s="19" t="s">
        <v>81</v>
      </c>
      <c r="H957" s="19" t="s">
        <v>81</v>
      </c>
      <c r="I957" s="19" t="s">
        <v>310</v>
      </c>
      <c r="J957" s="19">
        <v>800</v>
      </c>
      <c r="K957" s="19" t="s">
        <v>2446</v>
      </c>
      <c r="L957" s="19">
        <v>2019</v>
      </c>
      <c r="M957" s="71" t="s">
        <v>1800</v>
      </c>
    </row>
    <row r="958" spans="1:13">
      <c r="A958" s="102">
        <v>953</v>
      </c>
      <c r="B958" s="22" t="s">
        <v>1458</v>
      </c>
      <c r="C958" s="22" t="s">
        <v>1455</v>
      </c>
      <c r="D958" s="22" t="s">
        <v>1456</v>
      </c>
      <c r="E958" s="22" t="s">
        <v>80</v>
      </c>
      <c r="F958" s="22" t="s">
        <v>1770</v>
      </c>
      <c r="G958" s="22" t="s">
        <v>81</v>
      </c>
      <c r="H958" s="22" t="s">
        <v>81</v>
      </c>
      <c r="I958" s="22" t="s">
        <v>310</v>
      </c>
      <c r="J958" s="22">
        <v>750</v>
      </c>
      <c r="K958" s="22" t="s">
        <v>2446</v>
      </c>
      <c r="L958" s="22">
        <v>2019</v>
      </c>
      <c r="M958" s="70" t="s">
        <v>1800</v>
      </c>
    </row>
    <row r="959" spans="1:13">
      <c r="A959" s="103">
        <v>954</v>
      </c>
      <c r="B959" s="19" t="s">
        <v>1459</v>
      </c>
      <c r="C959" s="19" t="s">
        <v>1460</v>
      </c>
      <c r="D959" s="19" t="s">
        <v>1461</v>
      </c>
      <c r="E959" s="19" t="s">
        <v>93</v>
      </c>
      <c r="F959" s="19" t="s">
        <v>1770</v>
      </c>
      <c r="G959" s="19" t="s">
        <v>81</v>
      </c>
      <c r="H959" s="19" t="s">
        <v>14</v>
      </c>
      <c r="I959" s="19" t="s">
        <v>15</v>
      </c>
      <c r="J959" s="19">
        <v>1000</v>
      </c>
      <c r="K959" s="19" t="s">
        <v>2447</v>
      </c>
      <c r="L959" s="19">
        <v>2018</v>
      </c>
      <c r="M959" s="71" t="s">
        <v>1800</v>
      </c>
    </row>
    <row r="960" spans="1:13">
      <c r="A960" s="102">
        <v>955</v>
      </c>
      <c r="B960" s="22" t="s">
        <v>1462</v>
      </c>
      <c r="C960" s="22" t="s">
        <v>1460</v>
      </c>
      <c r="D960" s="22" t="s">
        <v>1461</v>
      </c>
      <c r="E960" s="22" t="s">
        <v>93</v>
      </c>
      <c r="F960" s="22" t="s">
        <v>1770</v>
      </c>
      <c r="G960" s="22" t="s">
        <v>81</v>
      </c>
      <c r="H960" s="22" t="s">
        <v>14</v>
      </c>
      <c r="I960" s="22" t="s">
        <v>15</v>
      </c>
      <c r="J960" s="22">
        <v>750</v>
      </c>
      <c r="K960" s="22" t="s">
        <v>2447</v>
      </c>
      <c r="L960" s="22">
        <v>2018</v>
      </c>
      <c r="M960" s="70" t="s">
        <v>1800</v>
      </c>
    </row>
    <row r="961" spans="1:13">
      <c r="A961" s="103">
        <v>956</v>
      </c>
      <c r="B961" s="19" t="s">
        <v>1463</v>
      </c>
      <c r="C961" s="19" t="s">
        <v>1460</v>
      </c>
      <c r="D961" s="19" t="s">
        <v>1461</v>
      </c>
      <c r="E961" s="19" t="s">
        <v>93</v>
      </c>
      <c r="F961" s="19" t="s">
        <v>1770</v>
      </c>
      <c r="G961" s="19" t="s">
        <v>81</v>
      </c>
      <c r="H961" s="19" t="s">
        <v>14</v>
      </c>
      <c r="I961" s="19" t="s">
        <v>15</v>
      </c>
      <c r="J961" s="19">
        <v>1000</v>
      </c>
      <c r="K961" s="19" t="s">
        <v>2447</v>
      </c>
      <c r="L961" s="19">
        <v>2018</v>
      </c>
      <c r="M961" s="71" t="s">
        <v>1800</v>
      </c>
    </row>
    <row r="962" spans="1:13">
      <c r="A962" s="102">
        <v>957</v>
      </c>
      <c r="B962" s="22" t="s">
        <v>1464</v>
      </c>
      <c r="C962" s="22" t="s">
        <v>1460</v>
      </c>
      <c r="D962" s="22" t="s">
        <v>1461</v>
      </c>
      <c r="E962" s="22" t="s">
        <v>93</v>
      </c>
      <c r="F962" s="22" t="s">
        <v>1770</v>
      </c>
      <c r="G962" s="22" t="s">
        <v>81</v>
      </c>
      <c r="H962" s="22" t="s">
        <v>14</v>
      </c>
      <c r="I962" s="22" t="s">
        <v>15</v>
      </c>
      <c r="J962" s="22">
        <v>750</v>
      </c>
      <c r="K962" s="22" t="s">
        <v>2348</v>
      </c>
      <c r="L962" s="22">
        <v>2019</v>
      </c>
      <c r="M962" s="70" t="s">
        <v>1800</v>
      </c>
    </row>
    <row r="963" spans="1:13">
      <c r="A963" s="103">
        <v>958</v>
      </c>
      <c r="B963" s="19" t="s">
        <v>1465</v>
      </c>
      <c r="C963" s="19" t="s">
        <v>1460</v>
      </c>
      <c r="D963" s="19" t="s">
        <v>1461</v>
      </c>
      <c r="E963" s="19" t="s">
        <v>93</v>
      </c>
      <c r="F963" s="19" t="s">
        <v>1770</v>
      </c>
      <c r="G963" s="19" t="s">
        <v>81</v>
      </c>
      <c r="H963" s="19" t="s">
        <v>14</v>
      </c>
      <c r="I963" s="19" t="s">
        <v>15</v>
      </c>
      <c r="J963" s="19">
        <v>650</v>
      </c>
      <c r="K963" s="19" t="s">
        <v>2348</v>
      </c>
      <c r="L963" s="19">
        <v>2019</v>
      </c>
      <c r="M963" s="71" t="s">
        <v>1800</v>
      </c>
    </row>
    <row r="964" spans="1:13">
      <c r="A964" s="102">
        <v>959</v>
      </c>
      <c r="B964" s="22" t="s">
        <v>1466</v>
      </c>
      <c r="C964" s="22" t="s">
        <v>1460</v>
      </c>
      <c r="D964" s="22" t="s">
        <v>1461</v>
      </c>
      <c r="E964" s="22" t="s">
        <v>93</v>
      </c>
      <c r="F964" s="22" t="s">
        <v>1770</v>
      </c>
      <c r="G964" s="22" t="s">
        <v>81</v>
      </c>
      <c r="H964" s="22" t="s">
        <v>14</v>
      </c>
      <c r="I964" s="22" t="s">
        <v>15</v>
      </c>
      <c r="J964" s="22">
        <v>800</v>
      </c>
      <c r="K964" s="22" t="s">
        <v>2348</v>
      </c>
      <c r="L964" s="22">
        <v>2019</v>
      </c>
      <c r="M964" s="70" t="s">
        <v>1768</v>
      </c>
    </row>
    <row r="965" spans="1:13">
      <c r="A965" s="103">
        <v>960</v>
      </c>
      <c r="B965" s="19" t="s">
        <v>1467</v>
      </c>
      <c r="C965" s="19" t="s">
        <v>1460</v>
      </c>
      <c r="D965" s="19" t="s">
        <v>1461</v>
      </c>
      <c r="E965" s="19" t="s">
        <v>93</v>
      </c>
      <c r="F965" s="19" t="s">
        <v>1770</v>
      </c>
      <c r="G965" s="19" t="s">
        <v>81</v>
      </c>
      <c r="H965" s="19" t="s">
        <v>14</v>
      </c>
      <c r="I965" s="19" t="s">
        <v>15</v>
      </c>
      <c r="J965" s="19">
        <v>800</v>
      </c>
      <c r="K965" s="19" t="s">
        <v>2348</v>
      </c>
      <c r="L965" s="19">
        <v>2019</v>
      </c>
      <c r="M965" s="71" t="s">
        <v>1768</v>
      </c>
    </row>
    <row r="966" spans="1:13">
      <c r="A966" s="102">
        <v>961</v>
      </c>
      <c r="B966" s="22" t="s">
        <v>1468</v>
      </c>
      <c r="C966" s="22" t="s">
        <v>1460</v>
      </c>
      <c r="D966" s="22" t="s">
        <v>1461</v>
      </c>
      <c r="E966" s="22" t="s">
        <v>93</v>
      </c>
      <c r="F966" s="22" t="s">
        <v>1770</v>
      </c>
      <c r="G966" s="22" t="s">
        <v>81</v>
      </c>
      <c r="H966" s="22" t="s">
        <v>14</v>
      </c>
      <c r="I966" s="22" t="s">
        <v>15</v>
      </c>
      <c r="J966" s="22">
        <v>1250</v>
      </c>
      <c r="K966" s="22" t="s">
        <v>2448</v>
      </c>
      <c r="L966" s="22">
        <v>2013</v>
      </c>
      <c r="M966" s="70" t="s">
        <v>1800</v>
      </c>
    </row>
    <row r="967" spans="1:13">
      <c r="A967" s="103">
        <v>962</v>
      </c>
      <c r="B967" s="19" t="s">
        <v>1469</v>
      </c>
      <c r="C967" s="19" t="s">
        <v>1460</v>
      </c>
      <c r="D967" s="19" t="s">
        <v>1461</v>
      </c>
      <c r="E967" s="19" t="s">
        <v>93</v>
      </c>
      <c r="F967" s="19" t="s">
        <v>1770</v>
      </c>
      <c r="G967" s="19" t="s">
        <v>81</v>
      </c>
      <c r="H967" s="19" t="s">
        <v>14</v>
      </c>
      <c r="I967" s="19" t="s">
        <v>15</v>
      </c>
      <c r="J967" s="19">
        <v>1000</v>
      </c>
      <c r="K967" s="19" t="s">
        <v>2448</v>
      </c>
      <c r="L967" s="19">
        <v>2013</v>
      </c>
      <c r="M967" s="71" t="s">
        <v>1800</v>
      </c>
    </row>
    <row r="968" spans="1:13">
      <c r="A968" s="102">
        <v>963</v>
      </c>
      <c r="B968" s="22" t="s">
        <v>1470</v>
      </c>
      <c r="C968" s="22" t="s">
        <v>1471</v>
      </c>
      <c r="D968" s="22" t="s">
        <v>1472</v>
      </c>
      <c r="E968" s="22" t="s">
        <v>93</v>
      </c>
      <c r="F968" s="22" t="s">
        <v>1770</v>
      </c>
      <c r="G968" s="22" t="s">
        <v>212</v>
      </c>
      <c r="H968" s="22" t="s">
        <v>94</v>
      </c>
      <c r="I968" s="22" t="s">
        <v>207</v>
      </c>
      <c r="J968" s="22">
        <v>600</v>
      </c>
      <c r="K968" s="22" t="s">
        <v>2198</v>
      </c>
      <c r="L968" s="22">
        <v>2018</v>
      </c>
      <c r="M968" s="70" t="s">
        <v>1800</v>
      </c>
    </row>
    <row r="969" spans="1:13">
      <c r="A969" s="103">
        <v>964</v>
      </c>
      <c r="B969" s="19" t="s">
        <v>1473</v>
      </c>
      <c r="C969" s="19" t="s">
        <v>1474</v>
      </c>
      <c r="D969" s="19" t="s">
        <v>1475</v>
      </c>
      <c r="E969" s="19" t="s">
        <v>93</v>
      </c>
      <c r="F969" s="19" t="s">
        <v>1770</v>
      </c>
      <c r="G969" s="19" t="s">
        <v>94</v>
      </c>
      <c r="H969" s="19" t="s">
        <v>94</v>
      </c>
      <c r="I969" s="19" t="s">
        <v>22</v>
      </c>
      <c r="J969" s="19">
        <v>1300</v>
      </c>
      <c r="K969" s="19" t="s">
        <v>2449</v>
      </c>
      <c r="L969" s="19">
        <v>2017</v>
      </c>
      <c r="M969" s="71" t="s">
        <v>1800</v>
      </c>
    </row>
    <row r="970" spans="1:13">
      <c r="A970" s="102">
        <v>965</v>
      </c>
      <c r="B970" s="22" t="s">
        <v>1476</v>
      </c>
      <c r="C970" s="22" t="s">
        <v>1474</v>
      </c>
      <c r="D970" s="22" t="s">
        <v>1475</v>
      </c>
      <c r="E970" s="22" t="s">
        <v>157</v>
      </c>
      <c r="F970" s="22" t="s">
        <v>1770</v>
      </c>
      <c r="G970" s="22" t="s">
        <v>94</v>
      </c>
      <c r="H970" s="22" t="s">
        <v>94</v>
      </c>
      <c r="I970" s="22" t="s">
        <v>22</v>
      </c>
      <c r="J970" s="22">
        <v>1050</v>
      </c>
      <c r="K970" s="22" t="s">
        <v>2450</v>
      </c>
      <c r="L970" s="22">
        <v>2008</v>
      </c>
      <c r="M970" s="70" t="s">
        <v>1800</v>
      </c>
    </row>
    <row r="971" spans="1:13">
      <c r="A971" s="103">
        <v>966</v>
      </c>
      <c r="B971" s="19" t="s">
        <v>1477</v>
      </c>
      <c r="C971" s="19" t="s">
        <v>1474</v>
      </c>
      <c r="D971" s="19" t="s">
        <v>1475</v>
      </c>
      <c r="E971" s="19" t="s">
        <v>157</v>
      </c>
      <c r="F971" s="19" t="s">
        <v>1770</v>
      </c>
      <c r="G971" s="19" t="s">
        <v>94</v>
      </c>
      <c r="H971" s="19" t="s">
        <v>94</v>
      </c>
      <c r="I971" s="19" t="s">
        <v>22</v>
      </c>
      <c r="J971" s="19">
        <v>1550</v>
      </c>
      <c r="K971" s="19" t="s">
        <v>2451</v>
      </c>
      <c r="L971" s="19">
        <v>2009</v>
      </c>
      <c r="M971" s="71" t="s">
        <v>1800</v>
      </c>
    </row>
    <row r="972" spans="1:13">
      <c r="A972" s="102">
        <v>967</v>
      </c>
      <c r="B972" s="22" t="s">
        <v>1478</v>
      </c>
      <c r="C972" s="22" t="s">
        <v>1474</v>
      </c>
      <c r="D972" s="22" t="s">
        <v>1475</v>
      </c>
      <c r="E972" s="22" t="s">
        <v>157</v>
      </c>
      <c r="F972" s="22" t="s">
        <v>1770</v>
      </c>
      <c r="G972" s="22" t="s">
        <v>94</v>
      </c>
      <c r="H972" s="22" t="s">
        <v>94</v>
      </c>
      <c r="I972" s="22" t="s">
        <v>22</v>
      </c>
      <c r="J972" s="22">
        <v>1000</v>
      </c>
      <c r="K972" s="22" t="s">
        <v>2452</v>
      </c>
      <c r="L972" s="22">
        <v>2010</v>
      </c>
      <c r="M972" s="70" t="s">
        <v>1800</v>
      </c>
    </row>
    <row r="973" spans="1:13">
      <c r="A973" s="103">
        <v>968</v>
      </c>
      <c r="B973" s="19" t="s">
        <v>1479</v>
      </c>
      <c r="C973" s="19" t="s">
        <v>1474</v>
      </c>
      <c r="D973" s="19" t="s">
        <v>1475</v>
      </c>
      <c r="E973" s="19" t="s">
        <v>157</v>
      </c>
      <c r="F973" s="19" t="s">
        <v>1770</v>
      </c>
      <c r="G973" s="19" t="s">
        <v>94</v>
      </c>
      <c r="H973" s="19" t="s">
        <v>94</v>
      </c>
      <c r="I973" s="19" t="s">
        <v>22</v>
      </c>
      <c r="J973" s="19">
        <v>500</v>
      </c>
      <c r="K973" s="19" t="s">
        <v>2453</v>
      </c>
      <c r="L973" s="19">
        <v>2011</v>
      </c>
      <c r="M973" s="71" t="s">
        <v>1768</v>
      </c>
    </row>
    <row r="974" spans="1:13">
      <c r="A974" s="102">
        <v>969</v>
      </c>
      <c r="B974" s="22" t="s">
        <v>1480</v>
      </c>
      <c r="C974" s="22" t="s">
        <v>1481</v>
      </c>
      <c r="D974" s="22" t="s">
        <v>1482</v>
      </c>
      <c r="E974" s="22" t="s">
        <v>35</v>
      </c>
      <c r="F974" s="22" t="s">
        <v>1770</v>
      </c>
      <c r="G974" s="22" t="s">
        <v>1483</v>
      </c>
      <c r="H974" s="22" t="s">
        <v>1483</v>
      </c>
      <c r="I974" s="22" t="s">
        <v>207</v>
      </c>
      <c r="J974" s="22">
        <v>500</v>
      </c>
      <c r="K974" s="22" t="s">
        <v>2454</v>
      </c>
      <c r="L974" s="22">
        <v>2014</v>
      </c>
      <c r="M974" s="70" t="s">
        <v>1800</v>
      </c>
    </row>
    <row r="975" spans="1:13">
      <c r="A975" s="103">
        <v>970</v>
      </c>
      <c r="B975" s="19" t="s">
        <v>1484</v>
      </c>
      <c r="C975" s="19" t="s">
        <v>1485</v>
      </c>
      <c r="D975" s="19" t="s">
        <v>1486</v>
      </c>
      <c r="E975" s="19" t="s">
        <v>35</v>
      </c>
      <c r="F975" s="19" t="s">
        <v>1770</v>
      </c>
      <c r="G975" s="19" t="s">
        <v>1483</v>
      </c>
      <c r="H975" s="19" t="s">
        <v>14</v>
      </c>
      <c r="I975" s="19" t="s">
        <v>207</v>
      </c>
      <c r="J975" s="19">
        <v>500</v>
      </c>
      <c r="K975" s="19" t="s">
        <v>2410</v>
      </c>
      <c r="L975" s="19">
        <v>2015</v>
      </c>
      <c r="M975" s="71" t="s">
        <v>1800</v>
      </c>
    </row>
    <row r="976" spans="1:13">
      <c r="A976" s="102">
        <v>971</v>
      </c>
      <c r="B976" s="22" t="s">
        <v>1487</v>
      </c>
      <c r="C976" s="22" t="s">
        <v>1488</v>
      </c>
      <c r="D976" s="22" t="s">
        <v>1489</v>
      </c>
      <c r="E976" s="22" t="s">
        <v>35</v>
      </c>
      <c r="F976" s="22" t="s">
        <v>1770</v>
      </c>
      <c r="G976" s="22" t="s">
        <v>55</v>
      </c>
      <c r="H976" s="22" t="s">
        <v>55</v>
      </c>
      <c r="I976" s="22" t="s">
        <v>207</v>
      </c>
      <c r="J976" s="22">
        <v>500</v>
      </c>
      <c r="K976" s="22" t="s">
        <v>1929</v>
      </c>
      <c r="L976" s="22">
        <v>2017</v>
      </c>
      <c r="M976" s="70" t="s">
        <v>1800</v>
      </c>
    </row>
    <row r="977" spans="1:13">
      <c r="A977" s="103">
        <v>972</v>
      </c>
      <c r="B977" s="19" t="s">
        <v>1490</v>
      </c>
      <c r="C977" s="19" t="s">
        <v>1488</v>
      </c>
      <c r="D977" s="19" t="s">
        <v>1489</v>
      </c>
      <c r="E977" s="19" t="s">
        <v>35</v>
      </c>
      <c r="F977" s="19" t="s">
        <v>1770</v>
      </c>
      <c r="G977" s="19" t="s">
        <v>55</v>
      </c>
      <c r="H977" s="19" t="s">
        <v>55</v>
      </c>
      <c r="I977" s="19" t="s">
        <v>207</v>
      </c>
      <c r="J977" s="19">
        <v>650</v>
      </c>
      <c r="K977" s="19" t="s">
        <v>2202</v>
      </c>
      <c r="L977" s="19">
        <v>2017</v>
      </c>
      <c r="M977" s="71" t="s">
        <v>1800</v>
      </c>
    </row>
    <row r="978" spans="1:13">
      <c r="A978" s="102">
        <v>973</v>
      </c>
      <c r="B978" s="22" t="s">
        <v>1491</v>
      </c>
      <c r="C978" s="22" t="s">
        <v>1488</v>
      </c>
      <c r="D978" s="22" t="s">
        <v>1489</v>
      </c>
      <c r="E978" s="22" t="s">
        <v>35</v>
      </c>
      <c r="F978" s="22" t="s">
        <v>1770</v>
      </c>
      <c r="G978" s="22" t="s">
        <v>55</v>
      </c>
      <c r="H978" s="22" t="s">
        <v>55</v>
      </c>
      <c r="I978" s="22" t="s">
        <v>207</v>
      </c>
      <c r="J978" s="22">
        <v>900</v>
      </c>
      <c r="K978" s="22" t="s">
        <v>1925</v>
      </c>
      <c r="L978" s="22">
        <v>2018</v>
      </c>
      <c r="M978" s="70" t="s">
        <v>1800</v>
      </c>
    </row>
    <row r="979" spans="1:13">
      <c r="A979" s="103">
        <v>974</v>
      </c>
      <c r="B979" s="19" t="s">
        <v>1492</v>
      </c>
      <c r="C979" s="19" t="s">
        <v>1488</v>
      </c>
      <c r="D979" s="19" t="s">
        <v>1489</v>
      </c>
      <c r="E979" s="19" t="s">
        <v>35</v>
      </c>
      <c r="F979" s="19" t="s">
        <v>1770</v>
      </c>
      <c r="G979" s="19" t="s">
        <v>55</v>
      </c>
      <c r="H979" s="19" t="s">
        <v>55</v>
      </c>
      <c r="I979" s="19" t="s">
        <v>207</v>
      </c>
      <c r="J979" s="19">
        <v>500</v>
      </c>
      <c r="K979" s="19" t="s">
        <v>2348</v>
      </c>
      <c r="L979" s="19">
        <v>2019</v>
      </c>
      <c r="M979" s="71" t="s">
        <v>1800</v>
      </c>
    </row>
    <row r="980" spans="1:13">
      <c r="A980" s="102">
        <v>975</v>
      </c>
      <c r="B980" s="22" t="s">
        <v>1493</v>
      </c>
      <c r="C980" s="22" t="s">
        <v>1488</v>
      </c>
      <c r="D980" s="22" t="s">
        <v>1489</v>
      </c>
      <c r="E980" s="22" t="s">
        <v>35</v>
      </c>
      <c r="F980" s="22" t="s">
        <v>1770</v>
      </c>
      <c r="G980" s="22" t="s">
        <v>55</v>
      </c>
      <c r="H980" s="22" t="s">
        <v>55</v>
      </c>
      <c r="I980" s="22" t="s">
        <v>207</v>
      </c>
      <c r="J980" s="22">
        <v>609</v>
      </c>
      <c r="K980" s="22" t="s">
        <v>2332</v>
      </c>
      <c r="L980" s="22">
        <v>2012</v>
      </c>
      <c r="M980" s="70" t="s">
        <v>1800</v>
      </c>
    </row>
    <row r="981" spans="1:13">
      <c r="A981" s="103">
        <v>976</v>
      </c>
      <c r="B981" s="19" t="s">
        <v>1494</v>
      </c>
      <c r="C981" s="19" t="s">
        <v>1488</v>
      </c>
      <c r="D981" s="19" t="s">
        <v>1489</v>
      </c>
      <c r="E981" s="19" t="s">
        <v>35</v>
      </c>
      <c r="F981" s="19" t="s">
        <v>1770</v>
      </c>
      <c r="G981" s="19" t="s">
        <v>55</v>
      </c>
      <c r="H981" s="19" t="s">
        <v>55</v>
      </c>
      <c r="I981" s="19" t="s">
        <v>207</v>
      </c>
      <c r="J981" s="19">
        <v>266.5</v>
      </c>
      <c r="K981" s="19" t="s">
        <v>2455</v>
      </c>
      <c r="L981" s="19">
        <v>2013</v>
      </c>
      <c r="M981" s="71" t="s">
        <v>1800</v>
      </c>
    </row>
    <row r="982" spans="1:13">
      <c r="A982" s="102">
        <v>977</v>
      </c>
      <c r="B982" s="22" t="s">
        <v>1495</v>
      </c>
      <c r="C982" s="22" t="s">
        <v>1488</v>
      </c>
      <c r="D982" s="22" t="s">
        <v>1489</v>
      </c>
      <c r="E982" s="22" t="s">
        <v>35</v>
      </c>
      <c r="F982" s="22" t="s">
        <v>1770</v>
      </c>
      <c r="G982" s="22" t="s">
        <v>55</v>
      </c>
      <c r="H982" s="22" t="s">
        <v>55</v>
      </c>
      <c r="I982" s="22" t="s">
        <v>207</v>
      </c>
      <c r="J982" s="22">
        <v>394.3</v>
      </c>
      <c r="K982" s="22" t="s">
        <v>1981</v>
      </c>
      <c r="L982" s="22">
        <v>2014</v>
      </c>
      <c r="M982" s="70" t="s">
        <v>1800</v>
      </c>
    </row>
    <row r="983" spans="1:13">
      <c r="A983" s="103">
        <v>978</v>
      </c>
      <c r="B983" s="19" t="s">
        <v>1496</v>
      </c>
      <c r="C983" s="19" t="s">
        <v>1488</v>
      </c>
      <c r="D983" s="19" t="s">
        <v>1489</v>
      </c>
      <c r="E983" s="19" t="s">
        <v>35</v>
      </c>
      <c r="F983" s="19" t="s">
        <v>1770</v>
      </c>
      <c r="G983" s="19" t="s">
        <v>55</v>
      </c>
      <c r="H983" s="19" t="s">
        <v>55</v>
      </c>
      <c r="I983" s="19" t="s">
        <v>207</v>
      </c>
      <c r="J983" s="19">
        <v>344.7</v>
      </c>
      <c r="K983" s="19" t="s">
        <v>2456</v>
      </c>
      <c r="L983" s="19">
        <v>2014</v>
      </c>
      <c r="M983" s="71" t="s">
        <v>1800</v>
      </c>
    </row>
    <row r="984" spans="1:13">
      <c r="A984" s="102">
        <v>979</v>
      </c>
      <c r="B984" s="22" t="s">
        <v>1497</v>
      </c>
      <c r="C984" s="22" t="s">
        <v>1488</v>
      </c>
      <c r="D984" s="22" t="s">
        <v>1489</v>
      </c>
      <c r="E984" s="22" t="s">
        <v>35</v>
      </c>
      <c r="F984" s="22" t="s">
        <v>1770</v>
      </c>
      <c r="G984" s="22" t="s">
        <v>55</v>
      </c>
      <c r="H984" s="22" t="s">
        <v>55</v>
      </c>
      <c r="I984" s="22" t="s">
        <v>207</v>
      </c>
      <c r="J984" s="22">
        <v>262.7</v>
      </c>
      <c r="K984" s="22" t="s">
        <v>2457</v>
      </c>
      <c r="L984" s="22">
        <v>2015</v>
      </c>
      <c r="M984" s="70" t="s">
        <v>1800</v>
      </c>
    </row>
    <row r="985" spans="1:13">
      <c r="A985" s="103">
        <v>980</v>
      </c>
      <c r="B985" s="19" t="s">
        <v>1498</v>
      </c>
      <c r="C985" s="19" t="s">
        <v>1488</v>
      </c>
      <c r="D985" s="19" t="s">
        <v>1489</v>
      </c>
      <c r="E985" s="19" t="s">
        <v>35</v>
      </c>
      <c r="F985" s="19" t="s">
        <v>1770</v>
      </c>
      <c r="G985" s="19" t="s">
        <v>55</v>
      </c>
      <c r="H985" s="19" t="s">
        <v>55</v>
      </c>
      <c r="I985" s="19" t="s">
        <v>207</v>
      </c>
      <c r="J985" s="19">
        <v>1250</v>
      </c>
      <c r="K985" s="19" t="s">
        <v>2436</v>
      </c>
      <c r="L985" s="19">
        <v>2016</v>
      </c>
      <c r="M985" s="71" t="s">
        <v>1800</v>
      </c>
    </row>
    <row r="986" spans="1:13">
      <c r="A986" s="102">
        <v>981</v>
      </c>
      <c r="B986" s="22" t="s">
        <v>1499</v>
      </c>
      <c r="C986" s="22" t="s">
        <v>1488</v>
      </c>
      <c r="D986" s="22" t="s">
        <v>1489</v>
      </c>
      <c r="E986" s="22" t="s">
        <v>35</v>
      </c>
      <c r="F986" s="22" t="s">
        <v>1770</v>
      </c>
      <c r="G986" s="22" t="s">
        <v>55</v>
      </c>
      <c r="H986" s="22" t="s">
        <v>55</v>
      </c>
      <c r="I986" s="22" t="s">
        <v>207</v>
      </c>
      <c r="J986" s="22">
        <v>500</v>
      </c>
      <c r="K986" s="22" t="s">
        <v>2436</v>
      </c>
      <c r="L986" s="22">
        <v>2016</v>
      </c>
      <c r="M986" s="70" t="s">
        <v>1800</v>
      </c>
    </row>
    <row r="987" spans="1:13">
      <c r="A987" s="103">
        <v>982</v>
      </c>
      <c r="B987" s="19" t="s">
        <v>1500</v>
      </c>
      <c r="C987" s="19" t="s">
        <v>1501</v>
      </c>
      <c r="D987" s="19" t="s">
        <v>1502</v>
      </c>
      <c r="E987" s="19" t="s">
        <v>119</v>
      </c>
      <c r="F987" s="19" t="s">
        <v>1770</v>
      </c>
      <c r="G987" s="19" t="s">
        <v>14</v>
      </c>
      <c r="H987" s="19" t="s">
        <v>14</v>
      </c>
      <c r="I987" s="19" t="s">
        <v>56</v>
      </c>
      <c r="J987" s="19">
        <v>500</v>
      </c>
      <c r="K987" s="19" t="s">
        <v>2304</v>
      </c>
      <c r="L987" s="19">
        <v>2017</v>
      </c>
      <c r="M987" s="71" t="s">
        <v>1800</v>
      </c>
    </row>
    <row r="988" spans="1:13">
      <c r="A988" s="102">
        <v>983</v>
      </c>
      <c r="B988" s="22" t="s">
        <v>1503</v>
      </c>
      <c r="C988" s="22" t="s">
        <v>1501</v>
      </c>
      <c r="D988" s="22" t="s">
        <v>1502</v>
      </c>
      <c r="E988" s="22" t="s">
        <v>119</v>
      </c>
      <c r="F988" s="22" t="s">
        <v>1770</v>
      </c>
      <c r="G988" s="22" t="s">
        <v>14</v>
      </c>
      <c r="H988" s="22" t="s">
        <v>14</v>
      </c>
      <c r="I988" s="22" t="s">
        <v>56</v>
      </c>
      <c r="J988" s="22">
        <v>500</v>
      </c>
      <c r="K988" s="22" t="s">
        <v>2042</v>
      </c>
      <c r="L988" s="22">
        <v>2018</v>
      </c>
      <c r="M988" s="70" t="s">
        <v>1800</v>
      </c>
    </row>
    <row r="989" spans="1:13">
      <c r="A989" s="103">
        <v>984</v>
      </c>
      <c r="B989" s="19" t="s">
        <v>1504</v>
      </c>
      <c r="C989" s="19" t="s">
        <v>1505</v>
      </c>
      <c r="D989" s="19" t="s">
        <v>1506</v>
      </c>
      <c r="E989" s="19" t="s">
        <v>80</v>
      </c>
      <c r="F989" s="19" t="s">
        <v>1770</v>
      </c>
      <c r="G989" s="19" t="s">
        <v>413</v>
      </c>
      <c r="H989" s="19" t="s">
        <v>413</v>
      </c>
      <c r="I989" s="19" t="s">
        <v>70</v>
      </c>
      <c r="J989" s="19">
        <v>300</v>
      </c>
      <c r="K989" s="19" t="s">
        <v>2458</v>
      </c>
      <c r="L989" s="19">
        <v>2017</v>
      </c>
      <c r="M989" s="71" t="s">
        <v>1800</v>
      </c>
    </row>
    <row r="990" spans="1:13">
      <c r="A990" s="102">
        <v>985</v>
      </c>
      <c r="B990" s="22" t="s">
        <v>1507</v>
      </c>
      <c r="C990" s="22" t="s">
        <v>1505</v>
      </c>
      <c r="D990" s="22" t="s">
        <v>1506</v>
      </c>
      <c r="E990" s="22" t="s">
        <v>80</v>
      </c>
      <c r="F990" s="22" t="s">
        <v>1770</v>
      </c>
      <c r="G990" s="22" t="s">
        <v>413</v>
      </c>
      <c r="H990" s="22" t="s">
        <v>413</v>
      </c>
      <c r="I990" s="22" t="s">
        <v>70</v>
      </c>
      <c r="J990" s="22">
        <v>300</v>
      </c>
      <c r="K990" s="22" t="s">
        <v>2429</v>
      </c>
      <c r="L990" s="22">
        <v>2018</v>
      </c>
      <c r="M990" s="70" t="s">
        <v>1800</v>
      </c>
    </row>
    <row r="991" spans="1:13">
      <c r="A991" s="103">
        <v>986</v>
      </c>
      <c r="B991" s="19" t="s">
        <v>1508</v>
      </c>
      <c r="C991" s="19" t="s">
        <v>1509</v>
      </c>
      <c r="D991" s="19" t="s">
        <v>1510</v>
      </c>
      <c r="E991" s="19" t="s">
        <v>119</v>
      </c>
      <c r="F991" s="19" t="s">
        <v>1770</v>
      </c>
      <c r="G991" s="19" t="s">
        <v>94</v>
      </c>
      <c r="H991" s="19" t="s">
        <v>94</v>
      </c>
      <c r="I991" s="19" t="s">
        <v>15</v>
      </c>
      <c r="J991" s="19">
        <v>750</v>
      </c>
      <c r="K991" s="19" t="s">
        <v>1880</v>
      </c>
      <c r="L991" s="19">
        <v>2017</v>
      </c>
      <c r="M991" s="71" t="s">
        <v>1800</v>
      </c>
    </row>
    <row r="992" spans="1:13">
      <c r="A992" s="102">
        <v>987</v>
      </c>
      <c r="B992" s="22" t="s">
        <v>1511</v>
      </c>
      <c r="C992" s="22" t="s">
        <v>1509</v>
      </c>
      <c r="D992" s="22" t="s">
        <v>1510</v>
      </c>
      <c r="E992" s="22" t="s">
        <v>119</v>
      </c>
      <c r="F992" s="22" t="s">
        <v>1770</v>
      </c>
      <c r="G992" s="22" t="s">
        <v>94</v>
      </c>
      <c r="H992" s="22" t="s">
        <v>94</v>
      </c>
      <c r="I992" s="22" t="s">
        <v>15</v>
      </c>
      <c r="J992" s="22">
        <v>750</v>
      </c>
      <c r="K992" s="22" t="s">
        <v>2459</v>
      </c>
      <c r="L992" s="22">
        <v>2018</v>
      </c>
      <c r="M992" s="70" t="s">
        <v>1800</v>
      </c>
    </row>
    <row r="993" spans="1:13">
      <c r="A993" s="103">
        <v>988</v>
      </c>
      <c r="B993" s="19" t="s">
        <v>1512</v>
      </c>
      <c r="C993" s="19" t="s">
        <v>1509</v>
      </c>
      <c r="D993" s="19" t="s">
        <v>1510</v>
      </c>
      <c r="E993" s="19" t="s">
        <v>119</v>
      </c>
      <c r="F993" s="19" t="s">
        <v>1770</v>
      </c>
      <c r="G993" s="19" t="s">
        <v>94</v>
      </c>
      <c r="H993" s="19" t="s">
        <v>94</v>
      </c>
      <c r="I993" s="19" t="s">
        <v>15</v>
      </c>
      <c r="J993" s="19">
        <v>750</v>
      </c>
      <c r="K993" s="19" t="s">
        <v>1921</v>
      </c>
      <c r="L993" s="19">
        <v>2019</v>
      </c>
      <c r="M993" s="71" t="s">
        <v>1800</v>
      </c>
    </row>
    <row r="994" spans="1:13">
      <c r="A994" s="102">
        <v>989</v>
      </c>
      <c r="B994" s="22" t="s">
        <v>1513</v>
      </c>
      <c r="C994" s="22" t="s">
        <v>1509</v>
      </c>
      <c r="D994" s="22" t="s">
        <v>1510</v>
      </c>
      <c r="E994" s="22" t="s">
        <v>35</v>
      </c>
      <c r="F994" s="22" t="s">
        <v>1770</v>
      </c>
      <c r="G994" s="22" t="s">
        <v>94</v>
      </c>
      <c r="H994" s="22" t="s">
        <v>94</v>
      </c>
      <c r="I994" s="22" t="s">
        <v>15</v>
      </c>
      <c r="J994" s="22">
        <v>600</v>
      </c>
      <c r="K994" s="22" t="s">
        <v>2460</v>
      </c>
      <c r="L994" s="22">
        <v>2013</v>
      </c>
      <c r="M994" s="70" t="s">
        <v>1800</v>
      </c>
    </row>
    <row r="995" spans="1:13">
      <c r="A995" s="103">
        <v>990</v>
      </c>
      <c r="B995" s="19" t="s">
        <v>1514</v>
      </c>
      <c r="C995" s="19" t="s">
        <v>1509</v>
      </c>
      <c r="D995" s="19" t="s">
        <v>1510</v>
      </c>
      <c r="E995" s="19" t="s">
        <v>35</v>
      </c>
      <c r="F995" s="19" t="s">
        <v>1770</v>
      </c>
      <c r="G995" s="19" t="s">
        <v>94</v>
      </c>
      <c r="H995" s="19" t="s">
        <v>94</v>
      </c>
      <c r="I995" s="19" t="s">
        <v>15</v>
      </c>
      <c r="J995" s="19">
        <v>300</v>
      </c>
      <c r="K995" s="19" t="s">
        <v>2461</v>
      </c>
      <c r="L995" s="19">
        <v>2015</v>
      </c>
      <c r="M995" s="71" t="s">
        <v>1768</v>
      </c>
    </row>
    <row r="996" spans="1:13">
      <c r="A996" s="102">
        <v>991</v>
      </c>
      <c r="B996" s="22" t="s">
        <v>1515</v>
      </c>
      <c r="C996" s="22" t="s">
        <v>1509</v>
      </c>
      <c r="D996" s="22" t="s">
        <v>1510</v>
      </c>
      <c r="E996" s="22" t="s">
        <v>35</v>
      </c>
      <c r="F996" s="22" t="s">
        <v>1770</v>
      </c>
      <c r="G996" s="22" t="s">
        <v>94</v>
      </c>
      <c r="H996" s="22" t="s">
        <v>94</v>
      </c>
      <c r="I996" s="22" t="s">
        <v>15</v>
      </c>
      <c r="J996" s="22">
        <v>1000</v>
      </c>
      <c r="K996" s="22" t="s">
        <v>2098</v>
      </c>
      <c r="L996" s="22">
        <v>2016</v>
      </c>
      <c r="M996" s="70" t="s">
        <v>1800</v>
      </c>
    </row>
    <row r="997" spans="1:13">
      <c r="A997" s="103">
        <v>992</v>
      </c>
      <c r="B997" s="19" t="s">
        <v>1516</v>
      </c>
      <c r="C997" s="19" t="s">
        <v>1509</v>
      </c>
      <c r="D997" s="19" t="s">
        <v>1510</v>
      </c>
      <c r="E997" s="19" t="s">
        <v>35</v>
      </c>
      <c r="F997" s="19" t="s">
        <v>1770</v>
      </c>
      <c r="G997" s="19" t="s">
        <v>94</v>
      </c>
      <c r="H997" s="19" t="s">
        <v>94</v>
      </c>
      <c r="I997" s="19" t="s">
        <v>15</v>
      </c>
      <c r="J997" s="19">
        <v>800</v>
      </c>
      <c r="K997" s="19" t="s">
        <v>2462</v>
      </c>
      <c r="L997" s="19">
        <v>2015</v>
      </c>
      <c r="M997" s="71" t="s">
        <v>1800</v>
      </c>
    </row>
    <row r="998" spans="1:13">
      <c r="A998" s="102">
        <v>993</v>
      </c>
      <c r="B998" s="22" t="s">
        <v>1517</v>
      </c>
      <c r="C998" s="22" t="s">
        <v>1509</v>
      </c>
      <c r="D998" s="22" t="s">
        <v>1510</v>
      </c>
      <c r="E998" s="22" t="s">
        <v>35</v>
      </c>
      <c r="F998" s="22" t="s">
        <v>1770</v>
      </c>
      <c r="G998" s="22" t="s">
        <v>94</v>
      </c>
      <c r="H998" s="22" t="s">
        <v>94</v>
      </c>
      <c r="I998" s="22" t="s">
        <v>15</v>
      </c>
      <c r="J998" s="22">
        <v>750</v>
      </c>
      <c r="K998" s="22" t="s">
        <v>2463</v>
      </c>
      <c r="L998" s="22">
        <v>2015</v>
      </c>
      <c r="M998" s="70" t="s">
        <v>1800</v>
      </c>
    </row>
    <row r="999" spans="1:13">
      <c r="A999" s="103">
        <v>994</v>
      </c>
      <c r="B999" s="19" t="s">
        <v>1518</v>
      </c>
      <c r="C999" s="19" t="s">
        <v>1519</v>
      </c>
      <c r="D999" s="19" t="s">
        <v>1520</v>
      </c>
      <c r="E999" s="19" t="s">
        <v>119</v>
      </c>
      <c r="F999" s="19" t="s">
        <v>1770</v>
      </c>
      <c r="G999" s="19" t="s">
        <v>94</v>
      </c>
      <c r="H999" s="19" t="s">
        <v>94</v>
      </c>
      <c r="I999" s="19" t="s">
        <v>74</v>
      </c>
      <c r="J999" s="19">
        <v>300</v>
      </c>
      <c r="K999" s="19" t="s">
        <v>1977</v>
      </c>
      <c r="L999" s="19">
        <v>2018</v>
      </c>
      <c r="M999" s="71" t="s">
        <v>1800</v>
      </c>
    </row>
    <row r="1000" spans="1:13">
      <c r="A1000" s="102">
        <v>995</v>
      </c>
      <c r="B1000" s="22" t="s">
        <v>1521</v>
      </c>
      <c r="C1000" s="22" t="s">
        <v>1519</v>
      </c>
      <c r="D1000" s="22" t="s">
        <v>1520</v>
      </c>
      <c r="E1000" s="22" t="s">
        <v>119</v>
      </c>
      <c r="F1000" s="22" t="s">
        <v>1770</v>
      </c>
      <c r="G1000" s="22" t="s">
        <v>94</v>
      </c>
      <c r="H1000" s="22" t="s">
        <v>94</v>
      </c>
      <c r="I1000" s="22" t="s">
        <v>74</v>
      </c>
      <c r="J1000" s="22">
        <v>600</v>
      </c>
      <c r="K1000" s="22" t="s">
        <v>2464</v>
      </c>
      <c r="L1000" s="22">
        <v>2014</v>
      </c>
      <c r="M1000" s="70" t="s">
        <v>1800</v>
      </c>
    </row>
    <row r="1001" spans="1:13">
      <c r="A1001" s="103">
        <v>996</v>
      </c>
      <c r="B1001" s="19" t="s">
        <v>1522</v>
      </c>
      <c r="C1001" s="19" t="s">
        <v>1519</v>
      </c>
      <c r="D1001" s="19" t="s">
        <v>1520</v>
      </c>
      <c r="E1001" s="19" t="s">
        <v>119</v>
      </c>
      <c r="F1001" s="19" t="s">
        <v>1770</v>
      </c>
      <c r="G1001" s="19" t="s">
        <v>94</v>
      </c>
      <c r="H1001" s="19" t="s">
        <v>94</v>
      </c>
      <c r="I1001" s="19" t="s">
        <v>74</v>
      </c>
      <c r="J1001" s="19">
        <v>500</v>
      </c>
      <c r="K1001" s="19" t="s">
        <v>2464</v>
      </c>
      <c r="L1001" s="19">
        <v>2014</v>
      </c>
      <c r="M1001" s="71" t="s">
        <v>1800</v>
      </c>
    </row>
    <row r="1002" spans="1:13">
      <c r="A1002" s="102">
        <v>997</v>
      </c>
      <c r="B1002" s="22" t="s">
        <v>1523</v>
      </c>
      <c r="C1002" s="22" t="s">
        <v>1519</v>
      </c>
      <c r="D1002" s="22" t="s">
        <v>1520</v>
      </c>
      <c r="E1002" s="22" t="s">
        <v>119</v>
      </c>
      <c r="F1002" s="22" t="s">
        <v>1770</v>
      </c>
      <c r="G1002" s="22" t="s">
        <v>94</v>
      </c>
      <c r="H1002" s="22" t="s">
        <v>94</v>
      </c>
      <c r="I1002" s="22" t="s">
        <v>74</v>
      </c>
      <c r="J1002" s="22">
        <v>800</v>
      </c>
      <c r="K1002" s="22" t="s">
        <v>2274</v>
      </c>
      <c r="L1002" s="22">
        <v>2016</v>
      </c>
      <c r="M1002" s="70" t="s">
        <v>1800</v>
      </c>
    </row>
    <row r="1003" spans="1:13">
      <c r="A1003" s="103">
        <v>998</v>
      </c>
      <c r="B1003" s="19" t="s">
        <v>1524</v>
      </c>
      <c r="C1003" s="19" t="s">
        <v>1525</v>
      </c>
      <c r="D1003" s="19" t="s">
        <v>1526</v>
      </c>
      <c r="E1003" s="19" t="s">
        <v>80</v>
      </c>
      <c r="F1003" s="19" t="s">
        <v>1770</v>
      </c>
      <c r="G1003" s="19" t="s">
        <v>81</v>
      </c>
      <c r="H1003" s="19" t="s">
        <v>14</v>
      </c>
      <c r="I1003" s="19" t="s">
        <v>37</v>
      </c>
      <c r="J1003" s="19">
        <v>300</v>
      </c>
      <c r="K1003" s="19" t="s">
        <v>2256</v>
      </c>
      <c r="L1003" s="19">
        <v>2016</v>
      </c>
      <c r="M1003" s="71" t="s">
        <v>1800</v>
      </c>
    </row>
    <row r="1004" spans="1:13">
      <c r="A1004" s="102">
        <v>999</v>
      </c>
      <c r="B1004" s="22" t="s">
        <v>1527</v>
      </c>
      <c r="C1004" s="22" t="s">
        <v>1525</v>
      </c>
      <c r="D1004" s="22" t="s">
        <v>1526</v>
      </c>
      <c r="E1004" s="22" t="s">
        <v>80</v>
      </c>
      <c r="F1004" s="22" t="s">
        <v>1770</v>
      </c>
      <c r="G1004" s="22" t="s">
        <v>81</v>
      </c>
      <c r="H1004" s="22" t="s">
        <v>14</v>
      </c>
      <c r="I1004" s="22" t="s">
        <v>37</v>
      </c>
      <c r="J1004" s="22">
        <v>500</v>
      </c>
      <c r="K1004" s="22" t="s">
        <v>2408</v>
      </c>
      <c r="L1004" s="22">
        <v>2017</v>
      </c>
      <c r="M1004" s="70" t="s">
        <v>1800</v>
      </c>
    </row>
    <row r="1005" spans="1:13">
      <c r="A1005" s="103">
        <v>1000</v>
      </c>
      <c r="B1005" s="19" t="s">
        <v>1528</v>
      </c>
      <c r="C1005" s="19" t="s">
        <v>1529</v>
      </c>
      <c r="D1005" s="19" t="s">
        <v>1530</v>
      </c>
      <c r="E1005" s="19" t="s">
        <v>93</v>
      </c>
      <c r="F1005" s="19" t="s">
        <v>1770</v>
      </c>
      <c r="G1005" s="19" t="s">
        <v>81</v>
      </c>
      <c r="H1005" s="19" t="s">
        <v>81</v>
      </c>
      <c r="I1005" s="19" t="s">
        <v>63</v>
      </c>
      <c r="J1005" s="19">
        <v>750</v>
      </c>
      <c r="K1005" s="19" t="s">
        <v>2465</v>
      </c>
      <c r="L1005" s="19">
        <v>2013</v>
      </c>
      <c r="M1005" s="71" t="s">
        <v>1800</v>
      </c>
    </row>
    <row r="1006" spans="1:13">
      <c r="A1006" s="102">
        <v>1001</v>
      </c>
      <c r="B1006" s="22" t="s">
        <v>1531</v>
      </c>
      <c r="C1006" s="22" t="s">
        <v>1529</v>
      </c>
      <c r="D1006" s="22" t="s">
        <v>1530</v>
      </c>
      <c r="E1006" s="22" t="s">
        <v>93</v>
      </c>
      <c r="F1006" s="22" t="s">
        <v>1770</v>
      </c>
      <c r="G1006" s="22" t="s">
        <v>81</v>
      </c>
      <c r="H1006" s="22" t="s">
        <v>81</v>
      </c>
      <c r="I1006" s="22" t="s">
        <v>63</v>
      </c>
      <c r="J1006" s="22">
        <v>500</v>
      </c>
      <c r="K1006" s="22" t="s">
        <v>2466</v>
      </c>
      <c r="L1006" s="22">
        <v>2014</v>
      </c>
      <c r="M1006" s="70" t="s">
        <v>1800</v>
      </c>
    </row>
    <row r="1007" spans="1:13">
      <c r="A1007" s="103">
        <v>1002</v>
      </c>
      <c r="B1007" s="19" t="s">
        <v>1532</v>
      </c>
      <c r="C1007" s="19" t="s">
        <v>1533</v>
      </c>
      <c r="D1007" s="19" t="s">
        <v>1534</v>
      </c>
      <c r="E1007" s="19" t="s">
        <v>20</v>
      </c>
      <c r="F1007" s="19" t="s">
        <v>1770</v>
      </c>
      <c r="G1007" s="19" t="s">
        <v>21</v>
      </c>
      <c r="H1007" s="19" t="s">
        <v>21</v>
      </c>
      <c r="I1007" s="19" t="s">
        <v>545</v>
      </c>
      <c r="J1007" s="19">
        <v>1250</v>
      </c>
      <c r="K1007" s="19" t="s">
        <v>2186</v>
      </c>
      <c r="L1007" s="19">
        <v>2017</v>
      </c>
      <c r="M1007" s="71" t="s">
        <v>1800</v>
      </c>
    </row>
    <row r="1008" spans="1:13">
      <c r="A1008" s="102">
        <v>1003</v>
      </c>
      <c r="B1008" s="22" t="s">
        <v>1535</v>
      </c>
      <c r="C1008" s="22" t="s">
        <v>1533</v>
      </c>
      <c r="D1008" s="22" t="s">
        <v>1534</v>
      </c>
      <c r="E1008" s="22" t="s">
        <v>20</v>
      </c>
      <c r="F1008" s="22" t="s">
        <v>1770</v>
      </c>
      <c r="G1008" s="22" t="s">
        <v>21</v>
      </c>
      <c r="H1008" s="22" t="s">
        <v>21</v>
      </c>
      <c r="I1008" s="22" t="s">
        <v>545</v>
      </c>
      <c r="J1008" s="22">
        <v>700</v>
      </c>
      <c r="K1008" s="22" t="s">
        <v>2186</v>
      </c>
      <c r="L1008" s="22">
        <v>2017</v>
      </c>
      <c r="M1008" s="70" t="s">
        <v>1800</v>
      </c>
    </row>
    <row r="1009" spans="1:13">
      <c r="A1009" s="103">
        <v>1004</v>
      </c>
      <c r="B1009" s="19" t="s">
        <v>1536</v>
      </c>
      <c r="C1009" s="19" t="s">
        <v>1533</v>
      </c>
      <c r="D1009" s="19" t="s">
        <v>1534</v>
      </c>
      <c r="E1009" s="19" t="s">
        <v>20</v>
      </c>
      <c r="F1009" s="19" t="s">
        <v>1770</v>
      </c>
      <c r="G1009" s="19" t="s">
        <v>21</v>
      </c>
      <c r="H1009" s="19" t="s">
        <v>21</v>
      </c>
      <c r="I1009" s="19" t="s">
        <v>545</v>
      </c>
      <c r="J1009" s="19">
        <v>1250</v>
      </c>
      <c r="K1009" s="19" t="s">
        <v>2041</v>
      </c>
      <c r="L1009" s="19">
        <v>2017</v>
      </c>
      <c r="M1009" s="71" t="s">
        <v>1800</v>
      </c>
    </row>
    <row r="1010" spans="1:13">
      <c r="A1010" s="102">
        <v>1005</v>
      </c>
      <c r="B1010" s="22" t="s">
        <v>1537</v>
      </c>
      <c r="C1010" s="22" t="s">
        <v>1533</v>
      </c>
      <c r="D1010" s="22" t="s">
        <v>1534</v>
      </c>
      <c r="E1010" s="22" t="s">
        <v>20</v>
      </c>
      <c r="F1010" s="22" t="s">
        <v>1770</v>
      </c>
      <c r="G1010" s="22" t="s">
        <v>21</v>
      </c>
      <c r="H1010" s="22" t="s">
        <v>21</v>
      </c>
      <c r="I1010" s="22" t="s">
        <v>545</v>
      </c>
      <c r="J1010" s="22">
        <v>1000</v>
      </c>
      <c r="K1010" s="22" t="s">
        <v>2091</v>
      </c>
      <c r="L1010" s="22">
        <v>2018</v>
      </c>
      <c r="M1010" s="70" t="s">
        <v>1800</v>
      </c>
    </row>
    <row r="1011" spans="1:13">
      <c r="A1011" s="103">
        <v>1006</v>
      </c>
      <c r="B1011" s="19" t="s">
        <v>1538</v>
      </c>
      <c r="C1011" s="19" t="s">
        <v>1533</v>
      </c>
      <c r="D1011" s="19" t="s">
        <v>1534</v>
      </c>
      <c r="E1011" s="19" t="s">
        <v>20</v>
      </c>
      <c r="F1011" s="19" t="s">
        <v>1770</v>
      </c>
      <c r="G1011" s="19" t="s">
        <v>21</v>
      </c>
      <c r="H1011" s="19" t="s">
        <v>21</v>
      </c>
      <c r="I1011" s="19" t="s">
        <v>545</v>
      </c>
      <c r="J1011" s="19">
        <v>1000</v>
      </c>
      <c r="K1011" s="19" t="s">
        <v>2223</v>
      </c>
      <c r="L1011" s="19">
        <v>2018</v>
      </c>
      <c r="M1011" s="71" t="s">
        <v>1800</v>
      </c>
    </row>
    <row r="1012" spans="1:13">
      <c r="A1012" s="102">
        <v>1007</v>
      </c>
      <c r="B1012" s="22" t="s">
        <v>1539</v>
      </c>
      <c r="C1012" s="22" t="s">
        <v>1533</v>
      </c>
      <c r="D1012" s="22" t="s">
        <v>1534</v>
      </c>
      <c r="E1012" s="22" t="s">
        <v>20</v>
      </c>
      <c r="F1012" s="22" t="s">
        <v>1770</v>
      </c>
      <c r="G1012" s="22" t="s">
        <v>21</v>
      </c>
      <c r="H1012" s="22" t="s">
        <v>21</v>
      </c>
      <c r="I1012" s="22" t="s">
        <v>545</v>
      </c>
      <c r="J1012" s="22">
        <v>1000</v>
      </c>
      <c r="K1012" s="22" t="s">
        <v>2467</v>
      </c>
      <c r="L1012" s="22">
        <v>2019</v>
      </c>
      <c r="M1012" s="70" t="s">
        <v>1800</v>
      </c>
    </row>
    <row r="1013" spans="1:13">
      <c r="A1013" s="103">
        <v>1008</v>
      </c>
      <c r="B1013" s="19" t="s">
        <v>1540</v>
      </c>
      <c r="C1013" s="19" t="s">
        <v>1533</v>
      </c>
      <c r="D1013" s="19" t="s">
        <v>1534</v>
      </c>
      <c r="E1013" s="19" t="s">
        <v>20</v>
      </c>
      <c r="F1013" s="19" t="s">
        <v>1770</v>
      </c>
      <c r="G1013" s="19" t="s">
        <v>21</v>
      </c>
      <c r="H1013" s="19" t="s">
        <v>21</v>
      </c>
      <c r="I1013" s="19" t="s">
        <v>545</v>
      </c>
      <c r="J1013" s="19">
        <v>1000</v>
      </c>
      <c r="K1013" s="19" t="s">
        <v>2468</v>
      </c>
      <c r="L1013" s="19">
        <v>2019</v>
      </c>
      <c r="M1013" s="71" t="s">
        <v>1800</v>
      </c>
    </row>
    <row r="1014" spans="1:13">
      <c r="A1014" s="102">
        <v>1009</v>
      </c>
      <c r="B1014" s="22" t="s">
        <v>1541</v>
      </c>
      <c r="C1014" s="22" t="s">
        <v>1533</v>
      </c>
      <c r="D1014" s="22" t="s">
        <v>1534</v>
      </c>
      <c r="E1014" s="22" t="s">
        <v>20</v>
      </c>
      <c r="F1014" s="22" t="s">
        <v>1770</v>
      </c>
      <c r="G1014" s="22" t="s">
        <v>21</v>
      </c>
      <c r="H1014" s="22" t="s">
        <v>21</v>
      </c>
      <c r="I1014" s="22" t="s">
        <v>545</v>
      </c>
      <c r="J1014" s="22">
        <v>500</v>
      </c>
      <c r="K1014" s="22" t="s">
        <v>2265</v>
      </c>
      <c r="L1014" s="22">
        <v>2019</v>
      </c>
      <c r="M1014" s="70" t="s">
        <v>1768</v>
      </c>
    </row>
    <row r="1015" spans="1:13">
      <c r="A1015" s="103">
        <v>1010</v>
      </c>
      <c r="B1015" s="19" t="s">
        <v>1542</v>
      </c>
      <c r="C1015" s="19" t="s">
        <v>1543</v>
      </c>
      <c r="D1015" s="19" t="s">
        <v>1534</v>
      </c>
      <c r="E1015" s="19" t="s">
        <v>20</v>
      </c>
      <c r="F1015" s="19" t="s">
        <v>1770</v>
      </c>
      <c r="G1015" s="19" t="s">
        <v>21</v>
      </c>
      <c r="H1015" s="19" t="s">
        <v>14</v>
      </c>
      <c r="I1015" s="19" t="s">
        <v>545</v>
      </c>
      <c r="J1015" s="19">
        <v>500</v>
      </c>
      <c r="K1015" s="19" t="s">
        <v>2301</v>
      </c>
      <c r="L1015" s="19">
        <v>2003</v>
      </c>
      <c r="M1015" s="71" t="s">
        <v>1800</v>
      </c>
    </row>
    <row r="1016" spans="1:13">
      <c r="A1016" s="102">
        <v>1011</v>
      </c>
      <c r="B1016" s="22" t="s">
        <v>1544</v>
      </c>
      <c r="C1016" s="22" t="s">
        <v>1533</v>
      </c>
      <c r="D1016" s="22" t="s">
        <v>1534</v>
      </c>
      <c r="E1016" s="22" t="s">
        <v>20</v>
      </c>
      <c r="F1016" s="22" t="s">
        <v>1770</v>
      </c>
      <c r="G1016" s="22" t="s">
        <v>21</v>
      </c>
      <c r="H1016" s="22" t="s">
        <v>21</v>
      </c>
      <c r="I1016" s="22" t="s">
        <v>545</v>
      </c>
      <c r="J1016" s="22">
        <v>1500</v>
      </c>
      <c r="K1016" s="22" t="s">
        <v>2469</v>
      </c>
      <c r="L1016" s="22">
        <v>2013</v>
      </c>
      <c r="M1016" s="70" t="s">
        <v>1800</v>
      </c>
    </row>
    <row r="1017" spans="1:13">
      <c r="A1017" s="103">
        <v>1012</v>
      </c>
      <c r="B1017" s="19" t="s">
        <v>1545</v>
      </c>
      <c r="C1017" s="19" t="s">
        <v>1533</v>
      </c>
      <c r="D1017" s="19" t="s">
        <v>1534</v>
      </c>
      <c r="E1017" s="19" t="s">
        <v>20</v>
      </c>
      <c r="F1017" s="19" t="s">
        <v>1770</v>
      </c>
      <c r="G1017" s="19" t="s">
        <v>21</v>
      </c>
      <c r="H1017" s="19" t="s">
        <v>21</v>
      </c>
      <c r="I1017" s="19" t="s">
        <v>545</v>
      </c>
      <c r="J1017" s="19">
        <v>1000</v>
      </c>
      <c r="K1017" s="19" t="s">
        <v>2470</v>
      </c>
      <c r="L1017" s="19">
        <v>2013</v>
      </c>
      <c r="M1017" s="71" t="s">
        <v>1800</v>
      </c>
    </row>
    <row r="1018" spans="1:13">
      <c r="A1018" s="102">
        <v>1013</v>
      </c>
      <c r="B1018" s="22" t="s">
        <v>1546</v>
      </c>
      <c r="C1018" s="22" t="s">
        <v>1533</v>
      </c>
      <c r="D1018" s="22" t="s">
        <v>1534</v>
      </c>
      <c r="E1018" s="22" t="s">
        <v>20</v>
      </c>
      <c r="F1018" s="22" t="s">
        <v>1770</v>
      </c>
      <c r="G1018" s="22" t="s">
        <v>21</v>
      </c>
      <c r="H1018" s="22" t="s">
        <v>21</v>
      </c>
      <c r="I1018" s="22" t="s">
        <v>545</v>
      </c>
      <c r="J1018" s="22">
        <v>1250</v>
      </c>
      <c r="K1018" s="22" t="s">
        <v>2471</v>
      </c>
      <c r="L1018" s="22">
        <v>2014</v>
      </c>
      <c r="M1018" s="70" t="s">
        <v>1800</v>
      </c>
    </row>
    <row r="1019" spans="1:13">
      <c r="A1019" s="103">
        <v>1014</v>
      </c>
      <c r="B1019" s="19" t="s">
        <v>1547</v>
      </c>
      <c r="C1019" s="19" t="s">
        <v>1533</v>
      </c>
      <c r="D1019" s="19" t="s">
        <v>1534</v>
      </c>
      <c r="E1019" s="19" t="s">
        <v>20</v>
      </c>
      <c r="F1019" s="19" t="s">
        <v>1770</v>
      </c>
      <c r="G1019" s="19" t="s">
        <v>21</v>
      </c>
      <c r="H1019" s="19" t="s">
        <v>21</v>
      </c>
      <c r="I1019" s="19" t="s">
        <v>545</v>
      </c>
      <c r="J1019" s="19">
        <v>800</v>
      </c>
      <c r="K1019" s="19" t="s">
        <v>2472</v>
      </c>
      <c r="L1019" s="19">
        <v>2014</v>
      </c>
      <c r="M1019" s="71" t="s">
        <v>1800</v>
      </c>
    </row>
    <row r="1020" spans="1:13">
      <c r="A1020" s="102">
        <v>1015</v>
      </c>
      <c r="B1020" s="22" t="s">
        <v>1548</v>
      </c>
      <c r="C1020" s="22" t="s">
        <v>1533</v>
      </c>
      <c r="D1020" s="22" t="s">
        <v>1534</v>
      </c>
      <c r="E1020" s="22" t="s">
        <v>20</v>
      </c>
      <c r="F1020" s="22" t="s">
        <v>1770</v>
      </c>
      <c r="G1020" s="22" t="s">
        <v>21</v>
      </c>
      <c r="H1020" s="22" t="s">
        <v>21</v>
      </c>
      <c r="I1020" s="22" t="s">
        <v>545</v>
      </c>
      <c r="J1020" s="22">
        <v>1400</v>
      </c>
      <c r="K1020" s="22" t="s">
        <v>2473</v>
      </c>
      <c r="L1020" s="22">
        <v>2016</v>
      </c>
      <c r="M1020" s="70" t="s">
        <v>1800</v>
      </c>
    </row>
    <row r="1021" spans="1:13">
      <c r="A1021" s="103">
        <v>1016</v>
      </c>
      <c r="B1021" s="19" t="s">
        <v>1549</v>
      </c>
      <c r="C1021" s="19" t="s">
        <v>1533</v>
      </c>
      <c r="D1021" s="19" t="s">
        <v>1534</v>
      </c>
      <c r="E1021" s="19" t="s">
        <v>20</v>
      </c>
      <c r="F1021" s="19" t="s">
        <v>1770</v>
      </c>
      <c r="G1021" s="19" t="s">
        <v>21</v>
      </c>
      <c r="H1021" s="19" t="s">
        <v>21</v>
      </c>
      <c r="I1021" s="19" t="s">
        <v>545</v>
      </c>
      <c r="J1021" s="19">
        <v>1350</v>
      </c>
      <c r="K1021" s="19" t="s">
        <v>2473</v>
      </c>
      <c r="L1021" s="19">
        <v>2016</v>
      </c>
      <c r="M1021" s="71" t="s">
        <v>1800</v>
      </c>
    </row>
    <row r="1022" spans="1:13">
      <c r="A1022" s="102">
        <v>1017</v>
      </c>
      <c r="B1022" s="22" t="s">
        <v>1550</v>
      </c>
      <c r="C1022" s="22" t="s">
        <v>1533</v>
      </c>
      <c r="D1022" s="22" t="s">
        <v>1534</v>
      </c>
      <c r="E1022" s="22" t="s">
        <v>20</v>
      </c>
      <c r="F1022" s="22" t="s">
        <v>1770</v>
      </c>
      <c r="G1022" s="22" t="s">
        <v>21</v>
      </c>
      <c r="H1022" s="22" t="s">
        <v>21</v>
      </c>
      <c r="I1022" s="22" t="s">
        <v>545</v>
      </c>
      <c r="J1022" s="22">
        <v>1250</v>
      </c>
      <c r="K1022" s="22" t="s">
        <v>2474</v>
      </c>
      <c r="L1022" s="22">
        <v>2016</v>
      </c>
      <c r="M1022" s="70" t="s">
        <v>1800</v>
      </c>
    </row>
    <row r="1023" spans="1:13">
      <c r="A1023" s="103">
        <v>1018</v>
      </c>
      <c r="B1023" s="19" t="s">
        <v>1551</v>
      </c>
      <c r="C1023" s="19" t="s">
        <v>1533</v>
      </c>
      <c r="D1023" s="19" t="s">
        <v>1534</v>
      </c>
      <c r="E1023" s="19" t="s">
        <v>20</v>
      </c>
      <c r="F1023" s="19" t="s">
        <v>1770</v>
      </c>
      <c r="G1023" s="19" t="s">
        <v>21</v>
      </c>
      <c r="H1023" s="19" t="s">
        <v>21</v>
      </c>
      <c r="I1023" s="19" t="s">
        <v>545</v>
      </c>
      <c r="J1023" s="19">
        <v>750</v>
      </c>
      <c r="K1023" s="19" t="s">
        <v>2474</v>
      </c>
      <c r="L1023" s="19">
        <v>2016</v>
      </c>
      <c r="M1023" s="71" t="s">
        <v>1800</v>
      </c>
    </row>
    <row r="1024" spans="1:13">
      <c r="A1024" s="102">
        <v>1019</v>
      </c>
      <c r="B1024" s="22" t="s">
        <v>1552</v>
      </c>
      <c r="C1024" s="22" t="s">
        <v>1533</v>
      </c>
      <c r="D1024" s="22" t="s">
        <v>1534</v>
      </c>
      <c r="E1024" s="22" t="s">
        <v>20</v>
      </c>
      <c r="F1024" s="22" t="s">
        <v>1770</v>
      </c>
      <c r="G1024" s="22" t="s">
        <v>21</v>
      </c>
      <c r="H1024" s="22" t="s">
        <v>21</v>
      </c>
      <c r="I1024" s="22" t="s">
        <v>545</v>
      </c>
      <c r="J1024" s="22">
        <v>1000</v>
      </c>
      <c r="K1024" s="22" t="s">
        <v>2294</v>
      </c>
      <c r="L1024" s="22">
        <v>2015</v>
      </c>
      <c r="M1024" s="70" t="s">
        <v>1800</v>
      </c>
    </row>
    <row r="1025" spans="1:13">
      <c r="A1025" s="103">
        <v>1020</v>
      </c>
      <c r="B1025" s="19" t="s">
        <v>1553</v>
      </c>
      <c r="C1025" s="19" t="s">
        <v>1554</v>
      </c>
      <c r="D1025" s="19" t="s">
        <v>1555</v>
      </c>
      <c r="E1025" s="19" t="s">
        <v>119</v>
      </c>
      <c r="F1025" s="19" t="s">
        <v>1770</v>
      </c>
      <c r="G1025" s="19" t="s">
        <v>14</v>
      </c>
      <c r="H1025" s="19" t="s">
        <v>14</v>
      </c>
      <c r="I1025" s="19" t="s">
        <v>56</v>
      </c>
      <c r="J1025" s="19">
        <v>500</v>
      </c>
      <c r="K1025" s="19" t="s">
        <v>2475</v>
      </c>
      <c r="L1025" s="19">
        <v>2017</v>
      </c>
      <c r="M1025" s="71" t="s">
        <v>1800</v>
      </c>
    </row>
    <row r="1026" spans="1:13">
      <c r="A1026" s="102">
        <v>1021</v>
      </c>
      <c r="B1026" s="22" t="s">
        <v>1556</v>
      </c>
      <c r="C1026" s="22" t="s">
        <v>1554</v>
      </c>
      <c r="D1026" s="22" t="s">
        <v>1555</v>
      </c>
      <c r="E1026" s="22" t="s">
        <v>119</v>
      </c>
      <c r="F1026" s="22" t="s">
        <v>1770</v>
      </c>
      <c r="G1026" s="22" t="s">
        <v>14</v>
      </c>
      <c r="H1026" s="22" t="s">
        <v>14</v>
      </c>
      <c r="I1026" s="22" t="s">
        <v>56</v>
      </c>
      <c r="J1026" s="22">
        <v>500</v>
      </c>
      <c r="K1026" s="22" t="s">
        <v>2475</v>
      </c>
      <c r="L1026" s="22">
        <v>2017</v>
      </c>
      <c r="M1026" s="70" t="s">
        <v>1800</v>
      </c>
    </row>
    <row r="1027" spans="1:13">
      <c r="A1027" s="103">
        <v>1022</v>
      </c>
      <c r="B1027" s="19" t="s">
        <v>1557</v>
      </c>
      <c r="C1027" s="19" t="s">
        <v>1554</v>
      </c>
      <c r="D1027" s="19" t="s">
        <v>1555</v>
      </c>
      <c r="E1027" s="19" t="s">
        <v>119</v>
      </c>
      <c r="F1027" s="19" t="s">
        <v>1770</v>
      </c>
      <c r="G1027" s="19" t="s">
        <v>14</v>
      </c>
      <c r="H1027" s="19" t="s">
        <v>14</v>
      </c>
      <c r="I1027" s="19" t="s">
        <v>56</v>
      </c>
      <c r="J1027" s="19">
        <v>500</v>
      </c>
      <c r="K1027" s="19" t="s">
        <v>2476</v>
      </c>
      <c r="L1027" s="19">
        <v>2018</v>
      </c>
      <c r="M1027" s="71" t="s">
        <v>1800</v>
      </c>
    </row>
    <row r="1028" spans="1:13">
      <c r="A1028" s="102">
        <v>1023</v>
      </c>
      <c r="B1028" s="22" t="s">
        <v>1558</v>
      </c>
      <c r="C1028" s="22" t="s">
        <v>1554</v>
      </c>
      <c r="D1028" s="22" t="s">
        <v>1555</v>
      </c>
      <c r="E1028" s="22" t="s">
        <v>119</v>
      </c>
      <c r="F1028" s="22" t="s">
        <v>1770</v>
      </c>
      <c r="G1028" s="22" t="s">
        <v>14</v>
      </c>
      <c r="H1028" s="22" t="s">
        <v>14</v>
      </c>
      <c r="I1028" s="22" t="s">
        <v>56</v>
      </c>
      <c r="J1028" s="22">
        <v>750</v>
      </c>
      <c r="K1028" s="22" t="s">
        <v>2476</v>
      </c>
      <c r="L1028" s="22">
        <v>2018</v>
      </c>
      <c r="M1028" s="70" t="s">
        <v>1800</v>
      </c>
    </row>
    <row r="1029" spans="1:13">
      <c r="A1029" s="103">
        <v>1024</v>
      </c>
      <c r="B1029" s="19" t="s">
        <v>1559</v>
      </c>
      <c r="C1029" s="19" t="s">
        <v>1554</v>
      </c>
      <c r="D1029" s="19" t="s">
        <v>1555</v>
      </c>
      <c r="E1029" s="19" t="s">
        <v>119</v>
      </c>
      <c r="F1029" s="19" t="s">
        <v>1770</v>
      </c>
      <c r="G1029" s="19" t="s">
        <v>14</v>
      </c>
      <c r="H1029" s="19" t="s">
        <v>14</v>
      </c>
      <c r="I1029" s="19" t="s">
        <v>56</v>
      </c>
      <c r="J1029" s="19">
        <v>500</v>
      </c>
      <c r="K1029" s="19" t="s">
        <v>2477</v>
      </c>
      <c r="L1029" s="19">
        <v>2010</v>
      </c>
      <c r="M1029" s="71" t="s">
        <v>1800</v>
      </c>
    </row>
    <row r="1030" spans="1:13">
      <c r="A1030" s="102">
        <v>1025</v>
      </c>
      <c r="B1030" s="22" t="s">
        <v>1560</v>
      </c>
      <c r="C1030" s="22" t="s">
        <v>1554</v>
      </c>
      <c r="D1030" s="22" t="s">
        <v>1555</v>
      </c>
      <c r="E1030" s="22" t="s">
        <v>119</v>
      </c>
      <c r="F1030" s="22" t="s">
        <v>1770</v>
      </c>
      <c r="G1030" s="22" t="s">
        <v>14</v>
      </c>
      <c r="H1030" s="22" t="s">
        <v>14</v>
      </c>
      <c r="I1030" s="22" t="s">
        <v>56</v>
      </c>
      <c r="J1030" s="22">
        <v>500</v>
      </c>
      <c r="K1030" s="22" t="s">
        <v>2478</v>
      </c>
      <c r="L1030" s="22">
        <v>2011</v>
      </c>
      <c r="M1030" s="70" t="s">
        <v>1800</v>
      </c>
    </row>
    <row r="1031" spans="1:13">
      <c r="A1031" s="103">
        <v>1026</v>
      </c>
      <c r="B1031" s="19" t="s">
        <v>1561</v>
      </c>
      <c r="C1031" s="19" t="s">
        <v>1554</v>
      </c>
      <c r="D1031" s="19" t="s">
        <v>1555</v>
      </c>
      <c r="E1031" s="19" t="s">
        <v>119</v>
      </c>
      <c r="F1031" s="19" t="s">
        <v>1770</v>
      </c>
      <c r="G1031" s="19" t="s">
        <v>14</v>
      </c>
      <c r="H1031" s="19" t="s">
        <v>14</v>
      </c>
      <c r="I1031" s="19" t="s">
        <v>56</v>
      </c>
      <c r="J1031" s="19">
        <v>500</v>
      </c>
      <c r="K1031" s="19" t="s">
        <v>2479</v>
      </c>
      <c r="L1031" s="19">
        <v>2013</v>
      </c>
      <c r="M1031" s="71" t="s">
        <v>1800</v>
      </c>
    </row>
    <row r="1032" spans="1:13">
      <c r="A1032" s="102">
        <v>1027</v>
      </c>
      <c r="B1032" s="22" t="s">
        <v>1562</v>
      </c>
      <c r="C1032" s="22" t="s">
        <v>1554</v>
      </c>
      <c r="D1032" s="22" t="s">
        <v>1555</v>
      </c>
      <c r="E1032" s="22" t="s">
        <v>119</v>
      </c>
      <c r="F1032" s="22" t="s">
        <v>1770</v>
      </c>
      <c r="G1032" s="22" t="s">
        <v>14</v>
      </c>
      <c r="H1032" s="22" t="s">
        <v>14</v>
      </c>
      <c r="I1032" s="22" t="s">
        <v>56</v>
      </c>
      <c r="J1032" s="22">
        <v>500</v>
      </c>
      <c r="K1032" s="22" t="s">
        <v>2241</v>
      </c>
      <c r="L1032" s="22">
        <v>2015</v>
      </c>
      <c r="M1032" s="70" t="s">
        <v>1800</v>
      </c>
    </row>
    <row r="1033" spans="1:13">
      <c r="A1033" s="103">
        <v>1028</v>
      </c>
      <c r="B1033" s="19" t="s">
        <v>1563</v>
      </c>
      <c r="C1033" s="19" t="s">
        <v>1554</v>
      </c>
      <c r="D1033" s="19" t="s">
        <v>1555</v>
      </c>
      <c r="E1033" s="19" t="s">
        <v>119</v>
      </c>
      <c r="F1033" s="19" t="s">
        <v>1770</v>
      </c>
      <c r="G1033" s="19" t="s">
        <v>14</v>
      </c>
      <c r="H1033" s="19" t="s">
        <v>14</v>
      </c>
      <c r="I1033" s="19" t="s">
        <v>56</v>
      </c>
      <c r="J1033" s="19">
        <v>500</v>
      </c>
      <c r="K1033" s="19" t="s">
        <v>2241</v>
      </c>
      <c r="L1033" s="19">
        <v>2015</v>
      </c>
      <c r="M1033" s="71" t="s">
        <v>1800</v>
      </c>
    </row>
    <row r="1034" spans="1:13">
      <c r="A1034" s="102">
        <v>1029</v>
      </c>
      <c r="B1034" s="22" t="s">
        <v>1564</v>
      </c>
      <c r="C1034" s="22" t="s">
        <v>1554</v>
      </c>
      <c r="D1034" s="22" t="s">
        <v>1555</v>
      </c>
      <c r="E1034" s="22" t="s">
        <v>119</v>
      </c>
      <c r="F1034" s="22" t="s">
        <v>1770</v>
      </c>
      <c r="G1034" s="22" t="s">
        <v>14</v>
      </c>
      <c r="H1034" s="22" t="s">
        <v>14</v>
      </c>
      <c r="I1034" s="22" t="s">
        <v>56</v>
      </c>
      <c r="J1034" s="22">
        <v>500</v>
      </c>
      <c r="K1034" s="22" t="s">
        <v>1904</v>
      </c>
      <c r="L1034" s="22">
        <v>2016</v>
      </c>
      <c r="M1034" s="70" t="s">
        <v>1800</v>
      </c>
    </row>
    <row r="1035" spans="1:13">
      <c r="A1035" s="103">
        <v>1030</v>
      </c>
      <c r="B1035" s="19" t="s">
        <v>1565</v>
      </c>
      <c r="C1035" s="19" t="s">
        <v>1554</v>
      </c>
      <c r="D1035" s="19" t="s">
        <v>1555</v>
      </c>
      <c r="E1035" s="19" t="s">
        <v>119</v>
      </c>
      <c r="F1035" s="19" t="s">
        <v>1770</v>
      </c>
      <c r="G1035" s="19" t="s">
        <v>14</v>
      </c>
      <c r="H1035" s="19" t="s">
        <v>14</v>
      </c>
      <c r="I1035" s="19" t="s">
        <v>56</v>
      </c>
      <c r="J1035" s="19">
        <v>500</v>
      </c>
      <c r="K1035" s="19" t="s">
        <v>1904</v>
      </c>
      <c r="L1035" s="19">
        <v>2016</v>
      </c>
      <c r="M1035" s="71" t="s">
        <v>1800</v>
      </c>
    </row>
    <row r="1036" spans="1:13">
      <c r="A1036" s="102">
        <v>1031</v>
      </c>
      <c r="B1036" s="22" t="s">
        <v>1566</v>
      </c>
      <c r="C1036" s="22" t="s">
        <v>1554</v>
      </c>
      <c r="D1036" s="22" t="s">
        <v>1555</v>
      </c>
      <c r="E1036" s="22" t="s">
        <v>119</v>
      </c>
      <c r="F1036" s="22" t="s">
        <v>1770</v>
      </c>
      <c r="G1036" s="22" t="s">
        <v>14</v>
      </c>
      <c r="H1036" s="22" t="s">
        <v>14</v>
      </c>
      <c r="I1036" s="22" t="s">
        <v>56</v>
      </c>
      <c r="J1036" s="22">
        <v>500</v>
      </c>
      <c r="K1036" s="22" t="s">
        <v>1867</v>
      </c>
      <c r="L1036" s="22">
        <v>2016</v>
      </c>
      <c r="M1036" s="70" t="s">
        <v>1800</v>
      </c>
    </row>
    <row r="1037" spans="1:13">
      <c r="A1037" s="103">
        <v>1032</v>
      </c>
      <c r="B1037" s="19" t="s">
        <v>1567</v>
      </c>
      <c r="C1037" s="19" t="s">
        <v>1554</v>
      </c>
      <c r="D1037" s="19" t="s">
        <v>1555</v>
      </c>
      <c r="E1037" s="19" t="s">
        <v>119</v>
      </c>
      <c r="F1037" s="19" t="s">
        <v>1770</v>
      </c>
      <c r="G1037" s="19" t="s">
        <v>14</v>
      </c>
      <c r="H1037" s="19" t="s">
        <v>14</v>
      </c>
      <c r="I1037" s="19" t="s">
        <v>56</v>
      </c>
      <c r="J1037" s="19">
        <v>500</v>
      </c>
      <c r="K1037" s="19" t="s">
        <v>2122</v>
      </c>
      <c r="L1037" s="19">
        <v>2019</v>
      </c>
      <c r="M1037" s="71" t="s">
        <v>1800</v>
      </c>
    </row>
    <row r="1038" spans="1:13">
      <c r="A1038" s="102">
        <v>1033</v>
      </c>
      <c r="B1038" s="22" t="s">
        <v>1568</v>
      </c>
      <c r="C1038" s="22" t="s">
        <v>1554</v>
      </c>
      <c r="D1038" s="22" t="s">
        <v>1555</v>
      </c>
      <c r="E1038" s="22" t="s">
        <v>119</v>
      </c>
      <c r="F1038" s="22" t="s">
        <v>1770</v>
      </c>
      <c r="G1038" s="22" t="s">
        <v>14</v>
      </c>
      <c r="H1038" s="22" t="s">
        <v>14</v>
      </c>
      <c r="I1038" s="22" t="s">
        <v>56</v>
      </c>
      <c r="J1038" s="22">
        <v>750</v>
      </c>
      <c r="K1038" s="22" t="s">
        <v>2122</v>
      </c>
      <c r="L1038" s="22">
        <v>2019</v>
      </c>
      <c r="M1038" s="70" t="s">
        <v>1768</v>
      </c>
    </row>
    <row r="1039" spans="1:13">
      <c r="A1039" s="103">
        <v>1034</v>
      </c>
      <c r="B1039" s="19" t="s">
        <v>1569</v>
      </c>
      <c r="C1039" s="19" t="s">
        <v>1570</v>
      </c>
      <c r="D1039" s="19" t="s">
        <v>1571</v>
      </c>
      <c r="E1039" s="19" t="s">
        <v>35</v>
      </c>
      <c r="F1039" s="19" t="s">
        <v>1770</v>
      </c>
      <c r="G1039" s="19" t="s">
        <v>362</v>
      </c>
      <c r="H1039" s="19" t="s">
        <v>362</v>
      </c>
      <c r="I1039" s="19" t="s">
        <v>545</v>
      </c>
      <c r="J1039" s="19">
        <v>750</v>
      </c>
      <c r="K1039" s="19" t="s">
        <v>2168</v>
      </c>
      <c r="L1039" s="19">
        <v>2016</v>
      </c>
      <c r="M1039" s="71" t="s">
        <v>1800</v>
      </c>
    </row>
    <row r="1040" spans="1:13">
      <c r="A1040" s="102">
        <v>1035</v>
      </c>
      <c r="B1040" s="22" t="s">
        <v>1572</v>
      </c>
      <c r="C1040" s="22" t="s">
        <v>1570</v>
      </c>
      <c r="D1040" s="22" t="s">
        <v>1571</v>
      </c>
      <c r="E1040" s="22" t="s">
        <v>35</v>
      </c>
      <c r="F1040" s="22" t="s">
        <v>1770</v>
      </c>
      <c r="G1040" s="22" t="s">
        <v>362</v>
      </c>
      <c r="H1040" s="22" t="s">
        <v>362</v>
      </c>
      <c r="I1040" s="22" t="s">
        <v>545</v>
      </c>
      <c r="J1040" s="22">
        <v>750</v>
      </c>
      <c r="K1040" s="22" t="s">
        <v>2480</v>
      </c>
      <c r="L1040" s="22">
        <v>2012</v>
      </c>
      <c r="M1040" s="70" t="s">
        <v>1800</v>
      </c>
    </row>
    <row r="1041" spans="1:13">
      <c r="A1041" s="103">
        <v>1036</v>
      </c>
      <c r="B1041" s="19" t="s">
        <v>1573</v>
      </c>
      <c r="C1041" s="19" t="s">
        <v>1570</v>
      </c>
      <c r="D1041" s="19" t="s">
        <v>1571</v>
      </c>
      <c r="E1041" s="19" t="s">
        <v>35</v>
      </c>
      <c r="F1041" s="19" t="s">
        <v>1770</v>
      </c>
      <c r="G1041" s="19" t="s">
        <v>362</v>
      </c>
      <c r="H1041" s="19" t="s">
        <v>362</v>
      </c>
      <c r="I1041" s="19" t="s">
        <v>545</v>
      </c>
      <c r="J1041" s="19">
        <v>300</v>
      </c>
      <c r="K1041" s="19" t="s">
        <v>2481</v>
      </c>
      <c r="L1041" s="19">
        <v>2013</v>
      </c>
      <c r="M1041" s="71" t="s">
        <v>1800</v>
      </c>
    </row>
    <row r="1042" spans="1:13">
      <c r="A1042" s="102">
        <v>1037</v>
      </c>
      <c r="B1042" s="22" t="s">
        <v>1574</v>
      </c>
      <c r="C1042" s="22" t="s">
        <v>1570</v>
      </c>
      <c r="D1042" s="22" t="s">
        <v>1571</v>
      </c>
      <c r="E1042" s="22" t="s">
        <v>35</v>
      </c>
      <c r="F1042" s="22" t="s">
        <v>1770</v>
      </c>
      <c r="G1042" s="22" t="s">
        <v>362</v>
      </c>
      <c r="H1042" s="22" t="s">
        <v>362</v>
      </c>
      <c r="I1042" s="22" t="s">
        <v>545</v>
      </c>
      <c r="J1042" s="22">
        <v>750</v>
      </c>
      <c r="K1042" s="22" t="s">
        <v>2482</v>
      </c>
      <c r="L1042" s="22">
        <v>2013</v>
      </c>
      <c r="M1042" s="70" t="s">
        <v>1800</v>
      </c>
    </row>
    <row r="1043" spans="1:13">
      <c r="A1043" s="103">
        <v>1038</v>
      </c>
      <c r="B1043" s="19" t="s">
        <v>1575</v>
      </c>
      <c r="C1043" s="19" t="s">
        <v>1576</v>
      </c>
      <c r="D1043" s="19" t="s">
        <v>1577</v>
      </c>
      <c r="E1043" s="19" t="s">
        <v>20</v>
      </c>
      <c r="F1043" s="19" t="s">
        <v>1770</v>
      </c>
      <c r="G1043" s="19" t="s">
        <v>81</v>
      </c>
      <c r="H1043" s="19" t="s">
        <v>81</v>
      </c>
      <c r="I1043" s="19" t="s">
        <v>83</v>
      </c>
      <c r="J1043" s="19">
        <v>400</v>
      </c>
      <c r="K1043" s="19" t="s">
        <v>2275</v>
      </c>
      <c r="L1043" s="19">
        <v>2017</v>
      </c>
      <c r="M1043" s="71" t="s">
        <v>1800</v>
      </c>
    </row>
    <row r="1044" spans="1:13">
      <c r="A1044" s="102">
        <v>1039</v>
      </c>
      <c r="B1044" s="22" t="s">
        <v>1578</v>
      </c>
      <c r="C1044" s="22" t="s">
        <v>1576</v>
      </c>
      <c r="D1044" s="22" t="s">
        <v>1577</v>
      </c>
      <c r="E1044" s="22" t="s">
        <v>20</v>
      </c>
      <c r="F1044" s="22" t="s">
        <v>1770</v>
      </c>
      <c r="G1044" s="22" t="s">
        <v>81</v>
      </c>
      <c r="H1044" s="22" t="s">
        <v>81</v>
      </c>
      <c r="I1044" s="22" t="s">
        <v>83</v>
      </c>
      <c r="J1044" s="22">
        <v>600</v>
      </c>
      <c r="K1044" s="22" t="s">
        <v>2483</v>
      </c>
      <c r="L1044" s="22">
        <v>2019</v>
      </c>
      <c r="M1044" s="70" t="s">
        <v>1768</v>
      </c>
    </row>
    <row r="1045" spans="1:13">
      <c r="A1045" s="103">
        <v>1040</v>
      </c>
      <c r="B1045" s="19" t="s">
        <v>1579</v>
      </c>
      <c r="C1045" s="19" t="s">
        <v>1580</v>
      </c>
      <c r="D1045" s="19" t="s">
        <v>1581</v>
      </c>
      <c r="E1045" s="19" t="s">
        <v>157</v>
      </c>
      <c r="F1045" s="19" t="s">
        <v>1770</v>
      </c>
      <c r="G1045" s="19" t="s">
        <v>94</v>
      </c>
      <c r="H1045" s="19" t="s">
        <v>94</v>
      </c>
      <c r="I1045" s="19" t="s">
        <v>207</v>
      </c>
      <c r="J1045" s="19">
        <v>500</v>
      </c>
      <c r="K1045" s="19" t="s">
        <v>2484</v>
      </c>
      <c r="L1045" s="19">
        <v>2017</v>
      </c>
      <c r="M1045" s="71" t="s">
        <v>1800</v>
      </c>
    </row>
    <row r="1046" spans="1:13">
      <c r="A1046" s="102">
        <v>1041</v>
      </c>
      <c r="B1046" s="22" t="s">
        <v>1582</v>
      </c>
      <c r="C1046" s="22" t="s">
        <v>1580</v>
      </c>
      <c r="D1046" s="22" t="s">
        <v>1581</v>
      </c>
      <c r="E1046" s="22" t="s">
        <v>157</v>
      </c>
      <c r="F1046" s="22" t="s">
        <v>1770</v>
      </c>
      <c r="G1046" s="22" t="s">
        <v>94</v>
      </c>
      <c r="H1046" s="22" t="s">
        <v>94</v>
      </c>
      <c r="I1046" s="22" t="s">
        <v>207</v>
      </c>
      <c r="J1046" s="22">
        <v>1000</v>
      </c>
      <c r="K1046" s="22" t="s">
        <v>2484</v>
      </c>
      <c r="L1046" s="22">
        <v>2017</v>
      </c>
      <c r="M1046" s="70" t="s">
        <v>1800</v>
      </c>
    </row>
    <row r="1047" spans="1:13">
      <c r="A1047" s="103">
        <v>1042</v>
      </c>
      <c r="B1047" s="19" t="s">
        <v>1583</v>
      </c>
      <c r="C1047" s="19" t="s">
        <v>1580</v>
      </c>
      <c r="D1047" s="19" t="s">
        <v>1581</v>
      </c>
      <c r="E1047" s="19" t="s">
        <v>157</v>
      </c>
      <c r="F1047" s="19" t="s">
        <v>1770</v>
      </c>
      <c r="G1047" s="19" t="s">
        <v>94</v>
      </c>
      <c r="H1047" s="19" t="s">
        <v>94</v>
      </c>
      <c r="I1047" s="19" t="s">
        <v>207</v>
      </c>
      <c r="J1047" s="19">
        <v>700</v>
      </c>
      <c r="K1047" s="19" t="s">
        <v>2485</v>
      </c>
      <c r="L1047" s="19">
        <v>2018</v>
      </c>
      <c r="M1047" s="71" t="s">
        <v>1800</v>
      </c>
    </row>
    <row r="1048" spans="1:13">
      <c r="A1048" s="102">
        <v>1043</v>
      </c>
      <c r="B1048" s="22" t="s">
        <v>1584</v>
      </c>
      <c r="C1048" s="22" t="s">
        <v>1580</v>
      </c>
      <c r="D1048" s="22" t="s">
        <v>1581</v>
      </c>
      <c r="E1048" s="22" t="s">
        <v>157</v>
      </c>
      <c r="F1048" s="22" t="s">
        <v>1770</v>
      </c>
      <c r="G1048" s="22" t="s">
        <v>94</v>
      </c>
      <c r="H1048" s="22" t="s">
        <v>94</v>
      </c>
      <c r="I1048" s="22" t="s">
        <v>207</v>
      </c>
      <c r="J1048" s="22">
        <v>750</v>
      </c>
      <c r="K1048" s="22" t="s">
        <v>2485</v>
      </c>
      <c r="L1048" s="22">
        <v>2018</v>
      </c>
      <c r="M1048" s="70" t="s">
        <v>1800</v>
      </c>
    </row>
    <row r="1049" spans="1:13">
      <c r="A1049" s="103">
        <v>1044</v>
      </c>
      <c r="B1049" s="19" t="s">
        <v>1585</v>
      </c>
      <c r="C1049" s="19" t="s">
        <v>1586</v>
      </c>
      <c r="D1049" s="19" t="s">
        <v>1581</v>
      </c>
      <c r="E1049" s="19" t="s">
        <v>157</v>
      </c>
      <c r="F1049" s="19" t="s">
        <v>1770</v>
      </c>
      <c r="G1049" s="19" t="s">
        <v>94</v>
      </c>
      <c r="H1049" s="19" t="s">
        <v>94</v>
      </c>
      <c r="I1049" s="19" t="s">
        <v>207</v>
      </c>
      <c r="J1049" s="19">
        <v>950</v>
      </c>
      <c r="K1049" s="19" t="s">
        <v>2486</v>
      </c>
      <c r="L1049" s="19">
        <v>2009</v>
      </c>
      <c r="M1049" s="71" t="s">
        <v>1800</v>
      </c>
    </row>
    <row r="1050" spans="1:13">
      <c r="A1050" s="102">
        <v>1045</v>
      </c>
      <c r="B1050" s="22" t="s">
        <v>1587</v>
      </c>
      <c r="C1050" s="22" t="s">
        <v>1586</v>
      </c>
      <c r="D1050" s="22" t="s">
        <v>1581</v>
      </c>
      <c r="E1050" s="22" t="s">
        <v>157</v>
      </c>
      <c r="F1050" s="22" t="s">
        <v>1770</v>
      </c>
      <c r="G1050" s="22" t="s">
        <v>94</v>
      </c>
      <c r="H1050" s="22" t="s">
        <v>94</v>
      </c>
      <c r="I1050" s="22" t="s">
        <v>207</v>
      </c>
      <c r="J1050" s="22">
        <v>500</v>
      </c>
      <c r="K1050" s="22" t="s">
        <v>1967</v>
      </c>
      <c r="L1050" s="22">
        <v>2010</v>
      </c>
      <c r="M1050" s="70" t="s">
        <v>1800</v>
      </c>
    </row>
    <row r="1051" spans="1:13">
      <c r="A1051" s="103">
        <v>1046</v>
      </c>
      <c r="B1051" s="19" t="s">
        <v>1588</v>
      </c>
      <c r="C1051" s="19" t="s">
        <v>1580</v>
      </c>
      <c r="D1051" s="19" t="s">
        <v>1581</v>
      </c>
      <c r="E1051" s="19" t="s">
        <v>157</v>
      </c>
      <c r="F1051" s="19" t="s">
        <v>1770</v>
      </c>
      <c r="G1051" s="19" t="s">
        <v>94</v>
      </c>
      <c r="H1051" s="19" t="s">
        <v>94</v>
      </c>
      <c r="I1051" s="19" t="s">
        <v>207</v>
      </c>
      <c r="J1051" s="19">
        <v>750</v>
      </c>
      <c r="K1051" s="19" t="s">
        <v>2487</v>
      </c>
      <c r="L1051" s="19">
        <v>2012</v>
      </c>
      <c r="M1051" s="71" t="s">
        <v>1800</v>
      </c>
    </row>
    <row r="1052" spans="1:13">
      <c r="A1052" s="102">
        <v>1047</v>
      </c>
      <c r="B1052" s="22" t="s">
        <v>1589</v>
      </c>
      <c r="C1052" s="22" t="s">
        <v>1580</v>
      </c>
      <c r="D1052" s="22" t="s">
        <v>1581</v>
      </c>
      <c r="E1052" s="22" t="s">
        <v>157</v>
      </c>
      <c r="F1052" s="22" t="s">
        <v>1770</v>
      </c>
      <c r="G1052" s="22" t="s">
        <v>94</v>
      </c>
      <c r="H1052" s="22" t="s">
        <v>94</v>
      </c>
      <c r="I1052" s="22" t="s">
        <v>207</v>
      </c>
      <c r="J1052" s="22">
        <v>850</v>
      </c>
      <c r="K1052" s="22" t="s">
        <v>1869</v>
      </c>
      <c r="L1052" s="22">
        <v>2013</v>
      </c>
      <c r="M1052" s="70" t="s">
        <v>1800</v>
      </c>
    </row>
    <row r="1053" spans="1:13">
      <c r="A1053" s="103">
        <v>1048</v>
      </c>
      <c r="B1053" s="19" t="s">
        <v>1590</v>
      </c>
      <c r="C1053" s="19" t="s">
        <v>1580</v>
      </c>
      <c r="D1053" s="19" t="s">
        <v>1581</v>
      </c>
      <c r="E1053" s="19" t="s">
        <v>157</v>
      </c>
      <c r="F1053" s="19" t="s">
        <v>1770</v>
      </c>
      <c r="G1053" s="19" t="s">
        <v>94</v>
      </c>
      <c r="H1053" s="19" t="s">
        <v>94</v>
      </c>
      <c r="I1053" s="19" t="s">
        <v>207</v>
      </c>
      <c r="J1053" s="19">
        <v>650</v>
      </c>
      <c r="K1053" s="19" t="s">
        <v>1869</v>
      </c>
      <c r="L1053" s="19">
        <v>2013</v>
      </c>
      <c r="M1053" s="71" t="s">
        <v>1800</v>
      </c>
    </row>
    <row r="1054" spans="1:13">
      <c r="A1054" s="102">
        <v>1049</v>
      </c>
      <c r="B1054" s="22" t="s">
        <v>1591</v>
      </c>
      <c r="C1054" s="22" t="s">
        <v>1580</v>
      </c>
      <c r="D1054" s="22" t="s">
        <v>1581</v>
      </c>
      <c r="E1054" s="22" t="s">
        <v>157</v>
      </c>
      <c r="F1054" s="22" t="s">
        <v>1770</v>
      </c>
      <c r="G1054" s="22" t="s">
        <v>94</v>
      </c>
      <c r="H1054" s="22" t="s">
        <v>94</v>
      </c>
      <c r="I1054" s="22" t="s">
        <v>207</v>
      </c>
      <c r="J1054" s="22">
        <v>1100</v>
      </c>
      <c r="K1054" s="22" t="s">
        <v>2488</v>
      </c>
      <c r="L1054" s="22">
        <v>2014</v>
      </c>
      <c r="M1054" s="70" t="s">
        <v>1800</v>
      </c>
    </row>
    <row r="1055" spans="1:13">
      <c r="A1055" s="103">
        <v>1050</v>
      </c>
      <c r="B1055" s="19" t="s">
        <v>1592</v>
      </c>
      <c r="C1055" s="19" t="s">
        <v>1580</v>
      </c>
      <c r="D1055" s="19" t="s">
        <v>1581</v>
      </c>
      <c r="E1055" s="19" t="s">
        <v>157</v>
      </c>
      <c r="F1055" s="19" t="s">
        <v>1770</v>
      </c>
      <c r="G1055" s="19" t="s">
        <v>94</v>
      </c>
      <c r="H1055" s="19" t="s">
        <v>94</v>
      </c>
      <c r="I1055" s="19" t="s">
        <v>207</v>
      </c>
      <c r="J1055" s="19">
        <v>850</v>
      </c>
      <c r="K1055" s="19" t="s">
        <v>2489</v>
      </c>
      <c r="L1055" s="19">
        <v>2014</v>
      </c>
      <c r="M1055" s="71" t="s">
        <v>1800</v>
      </c>
    </row>
    <row r="1056" spans="1:13">
      <c r="A1056" s="102">
        <v>1051</v>
      </c>
      <c r="B1056" s="22" t="s">
        <v>1593</v>
      </c>
      <c r="C1056" s="22" t="s">
        <v>1580</v>
      </c>
      <c r="D1056" s="22" t="s">
        <v>1581</v>
      </c>
      <c r="E1056" s="22" t="s">
        <v>157</v>
      </c>
      <c r="F1056" s="22" t="s">
        <v>1770</v>
      </c>
      <c r="G1056" s="22" t="s">
        <v>94</v>
      </c>
      <c r="H1056" s="22" t="s">
        <v>94</v>
      </c>
      <c r="I1056" s="22" t="s">
        <v>207</v>
      </c>
      <c r="J1056" s="22">
        <v>1250</v>
      </c>
      <c r="K1056" s="22" t="s">
        <v>2490</v>
      </c>
      <c r="L1056" s="22">
        <v>2016</v>
      </c>
      <c r="M1056" s="70" t="s">
        <v>1800</v>
      </c>
    </row>
    <row r="1057" spans="1:13">
      <c r="A1057" s="103">
        <v>1052</v>
      </c>
      <c r="B1057" s="19" t="s">
        <v>1594</v>
      </c>
      <c r="C1057" s="19" t="s">
        <v>1580</v>
      </c>
      <c r="D1057" s="19" t="s">
        <v>1581</v>
      </c>
      <c r="E1057" s="19" t="s">
        <v>157</v>
      </c>
      <c r="F1057" s="19" t="s">
        <v>1770</v>
      </c>
      <c r="G1057" s="19" t="s">
        <v>94</v>
      </c>
      <c r="H1057" s="19" t="s">
        <v>94</v>
      </c>
      <c r="I1057" s="19" t="s">
        <v>207</v>
      </c>
      <c r="J1057" s="19">
        <v>1500</v>
      </c>
      <c r="K1057" s="19" t="s">
        <v>2490</v>
      </c>
      <c r="L1057" s="19">
        <v>2016</v>
      </c>
      <c r="M1057" s="71" t="s">
        <v>1800</v>
      </c>
    </row>
    <row r="1058" spans="1:13">
      <c r="A1058" s="102">
        <v>1053</v>
      </c>
      <c r="B1058" s="22" t="s">
        <v>1595</v>
      </c>
      <c r="C1058" s="22" t="s">
        <v>1580</v>
      </c>
      <c r="D1058" s="22" t="s">
        <v>1581</v>
      </c>
      <c r="E1058" s="22" t="s">
        <v>157</v>
      </c>
      <c r="F1058" s="22" t="s">
        <v>1770</v>
      </c>
      <c r="G1058" s="22" t="s">
        <v>94</v>
      </c>
      <c r="H1058" s="22" t="s">
        <v>94</v>
      </c>
      <c r="I1058" s="22" t="s">
        <v>207</v>
      </c>
      <c r="J1058" s="22">
        <v>650</v>
      </c>
      <c r="K1058" s="22" t="s">
        <v>2279</v>
      </c>
      <c r="L1058" s="22">
        <v>2019</v>
      </c>
      <c r="M1058" s="70" t="s">
        <v>1768</v>
      </c>
    </row>
    <row r="1059" spans="1:13">
      <c r="A1059" s="103">
        <v>1054</v>
      </c>
      <c r="B1059" s="19" t="s">
        <v>1596</v>
      </c>
      <c r="C1059" s="19" t="s">
        <v>1580</v>
      </c>
      <c r="D1059" s="19" t="s">
        <v>1581</v>
      </c>
      <c r="E1059" s="19" t="s">
        <v>157</v>
      </c>
      <c r="F1059" s="19" t="s">
        <v>1770</v>
      </c>
      <c r="G1059" s="19" t="s">
        <v>94</v>
      </c>
      <c r="H1059" s="19" t="s">
        <v>94</v>
      </c>
      <c r="I1059" s="19" t="s">
        <v>207</v>
      </c>
      <c r="J1059" s="19">
        <v>650</v>
      </c>
      <c r="K1059" s="19" t="s">
        <v>2279</v>
      </c>
      <c r="L1059" s="19">
        <v>2019</v>
      </c>
      <c r="M1059" s="71" t="s">
        <v>1768</v>
      </c>
    </row>
    <row r="1060" spans="1:13">
      <c r="A1060" s="102">
        <v>1055</v>
      </c>
      <c r="B1060" s="22" t="s">
        <v>1597</v>
      </c>
      <c r="C1060" s="22" t="s">
        <v>1598</v>
      </c>
      <c r="D1060" s="22" t="s">
        <v>1599</v>
      </c>
      <c r="E1060" s="22" t="s">
        <v>157</v>
      </c>
      <c r="F1060" s="22" t="s">
        <v>1770</v>
      </c>
      <c r="G1060" s="22" t="s">
        <v>1018</v>
      </c>
      <c r="H1060" s="22" t="s">
        <v>14</v>
      </c>
      <c r="I1060" s="22" t="s">
        <v>310</v>
      </c>
      <c r="J1060" s="22">
        <v>600</v>
      </c>
      <c r="K1060" s="22" t="s">
        <v>2093</v>
      </c>
      <c r="L1060" s="22">
        <v>2018</v>
      </c>
      <c r="M1060" s="70" t="s">
        <v>1768</v>
      </c>
    </row>
    <row r="1061" spans="1:13">
      <c r="A1061" s="103">
        <v>1056</v>
      </c>
      <c r="B1061" s="19" t="s">
        <v>1600</v>
      </c>
      <c r="C1061" s="19" t="s">
        <v>1598</v>
      </c>
      <c r="D1061" s="19" t="s">
        <v>1599</v>
      </c>
      <c r="E1061" s="19" t="s">
        <v>157</v>
      </c>
      <c r="F1061" s="19" t="s">
        <v>1770</v>
      </c>
      <c r="G1061" s="19" t="s">
        <v>1018</v>
      </c>
      <c r="H1061" s="19" t="s">
        <v>14</v>
      </c>
      <c r="I1061" s="19" t="s">
        <v>310</v>
      </c>
      <c r="J1061" s="19">
        <v>500</v>
      </c>
      <c r="K1061" s="19" t="s">
        <v>2491</v>
      </c>
      <c r="L1061" s="19">
        <v>2019</v>
      </c>
      <c r="M1061" s="71" t="s">
        <v>1768</v>
      </c>
    </row>
    <row r="1062" spans="1:13">
      <c r="A1062" s="102">
        <v>1057</v>
      </c>
      <c r="B1062" s="22" t="s">
        <v>1601</v>
      </c>
      <c r="C1062" s="22" t="s">
        <v>1602</v>
      </c>
      <c r="D1062" s="22" t="s">
        <v>1603</v>
      </c>
      <c r="E1062" s="22" t="s">
        <v>35</v>
      </c>
      <c r="F1062" s="22" t="s">
        <v>1770</v>
      </c>
      <c r="G1062" s="22" t="s">
        <v>55</v>
      </c>
      <c r="H1062" s="22" t="s">
        <v>55</v>
      </c>
      <c r="I1062" s="22" t="s">
        <v>56</v>
      </c>
      <c r="J1062" s="22">
        <v>1000</v>
      </c>
      <c r="K1062" s="22" t="s">
        <v>2492</v>
      </c>
      <c r="L1062" s="22">
        <v>2017</v>
      </c>
      <c r="M1062" s="70" t="s">
        <v>1800</v>
      </c>
    </row>
    <row r="1063" spans="1:13">
      <c r="A1063" s="103">
        <v>1058</v>
      </c>
      <c r="B1063" s="19" t="s">
        <v>1604</v>
      </c>
      <c r="C1063" s="19" t="s">
        <v>1602</v>
      </c>
      <c r="D1063" s="19" t="s">
        <v>1603</v>
      </c>
      <c r="E1063" s="19" t="s">
        <v>35</v>
      </c>
      <c r="F1063" s="19" t="s">
        <v>1770</v>
      </c>
      <c r="G1063" s="19" t="s">
        <v>55</v>
      </c>
      <c r="H1063" s="19" t="s">
        <v>55</v>
      </c>
      <c r="I1063" s="19" t="s">
        <v>56</v>
      </c>
      <c r="J1063" s="19">
        <v>1000</v>
      </c>
      <c r="K1063" s="19" t="s">
        <v>2493</v>
      </c>
      <c r="L1063" s="19">
        <v>2018</v>
      </c>
      <c r="M1063" s="71" t="s">
        <v>1800</v>
      </c>
    </row>
    <row r="1064" spans="1:13">
      <c r="A1064" s="102">
        <v>1059</v>
      </c>
      <c r="B1064" s="22" t="s">
        <v>1605</v>
      </c>
      <c r="C1064" s="22" t="s">
        <v>1606</v>
      </c>
      <c r="D1064" s="22" t="s">
        <v>1603</v>
      </c>
      <c r="E1064" s="22" t="s">
        <v>35</v>
      </c>
      <c r="F1064" s="22" t="s">
        <v>1770</v>
      </c>
      <c r="G1064" s="22" t="s">
        <v>55</v>
      </c>
      <c r="H1064" s="22" t="s">
        <v>55</v>
      </c>
      <c r="I1064" s="22" t="s">
        <v>56</v>
      </c>
      <c r="J1064" s="22">
        <v>500</v>
      </c>
      <c r="K1064" s="22" t="s">
        <v>2494</v>
      </c>
      <c r="L1064" s="22">
        <v>2019</v>
      </c>
      <c r="M1064" s="70" t="s">
        <v>1800</v>
      </c>
    </row>
    <row r="1065" spans="1:13">
      <c r="A1065" s="103">
        <v>1060</v>
      </c>
      <c r="B1065" s="19" t="s">
        <v>1607</v>
      </c>
      <c r="C1065" s="19" t="s">
        <v>1602</v>
      </c>
      <c r="D1065" s="19" t="s">
        <v>1603</v>
      </c>
      <c r="E1065" s="19" t="s">
        <v>35</v>
      </c>
      <c r="F1065" s="19" t="s">
        <v>1770</v>
      </c>
      <c r="G1065" s="19" t="s">
        <v>55</v>
      </c>
      <c r="H1065" s="19" t="s">
        <v>55</v>
      </c>
      <c r="I1065" s="19" t="s">
        <v>56</v>
      </c>
      <c r="J1065" s="19">
        <v>800</v>
      </c>
      <c r="K1065" s="19" t="s">
        <v>2495</v>
      </c>
      <c r="L1065" s="19">
        <v>2004</v>
      </c>
      <c r="M1065" s="71" t="s">
        <v>1800</v>
      </c>
    </row>
    <row r="1066" spans="1:13">
      <c r="A1066" s="102">
        <v>1061</v>
      </c>
      <c r="B1066" s="22" t="s">
        <v>1608</v>
      </c>
      <c r="C1066" s="22" t="s">
        <v>1602</v>
      </c>
      <c r="D1066" s="22" t="s">
        <v>1603</v>
      </c>
      <c r="E1066" s="22" t="s">
        <v>35</v>
      </c>
      <c r="F1066" s="22" t="s">
        <v>1770</v>
      </c>
      <c r="G1066" s="22" t="s">
        <v>55</v>
      </c>
      <c r="H1066" s="22" t="s">
        <v>55</v>
      </c>
      <c r="I1066" s="22" t="s">
        <v>56</v>
      </c>
      <c r="J1066" s="22">
        <v>1250</v>
      </c>
      <c r="K1066" s="22" t="s">
        <v>2496</v>
      </c>
      <c r="L1066" s="22">
        <v>2011</v>
      </c>
      <c r="M1066" s="70" t="s">
        <v>1800</v>
      </c>
    </row>
    <row r="1067" spans="1:13">
      <c r="A1067" s="103">
        <v>1062</v>
      </c>
      <c r="B1067" s="19" t="s">
        <v>1609</v>
      </c>
      <c r="C1067" s="19" t="s">
        <v>1602</v>
      </c>
      <c r="D1067" s="19" t="s">
        <v>1603</v>
      </c>
      <c r="E1067" s="19" t="s">
        <v>35</v>
      </c>
      <c r="F1067" s="19" t="s">
        <v>1770</v>
      </c>
      <c r="G1067" s="19" t="s">
        <v>55</v>
      </c>
      <c r="H1067" s="19" t="s">
        <v>55</v>
      </c>
      <c r="I1067" s="19" t="s">
        <v>56</v>
      </c>
      <c r="J1067" s="19">
        <v>1000</v>
      </c>
      <c r="K1067" s="19" t="s">
        <v>2190</v>
      </c>
      <c r="L1067" s="19">
        <v>2015</v>
      </c>
      <c r="M1067" s="71" t="s">
        <v>1800</v>
      </c>
    </row>
    <row r="1068" spans="1:13">
      <c r="A1068" s="102">
        <v>1063</v>
      </c>
      <c r="B1068" s="22" t="s">
        <v>1610</v>
      </c>
      <c r="C1068" s="22" t="s">
        <v>1602</v>
      </c>
      <c r="D1068" s="22" t="s">
        <v>1603</v>
      </c>
      <c r="E1068" s="22" t="s">
        <v>35</v>
      </c>
      <c r="F1068" s="22" t="s">
        <v>1770</v>
      </c>
      <c r="G1068" s="22" t="s">
        <v>55</v>
      </c>
      <c r="H1068" s="22" t="s">
        <v>55</v>
      </c>
      <c r="I1068" s="22" t="s">
        <v>56</v>
      </c>
      <c r="J1068" s="22">
        <v>750</v>
      </c>
      <c r="K1068" s="22" t="s">
        <v>2497</v>
      </c>
      <c r="L1068" s="22">
        <v>2016</v>
      </c>
      <c r="M1068" s="70" t="s">
        <v>1800</v>
      </c>
    </row>
    <row r="1069" spans="1:13">
      <c r="A1069" s="103">
        <v>1064</v>
      </c>
      <c r="B1069" s="19" t="s">
        <v>1611</v>
      </c>
      <c r="C1069" s="19" t="s">
        <v>1602</v>
      </c>
      <c r="D1069" s="19" t="s">
        <v>1603</v>
      </c>
      <c r="E1069" s="19" t="s">
        <v>35</v>
      </c>
      <c r="F1069" s="19" t="s">
        <v>1770</v>
      </c>
      <c r="G1069" s="19" t="s">
        <v>55</v>
      </c>
      <c r="H1069" s="19" t="s">
        <v>55</v>
      </c>
      <c r="I1069" s="19" t="s">
        <v>56</v>
      </c>
      <c r="J1069" s="19">
        <v>500</v>
      </c>
      <c r="K1069" s="19" t="s">
        <v>2023</v>
      </c>
      <c r="L1069" s="19">
        <v>2019</v>
      </c>
      <c r="M1069" s="71" t="s">
        <v>1800</v>
      </c>
    </row>
    <row r="1070" spans="1:13">
      <c r="A1070" s="102">
        <v>1065</v>
      </c>
      <c r="B1070" s="22" t="s">
        <v>1612</v>
      </c>
      <c r="C1070" s="22" t="s">
        <v>1613</v>
      </c>
      <c r="D1070" s="22" t="s">
        <v>1614</v>
      </c>
      <c r="E1070" s="22" t="s">
        <v>20</v>
      </c>
      <c r="F1070" s="22" t="s">
        <v>1770</v>
      </c>
      <c r="G1070" s="22" t="s">
        <v>94</v>
      </c>
      <c r="H1070" s="22" t="s">
        <v>94</v>
      </c>
      <c r="I1070" s="22" t="s">
        <v>207</v>
      </c>
      <c r="J1070" s="22">
        <v>500</v>
      </c>
      <c r="K1070" s="22" t="s">
        <v>2498</v>
      </c>
      <c r="L1070" s="22">
        <v>2011</v>
      </c>
      <c r="M1070" s="70" t="s">
        <v>1768</v>
      </c>
    </row>
    <row r="1071" spans="1:13">
      <c r="A1071" s="103">
        <v>1066</v>
      </c>
      <c r="B1071" s="19" t="s">
        <v>1615</v>
      </c>
      <c r="C1071" s="19" t="s">
        <v>1613</v>
      </c>
      <c r="D1071" s="19" t="s">
        <v>1614</v>
      </c>
      <c r="E1071" s="19" t="s">
        <v>20</v>
      </c>
      <c r="F1071" s="19" t="s">
        <v>1770</v>
      </c>
      <c r="G1071" s="19" t="s">
        <v>94</v>
      </c>
      <c r="H1071" s="19" t="s">
        <v>94</v>
      </c>
      <c r="I1071" s="19" t="s">
        <v>207</v>
      </c>
      <c r="J1071" s="19">
        <v>550</v>
      </c>
      <c r="K1071" s="19" t="s">
        <v>2499</v>
      </c>
      <c r="L1071" s="19">
        <v>2015</v>
      </c>
      <c r="M1071" s="71" t="s">
        <v>1800</v>
      </c>
    </row>
    <row r="1072" spans="1:13">
      <c r="A1072" s="102">
        <v>1067</v>
      </c>
      <c r="B1072" s="22" t="s">
        <v>1616</v>
      </c>
      <c r="C1072" s="22" t="s">
        <v>1617</v>
      </c>
      <c r="D1072" s="22" t="s">
        <v>1618</v>
      </c>
      <c r="E1072" s="22" t="s">
        <v>12</v>
      </c>
      <c r="F1072" s="22" t="s">
        <v>1770</v>
      </c>
      <c r="G1072" s="22" t="s">
        <v>94</v>
      </c>
      <c r="H1072" s="22" t="s">
        <v>94</v>
      </c>
      <c r="I1072" s="22" t="s">
        <v>83</v>
      </c>
      <c r="J1072" s="22">
        <v>500</v>
      </c>
      <c r="K1072" s="22" t="s">
        <v>2361</v>
      </c>
      <c r="L1072" s="22">
        <v>2016</v>
      </c>
      <c r="M1072" s="70" t="s">
        <v>1800</v>
      </c>
    </row>
    <row r="1073" spans="1:13">
      <c r="A1073" s="103">
        <v>1068</v>
      </c>
      <c r="B1073" s="19" t="s">
        <v>1619</v>
      </c>
      <c r="C1073" s="19" t="s">
        <v>1617</v>
      </c>
      <c r="D1073" s="19" t="s">
        <v>1618</v>
      </c>
      <c r="E1073" s="19" t="s">
        <v>12</v>
      </c>
      <c r="F1073" s="19" t="s">
        <v>1770</v>
      </c>
      <c r="G1073" s="19" t="s">
        <v>94</v>
      </c>
      <c r="H1073" s="19" t="s">
        <v>94</v>
      </c>
      <c r="I1073" s="19" t="s">
        <v>83</v>
      </c>
      <c r="J1073" s="19">
        <v>600</v>
      </c>
      <c r="K1073" s="19" t="s">
        <v>2500</v>
      </c>
      <c r="L1073" s="19">
        <v>2017</v>
      </c>
      <c r="M1073" s="71" t="s">
        <v>1800</v>
      </c>
    </row>
    <row r="1074" spans="1:13">
      <c r="A1074" s="102">
        <v>1069</v>
      </c>
      <c r="B1074" s="22" t="s">
        <v>1620</v>
      </c>
      <c r="C1074" s="22" t="s">
        <v>1617</v>
      </c>
      <c r="D1074" s="22" t="s">
        <v>1618</v>
      </c>
      <c r="E1074" s="22" t="s">
        <v>12</v>
      </c>
      <c r="F1074" s="22" t="s">
        <v>1770</v>
      </c>
      <c r="G1074" s="22" t="s">
        <v>94</v>
      </c>
      <c r="H1074" s="22" t="s">
        <v>94</v>
      </c>
      <c r="I1074" s="22" t="s">
        <v>83</v>
      </c>
      <c r="J1074" s="22">
        <v>500</v>
      </c>
      <c r="K1074" s="22" t="s">
        <v>2501</v>
      </c>
      <c r="L1074" s="22">
        <v>2017</v>
      </c>
      <c r="M1074" s="70" t="s">
        <v>1800</v>
      </c>
    </row>
    <row r="1075" spans="1:13">
      <c r="A1075" s="103">
        <v>1070</v>
      </c>
      <c r="B1075" s="19" t="s">
        <v>1621</v>
      </c>
      <c r="C1075" s="19" t="s">
        <v>1617</v>
      </c>
      <c r="D1075" s="19" t="s">
        <v>1618</v>
      </c>
      <c r="E1075" s="19" t="s">
        <v>12</v>
      </c>
      <c r="F1075" s="19" t="s">
        <v>1770</v>
      </c>
      <c r="G1075" s="19" t="s">
        <v>94</v>
      </c>
      <c r="H1075" s="19" t="s">
        <v>94</v>
      </c>
      <c r="I1075" s="19" t="s">
        <v>83</v>
      </c>
      <c r="J1075" s="19">
        <v>500</v>
      </c>
      <c r="K1075" s="19" t="s">
        <v>2501</v>
      </c>
      <c r="L1075" s="19">
        <v>2017</v>
      </c>
      <c r="M1075" s="71" t="s">
        <v>1800</v>
      </c>
    </row>
    <row r="1076" spans="1:13">
      <c r="A1076" s="102">
        <v>1071</v>
      </c>
      <c r="B1076" s="22" t="s">
        <v>1622</v>
      </c>
      <c r="C1076" s="22" t="s">
        <v>1617</v>
      </c>
      <c r="D1076" s="22" t="s">
        <v>1618</v>
      </c>
      <c r="E1076" s="22" t="s">
        <v>12</v>
      </c>
      <c r="F1076" s="22" t="s">
        <v>1770</v>
      </c>
      <c r="G1076" s="22" t="s">
        <v>94</v>
      </c>
      <c r="H1076" s="22" t="s">
        <v>94</v>
      </c>
      <c r="I1076" s="22" t="s">
        <v>83</v>
      </c>
      <c r="J1076" s="22">
        <v>500</v>
      </c>
      <c r="K1076" s="22" t="s">
        <v>2502</v>
      </c>
      <c r="L1076" s="22">
        <v>2018</v>
      </c>
      <c r="M1076" s="70" t="s">
        <v>1800</v>
      </c>
    </row>
    <row r="1077" spans="1:13">
      <c r="A1077" s="103">
        <v>1072</v>
      </c>
      <c r="B1077" s="19" t="s">
        <v>1623</v>
      </c>
      <c r="C1077" s="19" t="s">
        <v>1617</v>
      </c>
      <c r="D1077" s="19" t="s">
        <v>1618</v>
      </c>
      <c r="E1077" s="19" t="s">
        <v>12</v>
      </c>
      <c r="F1077" s="19" t="s">
        <v>1770</v>
      </c>
      <c r="G1077" s="19" t="s">
        <v>94</v>
      </c>
      <c r="H1077" s="19" t="s">
        <v>94</v>
      </c>
      <c r="I1077" s="19" t="s">
        <v>83</v>
      </c>
      <c r="J1077" s="19">
        <v>900</v>
      </c>
      <c r="K1077" s="19" t="s">
        <v>2502</v>
      </c>
      <c r="L1077" s="19">
        <v>2018</v>
      </c>
      <c r="M1077" s="71" t="s">
        <v>1800</v>
      </c>
    </row>
    <row r="1078" spans="1:13">
      <c r="A1078" s="102">
        <v>1073</v>
      </c>
      <c r="B1078" s="22" t="s">
        <v>1624</v>
      </c>
      <c r="C1078" s="22" t="s">
        <v>1617</v>
      </c>
      <c r="D1078" s="22" t="s">
        <v>1618</v>
      </c>
      <c r="E1078" s="22" t="s">
        <v>12</v>
      </c>
      <c r="F1078" s="22" t="s">
        <v>1770</v>
      </c>
      <c r="G1078" s="22" t="s">
        <v>94</v>
      </c>
      <c r="H1078" s="22" t="s">
        <v>94</v>
      </c>
      <c r="I1078" s="22" t="s">
        <v>83</v>
      </c>
      <c r="J1078" s="22">
        <v>800</v>
      </c>
      <c r="K1078" s="22" t="s">
        <v>2502</v>
      </c>
      <c r="L1078" s="22">
        <v>2018</v>
      </c>
      <c r="M1078" s="70" t="s">
        <v>1800</v>
      </c>
    </row>
    <row r="1079" spans="1:13">
      <c r="A1079" s="103">
        <v>1074</v>
      </c>
      <c r="B1079" s="19" t="s">
        <v>1625</v>
      </c>
      <c r="C1079" s="19" t="s">
        <v>1617</v>
      </c>
      <c r="D1079" s="19" t="s">
        <v>1618</v>
      </c>
      <c r="E1079" s="19" t="s">
        <v>12</v>
      </c>
      <c r="F1079" s="19" t="s">
        <v>1770</v>
      </c>
      <c r="G1079" s="19" t="s">
        <v>94</v>
      </c>
      <c r="H1079" s="19" t="s">
        <v>94</v>
      </c>
      <c r="I1079" s="19" t="s">
        <v>83</v>
      </c>
      <c r="J1079" s="19">
        <v>800</v>
      </c>
      <c r="K1079" s="19" t="s">
        <v>2502</v>
      </c>
      <c r="L1079" s="19">
        <v>2018</v>
      </c>
      <c r="M1079" s="71" t="s">
        <v>1800</v>
      </c>
    </row>
    <row r="1080" spans="1:13">
      <c r="A1080" s="102">
        <v>1075</v>
      </c>
      <c r="B1080" s="22" t="s">
        <v>1626</v>
      </c>
      <c r="C1080" s="22" t="s">
        <v>1617</v>
      </c>
      <c r="D1080" s="22" t="s">
        <v>1618</v>
      </c>
      <c r="E1080" s="22" t="s">
        <v>12</v>
      </c>
      <c r="F1080" s="22" t="s">
        <v>1770</v>
      </c>
      <c r="G1080" s="22" t="s">
        <v>94</v>
      </c>
      <c r="H1080" s="22" t="s">
        <v>94</v>
      </c>
      <c r="I1080" s="22" t="s">
        <v>83</v>
      </c>
      <c r="J1080" s="22">
        <v>750</v>
      </c>
      <c r="K1080" s="22" t="s">
        <v>2060</v>
      </c>
      <c r="L1080" s="22">
        <v>2019</v>
      </c>
      <c r="M1080" s="70" t="s">
        <v>1768</v>
      </c>
    </row>
    <row r="1081" spans="1:13">
      <c r="A1081" s="103">
        <v>1076</v>
      </c>
      <c r="B1081" s="19" t="s">
        <v>1627</v>
      </c>
      <c r="C1081" s="19" t="s">
        <v>1617</v>
      </c>
      <c r="D1081" s="19" t="s">
        <v>1618</v>
      </c>
      <c r="E1081" s="19" t="s">
        <v>12</v>
      </c>
      <c r="F1081" s="19" t="s">
        <v>1770</v>
      </c>
      <c r="G1081" s="19" t="s">
        <v>94</v>
      </c>
      <c r="H1081" s="19" t="s">
        <v>94</v>
      </c>
      <c r="I1081" s="19" t="s">
        <v>83</v>
      </c>
      <c r="J1081" s="19">
        <v>750</v>
      </c>
      <c r="K1081" s="19" t="s">
        <v>2060</v>
      </c>
      <c r="L1081" s="19">
        <v>2019</v>
      </c>
      <c r="M1081" s="71" t="s">
        <v>1768</v>
      </c>
    </row>
    <row r="1082" spans="1:13">
      <c r="A1082" s="102">
        <v>1077</v>
      </c>
      <c r="B1082" s="22" t="s">
        <v>1628</v>
      </c>
      <c r="C1082" s="22" t="s">
        <v>1617</v>
      </c>
      <c r="D1082" s="22" t="s">
        <v>1618</v>
      </c>
      <c r="E1082" s="22" t="s">
        <v>12</v>
      </c>
      <c r="F1082" s="22" t="s">
        <v>1770</v>
      </c>
      <c r="G1082" s="22" t="s">
        <v>94</v>
      </c>
      <c r="H1082" s="22" t="s">
        <v>94</v>
      </c>
      <c r="I1082" s="22" t="s">
        <v>83</v>
      </c>
      <c r="J1082" s="22">
        <v>500</v>
      </c>
      <c r="K1082" s="22" t="s">
        <v>2265</v>
      </c>
      <c r="L1082" s="22">
        <v>2019</v>
      </c>
      <c r="M1082" s="70" t="s">
        <v>1768</v>
      </c>
    </row>
    <row r="1083" spans="1:13">
      <c r="A1083" s="103">
        <v>1078</v>
      </c>
      <c r="B1083" s="19" t="s">
        <v>1629</v>
      </c>
      <c r="C1083" s="19" t="s">
        <v>1617</v>
      </c>
      <c r="D1083" s="19" t="s">
        <v>1618</v>
      </c>
      <c r="E1083" s="19" t="s">
        <v>12</v>
      </c>
      <c r="F1083" s="19" t="s">
        <v>1770</v>
      </c>
      <c r="G1083" s="19" t="s">
        <v>94</v>
      </c>
      <c r="H1083" s="19" t="s">
        <v>94</v>
      </c>
      <c r="I1083" s="19" t="s">
        <v>83</v>
      </c>
      <c r="J1083" s="19">
        <v>616.70000000000005</v>
      </c>
      <c r="K1083" s="19" t="s">
        <v>2503</v>
      </c>
      <c r="L1083" s="19">
        <v>2010</v>
      </c>
      <c r="M1083" s="71" t="s">
        <v>1800</v>
      </c>
    </row>
    <row r="1084" spans="1:13">
      <c r="A1084" s="102">
        <v>1079</v>
      </c>
      <c r="B1084" s="22" t="s">
        <v>1630</v>
      </c>
      <c r="C1084" s="22" t="s">
        <v>1617</v>
      </c>
      <c r="D1084" s="22" t="s">
        <v>1618</v>
      </c>
      <c r="E1084" s="22" t="s">
        <v>12</v>
      </c>
      <c r="F1084" s="22" t="s">
        <v>1770</v>
      </c>
      <c r="G1084" s="22" t="s">
        <v>94</v>
      </c>
      <c r="H1084" s="22" t="s">
        <v>94</v>
      </c>
      <c r="I1084" s="22" t="s">
        <v>83</v>
      </c>
      <c r="J1084" s="22">
        <v>418.4</v>
      </c>
      <c r="K1084" s="22" t="s">
        <v>2504</v>
      </c>
      <c r="L1084" s="22">
        <v>2013</v>
      </c>
      <c r="M1084" s="70" t="s">
        <v>1800</v>
      </c>
    </row>
    <row r="1085" spans="1:13">
      <c r="A1085" s="103">
        <v>1080</v>
      </c>
      <c r="B1085" s="19" t="s">
        <v>1631</v>
      </c>
      <c r="C1085" s="19" t="s">
        <v>1617</v>
      </c>
      <c r="D1085" s="19" t="s">
        <v>1618</v>
      </c>
      <c r="E1085" s="19" t="s">
        <v>12</v>
      </c>
      <c r="F1085" s="19" t="s">
        <v>1770</v>
      </c>
      <c r="G1085" s="19" t="s">
        <v>94</v>
      </c>
      <c r="H1085" s="19" t="s">
        <v>94</v>
      </c>
      <c r="I1085" s="19" t="s">
        <v>83</v>
      </c>
      <c r="J1085" s="19">
        <v>498.8</v>
      </c>
      <c r="K1085" s="19" t="s">
        <v>2505</v>
      </c>
      <c r="L1085" s="19">
        <v>2013</v>
      </c>
      <c r="M1085" s="71" t="s">
        <v>1768</v>
      </c>
    </row>
    <row r="1086" spans="1:13">
      <c r="A1086" s="102">
        <v>1081</v>
      </c>
      <c r="B1086" s="22" t="s">
        <v>1632</v>
      </c>
      <c r="C1086" s="22" t="s">
        <v>1617</v>
      </c>
      <c r="D1086" s="22" t="s">
        <v>1618</v>
      </c>
      <c r="E1086" s="22" t="s">
        <v>12</v>
      </c>
      <c r="F1086" s="22" t="s">
        <v>1770</v>
      </c>
      <c r="G1086" s="22" t="s">
        <v>94</v>
      </c>
      <c r="H1086" s="22" t="s">
        <v>94</v>
      </c>
      <c r="I1086" s="22" t="s">
        <v>83</v>
      </c>
      <c r="J1086" s="22">
        <v>750</v>
      </c>
      <c r="K1086" s="22" t="s">
        <v>2506</v>
      </c>
      <c r="L1086" s="22">
        <v>2014</v>
      </c>
      <c r="M1086" s="70" t="s">
        <v>1800</v>
      </c>
    </row>
    <row r="1087" spans="1:13">
      <c r="A1087" s="103">
        <v>1082</v>
      </c>
      <c r="B1087" s="19" t="s">
        <v>1633</v>
      </c>
      <c r="C1087" s="19" t="s">
        <v>1617</v>
      </c>
      <c r="D1087" s="19" t="s">
        <v>1618</v>
      </c>
      <c r="E1087" s="19" t="s">
        <v>12</v>
      </c>
      <c r="F1087" s="19" t="s">
        <v>1770</v>
      </c>
      <c r="G1087" s="19" t="s">
        <v>94</v>
      </c>
      <c r="H1087" s="19" t="s">
        <v>94</v>
      </c>
      <c r="I1087" s="19" t="s">
        <v>83</v>
      </c>
      <c r="J1087" s="19">
        <v>600</v>
      </c>
      <c r="K1087" s="19" t="s">
        <v>2154</v>
      </c>
      <c r="L1087" s="19">
        <v>2014</v>
      </c>
      <c r="M1087" s="71" t="s">
        <v>1800</v>
      </c>
    </row>
    <row r="1088" spans="1:13">
      <c r="A1088" s="102">
        <v>1083</v>
      </c>
      <c r="B1088" s="22" t="s">
        <v>1634</v>
      </c>
      <c r="C1088" s="22" t="s">
        <v>1617</v>
      </c>
      <c r="D1088" s="22" t="s">
        <v>1618</v>
      </c>
      <c r="E1088" s="22" t="s">
        <v>12</v>
      </c>
      <c r="F1088" s="22" t="s">
        <v>1770</v>
      </c>
      <c r="G1088" s="22" t="s">
        <v>94</v>
      </c>
      <c r="H1088" s="22" t="s">
        <v>94</v>
      </c>
      <c r="I1088" s="22" t="s">
        <v>83</v>
      </c>
      <c r="J1088" s="22">
        <v>318.5</v>
      </c>
      <c r="K1088" s="22" t="s">
        <v>2507</v>
      </c>
      <c r="L1088" s="22">
        <v>2014</v>
      </c>
      <c r="M1088" s="70" t="s">
        <v>1800</v>
      </c>
    </row>
    <row r="1089" spans="1:13">
      <c r="A1089" s="103">
        <v>1084</v>
      </c>
      <c r="B1089" s="19" t="s">
        <v>1635</v>
      </c>
      <c r="C1089" s="19" t="s">
        <v>1617</v>
      </c>
      <c r="D1089" s="19" t="s">
        <v>1618</v>
      </c>
      <c r="E1089" s="19" t="s">
        <v>12</v>
      </c>
      <c r="F1089" s="19" t="s">
        <v>1770</v>
      </c>
      <c r="G1089" s="19" t="s">
        <v>94</v>
      </c>
      <c r="H1089" s="19" t="s">
        <v>94</v>
      </c>
      <c r="I1089" s="19" t="s">
        <v>83</v>
      </c>
      <c r="J1089" s="19">
        <v>500</v>
      </c>
      <c r="K1089" s="19" t="s">
        <v>2066</v>
      </c>
      <c r="L1089" s="19">
        <v>2016</v>
      </c>
      <c r="M1089" s="71" t="s">
        <v>1800</v>
      </c>
    </row>
    <row r="1090" spans="1:13">
      <c r="A1090" s="102">
        <v>1085</v>
      </c>
      <c r="B1090" s="22" t="s">
        <v>1636</v>
      </c>
      <c r="C1090" s="22" t="s">
        <v>1617</v>
      </c>
      <c r="D1090" s="22" t="s">
        <v>1618</v>
      </c>
      <c r="E1090" s="22" t="s">
        <v>12</v>
      </c>
      <c r="F1090" s="22" t="s">
        <v>1770</v>
      </c>
      <c r="G1090" s="22" t="s">
        <v>94</v>
      </c>
      <c r="H1090" s="22" t="s">
        <v>94</v>
      </c>
      <c r="I1090" s="22" t="s">
        <v>83</v>
      </c>
      <c r="J1090" s="22">
        <v>500</v>
      </c>
      <c r="K1090" s="22" t="s">
        <v>2019</v>
      </c>
      <c r="L1090" s="22">
        <v>2016</v>
      </c>
      <c r="M1090" s="70" t="s">
        <v>1800</v>
      </c>
    </row>
    <row r="1091" spans="1:13">
      <c r="A1091" s="103">
        <v>1086</v>
      </c>
      <c r="B1091" s="19" t="s">
        <v>1637</v>
      </c>
      <c r="C1091" s="19" t="s">
        <v>1617</v>
      </c>
      <c r="D1091" s="19" t="s">
        <v>1618</v>
      </c>
      <c r="E1091" s="19" t="s">
        <v>12</v>
      </c>
      <c r="F1091" s="19" t="s">
        <v>1770</v>
      </c>
      <c r="G1091" s="19" t="s">
        <v>94</v>
      </c>
      <c r="H1091" s="19" t="s">
        <v>94</v>
      </c>
      <c r="I1091" s="19" t="s">
        <v>83</v>
      </c>
      <c r="J1091" s="19">
        <v>500</v>
      </c>
      <c r="K1091" s="19" t="s">
        <v>2019</v>
      </c>
      <c r="L1091" s="19">
        <v>2016</v>
      </c>
      <c r="M1091" s="71" t="s">
        <v>1800</v>
      </c>
    </row>
    <row r="1092" spans="1:13">
      <c r="A1092" s="102">
        <v>1087</v>
      </c>
      <c r="B1092" s="22" t="s">
        <v>1638</v>
      </c>
      <c r="C1092" s="22" t="s">
        <v>1617</v>
      </c>
      <c r="D1092" s="22" t="s">
        <v>1618</v>
      </c>
      <c r="E1092" s="22" t="s">
        <v>12</v>
      </c>
      <c r="F1092" s="22" t="s">
        <v>1770</v>
      </c>
      <c r="G1092" s="22" t="s">
        <v>94</v>
      </c>
      <c r="H1092" s="22" t="s">
        <v>94</v>
      </c>
      <c r="I1092" s="22" t="s">
        <v>83</v>
      </c>
      <c r="J1092" s="22">
        <v>655</v>
      </c>
      <c r="K1092" s="22" t="s">
        <v>2508</v>
      </c>
      <c r="L1092" s="22">
        <v>2015</v>
      </c>
      <c r="M1092" s="70" t="s">
        <v>1800</v>
      </c>
    </row>
    <row r="1093" spans="1:13">
      <c r="A1093" s="103">
        <v>1088</v>
      </c>
      <c r="B1093" s="19" t="s">
        <v>1639</v>
      </c>
      <c r="C1093" s="19" t="s">
        <v>1617</v>
      </c>
      <c r="D1093" s="19" t="s">
        <v>1618</v>
      </c>
      <c r="E1093" s="19" t="s">
        <v>12</v>
      </c>
      <c r="F1093" s="19" t="s">
        <v>1770</v>
      </c>
      <c r="G1093" s="19" t="s">
        <v>94</v>
      </c>
      <c r="H1093" s="19" t="s">
        <v>94</v>
      </c>
      <c r="I1093" s="19" t="s">
        <v>83</v>
      </c>
      <c r="J1093" s="19">
        <v>500</v>
      </c>
      <c r="K1093" s="19" t="s">
        <v>2508</v>
      </c>
      <c r="L1093" s="19">
        <v>2015</v>
      </c>
      <c r="M1093" s="71" t="s">
        <v>1800</v>
      </c>
    </row>
    <row r="1094" spans="1:13">
      <c r="A1094" s="102">
        <v>1089</v>
      </c>
      <c r="B1094" s="22" t="s">
        <v>1640</v>
      </c>
      <c r="C1094" s="22" t="s">
        <v>1641</v>
      </c>
      <c r="D1094" s="22" t="s">
        <v>1642</v>
      </c>
      <c r="E1094" s="22" t="s">
        <v>119</v>
      </c>
      <c r="F1094" s="22" t="s">
        <v>1770</v>
      </c>
      <c r="G1094" s="22" t="s">
        <v>94</v>
      </c>
      <c r="H1094" s="22" t="s">
        <v>94</v>
      </c>
      <c r="I1094" s="22" t="s">
        <v>63</v>
      </c>
      <c r="J1094" s="22">
        <v>500</v>
      </c>
      <c r="K1094" s="22" t="s">
        <v>2164</v>
      </c>
      <c r="L1094" s="22">
        <v>2019</v>
      </c>
      <c r="M1094" s="70" t="s">
        <v>1768</v>
      </c>
    </row>
    <row r="1095" spans="1:13">
      <c r="A1095" s="103">
        <v>1090</v>
      </c>
      <c r="B1095" s="19" t="s">
        <v>1643</v>
      </c>
      <c r="C1095" s="19" t="s">
        <v>1644</v>
      </c>
      <c r="D1095" s="19" t="s">
        <v>1645</v>
      </c>
      <c r="E1095" s="19" t="s">
        <v>93</v>
      </c>
      <c r="F1095" s="19" t="s">
        <v>1770</v>
      </c>
      <c r="G1095" s="19" t="s">
        <v>14</v>
      </c>
      <c r="H1095" s="19" t="s">
        <v>14</v>
      </c>
      <c r="I1095" s="19" t="s">
        <v>37</v>
      </c>
      <c r="J1095" s="19">
        <v>600</v>
      </c>
      <c r="K1095" s="19" t="s">
        <v>2509</v>
      </c>
      <c r="L1095" s="19">
        <v>2017</v>
      </c>
      <c r="M1095" s="71" t="s">
        <v>1800</v>
      </c>
    </row>
    <row r="1096" spans="1:13">
      <c r="A1096" s="102">
        <v>1091</v>
      </c>
      <c r="B1096" s="22" t="s">
        <v>1646</v>
      </c>
      <c r="C1096" s="22" t="s">
        <v>1644</v>
      </c>
      <c r="D1096" s="22" t="s">
        <v>1645</v>
      </c>
      <c r="E1096" s="22" t="s">
        <v>93</v>
      </c>
      <c r="F1096" s="22" t="s">
        <v>1770</v>
      </c>
      <c r="G1096" s="22" t="s">
        <v>14</v>
      </c>
      <c r="H1096" s="22" t="s">
        <v>14</v>
      </c>
      <c r="I1096" s="22" t="s">
        <v>37</v>
      </c>
      <c r="J1096" s="22">
        <v>600</v>
      </c>
      <c r="K1096" s="22" t="s">
        <v>2509</v>
      </c>
      <c r="L1096" s="22">
        <v>2017</v>
      </c>
      <c r="M1096" s="70" t="s">
        <v>1800</v>
      </c>
    </row>
    <row r="1097" spans="1:13">
      <c r="A1097" s="103">
        <v>1092</v>
      </c>
      <c r="B1097" s="19" t="s">
        <v>1647</v>
      </c>
      <c r="C1097" s="19" t="s">
        <v>1644</v>
      </c>
      <c r="D1097" s="19" t="s">
        <v>1645</v>
      </c>
      <c r="E1097" s="19" t="s">
        <v>93</v>
      </c>
      <c r="F1097" s="19" t="s">
        <v>1770</v>
      </c>
      <c r="G1097" s="19" t="s">
        <v>14</v>
      </c>
      <c r="H1097" s="19" t="s">
        <v>14</v>
      </c>
      <c r="I1097" s="19" t="s">
        <v>37</v>
      </c>
      <c r="J1097" s="19">
        <v>500</v>
      </c>
      <c r="K1097" s="19" t="s">
        <v>2510</v>
      </c>
      <c r="L1097" s="19">
        <v>2017</v>
      </c>
      <c r="M1097" s="71" t="s">
        <v>1800</v>
      </c>
    </row>
    <row r="1098" spans="1:13">
      <c r="A1098" s="102">
        <v>1093</v>
      </c>
      <c r="B1098" s="22" t="s">
        <v>1648</v>
      </c>
      <c r="C1098" s="22" t="s">
        <v>1644</v>
      </c>
      <c r="D1098" s="22" t="s">
        <v>1645</v>
      </c>
      <c r="E1098" s="22" t="s">
        <v>93</v>
      </c>
      <c r="F1098" s="22" t="s">
        <v>1770</v>
      </c>
      <c r="G1098" s="22" t="s">
        <v>14</v>
      </c>
      <c r="H1098" s="22" t="s">
        <v>14</v>
      </c>
      <c r="I1098" s="22" t="s">
        <v>37</v>
      </c>
      <c r="J1098" s="22">
        <v>650</v>
      </c>
      <c r="K1098" s="22" t="s">
        <v>2510</v>
      </c>
      <c r="L1098" s="22">
        <v>2017</v>
      </c>
      <c r="M1098" s="70" t="s">
        <v>1800</v>
      </c>
    </row>
    <row r="1099" spans="1:13">
      <c r="A1099" s="103">
        <v>1094</v>
      </c>
      <c r="B1099" s="19" t="s">
        <v>1649</v>
      </c>
      <c r="C1099" s="19" t="s">
        <v>1644</v>
      </c>
      <c r="D1099" s="19" t="s">
        <v>1645</v>
      </c>
      <c r="E1099" s="19" t="s">
        <v>93</v>
      </c>
      <c r="F1099" s="19" t="s">
        <v>1770</v>
      </c>
      <c r="G1099" s="19" t="s">
        <v>14</v>
      </c>
      <c r="H1099" s="19" t="s">
        <v>14</v>
      </c>
      <c r="I1099" s="19" t="s">
        <v>37</v>
      </c>
      <c r="J1099" s="19">
        <v>750</v>
      </c>
      <c r="K1099" s="19" t="s">
        <v>2510</v>
      </c>
      <c r="L1099" s="19">
        <v>2017</v>
      </c>
      <c r="M1099" s="71" t="s">
        <v>1800</v>
      </c>
    </row>
    <row r="1100" spans="1:13">
      <c r="A1100" s="102">
        <v>1095</v>
      </c>
      <c r="B1100" s="22" t="s">
        <v>1650</v>
      </c>
      <c r="C1100" s="22" t="s">
        <v>1644</v>
      </c>
      <c r="D1100" s="22" t="s">
        <v>1645</v>
      </c>
      <c r="E1100" s="22" t="s">
        <v>93</v>
      </c>
      <c r="F1100" s="22" t="s">
        <v>1770</v>
      </c>
      <c r="G1100" s="22" t="s">
        <v>14</v>
      </c>
      <c r="H1100" s="22" t="s">
        <v>14</v>
      </c>
      <c r="I1100" s="22" t="s">
        <v>37</v>
      </c>
      <c r="J1100" s="22">
        <v>500</v>
      </c>
      <c r="K1100" s="22" t="s">
        <v>2511</v>
      </c>
      <c r="L1100" s="22">
        <v>2018</v>
      </c>
      <c r="M1100" s="70" t="s">
        <v>1800</v>
      </c>
    </row>
    <row r="1101" spans="1:13">
      <c r="A1101" s="103">
        <v>1096</v>
      </c>
      <c r="B1101" s="19" t="s">
        <v>1651</v>
      </c>
      <c r="C1101" s="19" t="s">
        <v>1644</v>
      </c>
      <c r="D1101" s="19" t="s">
        <v>1645</v>
      </c>
      <c r="E1101" s="19" t="s">
        <v>93</v>
      </c>
      <c r="F1101" s="19" t="s">
        <v>1770</v>
      </c>
      <c r="G1101" s="19" t="s">
        <v>14</v>
      </c>
      <c r="H1101" s="19" t="s">
        <v>14</v>
      </c>
      <c r="I1101" s="19" t="s">
        <v>37</v>
      </c>
      <c r="J1101" s="19">
        <v>700</v>
      </c>
      <c r="K1101" s="19" t="s">
        <v>2511</v>
      </c>
      <c r="L1101" s="19">
        <v>2018</v>
      </c>
      <c r="M1101" s="71" t="s">
        <v>1800</v>
      </c>
    </row>
    <row r="1102" spans="1:13">
      <c r="A1102" s="102">
        <v>1097</v>
      </c>
      <c r="B1102" s="22" t="s">
        <v>1652</v>
      </c>
      <c r="C1102" s="22" t="s">
        <v>1644</v>
      </c>
      <c r="D1102" s="22" t="s">
        <v>1645</v>
      </c>
      <c r="E1102" s="22" t="s">
        <v>93</v>
      </c>
      <c r="F1102" s="22" t="s">
        <v>1770</v>
      </c>
      <c r="G1102" s="22" t="s">
        <v>14</v>
      </c>
      <c r="H1102" s="22" t="s">
        <v>14</v>
      </c>
      <c r="I1102" s="22" t="s">
        <v>37</v>
      </c>
      <c r="J1102" s="22">
        <v>800</v>
      </c>
      <c r="K1102" s="22" t="s">
        <v>2511</v>
      </c>
      <c r="L1102" s="22">
        <v>2018</v>
      </c>
      <c r="M1102" s="70" t="s">
        <v>1800</v>
      </c>
    </row>
    <row r="1103" spans="1:13">
      <c r="A1103" s="103">
        <v>1098</v>
      </c>
      <c r="B1103" s="19" t="s">
        <v>1653</v>
      </c>
      <c r="C1103" s="19" t="s">
        <v>1644</v>
      </c>
      <c r="D1103" s="19" t="s">
        <v>1645</v>
      </c>
      <c r="E1103" s="19" t="s">
        <v>93</v>
      </c>
      <c r="F1103" s="19" t="s">
        <v>1770</v>
      </c>
      <c r="G1103" s="19" t="s">
        <v>14</v>
      </c>
      <c r="H1103" s="19" t="s">
        <v>14</v>
      </c>
      <c r="I1103" s="19" t="s">
        <v>37</v>
      </c>
      <c r="J1103" s="19">
        <v>650</v>
      </c>
      <c r="K1103" s="19" t="s">
        <v>2485</v>
      </c>
      <c r="L1103" s="19">
        <v>2018</v>
      </c>
      <c r="M1103" s="71" t="s">
        <v>1800</v>
      </c>
    </row>
    <row r="1104" spans="1:13">
      <c r="A1104" s="102">
        <v>1099</v>
      </c>
      <c r="B1104" s="22" t="s">
        <v>1654</v>
      </c>
      <c r="C1104" s="22" t="s">
        <v>1644</v>
      </c>
      <c r="D1104" s="22" t="s">
        <v>1645</v>
      </c>
      <c r="E1104" s="22" t="s">
        <v>93</v>
      </c>
      <c r="F1104" s="22" t="s">
        <v>1770</v>
      </c>
      <c r="G1104" s="22" t="s">
        <v>14</v>
      </c>
      <c r="H1104" s="22" t="s">
        <v>14</v>
      </c>
      <c r="I1104" s="22" t="s">
        <v>37</v>
      </c>
      <c r="J1104" s="22">
        <v>650</v>
      </c>
      <c r="K1104" s="22" t="s">
        <v>2485</v>
      </c>
      <c r="L1104" s="22">
        <v>2018</v>
      </c>
      <c r="M1104" s="70" t="s">
        <v>1800</v>
      </c>
    </row>
    <row r="1105" spans="1:13">
      <c r="A1105" s="103">
        <v>1100</v>
      </c>
      <c r="B1105" s="19" t="s">
        <v>1655</v>
      </c>
      <c r="C1105" s="19" t="s">
        <v>1644</v>
      </c>
      <c r="D1105" s="19" t="s">
        <v>1645</v>
      </c>
      <c r="E1105" s="19" t="s">
        <v>93</v>
      </c>
      <c r="F1105" s="19" t="s">
        <v>1770</v>
      </c>
      <c r="G1105" s="19" t="s">
        <v>14</v>
      </c>
      <c r="H1105" s="19" t="s">
        <v>14</v>
      </c>
      <c r="I1105" s="19" t="s">
        <v>37</v>
      </c>
      <c r="J1105" s="19">
        <v>500</v>
      </c>
      <c r="K1105" s="19" t="s">
        <v>1902</v>
      </c>
      <c r="L1105" s="19">
        <v>2015</v>
      </c>
      <c r="M1105" s="71" t="s">
        <v>1800</v>
      </c>
    </row>
    <row r="1106" spans="1:13">
      <c r="A1106" s="102">
        <v>1101</v>
      </c>
      <c r="B1106" s="22" t="s">
        <v>1656</v>
      </c>
      <c r="C1106" s="22" t="s">
        <v>1644</v>
      </c>
      <c r="D1106" s="22" t="s">
        <v>1645</v>
      </c>
      <c r="E1106" s="22" t="s">
        <v>93</v>
      </c>
      <c r="F1106" s="22" t="s">
        <v>1770</v>
      </c>
      <c r="G1106" s="22" t="s">
        <v>14</v>
      </c>
      <c r="H1106" s="22" t="s">
        <v>14</v>
      </c>
      <c r="I1106" s="22" t="s">
        <v>37</v>
      </c>
      <c r="J1106" s="22">
        <v>500</v>
      </c>
      <c r="K1106" s="22" t="s">
        <v>2512</v>
      </c>
      <c r="L1106" s="22">
        <v>2016</v>
      </c>
      <c r="M1106" s="70" t="s">
        <v>1800</v>
      </c>
    </row>
    <row r="1107" spans="1:13">
      <c r="A1107" s="103">
        <v>1102</v>
      </c>
      <c r="B1107" s="19" t="s">
        <v>1657</v>
      </c>
      <c r="C1107" s="19" t="s">
        <v>1644</v>
      </c>
      <c r="D1107" s="19" t="s">
        <v>1645</v>
      </c>
      <c r="E1107" s="19" t="s">
        <v>93</v>
      </c>
      <c r="F1107" s="19" t="s">
        <v>1770</v>
      </c>
      <c r="G1107" s="19" t="s">
        <v>14</v>
      </c>
      <c r="H1107" s="19" t="s">
        <v>14</v>
      </c>
      <c r="I1107" s="19" t="s">
        <v>37</v>
      </c>
      <c r="J1107" s="19">
        <v>700</v>
      </c>
      <c r="K1107" s="19" t="s">
        <v>2512</v>
      </c>
      <c r="L1107" s="19">
        <v>2016</v>
      </c>
      <c r="M1107" s="71" t="s">
        <v>1800</v>
      </c>
    </row>
    <row r="1108" spans="1:13">
      <c r="A1108" s="102">
        <v>1103</v>
      </c>
      <c r="B1108" s="22" t="s">
        <v>1658</v>
      </c>
      <c r="C1108" s="22" t="s">
        <v>1644</v>
      </c>
      <c r="D1108" s="22" t="s">
        <v>1645</v>
      </c>
      <c r="E1108" s="22" t="s">
        <v>93</v>
      </c>
      <c r="F1108" s="22" t="s">
        <v>1770</v>
      </c>
      <c r="G1108" s="22" t="s">
        <v>14</v>
      </c>
      <c r="H1108" s="22" t="s">
        <v>14</v>
      </c>
      <c r="I1108" s="22" t="s">
        <v>37</v>
      </c>
      <c r="J1108" s="22">
        <v>750</v>
      </c>
      <c r="K1108" s="22" t="s">
        <v>2513</v>
      </c>
      <c r="L1108" s="22">
        <v>2015</v>
      </c>
      <c r="M1108" s="70" t="s">
        <v>1800</v>
      </c>
    </row>
    <row r="1109" spans="1:13">
      <c r="A1109" s="103">
        <v>1104</v>
      </c>
      <c r="B1109" s="19" t="s">
        <v>1659</v>
      </c>
      <c r="C1109" s="19" t="s">
        <v>1660</v>
      </c>
      <c r="D1109" s="19" t="s">
        <v>1661</v>
      </c>
      <c r="E1109" s="19" t="s">
        <v>35</v>
      </c>
      <c r="F1109" s="19" t="s">
        <v>1770</v>
      </c>
      <c r="G1109" s="19" t="s">
        <v>423</v>
      </c>
      <c r="H1109" s="19" t="s">
        <v>14</v>
      </c>
      <c r="I1109" s="19" t="s">
        <v>207</v>
      </c>
      <c r="J1109" s="19">
        <v>534.4</v>
      </c>
      <c r="K1109" s="19" t="s">
        <v>2514</v>
      </c>
      <c r="L1109" s="19">
        <v>2014</v>
      </c>
      <c r="M1109" s="71" t="s">
        <v>1800</v>
      </c>
    </row>
    <row r="1110" spans="1:13">
      <c r="A1110" s="102">
        <v>1105</v>
      </c>
      <c r="B1110" s="22" t="s">
        <v>1662</v>
      </c>
      <c r="C1110" s="22" t="s">
        <v>1660</v>
      </c>
      <c r="D1110" s="22" t="s">
        <v>1661</v>
      </c>
      <c r="E1110" s="22" t="s">
        <v>35</v>
      </c>
      <c r="F1110" s="22" t="s">
        <v>1770</v>
      </c>
      <c r="G1110" s="22" t="s">
        <v>423</v>
      </c>
      <c r="H1110" s="22" t="s">
        <v>14</v>
      </c>
      <c r="I1110" s="22" t="s">
        <v>207</v>
      </c>
      <c r="J1110" s="22">
        <v>500</v>
      </c>
      <c r="K1110" s="22" t="s">
        <v>2350</v>
      </c>
      <c r="L1110" s="22">
        <v>2014</v>
      </c>
      <c r="M1110" s="70" t="s">
        <v>1800</v>
      </c>
    </row>
    <row r="1111" spans="1:13">
      <c r="A1111" s="103">
        <v>1106</v>
      </c>
      <c r="B1111" s="19" t="s">
        <v>1663</v>
      </c>
      <c r="C1111" s="19" t="s">
        <v>1660</v>
      </c>
      <c r="D1111" s="19" t="s">
        <v>1661</v>
      </c>
      <c r="E1111" s="19" t="s">
        <v>35</v>
      </c>
      <c r="F1111" s="19" t="s">
        <v>1770</v>
      </c>
      <c r="G1111" s="19" t="s">
        <v>423</v>
      </c>
      <c r="H1111" s="19" t="s">
        <v>14</v>
      </c>
      <c r="I1111" s="19" t="s">
        <v>207</v>
      </c>
      <c r="J1111" s="19">
        <v>500</v>
      </c>
      <c r="K1111" s="19" t="s">
        <v>2499</v>
      </c>
      <c r="L1111" s="19">
        <v>2015</v>
      </c>
      <c r="M1111" s="71" t="s">
        <v>1800</v>
      </c>
    </row>
    <row r="1112" spans="1:13">
      <c r="A1112" s="102">
        <v>1107</v>
      </c>
      <c r="B1112" s="22" t="s">
        <v>1664</v>
      </c>
      <c r="C1112" s="22" t="s">
        <v>1665</v>
      </c>
      <c r="D1112" s="22" t="s">
        <v>1666</v>
      </c>
      <c r="E1112" s="22" t="s">
        <v>35</v>
      </c>
      <c r="F1112" s="22" t="s">
        <v>1770</v>
      </c>
      <c r="G1112" s="22" t="s">
        <v>362</v>
      </c>
      <c r="H1112" s="22" t="s">
        <v>362</v>
      </c>
      <c r="I1112" s="22" t="s">
        <v>56</v>
      </c>
      <c r="J1112" s="22">
        <v>500</v>
      </c>
      <c r="K1112" s="22" t="s">
        <v>2434</v>
      </c>
      <c r="L1112" s="22">
        <v>2014</v>
      </c>
      <c r="M1112" s="70" t="s">
        <v>1800</v>
      </c>
    </row>
    <row r="1113" spans="1:13">
      <c r="A1113" s="103">
        <v>1108</v>
      </c>
      <c r="B1113" s="19" t="s">
        <v>1667</v>
      </c>
      <c r="C1113" s="19" t="s">
        <v>1668</v>
      </c>
      <c r="D1113" s="19" t="s">
        <v>1669</v>
      </c>
      <c r="E1113" s="19" t="s">
        <v>119</v>
      </c>
      <c r="F1113" s="19" t="s">
        <v>1770</v>
      </c>
      <c r="G1113" s="19" t="s">
        <v>81</v>
      </c>
      <c r="H1113" s="19" t="s">
        <v>81</v>
      </c>
      <c r="I1113" s="19" t="s">
        <v>56</v>
      </c>
      <c r="J1113" s="19">
        <v>500</v>
      </c>
      <c r="K1113" s="19" t="s">
        <v>2515</v>
      </c>
      <c r="L1113" s="19">
        <v>2018</v>
      </c>
      <c r="M1113" s="71" t="s">
        <v>1800</v>
      </c>
    </row>
    <row r="1114" spans="1:13">
      <c r="A1114" s="102">
        <v>1109</v>
      </c>
      <c r="B1114" s="22" t="s">
        <v>1670</v>
      </c>
      <c r="C1114" s="22" t="s">
        <v>1668</v>
      </c>
      <c r="D1114" s="22" t="s">
        <v>1669</v>
      </c>
      <c r="E1114" s="22" t="s">
        <v>119</v>
      </c>
      <c r="F1114" s="22" t="s">
        <v>1770</v>
      </c>
      <c r="G1114" s="22" t="s">
        <v>81</v>
      </c>
      <c r="H1114" s="22" t="s">
        <v>81</v>
      </c>
      <c r="I1114" s="22" t="s">
        <v>56</v>
      </c>
      <c r="J1114" s="22">
        <v>750</v>
      </c>
      <c r="K1114" s="22" t="s">
        <v>2505</v>
      </c>
      <c r="L1114" s="22">
        <v>2013</v>
      </c>
      <c r="M1114" s="70" t="s">
        <v>1800</v>
      </c>
    </row>
    <row r="1115" spans="1:13">
      <c r="A1115" s="103">
        <v>1110</v>
      </c>
      <c r="B1115" s="19" t="s">
        <v>1671</v>
      </c>
      <c r="C1115" s="19" t="s">
        <v>1668</v>
      </c>
      <c r="D1115" s="19" t="s">
        <v>1669</v>
      </c>
      <c r="E1115" s="19" t="s">
        <v>119</v>
      </c>
      <c r="F1115" s="19" t="s">
        <v>1770</v>
      </c>
      <c r="G1115" s="19" t="s">
        <v>81</v>
      </c>
      <c r="H1115" s="19" t="s">
        <v>81</v>
      </c>
      <c r="I1115" s="19" t="s">
        <v>56</v>
      </c>
      <c r="J1115" s="19">
        <v>750</v>
      </c>
      <c r="K1115" s="19" t="s">
        <v>1893</v>
      </c>
      <c r="L1115" s="19">
        <v>2013</v>
      </c>
      <c r="M1115" s="71" t="s">
        <v>1800</v>
      </c>
    </row>
    <row r="1116" spans="1:13">
      <c r="A1116" s="102">
        <v>1111</v>
      </c>
      <c r="B1116" s="22" t="s">
        <v>1672</v>
      </c>
      <c r="C1116" s="22" t="s">
        <v>1673</v>
      </c>
      <c r="D1116" s="22" t="s">
        <v>1674</v>
      </c>
      <c r="E1116" s="22" t="s">
        <v>20</v>
      </c>
      <c r="F1116" s="22" t="s">
        <v>1770</v>
      </c>
      <c r="G1116" s="22" t="s">
        <v>94</v>
      </c>
      <c r="H1116" s="22" t="s">
        <v>94</v>
      </c>
      <c r="I1116" s="22" t="s">
        <v>74</v>
      </c>
      <c r="J1116" s="22">
        <v>650</v>
      </c>
      <c r="K1116" s="22" t="s">
        <v>2123</v>
      </c>
      <c r="L1116" s="22">
        <v>2017</v>
      </c>
      <c r="M1116" s="70" t="s">
        <v>1800</v>
      </c>
    </row>
    <row r="1117" spans="1:13">
      <c r="A1117" s="103">
        <v>1112</v>
      </c>
      <c r="B1117" s="19" t="s">
        <v>1675</v>
      </c>
      <c r="C1117" s="19" t="s">
        <v>1673</v>
      </c>
      <c r="D1117" s="19" t="s">
        <v>1674</v>
      </c>
      <c r="E1117" s="19" t="s">
        <v>20</v>
      </c>
      <c r="F1117" s="19" t="s">
        <v>1770</v>
      </c>
      <c r="G1117" s="19" t="s">
        <v>94</v>
      </c>
      <c r="H1117" s="19" t="s">
        <v>94</v>
      </c>
      <c r="I1117" s="19" t="s">
        <v>74</v>
      </c>
      <c r="J1117" s="19">
        <v>650</v>
      </c>
      <c r="K1117" s="19" t="s">
        <v>2123</v>
      </c>
      <c r="L1117" s="19">
        <v>2017</v>
      </c>
      <c r="M1117" s="71" t="s">
        <v>1800</v>
      </c>
    </row>
    <row r="1118" spans="1:13">
      <c r="A1118" s="102">
        <v>1113</v>
      </c>
      <c r="B1118" s="22" t="s">
        <v>1676</v>
      </c>
      <c r="C1118" s="22" t="s">
        <v>1673</v>
      </c>
      <c r="D1118" s="22" t="s">
        <v>1674</v>
      </c>
      <c r="E1118" s="22" t="s">
        <v>20</v>
      </c>
      <c r="F1118" s="22" t="s">
        <v>1770</v>
      </c>
      <c r="G1118" s="22" t="s">
        <v>94</v>
      </c>
      <c r="H1118" s="22" t="s">
        <v>94</v>
      </c>
      <c r="I1118" s="22" t="s">
        <v>74</v>
      </c>
      <c r="J1118" s="22">
        <v>500</v>
      </c>
      <c r="K1118" s="22" t="s">
        <v>2365</v>
      </c>
      <c r="L1118" s="22">
        <v>2017</v>
      </c>
      <c r="M1118" s="70" t="s">
        <v>1800</v>
      </c>
    </row>
    <row r="1119" spans="1:13">
      <c r="A1119" s="103">
        <v>1114</v>
      </c>
      <c r="B1119" s="19" t="s">
        <v>1677</v>
      </c>
      <c r="C1119" s="19" t="s">
        <v>1673</v>
      </c>
      <c r="D1119" s="19" t="s">
        <v>1674</v>
      </c>
      <c r="E1119" s="19" t="s">
        <v>20</v>
      </c>
      <c r="F1119" s="19" t="s">
        <v>1770</v>
      </c>
      <c r="G1119" s="19" t="s">
        <v>94</v>
      </c>
      <c r="H1119" s="19" t="s">
        <v>94</v>
      </c>
      <c r="I1119" s="19" t="s">
        <v>74</v>
      </c>
      <c r="J1119" s="19">
        <v>750</v>
      </c>
      <c r="K1119" s="19" t="s">
        <v>2100</v>
      </c>
      <c r="L1119" s="19">
        <v>2018</v>
      </c>
      <c r="M1119" s="71" t="s">
        <v>1800</v>
      </c>
    </row>
    <row r="1120" spans="1:13">
      <c r="A1120" s="102">
        <v>1115</v>
      </c>
      <c r="B1120" s="22" t="s">
        <v>1678</v>
      </c>
      <c r="C1120" s="22" t="s">
        <v>1673</v>
      </c>
      <c r="D1120" s="22" t="s">
        <v>1674</v>
      </c>
      <c r="E1120" s="22" t="s">
        <v>20</v>
      </c>
      <c r="F1120" s="22" t="s">
        <v>1770</v>
      </c>
      <c r="G1120" s="22" t="s">
        <v>94</v>
      </c>
      <c r="H1120" s="22" t="s">
        <v>94</v>
      </c>
      <c r="I1120" s="22" t="s">
        <v>74</v>
      </c>
      <c r="J1120" s="22">
        <v>750</v>
      </c>
      <c r="K1120" s="22" t="s">
        <v>2145</v>
      </c>
      <c r="L1120" s="22">
        <v>2019</v>
      </c>
      <c r="M1120" s="70" t="s">
        <v>1768</v>
      </c>
    </row>
    <row r="1121" spans="1:13">
      <c r="A1121" s="103">
        <v>1116</v>
      </c>
      <c r="B1121" s="19" t="s">
        <v>1679</v>
      </c>
      <c r="C1121" s="19" t="s">
        <v>1673</v>
      </c>
      <c r="D1121" s="19" t="s">
        <v>1674</v>
      </c>
      <c r="E1121" s="19" t="s">
        <v>20</v>
      </c>
      <c r="F1121" s="19" t="s">
        <v>1770</v>
      </c>
      <c r="G1121" s="19" t="s">
        <v>94</v>
      </c>
      <c r="H1121" s="19" t="s">
        <v>94</v>
      </c>
      <c r="I1121" s="19" t="s">
        <v>74</v>
      </c>
      <c r="J1121" s="19">
        <v>700</v>
      </c>
      <c r="K1121" s="19" t="s">
        <v>2516</v>
      </c>
      <c r="L1121" s="19">
        <v>2003</v>
      </c>
      <c r="M1121" s="71" t="s">
        <v>1800</v>
      </c>
    </row>
    <row r="1122" spans="1:13">
      <c r="A1122" s="102">
        <v>1117</v>
      </c>
      <c r="B1122" s="22" t="s">
        <v>1680</v>
      </c>
      <c r="C1122" s="22" t="s">
        <v>1673</v>
      </c>
      <c r="D1122" s="22" t="s">
        <v>1674</v>
      </c>
      <c r="E1122" s="22" t="s">
        <v>20</v>
      </c>
      <c r="F1122" s="22" t="s">
        <v>1770</v>
      </c>
      <c r="G1122" s="22" t="s">
        <v>94</v>
      </c>
      <c r="H1122" s="22" t="s">
        <v>94</v>
      </c>
      <c r="I1122" s="22" t="s">
        <v>74</v>
      </c>
      <c r="J1122" s="22">
        <v>431.2</v>
      </c>
      <c r="K1122" s="22" t="s">
        <v>2517</v>
      </c>
      <c r="L1122" s="22">
        <v>2005</v>
      </c>
      <c r="M1122" s="70" t="s">
        <v>1800</v>
      </c>
    </row>
    <row r="1123" spans="1:13">
      <c r="A1123" s="103">
        <v>1118</v>
      </c>
      <c r="B1123" s="19" t="s">
        <v>1681</v>
      </c>
      <c r="C1123" s="19" t="s">
        <v>1673</v>
      </c>
      <c r="D1123" s="19" t="s">
        <v>1674</v>
      </c>
      <c r="E1123" s="19" t="s">
        <v>20</v>
      </c>
      <c r="F1123" s="19" t="s">
        <v>1770</v>
      </c>
      <c r="G1123" s="19" t="s">
        <v>94</v>
      </c>
      <c r="H1123" s="19" t="s">
        <v>94</v>
      </c>
      <c r="I1123" s="19" t="s">
        <v>74</v>
      </c>
      <c r="J1123" s="19">
        <v>644.6</v>
      </c>
      <c r="K1123" s="19" t="s">
        <v>2518</v>
      </c>
      <c r="L1123" s="19">
        <v>2007</v>
      </c>
      <c r="M1123" s="71" t="s">
        <v>1800</v>
      </c>
    </row>
    <row r="1124" spans="1:13">
      <c r="A1124" s="102">
        <v>1119</v>
      </c>
      <c r="B1124" s="22" t="s">
        <v>1682</v>
      </c>
      <c r="C1124" s="22" t="s">
        <v>1673</v>
      </c>
      <c r="D1124" s="22" t="s">
        <v>1674</v>
      </c>
      <c r="E1124" s="22" t="s">
        <v>20</v>
      </c>
      <c r="F1124" s="22" t="s">
        <v>1770</v>
      </c>
      <c r="G1124" s="22" t="s">
        <v>94</v>
      </c>
      <c r="H1124" s="22" t="s">
        <v>94</v>
      </c>
      <c r="I1124" s="22" t="s">
        <v>74</v>
      </c>
      <c r="J1124" s="22">
        <v>834.5</v>
      </c>
      <c r="K1124" s="22" t="s">
        <v>2519</v>
      </c>
      <c r="L1124" s="22">
        <v>2010</v>
      </c>
      <c r="M1124" s="70" t="s">
        <v>1768</v>
      </c>
    </row>
    <row r="1125" spans="1:13">
      <c r="A1125" s="103">
        <v>1120</v>
      </c>
      <c r="B1125" s="19" t="s">
        <v>1683</v>
      </c>
      <c r="C1125" s="19" t="s">
        <v>1673</v>
      </c>
      <c r="D1125" s="19" t="s">
        <v>1674</v>
      </c>
      <c r="E1125" s="19" t="s">
        <v>20</v>
      </c>
      <c r="F1125" s="19" t="s">
        <v>1770</v>
      </c>
      <c r="G1125" s="19" t="s">
        <v>94</v>
      </c>
      <c r="H1125" s="19" t="s">
        <v>94</v>
      </c>
      <c r="I1125" s="19" t="s">
        <v>74</v>
      </c>
      <c r="J1125" s="19">
        <v>750</v>
      </c>
      <c r="K1125" s="19" t="s">
        <v>2520</v>
      </c>
      <c r="L1125" s="19">
        <v>2012</v>
      </c>
      <c r="M1125" s="71" t="s">
        <v>1800</v>
      </c>
    </row>
    <row r="1126" spans="1:13">
      <c r="A1126" s="102">
        <v>1121</v>
      </c>
      <c r="B1126" s="22" t="s">
        <v>1684</v>
      </c>
      <c r="C1126" s="22" t="s">
        <v>1673</v>
      </c>
      <c r="D1126" s="22" t="s">
        <v>1674</v>
      </c>
      <c r="E1126" s="22" t="s">
        <v>20</v>
      </c>
      <c r="F1126" s="22" t="s">
        <v>1770</v>
      </c>
      <c r="G1126" s="22" t="s">
        <v>94</v>
      </c>
      <c r="H1126" s="22" t="s">
        <v>94</v>
      </c>
      <c r="I1126" s="22" t="s">
        <v>74</v>
      </c>
      <c r="J1126" s="22">
        <v>600</v>
      </c>
      <c r="K1126" s="22" t="s">
        <v>2521</v>
      </c>
      <c r="L1126" s="22">
        <v>2016</v>
      </c>
      <c r="M1126" s="70" t="s">
        <v>1800</v>
      </c>
    </row>
    <row r="1127" spans="1:13">
      <c r="A1127" s="103">
        <v>1122</v>
      </c>
      <c r="B1127" s="19" t="s">
        <v>1685</v>
      </c>
      <c r="C1127" s="19" t="s">
        <v>1673</v>
      </c>
      <c r="D1127" s="19" t="s">
        <v>1674</v>
      </c>
      <c r="E1127" s="19" t="s">
        <v>20</v>
      </c>
      <c r="F1127" s="19" t="s">
        <v>1770</v>
      </c>
      <c r="G1127" s="19" t="s">
        <v>94</v>
      </c>
      <c r="H1127" s="19" t="s">
        <v>94</v>
      </c>
      <c r="I1127" s="19" t="s">
        <v>74</v>
      </c>
      <c r="J1127" s="19">
        <v>500</v>
      </c>
      <c r="K1127" s="19" t="s">
        <v>2521</v>
      </c>
      <c r="L1127" s="19">
        <v>2016</v>
      </c>
      <c r="M1127" s="71" t="s">
        <v>1800</v>
      </c>
    </row>
    <row r="1128" spans="1:13">
      <c r="A1128" s="102">
        <v>1123</v>
      </c>
      <c r="B1128" s="22" t="s">
        <v>1686</v>
      </c>
      <c r="C1128" s="22" t="s">
        <v>1673</v>
      </c>
      <c r="D1128" s="22" t="s">
        <v>1674</v>
      </c>
      <c r="E1128" s="22" t="s">
        <v>20</v>
      </c>
      <c r="F1128" s="22" t="s">
        <v>1770</v>
      </c>
      <c r="G1128" s="22" t="s">
        <v>94</v>
      </c>
      <c r="H1128" s="22" t="s">
        <v>94</v>
      </c>
      <c r="I1128" s="22" t="s">
        <v>74</v>
      </c>
      <c r="J1128" s="22">
        <v>500</v>
      </c>
      <c r="K1128" s="22" t="s">
        <v>2108</v>
      </c>
      <c r="L1128" s="22">
        <v>2015</v>
      </c>
      <c r="M1128" s="70" t="s">
        <v>1800</v>
      </c>
    </row>
    <row r="1129" spans="1:13">
      <c r="A1129" s="103">
        <v>1124</v>
      </c>
      <c r="B1129" s="19" t="s">
        <v>1687</v>
      </c>
      <c r="C1129" s="19" t="s">
        <v>1688</v>
      </c>
      <c r="D1129" s="19" t="s">
        <v>1689</v>
      </c>
      <c r="E1129" s="19" t="s">
        <v>80</v>
      </c>
      <c r="F1129" s="19" t="s">
        <v>1770</v>
      </c>
      <c r="G1129" s="19" t="s">
        <v>14</v>
      </c>
      <c r="H1129" s="19" t="s">
        <v>14</v>
      </c>
      <c r="I1129" s="19" t="s">
        <v>63</v>
      </c>
      <c r="J1129" s="19">
        <v>650</v>
      </c>
      <c r="K1129" s="19" t="s">
        <v>2270</v>
      </c>
      <c r="L1129" s="19">
        <v>2017</v>
      </c>
      <c r="M1129" s="71" t="s">
        <v>1768</v>
      </c>
    </row>
    <row r="1130" spans="1:13">
      <c r="A1130" s="102">
        <v>1125</v>
      </c>
      <c r="B1130" s="22" t="s">
        <v>1690</v>
      </c>
      <c r="C1130" s="22" t="s">
        <v>1691</v>
      </c>
      <c r="D1130" s="22" t="s">
        <v>1692</v>
      </c>
      <c r="E1130" s="22" t="s">
        <v>20</v>
      </c>
      <c r="F1130" s="22" t="s">
        <v>1770</v>
      </c>
      <c r="G1130" s="22" t="s">
        <v>94</v>
      </c>
      <c r="H1130" s="22" t="s">
        <v>94</v>
      </c>
      <c r="I1130" s="22" t="s">
        <v>299</v>
      </c>
      <c r="J1130" s="22">
        <v>600</v>
      </c>
      <c r="K1130" s="22" t="s">
        <v>2522</v>
      </c>
      <c r="L1130" s="22">
        <v>2016</v>
      </c>
      <c r="M1130" s="70" t="s">
        <v>1800</v>
      </c>
    </row>
    <row r="1131" spans="1:13">
      <c r="A1131" s="103">
        <v>1126</v>
      </c>
      <c r="B1131" s="19" t="s">
        <v>1693</v>
      </c>
      <c r="C1131" s="19" t="s">
        <v>1691</v>
      </c>
      <c r="D1131" s="19" t="s">
        <v>1692</v>
      </c>
      <c r="E1131" s="19" t="s">
        <v>20</v>
      </c>
      <c r="F1131" s="19" t="s">
        <v>1770</v>
      </c>
      <c r="G1131" s="19" t="s">
        <v>94</v>
      </c>
      <c r="H1131" s="19" t="s">
        <v>94</v>
      </c>
      <c r="I1131" s="19" t="s">
        <v>299</v>
      </c>
      <c r="J1131" s="19">
        <v>850</v>
      </c>
      <c r="K1131" s="19" t="s">
        <v>2297</v>
      </c>
      <c r="L1131" s="19">
        <v>2017</v>
      </c>
      <c r="M1131" s="71" t="s">
        <v>1800</v>
      </c>
    </row>
    <row r="1132" spans="1:13">
      <c r="A1132" s="102">
        <v>1127</v>
      </c>
      <c r="B1132" s="22" t="s">
        <v>1694</v>
      </c>
      <c r="C1132" s="22" t="s">
        <v>1691</v>
      </c>
      <c r="D1132" s="22" t="s">
        <v>1692</v>
      </c>
      <c r="E1132" s="22" t="s">
        <v>20</v>
      </c>
      <c r="F1132" s="22" t="s">
        <v>1770</v>
      </c>
      <c r="G1132" s="22" t="s">
        <v>94</v>
      </c>
      <c r="H1132" s="22" t="s">
        <v>94</v>
      </c>
      <c r="I1132" s="22" t="s">
        <v>299</v>
      </c>
      <c r="J1132" s="22">
        <v>1000</v>
      </c>
      <c r="K1132" s="22" t="s">
        <v>2321</v>
      </c>
      <c r="L1132" s="22">
        <v>2016</v>
      </c>
      <c r="M1132" s="70" t="s">
        <v>1800</v>
      </c>
    </row>
    <row r="1133" spans="1:13">
      <c r="A1133" s="103">
        <v>1128</v>
      </c>
      <c r="B1133" s="19" t="s">
        <v>1695</v>
      </c>
      <c r="C1133" s="19" t="s">
        <v>1691</v>
      </c>
      <c r="D1133" s="19" t="s">
        <v>1692</v>
      </c>
      <c r="E1133" s="19" t="s">
        <v>20</v>
      </c>
      <c r="F1133" s="19" t="s">
        <v>1770</v>
      </c>
      <c r="G1133" s="19" t="s">
        <v>94</v>
      </c>
      <c r="H1133" s="19" t="s">
        <v>94</v>
      </c>
      <c r="I1133" s="19" t="s">
        <v>299</v>
      </c>
      <c r="J1133" s="19">
        <v>500</v>
      </c>
      <c r="K1133" s="19" t="s">
        <v>2321</v>
      </c>
      <c r="L1133" s="19">
        <v>2016</v>
      </c>
      <c r="M1133" s="71" t="s">
        <v>1800</v>
      </c>
    </row>
    <row r="1134" spans="1:13">
      <c r="A1134" s="102">
        <v>1129</v>
      </c>
      <c r="B1134" s="22" t="s">
        <v>1696</v>
      </c>
      <c r="C1134" s="22" t="s">
        <v>1691</v>
      </c>
      <c r="D1134" s="22" t="s">
        <v>1692</v>
      </c>
      <c r="E1134" s="22" t="s">
        <v>20</v>
      </c>
      <c r="F1134" s="22" t="s">
        <v>1770</v>
      </c>
      <c r="G1134" s="22" t="s">
        <v>94</v>
      </c>
      <c r="H1134" s="22" t="s">
        <v>94</v>
      </c>
      <c r="I1134" s="22" t="s">
        <v>299</v>
      </c>
      <c r="J1134" s="22">
        <v>700</v>
      </c>
      <c r="K1134" s="22" t="s">
        <v>2201</v>
      </c>
      <c r="L1134" s="22">
        <v>2019</v>
      </c>
      <c r="M1134" s="70" t="s">
        <v>1768</v>
      </c>
    </row>
    <row r="1135" spans="1:13">
      <c r="A1135" s="103">
        <v>1130</v>
      </c>
      <c r="B1135" s="19" t="s">
        <v>1697</v>
      </c>
      <c r="C1135" s="19" t="s">
        <v>1691</v>
      </c>
      <c r="D1135" s="19" t="s">
        <v>1692</v>
      </c>
      <c r="E1135" s="19" t="s">
        <v>20</v>
      </c>
      <c r="F1135" s="19" t="s">
        <v>1770</v>
      </c>
      <c r="G1135" s="19" t="s">
        <v>94</v>
      </c>
      <c r="H1135" s="19" t="s">
        <v>94</v>
      </c>
      <c r="I1135" s="19" t="s">
        <v>299</v>
      </c>
      <c r="J1135" s="19">
        <v>700</v>
      </c>
      <c r="K1135" s="19" t="s">
        <v>2201</v>
      </c>
      <c r="L1135" s="19">
        <v>2019</v>
      </c>
      <c r="M1135" s="71" t="s">
        <v>1768</v>
      </c>
    </row>
    <row r="1136" spans="1:13">
      <c r="A1136" s="102">
        <v>1131</v>
      </c>
      <c r="B1136" s="22" t="s">
        <v>1698</v>
      </c>
      <c r="C1136" s="22" t="s">
        <v>1691</v>
      </c>
      <c r="D1136" s="22" t="s">
        <v>1692</v>
      </c>
      <c r="E1136" s="22" t="s">
        <v>20</v>
      </c>
      <c r="F1136" s="22" t="s">
        <v>1770</v>
      </c>
      <c r="G1136" s="22" t="s">
        <v>94</v>
      </c>
      <c r="H1136" s="22" t="s">
        <v>94</v>
      </c>
      <c r="I1136" s="22" t="s">
        <v>299</v>
      </c>
      <c r="J1136" s="22">
        <v>700</v>
      </c>
      <c r="K1136" s="22" t="s">
        <v>2201</v>
      </c>
      <c r="L1136" s="22">
        <v>2019</v>
      </c>
      <c r="M1136" s="70" t="s">
        <v>1768</v>
      </c>
    </row>
    <row r="1137" spans="1:13">
      <c r="A1137" s="103">
        <v>1132</v>
      </c>
      <c r="B1137" s="19" t="s">
        <v>1699</v>
      </c>
      <c r="C1137" s="19" t="s">
        <v>1700</v>
      </c>
      <c r="D1137" s="19" t="s">
        <v>1701</v>
      </c>
      <c r="E1137" s="19" t="s">
        <v>20</v>
      </c>
      <c r="F1137" s="19" t="s">
        <v>1770</v>
      </c>
      <c r="G1137" s="19" t="s">
        <v>94</v>
      </c>
      <c r="H1137" s="19" t="s">
        <v>94</v>
      </c>
      <c r="I1137" s="19" t="s">
        <v>74</v>
      </c>
      <c r="J1137" s="19">
        <v>800</v>
      </c>
      <c r="K1137" s="19" t="s">
        <v>2278</v>
      </c>
      <c r="L1137" s="19">
        <v>2018</v>
      </c>
      <c r="M1137" s="71" t="s">
        <v>1800</v>
      </c>
    </row>
    <row r="1138" spans="1:13">
      <c r="A1138" s="102">
        <v>1133</v>
      </c>
      <c r="B1138" s="22" t="s">
        <v>1702</v>
      </c>
      <c r="C1138" s="22" t="s">
        <v>1700</v>
      </c>
      <c r="D1138" s="22" t="s">
        <v>1701</v>
      </c>
      <c r="E1138" s="22" t="s">
        <v>20</v>
      </c>
      <c r="F1138" s="22" t="s">
        <v>1770</v>
      </c>
      <c r="G1138" s="22" t="s">
        <v>94</v>
      </c>
      <c r="H1138" s="22" t="s">
        <v>94</v>
      </c>
      <c r="I1138" s="22" t="s">
        <v>74</v>
      </c>
      <c r="J1138" s="22">
        <v>650</v>
      </c>
      <c r="K1138" s="22" t="s">
        <v>2523</v>
      </c>
      <c r="L1138" s="22">
        <v>2014</v>
      </c>
      <c r="M1138" s="70" t="s">
        <v>1800</v>
      </c>
    </row>
    <row r="1139" spans="1:13">
      <c r="A1139" s="103">
        <v>1134</v>
      </c>
      <c r="B1139" s="19" t="s">
        <v>1703</v>
      </c>
      <c r="C1139" s="19" t="s">
        <v>1704</v>
      </c>
      <c r="D1139" s="19" t="s">
        <v>1705</v>
      </c>
      <c r="E1139" s="19" t="s">
        <v>20</v>
      </c>
      <c r="F1139" s="19" t="s">
        <v>1770</v>
      </c>
      <c r="G1139" s="19" t="s">
        <v>413</v>
      </c>
      <c r="H1139" s="19" t="s">
        <v>413</v>
      </c>
      <c r="I1139" s="19" t="s">
        <v>83</v>
      </c>
      <c r="J1139" s="19">
        <v>500</v>
      </c>
      <c r="K1139" s="19" t="s">
        <v>2524</v>
      </c>
      <c r="L1139" s="19">
        <v>2017</v>
      </c>
      <c r="M1139" s="71" t="s">
        <v>1800</v>
      </c>
    </row>
    <row r="1140" spans="1:13">
      <c r="A1140" s="102">
        <v>1135</v>
      </c>
      <c r="B1140" s="22" t="s">
        <v>1706</v>
      </c>
      <c r="C1140" s="22" t="s">
        <v>1704</v>
      </c>
      <c r="D1140" s="22" t="s">
        <v>1705</v>
      </c>
      <c r="E1140" s="22" t="s">
        <v>20</v>
      </c>
      <c r="F1140" s="22" t="s">
        <v>1770</v>
      </c>
      <c r="G1140" s="22" t="s">
        <v>413</v>
      </c>
      <c r="H1140" s="22" t="s">
        <v>413</v>
      </c>
      <c r="I1140" s="22" t="s">
        <v>83</v>
      </c>
      <c r="J1140" s="22">
        <v>500</v>
      </c>
      <c r="K1140" s="22" t="s">
        <v>2026</v>
      </c>
      <c r="L1140" s="22">
        <v>2018</v>
      </c>
      <c r="M1140" s="70" t="s">
        <v>1800</v>
      </c>
    </row>
    <row r="1141" spans="1:13">
      <c r="A1141" s="103">
        <v>1136</v>
      </c>
      <c r="B1141" s="19" t="s">
        <v>1707</v>
      </c>
      <c r="C1141" s="19" t="s">
        <v>1708</v>
      </c>
      <c r="D1141" s="19" t="s">
        <v>1709</v>
      </c>
      <c r="E1141" s="19" t="s">
        <v>35</v>
      </c>
      <c r="F1141" s="19" t="s">
        <v>1770</v>
      </c>
      <c r="G1141" s="19" t="s">
        <v>81</v>
      </c>
      <c r="H1141" s="19" t="s">
        <v>14</v>
      </c>
      <c r="I1141" s="19" t="s">
        <v>310</v>
      </c>
      <c r="J1141" s="19">
        <v>1500</v>
      </c>
      <c r="K1141" s="19" t="s">
        <v>2123</v>
      </c>
      <c r="L1141" s="19">
        <v>2017</v>
      </c>
      <c r="M1141" s="71" t="s">
        <v>1800</v>
      </c>
    </row>
    <row r="1142" spans="1:13">
      <c r="A1142" s="102">
        <v>1137</v>
      </c>
      <c r="B1142" s="22" t="s">
        <v>1710</v>
      </c>
      <c r="C1142" s="22" t="s">
        <v>1708</v>
      </c>
      <c r="D1142" s="22" t="s">
        <v>1709</v>
      </c>
      <c r="E1142" s="22" t="s">
        <v>35</v>
      </c>
      <c r="F1142" s="22" t="s">
        <v>1770</v>
      </c>
      <c r="G1142" s="22" t="s">
        <v>81</v>
      </c>
      <c r="H1142" s="22" t="s">
        <v>14</v>
      </c>
      <c r="I1142" s="22" t="s">
        <v>310</v>
      </c>
      <c r="J1142" s="22">
        <v>1500</v>
      </c>
      <c r="K1142" s="22" t="s">
        <v>2123</v>
      </c>
      <c r="L1142" s="22">
        <v>2017</v>
      </c>
      <c r="M1142" s="70" t="s">
        <v>1800</v>
      </c>
    </row>
    <row r="1143" spans="1:13">
      <c r="A1143" s="103">
        <v>1138</v>
      </c>
      <c r="B1143" s="19" t="s">
        <v>1711</v>
      </c>
      <c r="C1143" s="19" t="s">
        <v>1708</v>
      </c>
      <c r="D1143" s="19" t="s">
        <v>1709</v>
      </c>
      <c r="E1143" s="19" t="s">
        <v>35</v>
      </c>
      <c r="F1143" s="19" t="s">
        <v>1770</v>
      </c>
      <c r="G1143" s="19" t="s">
        <v>81</v>
      </c>
      <c r="H1143" s="19" t="s">
        <v>14</v>
      </c>
      <c r="I1143" s="19" t="s">
        <v>310</v>
      </c>
      <c r="J1143" s="19">
        <v>2500</v>
      </c>
      <c r="K1143" s="19" t="s">
        <v>2123</v>
      </c>
      <c r="L1143" s="19">
        <v>2017</v>
      </c>
      <c r="M1143" s="71" t="s">
        <v>1800</v>
      </c>
    </row>
    <row r="1144" spans="1:13">
      <c r="A1144" s="102">
        <v>1142</v>
      </c>
      <c r="B1144" s="22" t="s">
        <v>1716</v>
      </c>
      <c r="C1144" s="22" t="s">
        <v>1717</v>
      </c>
      <c r="D1144" s="22" t="s">
        <v>1709</v>
      </c>
      <c r="E1144" s="22" t="s">
        <v>35</v>
      </c>
      <c r="F1144" s="22" t="s">
        <v>1770</v>
      </c>
      <c r="G1144" s="22" t="s">
        <v>81</v>
      </c>
      <c r="H1144" s="22" t="s">
        <v>81</v>
      </c>
      <c r="I1144" s="22" t="s">
        <v>310</v>
      </c>
      <c r="J1144" s="22">
        <v>750</v>
      </c>
      <c r="K1144" s="22" t="s">
        <v>2525</v>
      </c>
      <c r="L1144" s="22">
        <v>2018</v>
      </c>
      <c r="M1144" s="70" t="s">
        <v>1768</v>
      </c>
    </row>
    <row r="1145" spans="1:13">
      <c r="A1145" s="103">
        <v>1143</v>
      </c>
      <c r="B1145" s="19" t="s">
        <v>1718</v>
      </c>
      <c r="C1145" s="19" t="s">
        <v>1717</v>
      </c>
      <c r="D1145" s="19" t="s">
        <v>1709</v>
      </c>
      <c r="E1145" s="19" t="s">
        <v>35</v>
      </c>
      <c r="F1145" s="19" t="s">
        <v>1770</v>
      </c>
      <c r="G1145" s="19" t="s">
        <v>81</v>
      </c>
      <c r="H1145" s="19" t="s">
        <v>81</v>
      </c>
      <c r="I1145" s="19" t="s">
        <v>310</v>
      </c>
      <c r="J1145" s="19">
        <v>500</v>
      </c>
      <c r="K1145" s="19" t="s">
        <v>2525</v>
      </c>
      <c r="L1145" s="19">
        <v>2018</v>
      </c>
      <c r="M1145" s="71" t="s">
        <v>1768</v>
      </c>
    </row>
    <row r="1146" spans="1:13">
      <c r="A1146" s="102">
        <v>1147</v>
      </c>
      <c r="B1146" s="22" t="s">
        <v>1719</v>
      </c>
      <c r="C1146" s="22" t="s">
        <v>1717</v>
      </c>
      <c r="D1146" s="22" t="s">
        <v>1709</v>
      </c>
      <c r="E1146" s="22" t="s">
        <v>35</v>
      </c>
      <c r="F1146" s="22" t="s">
        <v>1770</v>
      </c>
      <c r="G1146" s="22" t="s">
        <v>81</v>
      </c>
      <c r="H1146" s="22" t="s">
        <v>81</v>
      </c>
      <c r="I1146" s="22" t="s">
        <v>310</v>
      </c>
      <c r="J1146" s="22">
        <v>1000</v>
      </c>
      <c r="K1146" s="22" t="s">
        <v>2362</v>
      </c>
      <c r="L1146" s="22">
        <v>2018</v>
      </c>
      <c r="M1146" s="70" t="s">
        <v>1768</v>
      </c>
    </row>
    <row r="1147" spans="1:13">
      <c r="A1147" s="103">
        <v>1148</v>
      </c>
      <c r="B1147" s="19" t="s">
        <v>1720</v>
      </c>
      <c r="C1147" s="19" t="s">
        <v>1717</v>
      </c>
      <c r="D1147" s="19" t="s">
        <v>1709</v>
      </c>
      <c r="E1147" s="19" t="s">
        <v>35</v>
      </c>
      <c r="F1147" s="19" t="s">
        <v>1770</v>
      </c>
      <c r="G1147" s="19" t="s">
        <v>81</v>
      </c>
      <c r="H1147" s="19" t="s">
        <v>81</v>
      </c>
      <c r="I1147" s="19" t="s">
        <v>310</v>
      </c>
      <c r="J1147" s="19">
        <v>750</v>
      </c>
      <c r="K1147" s="19" t="s">
        <v>2362</v>
      </c>
      <c r="L1147" s="19">
        <v>2018</v>
      </c>
      <c r="M1147" s="71" t="s">
        <v>1768</v>
      </c>
    </row>
    <row r="1148" spans="1:13">
      <c r="A1148" s="102">
        <v>1149</v>
      </c>
      <c r="B1148" s="22" t="s">
        <v>1721</v>
      </c>
      <c r="C1148" s="22" t="s">
        <v>1717</v>
      </c>
      <c r="D1148" s="22" t="s">
        <v>1709</v>
      </c>
      <c r="E1148" s="22" t="s">
        <v>35</v>
      </c>
      <c r="F1148" s="22" t="s">
        <v>1770</v>
      </c>
      <c r="G1148" s="22" t="s">
        <v>81</v>
      </c>
      <c r="H1148" s="22" t="s">
        <v>81</v>
      </c>
      <c r="I1148" s="22" t="s">
        <v>310</v>
      </c>
      <c r="J1148" s="22">
        <v>850</v>
      </c>
      <c r="K1148" s="22" t="s">
        <v>2362</v>
      </c>
      <c r="L1148" s="22">
        <v>2018</v>
      </c>
      <c r="M1148" s="70" t="s">
        <v>1768</v>
      </c>
    </row>
    <row r="1149" spans="1:13">
      <c r="A1149" s="103">
        <v>1150</v>
      </c>
      <c r="B1149" s="19" t="s">
        <v>1722</v>
      </c>
      <c r="C1149" s="19" t="s">
        <v>1708</v>
      </c>
      <c r="D1149" s="19" t="s">
        <v>1709</v>
      </c>
      <c r="E1149" s="19" t="s">
        <v>35</v>
      </c>
      <c r="F1149" s="19" t="s">
        <v>1770</v>
      </c>
      <c r="G1149" s="19" t="s">
        <v>81</v>
      </c>
      <c r="H1149" s="19" t="s">
        <v>14</v>
      </c>
      <c r="I1149" s="19" t="s">
        <v>310</v>
      </c>
      <c r="J1149" s="19">
        <v>1000</v>
      </c>
      <c r="K1149" s="19" t="s">
        <v>2252</v>
      </c>
      <c r="L1149" s="19">
        <v>2018</v>
      </c>
      <c r="M1149" s="71" t="s">
        <v>1800</v>
      </c>
    </row>
    <row r="1150" spans="1:13">
      <c r="A1150" s="102">
        <v>1151</v>
      </c>
      <c r="B1150" s="22" t="s">
        <v>1723</v>
      </c>
      <c r="C1150" s="22" t="s">
        <v>1708</v>
      </c>
      <c r="D1150" s="22" t="s">
        <v>1709</v>
      </c>
      <c r="E1150" s="22" t="s">
        <v>35</v>
      </c>
      <c r="F1150" s="22" t="s">
        <v>1770</v>
      </c>
      <c r="G1150" s="22" t="s">
        <v>81</v>
      </c>
      <c r="H1150" s="22" t="s">
        <v>14</v>
      </c>
      <c r="I1150" s="22" t="s">
        <v>310</v>
      </c>
      <c r="J1150" s="22">
        <v>750</v>
      </c>
      <c r="K1150" s="22" t="s">
        <v>2252</v>
      </c>
      <c r="L1150" s="22">
        <v>2018</v>
      </c>
      <c r="M1150" s="70" t="s">
        <v>1800</v>
      </c>
    </row>
    <row r="1151" spans="1:13">
      <c r="A1151" s="103">
        <v>1152</v>
      </c>
      <c r="B1151" s="19" t="s">
        <v>1724</v>
      </c>
      <c r="C1151" s="19" t="s">
        <v>1708</v>
      </c>
      <c r="D1151" s="19" t="s">
        <v>1709</v>
      </c>
      <c r="E1151" s="19" t="s">
        <v>35</v>
      </c>
      <c r="F1151" s="19" t="s">
        <v>1770</v>
      </c>
      <c r="G1151" s="19" t="s">
        <v>81</v>
      </c>
      <c r="H1151" s="19" t="s">
        <v>14</v>
      </c>
      <c r="I1151" s="19" t="s">
        <v>310</v>
      </c>
      <c r="J1151" s="19">
        <v>1250</v>
      </c>
      <c r="K1151" s="19" t="s">
        <v>2252</v>
      </c>
      <c r="L1151" s="19">
        <v>2018</v>
      </c>
      <c r="M1151" s="71" t="s">
        <v>1800</v>
      </c>
    </row>
    <row r="1152" spans="1:13">
      <c r="A1152" s="102">
        <v>1153</v>
      </c>
      <c r="B1152" s="22" t="s">
        <v>1725</v>
      </c>
      <c r="C1152" s="22" t="s">
        <v>1726</v>
      </c>
      <c r="D1152" s="22" t="s">
        <v>1709</v>
      </c>
      <c r="E1152" s="22" t="s">
        <v>35</v>
      </c>
      <c r="F1152" s="22" t="s">
        <v>1770</v>
      </c>
      <c r="G1152" s="22" t="s">
        <v>81</v>
      </c>
      <c r="H1152" s="22" t="s">
        <v>14</v>
      </c>
      <c r="I1152" s="22" t="s">
        <v>310</v>
      </c>
      <c r="J1152" s="22">
        <v>520</v>
      </c>
      <c r="K1152" s="22" t="s">
        <v>1957</v>
      </c>
      <c r="L1152" s="22">
        <v>2019</v>
      </c>
      <c r="M1152" s="70" t="s">
        <v>1768</v>
      </c>
    </row>
    <row r="1153" spans="1:13">
      <c r="A1153" s="103">
        <v>1154</v>
      </c>
      <c r="B1153" s="19" t="s">
        <v>1727</v>
      </c>
      <c r="C1153" s="19" t="s">
        <v>1717</v>
      </c>
      <c r="D1153" s="19" t="s">
        <v>1709</v>
      </c>
      <c r="E1153" s="19" t="s">
        <v>35</v>
      </c>
      <c r="F1153" s="19" t="s">
        <v>1770</v>
      </c>
      <c r="G1153" s="19" t="s">
        <v>81</v>
      </c>
      <c r="H1153" s="19" t="s">
        <v>81</v>
      </c>
      <c r="I1153" s="19" t="s">
        <v>310</v>
      </c>
      <c r="J1153" s="19">
        <v>1100</v>
      </c>
      <c r="K1153" s="19" t="s">
        <v>2526</v>
      </c>
      <c r="L1153" s="19">
        <v>2019</v>
      </c>
      <c r="M1153" s="71" t="s">
        <v>1768</v>
      </c>
    </row>
    <row r="1154" spans="1:13">
      <c r="A1154" s="102">
        <v>1155</v>
      </c>
      <c r="B1154" s="22" t="s">
        <v>1728</v>
      </c>
      <c r="C1154" s="22" t="s">
        <v>1717</v>
      </c>
      <c r="D1154" s="22" t="s">
        <v>1709</v>
      </c>
      <c r="E1154" s="22" t="s">
        <v>35</v>
      </c>
      <c r="F1154" s="22" t="s">
        <v>1770</v>
      </c>
      <c r="G1154" s="22" t="s">
        <v>81</v>
      </c>
      <c r="H1154" s="22" t="s">
        <v>81</v>
      </c>
      <c r="I1154" s="22" t="s">
        <v>310</v>
      </c>
      <c r="J1154" s="22">
        <v>1000</v>
      </c>
      <c r="K1154" s="22" t="s">
        <v>2526</v>
      </c>
      <c r="L1154" s="22">
        <v>2019</v>
      </c>
      <c r="M1154" s="70" t="s">
        <v>1768</v>
      </c>
    </row>
    <row r="1155" spans="1:13">
      <c r="A1155" s="103">
        <v>1156</v>
      </c>
      <c r="B1155" s="19" t="s">
        <v>1729</v>
      </c>
      <c r="C1155" s="19" t="s">
        <v>1717</v>
      </c>
      <c r="D1155" s="19" t="s">
        <v>1709</v>
      </c>
      <c r="E1155" s="19" t="s">
        <v>35</v>
      </c>
      <c r="F1155" s="19" t="s">
        <v>1770</v>
      </c>
      <c r="G1155" s="19" t="s">
        <v>81</v>
      </c>
      <c r="H1155" s="19" t="s">
        <v>81</v>
      </c>
      <c r="I1155" s="19" t="s">
        <v>310</v>
      </c>
      <c r="J1155" s="19">
        <v>650</v>
      </c>
      <c r="K1155" s="19" t="s">
        <v>2526</v>
      </c>
      <c r="L1155" s="19">
        <v>2019</v>
      </c>
      <c r="M1155" s="71" t="s">
        <v>1768</v>
      </c>
    </row>
    <row r="1156" spans="1:13">
      <c r="A1156" s="102">
        <v>1161</v>
      </c>
      <c r="B1156" s="22" t="s">
        <v>1730</v>
      </c>
      <c r="C1156" s="22" t="s">
        <v>1708</v>
      </c>
      <c r="D1156" s="22" t="s">
        <v>1709</v>
      </c>
      <c r="E1156" s="22" t="s">
        <v>35</v>
      </c>
      <c r="F1156" s="22" t="s">
        <v>1770</v>
      </c>
      <c r="G1156" s="22" t="s">
        <v>81</v>
      </c>
      <c r="H1156" s="22" t="s">
        <v>14</v>
      </c>
      <c r="I1156" s="22" t="s">
        <v>310</v>
      </c>
      <c r="J1156" s="22">
        <v>850</v>
      </c>
      <c r="K1156" s="22" t="s">
        <v>2527</v>
      </c>
      <c r="L1156" s="22">
        <v>2013</v>
      </c>
      <c r="M1156" s="70" t="s">
        <v>1768</v>
      </c>
    </row>
    <row r="1157" spans="1:13">
      <c r="A1157" s="103">
        <v>1162</v>
      </c>
      <c r="B1157" s="19" t="s">
        <v>1731</v>
      </c>
      <c r="C1157" s="19" t="s">
        <v>1708</v>
      </c>
      <c r="D1157" s="19" t="s">
        <v>1709</v>
      </c>
      <c r="E1157" s="19" t="s">
        <v>35</v>
      </c>
      <c r="F1157" s="19" t="s">
        <v>1770</v>
      </c>
      <c r="G1157" s="19" t="s">
        <v>81</v>
      </c>
      <c r="H1157" s="19" t="s">
        <v>14</v>
      </c>
      <c r="I1157" s="19" t="s">
        <v>310</v>
      </c>
      <c r="J1157" s="19">
        <v>1000</v>
      </c>
      <c r="K1157" s="19" t="s">
        <v>2528</v>
      </c>
      <c r="L1157" s="19">
        <v>2013</v>
      </c>
      <c r="M1157" s="71" t="s">
        <v>1800</v>
      </c>
    </row>
    <row r="1158" spans="1:13">
      <c r="A1158" s="102">
        <v>1165</v>
      </c>
      <c r="B1158" s="22" t="s">
        <v>1732</v>
      </c>
      <c r="C1158" s="22" t="s">
        <v>1708</v>
      </c>
      <c r="D1158" s="22" t="s">
        <v>1709</v>
      </c>
      <c r="E1158" s="22" t="s">
        <v>35</v>
      </c>
      <c r="F1158" s="22" t="s">
        <v>1770</v>
      </c>
      <c r="G1158" s="22" t="s">
        <v>81</v>
      </c>
      <c r="H1158" s="22" t="s">
        <v>14</v>
      </c>
      <c r="I1158" s="22" t="s">
        <v>310</v>
      </c>
      <c r="J1158" s="22">
        <v>1000</v>
      </c>
      <c r="K1158" s="22" t="s">
        <v>2529</v>
      </c>
      <c r="L1158" s="22">
        <v>2015</v>
      </c>
      <c r="M1158" s="70" t="s">
        <v>1800</v>
      </c>
    </row>
    <row r="1159" spans="1:13">
      <c r="A1159" s="103">
        <v>1166</v>
      </c>
      <c r="B1159" s="19" t="s">
        <v>1733</v>
      </c>
      <c r="C1159" s="19" t="s">
        <v>1708</v>
      </c>
      <c r="D1159" s="19" t="s">
        <v>1709</v>
      </c>
      <c r="E1159" s="19" t="s">
        <v>35</v>
      </c>
      <c r="F1159" s="19" t="s">
        <v>1770</v>
      </c>
      <c r="G1159" s="19" t="s">
        <v>81</v>
      </c>
      <c r="H1159" s="19" t="s">
        <v>14</v>
      </c>
      <c r="I1159" s="19" t="s">
        <v>310</v>
      </c>
      <c r="J1159" s="19">
        <v>1000</v>
      </c>
      <c r="K1159" s="19" t="s">
        <v>2529</v>
      </c>
      <c r="L1159" s="19">
        <v>2015</v>
      </c>
      <c r="M1159" s="71" t="s">
        <v>1800</v>
      </c>
    </row>
    <row r="1160" spans="1:13">
      <c r="A1160" s="102">
        <v>1167</v>
      </c>
      <c r="B1160" s="22" t="s">
        <v>1734</v>
      </c>
      <c r="C1160" s="22" t="s">
        <v>1717</v>
      </c>
      <c r="D1160" s="22" t="s">
        <v>1709</v>
      </c>
      <c r="E1160" s="22" t="s">
        <v>35</v>
      </c>
      <c r="F1160" s="22" t="s">
        <v>1770</v>
      </c>
      <c r="G1160" s="22" t="s">
        <v>81</v>
      </c>
      <c r="H1160" s="22" t="s">
        <v>81</v>
      </c>
      <c r="I1160" s="22" t="s">
        <v>310</v>
      </c>
      <c r="J1160" s="22">
        <v>750</v>
      </c>
      <c r="K1160" s="22" t="s">
        <v>2530</v>
      </c>
      <c r="L1160" s="22">
        <v>2015</v>
      </c>
      <c r="M1160" s="70" t="s">
        <v>1768</v>
      </c>
    </row>
    <row r="1161" spans="1:13">
      <c r="A1161" s="103">
        <v>1168</v>
      </c>
      <c r="B1161" s="19" t="s">
        <v>1735</v>
      </c>
      <c r="C1161" s="19" t="s">
        <v>1736</v>
      </c>
      <c r="D1161" s="19" t="s">
        <v>1737</v>
      </c>
      <c r="E1161" s="19" t="s">
        <v>20</v>
      </c>
      <c r="F1161" s="19" t="s">
        <v>1770</v>
      </c>
      <c r="G1161" s="19" t="s">
        <v>212</v>
      </c>
      <c r="H1161" s="19" t="s">
        <v>82</v>
      </c>
      <c r="I1161" s="19" t="s">
        <v>37</v>
      </c>
      <c r="J1161" s="19">
        <v>500</v>
      </c>
      <c r="K1161" s="19" t="s">
        <v>2306</v>
      </c>
      <c r="L1161" s="19">
        <v>2016</v>
      </c>
      <c r="M1161" s="71" t="s">
        <v>1800</v>
      </c>
    </row>
    <row r="1162" spans="1:13">
      <c r="A1162" s="102">
        <v>1169</v>
      </c>
      <c r="B1162" s="22" t="s">
        <v>1738</v>
      </c>
      <c r="C1162" s="22" t="s">
        <v>1736</v>
      </c>
      <c r="D1162" s="22" t="s">
        <v>1737</v>
      </c>
      <c r="E1162" s="22" t="s">
        <v>20</v>
      </c>
      <c r="F1162" s="22" t="s">
        <v>1770</v>
      </c>
      <c r="G1162" s="22" t="s">
        <v>212</v>
      </c>
      <c r="H1162" s="22" t="s">
        <v>82</v>
      </c>
      <c r="I1162" s="22" t="s">
        <v>37</v>
      </c>
      <c r="J1162" s="22">
        <v>600</v>
      </c>
      <c r="K1162" s="22" t="s">
        <v>2531</v>
      </c>
      <c r="L1162" s="22">
        <v>2017</v>
      </c>
      <c r="M1162" s="70" t="s">
        <v>1800</v>
      </c>
    </row>
    <row r="1163" spans="1:13">
      <c r="A1163" s="103">
        <v>1170</v>
      </c>
      <c r="B1163" s="19" t="s">
        <v>1739</v>
      </c>
      <c r="C1163" s="19" t="s">
        <v>1740</v>
      </c>
      <c r="D1163" s="19" t="s">
        <v>1741</v>
      </c>
      <c r="E1163" s="19" t="s">
        <v>35</v>
      </c>
      <c r="F1163" s="19" t="s">
        <v>1770</v>
      </c>
      <c r="G1163" s="19" t="s">
        <v>14</v>
      </c>
      <c r="H1163" s="19" t="s">
        <v>14</v>
      </c>
      <c r="I1163" s="19" t="s">
        <v>299</v>
      </c>
      <c r="J1163" s="19">
        <v>500</v>
      </c>
      <c r="K1163" s="19" t="s">
        <v>2407</v>
      </c>
      <c r="L1163" s="19">
        <v>2017</v>
      </c>
      <c r="M1163" s="71" t="s">
        <v>1800</v>
      </c>
    </row>
    <row r="1164" spans="1:13">
      <c r="A1164" s="102">
        <v>1171</v>
      </c>
      <c r="B1164" s="22" t="s">
        <v>1742</v>
      </c>
      <c r="C1164" s="22" t="s">
        <v>1740</v>
      </c>
      <c r="D1164" s="22" t="s">
        <v>1741</v>
      </c>
      <c r="E1164" s="22" t="s">
        <v>35</v>
      </c>
      <c r="F1164" s="22" t="s">
        <v>1770</v>
      </c>
      <c r="G1164" s="22" t="s">
        <v>14</v>
      </c>
      <c r="H1164" s="22" t="s">
        <v>14</v>
      </c>
      <c r="I1164" s="22" t="s">
        <v>299</v>
      </c>
      <c r="J1164" s="22">
        <v>700</v>
      </c>
      <c r="K1164" s="22" t="s">
        <v>2532</v>
      </c>
      <c r="L1164" s="22">
        <v>2013</v>
      </c>
      <c r="M1164" s="70" t="s">
        <v>1800</v>
      </c>
    </row>
    <row r="1165" spans="1:13">
      <c r="A1165" s="103">
        <v>1172</v>
      </c>
      <c r="B1165" s="19" t="s">
        <v>1743</v>
      </c>
      <c r="C1165" s="19" t="s">
        <v>1740</v>
      </c>
      <c r="D1165" s="19" t="s">
        <v>1741</v>
      </c>
      <c r="E1165" s="19" t="s">
        <v>35</v>
      </c>
      <c r="F1165" s="19" t="s">
        <v>1770</v>
      </c>
      <c r="G1165" s="19" t="s">
        <v>14</v>
      </c>
      <c r="H1165" s="19" t="s">
        <v>14</v>
      </c>
      <c r="I1165" s="19" t="s">
        <v>299</v>
      </c>
      <c r="J1165" s="19">
        <v>400</v>
      </c>
      <c r="K1165" s="19" t="s">
        <v>2533</v>
      </c>
      <c r="L1165" s="19">
        <v>2014</v>
      </c>
      <c r="M1165" s="71" t="s">
        <v>1800</v>
      </c>
    </row>
    <row r="1166" spans="1:13">
      <c r="A1166" s="102">
        <v>1173</v>
      </c>
      <c r="B1166" s="22" t="s">
        <v>1744</v>
      </c>
      <c r="C1166" s="22" t="s">
        <v>1745</v>
      </c>
      <c r="D1166" s="22" t="s">
        <v>1746</v>
      </c>
      <c r="E1166" s="22" t="s">
        <v>20</v>
      </c>
      <c r="F1166" s="22" t="s">
        <v>1770</v>
      </c>
      <c r="G1166" s="22" t="s">
        <v>212</v>
      </c>
      <c r="H1166" s="22" t="s">
        <v>14</v>
      </c>
      <c r="I1166" s="22" t="s">
        <v>83</v>
      </c>
      <c r="J1166" s="22">
        <v>500</v>
      </c>
      <c r="K1166" s="22" t="s">
        <v>2295</v>
      </c>
      <c r="L1166" s="22">
        <v>2017</v>
      </c>
      <c r="M1166" s="70" t="s">
        <v>1800</v>
      </c>
    </row>
    <row r="1167" spans="1:13">
      <c r="A1167" s="103">
        <v>1174</v>
      </c>
      <c r="B1167" s="19" t="s">
        <v>1747</v>
      </c>
      <c r="C1167" s="19" t="s">
        <v>1745</v>
      </c>
      <c r="D1167" s="19" t="s">
        <v>1746</v>
      </c>
      <c r="E1167" s="19" t="s">
        <v>20</v>
      </c>
      <c r="F1167" s="19" t="s">
        <v>1770</v>
      </c>
      <c r="G1167" s="19" t="s">
        <v>212</v>
      </c>
      <c r="H1167" s="19" t="s">
        <v>14</v>
      </c>
      <c r="I1167" s="19" t="s">
        <v>83</v>
      </c>
      <c r="J1167" s="19">
        <v>500</v>
      </c>
      <c r="K1167" s="19" t="s">
        <v>2339</v>
      </c>
      <c r="L1167" s="19">
        <v>2018</v>
      </c>
      <c r="M1167" s="71" t="s">
        <v>1800</v>
      </c>
    </row>
    <row r="1168" spans="1:13">
      <c r="A1168" s="102">
        <v>1175</v>
      </c>
      <c r="B1168" s="22" t="s">
        <v>1748</v>
      </c>
      <c r="C1168" s="22" t="s">
        <v>1745</v>
      </c>
      <c r="D1168" s="22" t="s">
        <v>1746</v>
      </c>
      <c r="E1168" s="22" t="s">
        <v>20</v>
      </c>
      <c r="F1168" s="22" t="s">
        <v>1770</v>
      </c>
      <c r="G1168" s="22" t="s">
        <v>212</v>
      </c>
      <c r="H1168" s="22" t="s">
        <v>14</v>
      </c>
      <c r="I1168" s="22" t="s">
        <v>83</v>
      </c>
      <c r="J1168" s="22">
        <v>500</v>
      </c>
      <c r="K1168" s="22" t="s">
        <v>2534</v>
      </c>
      <c r="L1168" s="22">
        <v>2018</v>
      </c>
      <c r="M1168" s="70" t="s">
        <v>1800</v>
      </c>
    </row>
    <row r="1169" spans="1:13">
      <c r="A1169" s="103">
        <v>1176</v>
      </c>
      <c r="B1169" s="19" t="s">
        <v>1749</v>
      </c>
      <c r="C1169" s="19" t="s">
        <v>1750</v>
      </c>
      <c r="D1169" s="19" t="s">
        <v>1751</v>
      </c>
      <c r="E1169" s="19" t="s">
        <v>20</v>
      </c>
      <c r="F1169" s="19" t="s">
        <v>1770</v>
      </c>
      <c r="G1169" s="19" t="s">
        <v>423</v>
      </c>
      <c r="H1169" s="19" t="s">
        <v>94</v>
      </c>
      <c r="I1169" s="19" t="s">
        <v>299</v>
      </c>
      <c r="J1169" s="19">
        <v>750</v>
      </c>
      <c r="K1169" s="19" t="s">
        <v>2535</v>
      </c>
      <c r="L1169" s="19">
        <v>2014</v>
      </c>
      <c r="M1169" s="71" t="s">
        <v>1800</v>
      </c>
    </row>
    <row r="1170" spans="1:13">
      <c r="A1170" s="102">
        <v>1177</v>
      </c>
      <c r="B1170" s="22" t="s">
        <v>1752</v>
      </c>
      <c r="C1170" s="22" t="s">
        <v>1753</v>
      </c>
      <c r="D1170" s="22" t="s">
        <v>1751</v>
      </c>
      <c r="E1170" s="22" t="s">
        <v>20</v>
      </c>
      <c r="F1170" s="22" t="s">
        <v>1770</v>
      </c>
      <c r="G1170" s="22" t="s">
        <v>423</v>
      </c>
      <c r="H1170" s="22" t="s">
        <v>81</v>
      </c>
      <c r="I1170" s="22" t="s">
        <v>299</v>
      </c>
      <c r="J1170" s="22">
        <v>600</v>
      </c>
      <c r="K1170" s="22" t="s">
        <v>2536</v>
      </c>
      <c r="L1170" s="22">
        <v>2015</v>
      </c>
      <c r="M1170" s="70" t="s">
        <v>1768</v>
      </c>
    </row>
    <row r="1171" spans="1:13">
      <c r="A1171" s="103">
        <v>1178</v>
      </c>
      <c r="B1171" s="19" t="s">
        <v>1754</v>
      </c>
      <c r="C1171" s="19" t="s">
        <v>1755</v>
      </c>
      <c r="D1171" s="19" t="s">
        <v>1756</v>
      </c>
      <c r="E1171" s="19" t="s">
        <v>12</v>
      </c>
      <c r="F1171" s="19" t="s">
        <v>1770</v>
      </c>
      <c r="G1171" s="19" t="s">
        <v>81</v>
      </c>
      <c r="H1171" s="19" t="s">
        <v>14</v>
      </c>
      <c r="I1171" s="19" t="s">
        <v>70</v>
      </c>
      <c r="J1171" s="19">
        <v>500</v>
      </c>
      <c r="K1171" s="19" t="s">
        <v>2537</v>
      </c>
      <c r="L1171" s="19">
        <v>2018</v>
      </c>
      <c r="M1171" s="71" t="s">
        <v>1800</v>
      </c>
    </row>
    <row r="1172" spans="1:13">
      <c r="A1172" s="102">
        <v>1179</v>
      </c>
      <c r="B1172" s="22" t="s">
        <v>1757</v>
      </c>
      <c r="C1172" s="22" t="s">
        <v>1758</v>
      </c>
      <c r="D1172" s="22" t="s">
        <v>1756</v>
      </c>
      <c r="E1172" s="22" t="s">
        <v>12</v>
      </c>
      <c r="F1172" s="22" t="s">
        <v>1770</v>
      </c>
      <c r="G1172" s="22" t="s">
        <v>81</v>
      </c>
      <c r="H1172" s="22" t="s">
        <v>14</v>
      </c>
      <c r="I1172" s="22" t="s">
        <v>70</v>
      </c>
      <c r="J1172" s="22">
        <v>500</v>
      </c>
      <c r="K1172" s="22" t="s">
        <v>2538</v>
      </c>
      <c r="L1172" s="22">
        <v>2015</v>
      </c>
      <c r="M1172" s="70" t="s">
        <v>1800</v>
      </c>
    </row>
    <row r="1173" spans="1:13">
      <c r="A1173" s="103">
        <v>1180</v>
      </c>
      <c r="B1173" s="19" t="s">
        <v>1759</v>
      </c>
      <c r="C1173" s="19" t="s">
        <v>1760</v>
      </c>
      <c r="D1173" s="19" t="s">
        <v>1761</v>
      </c>
      <c r="E1173" s="19" t="s">
        <v>119</v>
      </c>
      <c r="F1173" s="19" t="s">
        <v>1770</v>
      </c>
      <c r="G1173" s="19" t="s">
        <v>1483</v>
      </c>
      <c r="H1173" s="19" t="s">
        <v>1483</v>
      </c>
      <c r="I1173" s="19" t="s">
        <v>56</v>
      </c>
      <c r="J1173" s="19">
        <v>315</v>
      </c>
      <c r="K1173" s="19" t="s">
        <v>2539</v>
      </c>
      <c r="L1173" s="19">
        <v>2018</v>
      </c>
      <c r="M1173" s="71" t="s">
        <v>1800</v>
      </c>
    </row>
    <row r="1174" spans="1:13">
      <c r="A1174" s="102">
        <v>1181</v>
      </c>
      <c r="B1174" s="22" t="s">
        <v>1762</v>
      </c>
      <c r="C1174" s="22" t="s">
        <v>1760</v>
      </c>
      <c r="D1174" s="22" t="s">
        <v>1761</v>
      </c>
      <c r="E1174" s="22" t="s">
        <v>119</v>
      </c>
      <c r="F1174" s="22" t="s">
        <v>1770</v>
      </c>
      <c r="G1174" s="22" t="s">
        <v>1483</v>
      </c>
      <c r="H1174" s="22" t="s">
        <v>1483</v>
      </c>
      <c r="I1174" s="22" t="s">
        <v>56</v>
      </c>
      <c r="J1174" s="22">
        <v>315</v>
      </c>
      <c r="K1174" s="22" t="s">
        <v>2540</v>
      </c>
      <c r="L1174" s="22">
        <v>2013</v>
      </c>
      <c r="M1174" s="70" t="s">
        <v>1800</v>
      </c>
    </row>
    <row r="1175" spans="1:13">
      <c r="A1175" s="104">
        <v>1182</v>
      </c>
      <c r="B1175" s="21" t="s">
        <v>1763</v>
      </c>
      <c r="C1175" s="21" t="s">
        <v>1764</v>
      </c>
      <c r="D1175" s="21" t="s">
        <v>1765</v>
      </c>
      <c r="E1175" s="21" t="s">
        <v>93</v>
      </c>
      <c r="F1175" s="21" t="s">
        <v>1770</v>
      </c>
      <c r="G1175" s="21" t="s">
        <v>13</v>
      </c>
      <c r="H1175" s="21" t="s">
        <v>351</v>
      </c>
      <c r="I1175" s="21" t="s">
        <v>63</v>
      </c>
      <c r="J1175" s="21">
        <v>500</v>
      </c>
      <c r="K1175" s="21" t="s">
        <v>2541</v>
      </c>
      <c r="L1175" s="21">
        <v>2019</v>
      </c>
      <c r="M1175" s="72" t="s">
        <v>1768</v>
      </c>
    </row>
    <row r="1176" spans="1:13">
      <c r="A1176" s="102">
        <v>1183</v>
      </c>
      <c r="B1176" s="22" t="s">
        <v>1771</v>
      </c>
      <c r="C1176" s="22" t="s">
        <v>1772</v>
      </c>
      <c r="D1176" s="22" t="s">
        <v>1773</v>
      </c>
      <c r="E1176" s="22" t="s">
        <v>1774</v>
      </c>
      <c r="F1176" s="22" t="s">
        <v>1799</v>
      </c>
      <c r="G1176" s="22" t="s">
        <v>21</v>
      </c>
      <c r="H1176" s="22" t="s">
        <v>21</v>
      </c>
      <c r="I1176" s="22" t="s">
        <v>545</v>
      </c>
      <c r="J1176" s="22">
        <v>600</v>
      </c>
      <c r="K1176" s="22" t="s">
        <v>2542</v>
      </c>
      <c r="L1176" s="22">
        <v>2015</v>
      </c>
      <c r="M1176" s="70" t="s">
        <v>1768</v>
      </c>
    </row>
    <row r="1177" spans="1:13">
      <c r="A1177" s="103">
        <v>1184</v>
      </c>
      <c r="B1177" s="19" t="s">
        <v>1775</v>
      </c>
      <c r="C1177" s="19" t="s">
        <v>1776</v>
      </c>
      <c r="D1177" s="19" t="s">
        <v>1777</v>
      </c>
      <c r="E1177" s="19" t="s">
        <v>1774</v>
      </c>
      <c r="F1177" s="19" t="s">
        <v>1799</v>
      </c>
      <c r="G1177" s="19" t="s">
        <v>55</v>
      </c>
      <c r="H1177" s="19" t="s">
        <v>55</v>
      </c>
      <c r="I1177" s="19" t="s">
        <v>15</v>
      </c>
      <c r="J1177" s="19">
        <v>600</v>
      </c>
      <c r="K1177" s="19" t="s">
        <v>2458</v>
      </c>
      <c r="L1177" s="19">
        <v>2017</v>
      </c>
      <c r="M1177" s="71" t="s">
        <v>1800</v>
      </c>
    </row>
    <row r="1178" spans="1:13">
      <c r="A1178" s="102">
        <v>1185</v>
      </c>
      <c r="B1178" s="22" t="s">
        <v>1778</v>
      </c>
      <c r="C1178" s="22" t="s">
        <v>1776</v>
      </c>
      <c r="D1178" s="22" t="s">
        <v>1777</v>
      </c>
      <c r="E1178" s="22" t="s">
        <v>1774</v>
      </c>
      <c r="F1178" s="22" t="s">
        <v>1799</v>
      </c>
      <c r="G1178" s="22" t="s">
        <v>55</v>
      </c>
      <c r="H1178" s="22" t="s">
        <v>55</v>
      </c>
      <c r="I1178" s="22" t="s">
        <v>15</v>
      </c>
      <c r="J1178" s="22">
        <v>500</v>
      </c>
      <c r="K1178" s="22" t="s">
        <v>2543</v>
      </c>
      <c r="L1178" s="22">
        <v>2005</v>
      </c>
      <c r="M1178" s="70" t="s">
        <v>1800</v>
      </c>
    </row>
    <row r="1179" spans="1:13">
      <c r="A1179" s="103">
        <v>1186</v>
      </c>
      <c r="B1179" s="19" t="s">
        <v>1779</v>
      </c>
      <c r="C1179" s="19" t="s">
        <v>1776</v>
      </c>
      <c r="D1179" s="19" t="s">
        <v>1777</v>
      </c>
      <c r="E1179" s="19" t="s">
        <v>1774</v>
      </c>
      <c r="F1179" s="19" t="s">
        <v>1799</v>
      </c>
      <c r="G1179" s="19" t="s">
        <v>55</v>
      </c>
      <c r="H1179" s="19" t="s">
        <v>55</v>
      </c>
      <c r="I1179" s="19" t="s">
        <v>15</v>
      </c>
      <c r="J1179" s="19">
        <v>555.5</v>
      </c>
      <c r="K1179" s="19" t="s">
        <v>2544</v>
      </c>
      <c r="L1179" s="19">
        <v>2009</v>
      </c>
      <c r="M1179" s="71" t="s">
        <v>1800</v>
      </c>
    </row>
    <row r="1180" spans="1:13">
      <c r="A1180" s="102">
        <v>1187</v>
      </c>
      <c r="B1180" s="22" t="s">
        <v>1780</v>
      </c>
      <c r="C1180" s="22" t="s">
        <v>1776</v>
      </c>
      <c r="D1180" s="22" t="s">
        <v>1777</v>
      </c>
      <c r="E1180" s="22" t="s">
        <v>1774</v>
      </c>
      <c r="F1180" s="22" t="s">
        <v>1799</v>
      </c>
      <c r="G1180" s="22" t="s">
        <v>55</v>
      </c>
      <c r="H1180" s="22" t="s">
        <v>55</v>
      </c>
      <c r="I1180" s="22" t="s">
        <v>15</v>
      </c>
      <c r="J1180" s="22">
        <v>738.6</v>
      </c>
      <c r="K1180" s="22" t="s">
        <v>2545</v>
      </c>
      <c r="L1180" s="22">
        <v>2013</v>
      </c>
      <c r="M1180" s="70" t="s">
        <v>1800</v>
      </c>
    </row>
    <row r="1181" spans="1:13">
      <c r="A1181" s="103">
        <v>1188</v>
      </c>
      <c r="B1181" s="19" t="s">
        <v>1781</v>
      </c>
      <c r="C1181" s="19" t="s">
        <v>1118</v>
      </c>
      <c r="D1181" s="19" t="s">
        <v>1119</v>
      </c>
      <c r="E1181" s="19" t="s">
        <v>1774</v>
      </c>
      <c r="F1181" s="19" t="s">
        <v>1799</v>
      </c>
      <c r="G1181" s="19" t="s">
        <v>81</v>
      </c>
      <c r="H1181" s="19" t="s">
        <v>81</v>
      </c>
      <c r="I1181" s="19" t="s">
        <v>37</v>
      </c>
      <c r="J1181" s="19">
        <v>500</v>
      </c>
      <c r="K1181" s="19" t="s">
        <v>2546</v>
      </c>
      <c r="L1181" s="19">
        <v>2014</v>
      </c>
      <c r="M1181" s="71" t="s">
        <v>1800</v>
      </c>
    </row>
    <row r="1182" spans="1:13">
      <c r="A1182" s="102">
        <v>1189</v>
      </c>
      <c r="B1182" s="22" t="s">
        <v>1782</v>
      </c>
      <c r="C1182" s="22" t="s">
        <v>1118</v>
      </c>
      <c r="D1182" s="22" t="s">
        <v>1119</v>
      </c>
      <c r="E1182" s="22" t="s">
        <v>1774</v>
      </c>
      <c r="F1182" s="22" t="s">
        <v>1799</v>
      </c>
      <c r="G1182" s="22" t="s">
        <v>81</v>
      </c>
      <c r="H1182" s="22" t="s">
        <v>81</v>
      </c>
      <c r="I1182" s="22" t="s">
        <v>37</v>
      </c>
      <c r="J1182" s="22">
        <v>600</v>
      </c>
      <c r="K1182" s="22" t="s">
        <v>2547</v>
      </c>
      <c r="L1182" s="22">
        <v>2015</v>
      </c>
      <c r="M1182" s="70" t="s">
        <v>1800</v>
      </c>
    </row>
    <row r="1183" spans="1:13">
      <c r="A1183" s="103">
        <v>1190</v>
      </c>
      <c r="B1183" s="19" t="s">
        <v>1783</v>
      </c>
      <c r="C1183" s="19" t="s">
        <v>1784</v>
      </c>
      <c r="D1183" s="19" t="s">
        <v>1785</v>
      </c>
      <c r="E1183" s="19" t="s">
        <v>1774</v>
      </c>
      <c r="F1183" s="19" t="s">
        <v>1799</v>
      </c>
      <c r="G1183" s="19" t="s">
        <v>413</v>
      </c>
      <c r="H1183" s="19" t="s">
        <v>413</v>
      </c>
      <c r="I1183" s="19" t="s">
        <v>213</v>
      </c>
      <c r="J1183" s="19">
        <v>500</v>
      </c>
      <c r="K1183" s="19" t="s">
        <v>2548</v>
      </c>
      <c r="L1183" s="19">
        <v>2017</v>
      </c>
      <c r="M1183" s="71" t="s">
        <v>1800</v>
      </c>
    </row>
    <row r="1184" spans="1:13">
      <c r="A1184" s="102">
        <v>1191</v>
      </c>
      <c r="B1184" s="22" t="s">
        <v>1786</v>
      </c>
      <c r="C1184" s="22" t="s">
        <v>1784</v>
      </c>
      <c r="D1184" s="22" t="s">
        <v>1785</v>
      </c>
      <c r="E1184" s="22" t="s">
        <v>1774</v>
      </c>
      <c r="F1184" s="22" t="s">
        <v>1799</v>
      </c>
      <c r="G1184" s="22" t="s">
        <v>413</v>
      </c>
      <c r="H1184" s="22" t="s">
        <v>413</v>
      </c>
      <c r="I1184" s="22" t="s">
        <v>213</v>
      </c>
      <c r="J1184" s="22">
        <v>750</v>
      </c>
      <c r="K1184" s="22" t="s">
        <v>2548</v>
      </c>
      <c r="L1184" s="22">
        <v>2017</v>
      </c>
      <c r="M1184" s="70" t="s">
        <v>1800</v>
      </c>
    </row>
    <row r="1185" spans="1:13">
      <c r="A1185" s="103">
        <v>1192</v>
      </c>
      <c r="B1185" s="19" t="s">
        <v>1787</v>
      </c>
      <c r="C1185" s="19" t="s">
        <v>1784</v>
      </c>
      <c r="D1185" s="19" t="s">
        <v>1785</v>
      </c>
      <c r="E1185" s="19" t="s">
        <v>1774</v>
      </c>
      <c r="F1185" s="19" t="s">
        <v>1799</v>
      </c>
      <c r="G1185" s="19" t="s">
        <v>413</v>
      </c>
      <c r="H1185" s="19" t="s">
        <v>413</v>
      </c>
      <c r="I1185" s="19" t="s">
        <v>213</v>
      </c>
      <c r="J1185" s="19">
        <v>750</v>
      </c>
      <c r="K1185" s="19" t="s">
        <v>2549</v>
      </c>
      <c r="L1185" s="19">
        <v>2019</v>
      </c>
      <c r="M1185" s="71" t="s">
        <v>1800</v>
      </c>
    </row>
    <row r="1186" spans="1:13">
      <c r="A1186" s="102">
        <v>1193</v>
      </c>
      <c r="B1186" s="22" t="s">
        <v>1788</v>
      </c>
      <c r="C1186" s="22" t="s">
        <v>1789</v>
      </c>
      <c r="D1186" s="22" t="s">
        <v>1790</v>
      </c>
      <c r="E1186" s="22" t="s">
        <v>1774</v>
      </c>
      <c r="F1186" s="22" t="s">
        <v>1799</v>
      </c>
      <c r="G1186" s="22" t="s">
        <v>413</v>
      </c>
      <c r="H1186" s="22" t="s">
        <v>413</v>
      </c>
      <c r="I1186" s="22" t="s">
        <v>56</v>
      </c>
      <c r="J1186" s="22">
        <v>500</v>
      </c>
      <c r="K1186" s="22" t="s">
        <v>2550</v>
      </c>
      <c r="L1186" s="22">
        <v>2016</v>
      </c>
      <c r="M1186" s="70" t="s">
        <v>1800</v>
      </c>
    </row>
    <row r="1187" spans="1:13">
      <c r="A1187" s="103">
        <v>1194</v>
      </c>
      <c r="B1187" s="19" t="s">
        <v>1791</v>
      </c>
      <c r="C1187" s="19" t="s">
        <v>1789</v>
      </c>
      <c r="D1187" s="19" t="s">
        <v>1790</v>
      </c>
      <c r="E1187" s="19" t="s">
        <v>1774</v>
      </c>
      <c r="F1187" s="19" t="s">
        <v>1799</v>
      </c>
      <c r="G1187" s="19" t="s">
        <v>413</v>
      </c>
      <c r="H1187" s="19" t="s">
        <v>413</v>
      </c>
      <c r="I1187" s="19" t="s">
        <v>56</v>
      </c>
      <c r="J1187" s="19">
        <v>400</v>
      </c>
      <c r="K1187" s="19" t="s">
        <v>2551</v>
      </c>
      <c r="L1187" s="19">
        <v>2018</v>
      </c>
      <c r="M1187" s="71" t="s">
        <v>1800</v>
      </c>
    </row>
    <row r="1188" spans="1:13">
      <c r="A1188" s="102">
        <v>1195</v>
      </c>
      <c r="B1188" s="22" t="s">
        <v>1792</v>
      </c>
      <c r="C1188" s="22" t="s">
        <v>1789</v>
      </c>
      <c r="D1188" s="22" t="s">
        <v>1790</v>
      </c>
      <c r="E1188" s="22" t="s">
        <v>1774</v>
      </c>
      <c r="F1188" s="22" t="s">
        <v>1799</v>
      </c>
      <c r="G1188" s="22" t="s">
        <v>413</v>
      </c>
      <c r="H1188" s="22" t="s">
        <v>413</v>
      </c>
      <c r="I1188" s="22" t="s">
        <v>56</v>
      </c>
      <c r="J1188" s="22">
        <v>500</v>
      </c>
      <c r="K1188" s="22" t="s">
        <v>2552</v>
      </c>
      <c r="L1188" s="22">
        <v>2014</v>
      </c>
      <c r="M1188" s="70" t="s">
        <v>1768</v>
      </c>
    </row>
    <row r="1189" spans="1:13">
      <c r="A1189" s="103">
        <v>1196</v>
      </c>
      <c r="B1189" s="19" t="s">
        <v>1793</v>
      </c>
      <c r="C1189" s="19" t="s">
        <v>1789</v>
      </c>
      <c r="D1189" s="19" t="s">
        <v>1790</v>
      </c>
      <c r="E1189" s="19" t="s">
        <v>1774</v>
      </c>
      <c r="F1189" s="19" t="s">
        <v>1799</v>
      </c>
      <c r="G1189" s="19" t="s">
        <v>413</v>
      </c>
      <c r="H1189" s="19" t="s">
        <v>413</v>
      </c>
      <c r="I1189" s="19" t="s">
        <v>56</v>
      </c>
      <c r="J1189" s="19">
        <v>500</v>
      </c>
      <c r="K1189" s="19" t="s">
        <v>2553</v>
      </c>
      <c r="L1189" s="19">
        <v>2015</v>
      </c>
      <c r="M1189" s="71" t="s">
        <v>1800</v>
      </c>
    </row>
    <row r="1190" spans="1:13">
      <c r="A1190" s="102">
        <v>1197</v>
      </c>
      <c r="B1190" s="22" t="s">
        <v>1794</v>
      </c>
      <c r="C1190" s="22" t="s">
        <v>1795</v>
      </c>
      <c r="D1190" s="22" t="s">
        <v>1796</v>
      </c>
      <c r="E1190" s="22" t="s">
        <v>1774</v>
      </c>
      <c r="F1190" s="22" t="s">
        <v>1799</v>
      </c>
      <c r="G1190" s="22" t="s">
        <v>55</v>
      </c>
      <c r="H1190" s="22" t="s">
        <v>55</v>
      </c>
      <c r="I1190" s="22" t="s">
        <v>63</v>
      </c>
      <c r="J1190" s="22">
        <v>500</v>
      </c>
      <c r="K1190" s="22" t="s">
        <v>2282</v>
      </c>
      <c r="L1190" s="22">
        <v>2017</v>
      </c>
      <c r="M1190" s="70" t="s">
        <v>1768</v>
      </c>
    </row>
    <row r="1191" spans="1:13">
      <c r="A1191" s="103">
        <v>1198</v>
      </c>
      <c r="B1191" s="19" t="s">
        <v>1797</v>
      </c>
      <c r="C1191" s="19" t="s">
        <v>1795</v>
      </c>
      <c r="D1191" s="19" t="s">
        <v>1796</v>
      </c>
      <c r="E1191" s="19" t="s">
        <v>1774</v>
      </c>
      <c r="F1191" s="19" t="s">
        <v>1799</v>
      </c>
      <c r="G1191" s="19" t="s">
        <v>55</v>
      </c>
      <c r="H1191" s="19" t="s">
        <v>55</v>
      </c>
      <c r="I1191" s="19" t="s">
        <v>63</v>
      </c>
      <c r="J1191" s="19">
        <v>317.39999999999998</v>
      </c>
      <c r="K1191" s="19" t="s">
        <v>2409</v>
      </c>
      <c r="L1191" s="19">
        <v>2014</v>
      </c>
      <c r="M1191" s="71" t="s">
        <v>1768</v>
      </c>
    </row>
    <row r="1192" spans="1:13">
      <c r="A1192" s="102">
        <v>1199</v>
      </c>
      <c r="B1192" s="22" t="s">
        <v>1798</v>
      </c>
      <c r="C1192" s="22" t="s">
        <v>1795</v>
      </c>
      <c r="D1192" s="22" t="s">
        <v>1796</v>
      </c>
      <c r="E1192" s="22" t="s">
        <v>1774</v>
      </c>
      <c r="F1192" s="22" t="s">
        <v>1799</v>
      </c>
      <c r="G1192" s="22" t="s">
        <v>55</v>
      </c>
      <c r="H1192" s="22" t="s">
        <v>55</v>
      </c>
      <c r="I1192" s="22" t="s">
        <v>63</v>
      </c>
      <c r="J1192" s="22">
        <v>1000</v>
      </c>
      <c r="K1192" s="22" t="s">
        <v>2368</v>
      </c>
      <c r="L1192" s="22">
        <v>2015</v>
      </c>
      <c r="M1192" s="70" t="s">
        <v>1768</v>
      </c>
    </row>
  </sheetData>
  <autoFilter ref="B5:M1192"/>
  <conditionalFormatting sqref="C6:C7">
    <cfRule type="containsText" dxfId="4" priority="3" operator="containsText" text="Bank">
      <formula>NOT(ISERROR(SEARCH("Bank",C6)))</formula>
    </cfRule>
  </conditionalFormatting>
  <conditionalFormatting sqref="C8:C1192">
    <cfRule type="containsText" dxfId="3" priority="1" operator="containsText" text="Bank">
      <formula>NOT(ISERROR(SEARCH("Bank",C8)))</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9"/>
  <sheetViews>
    <sheetView workbookViewId="0">
      <pane xSplit="4" ySplit="6" topLeftCell="E7" activePane="bottomRight" state="frozen"/>
      <selection pane="topRight" activeCell="E1" sqref="E1"/>
      <selection pane="bottomLeft" activeCell="A7" sqref="A7"/>
      <selection pane="bottomRight"/>
    </sheetView>
  </sheetViews>
  <sheetFormatPr defaultRowHeight="12.75"/>
  <cols>
    <col min="1" max="1" width="9.140625" style="19"/>
    <col min="2" max="2" width="21.28515625" style="6" customWidth="1"/>
    <col min="3" max="3" width="27" style="6" customWidth="1"/>
    <col min="4" max="5" width="21.28515625" style="6" customWidth="1"/>
    <col min="6" max="6" width="12.140625" style="6" customWidth="1"/>
    <col min="7" max="8" width="19.140625" style="6" customWidth="1"/>
    <col min="9" max="10" width="21.28515625" style="6" customWidth="1"/>
    <col min="11" max="11" width="17.5703125" style="6" customWidth="1"/>
    <col min="12" max="12" width="12.5703125" style="6" customWidth="1"/>
    <col min="13" max="16384" width="9.140625" style="6"/>
  </cols>
  <sheetData>
    <row r="1" spans="1:12">
      <c r="B1" s="75" t="s">
        <v>1827</v>
      </c>
      <c r="C1" s="7"/>
    </row>
    <row r="2" spans="1:12" ht="38.25" customHeight="1">
      <c r="B2" s="93" t="s">
        <v>1826</v>
      </c>
      <c r="C2" s="94"/>
    </row>
    <row r="3" spans="1:12">
      <c r="B3" s="76" t="s">
        <v>1766</v>
      </c>
      <c r="C3" s="8"/>
    </row>
    <row r="4" spans="1:12" ht="13.5" thickBot="1">
      <c r="B4" s="74" t="s">
        <v>1767</v>
      </c>
      <c r="C4" s="73">
        <v>43731</v>
      </c>
    </row>
    <row r="6" spans="1:12">
      <c r="A6" s="36" t="s">
        <v>2557</v>
      </c>
      <c r="B6" s="36" t="s">
        <v>0</v>
      </c>
      <c r="C6" s="37" t="s">
        <v>1</v>
      </c>
      <c r="D6" s="37" t="s">
        <v>2</v>
      </c>
      <c r="E6" s="37" t="s">
        <v>3</v>
      </c>
      <c r="F6" s="37" t="s">
        <v>1769</v>
      </c>
      <c r="G6" s="37" t="s">
        <v>4</v>
      </c>
      <c r="H6" s="37" t="s">
        <v>5</v>
      </c>
      <c r="I6" s="37" t="s">
        <v>6</v>
      </c>
      <c r="J6" s="37" t="s">
        <v>7</v>
      </c>
      <c r="K6" s="37" t="s">
        <v>1828</v>
      </c>
      <c r="L6" s="35" t="s">
        <v>1830</v>
      </c>
    </row>
    <row r="7" spans="1:12">
      <c r="A7" s="102">
        <v>1</v>
      </c>
      <c r="B7" s="22" t="s">
        <v>29</v>
      </c>
      <c r="C7" s="22" t="s">
        <v>18</v>
      </c>
      <c r="D7" s="22" t="s">
        <v>19</v>
      </c>
      <c r="E7" s="22" t="s">
        <v>20</v>
      </c>
      <c r="F7" s="22" t="s">
        <v>1770</v>
      </c>
      <c r="G7" s="22" t="s">
        <v>21</v>
      </c>
      <c r="H7" s="22" t="s">
        <v>21</v>
      </c>
      <c r="I7" s="22" t="s">
        <v>22</v>
      </c>
      <c r="J7" s="22">
        <v>250</v>
      </c>
      <c r="K7" s="22" t="s">
        <v>1854</v>
      </c>
      <c r="L7" s="22">
        <v>2014</v>
      </c>
    </row>
    <row r="8" spans="1:12">
      <c r="A8" s="103">
        <v>2</v>
      </c>
      <c r="B8" s="19" t="s">
        <v>64</v>
      </c>
      <c r="C8" s="19" t="s">
        <v>65</v>
      </c>
      <c r="D8" s="19" t="s">
        <v>66</v>
      </c>
      <c r="E8" s="19" t="s">
        <v>20</v>
      </c>
      <c r="F8" s="19" t="s">
        <v>1770</v>
      </c>
      <c r="G8" s="19" t="s">
        <v>55</v>
      </c>
      <c r="H8" s="19" t="s">
        <v>55</v>
      </c>
      <c r="I8" s="19" t="s">
        <v>56</v>
      </c>
      <c r="J8" s="19">
        <v>500</v>
      </c>
      <c r="K8" s="19" t="s">
        <v>1870</v>
      </c>
      <c r="L8" s="19">
        <v>2019</v>
      </c>
    </row>
    <row r="9" spans="1:12">
      <c r="A9" s="102">
        <v>3</v>
      </c>
      <c r="B9" s="22" t="s">
        <v>97</v>
      </c>
      <c r="C9" s="22" t="s">
        <v>91</v>
      </c>
      <c r="D9" s="22" t="s">
        <v>92</v>
      </c>
      <c r="E9" s="22" t="s">
        <v>93</v>
      </c>
      <c r="F9" s="22" t="s">
        <v>1770</v>
      </c>
      <c r="G9" s="22" t="s">
        <v>94</v>
      </c>
      <c r="H9" s="22" t="s">
        <v>94</v>
      </c>
      <c r="I9" s="22" t="s">
        <v>22</v>
      </c>
      <c r="J9" s="22">
        <v>800</v>
      </c>
      <c r="K9" s="22" t="s">
        <v>1882</v>
      </c>
      <c r="L9" s="22">
        <v>2019</v>
      </c>
    </row>
    <row r="10" spans="1:12">
      <c r="A10" s="103">
        <v>4</v>
      </c>
      <c r="B10" s="19" t="s">
        <v>98</v>
      </c>
      <c r="C10" s="19" t="s">
        <v>91</v>
      </c>
      <c r="D10" s="19" t="s">
        <v>92</v>
      </c>
      <c r="E10" s="19" t="s">
        <v>93</v>
      </c>
      <c r="F10" s="19" t="s">
        <v>1770</v>
      </c>
      <c r="G10" s="19" t="s">
        <v>94</v>
      </c>
      <c r="H10" s="19" t="s">
        <v>94</v>
      </c>
      <c r="I10" s="19" t="s">
        <v>22</v>
      </c>
      <c r="J10" s="19">
        <v>400</v>
      </c>
      <c r="K10" s="19" t="s">
        <v>1883</v>
      </c>
      <c r="L10" s="19">
        <v>2011</v>
      </c>
    </row>
    <row r="11" spans="1:12">
      <c r="A11" s="102">
        <v>5</v>
      </c>
      <c r="B11" s="22" t="s">
        <v>99</v>
      </c>
      <c r="C11" s="22" t="s">
        <v>91</v>
      </c>
      <c r="D11" s="22" t="s">
        <v>92</v>
      </c>
      <c r="E11" s="22" t="s">
        <v>93</v>
      </c>
      <c r="F11" s="22" t="s">
        <v>1770</v>
      </c>
      <c r="G11" s="22" t="s">
        <v>94</v>
      </c>
      <c r="H11" s="22" t="s">
        <v>94</v>
      </c>
      <c r="I11" s="22" t="s">
        <v>22</v>
      </c>
      <c r="J11" s="22">
        <v>400</v>
      </c>
      <c r="K11" s="22" t="s">
        <v>1884</v>
      </c>
      <c r="L11" s="22">
        <v>2011</v>
      </c>
    </row>
    <row r="12" spans="1:12">
      <c r="A12" s="103">
        <v>6</v>
      </c>
      <c r="B12" s="19" t="s">
        <v>111</v>
      </c>
      <c r="C12" s="19" t="s">
        <v>108</v>
      </c>
      <c r="D12" s="19" t="s">
        <v>109</v>
      </c>
      <c r="E12" s="19" t="s">
        <v>20</v>
      </c>
      <c r="F12" s="19" t="s">
        <v>1770</v>
      </c>
      <c r="G12" s="19" t="s">
        <v>55</v>
      </c>
      <c r="H12" s="19" t="s">
        <v>55</v>
      </c>
      <c r="I12" s="19" t="s">
        <v>56</v>
      </c>
      <c r="J12" s="19">
        <v>400</v>
      </c>
      <c r="K12" s="19" t="s">
        <v>1892</v>
      </c>
      <c r="L12" s="19">
        <v>2019</v>
      </c>
    </row>
    <row r="13" spans="1:12">
      <c r="A13" s="102">
        <v>7</v>
      </c>
      <c r="B13" s="22" t="s">
        <v>113</v>
      </c>
      <c r="C13" s="22" t="s">
        <v>108</v>
      </c>
      <c r="D13" s="22" t="s">
        <v>109</v>
      </c>
      <c r="E13" s="22" t="s">
        <v>20</v>
      </c>
      <c r="F13" s="22" t="s">
        <v>1770</v>
      </c>
      <c r="G13" s="22" t="s">
        <v>55</v>
      </c>
      <c r="H13" s="22" t="s">
        <v>55</v>
      </c>
      <c r="I13" s="22" t="s">
        <v>56</v>
      </c>
      <c r="J13" s="22">
        <v>300</v>
      </c>
      <c r="K13" s="22" t="s">
        <v>1894</v>
      </c>
      <c r="L13" s="22">
        <v>2013</v>
      </c>
    </row>
    <row r="14" spans="1:12">
      <c r="A14" s="103">
        <v>8</v>
      </c>
      <c r="B14" s="19" t="s">
        <v>120</v>
      </c>
      <c r="C14" s="19" t="s">
        <v>117</v>
      </c>
      <c r="D14" s="19" t="s">
        <v>118</v>
      </c>
      <c r="E14" s="19" t="s">
        <v>119</v>
      </c>
      <c r="F14" s="19" t="s">
        <v>1770</v>
      </c>
      <c r="G14" s="19" t="s">
        <v>94</v>
      </c>
      <c r="H14" s="19" t="s">
        <v>94</v>
      </c>
      <c r="I14" s="19" t="s">
        <v>70</v>
      </c>
      <c r="J14" s="19">
        <v>600</v>
      </c>
      <c r="K14" s="19" t="s">
        <v>1898</v>
      </c>
      <c r="L14" s="19">
        <v>2019</v>
      </c>
    </row>
    <row r="15" spans="1:12">
      <c r="A15" s="102">
        <v>9</v>
      </c>
      <c r="B15" s="22" t="s">
        <v>146</v>
      </c>
      <c r="C15" s="22" t="s">
        <v>147</v>
      </c>
      <c r="D15" s="22" t="s">
        <v>148</v>
      </c>
      <c r="E15" s="22" t="s">
        <v>35</v>
      </c>
      <c r="F15" s="22" t="s">
        <v>1770</v>
      </c>
      <c r="G15" s="22" t="s">
        <v>94</v>
      </c>
      <c r="H15" s="22" t="s">
        <v>94</v>
      </c>
      <c r="I15" s="22" t="s">
        <v>74</v>
      </c>
      <c r="J15" s="22">
        <v>600</v>
      </c>
      <c r="K15" s="22" t="s">
        <v>1913</v>
      </c>
      <c r="L15" s="22">
        <v>2017</v>
      </c>
    </row>
    <row r="16" spans="1:12">
      <c r="A16" s="103">
        <v>10</v>
      </c>
      <c r="B16" s="19" t="s">
        <v>149</v>
      </c>
      <c r="C16" s="19" t="s">
        <v>150</v>
      </c>
      <c r="D16" s="19" t="s">
        <v>148</v>
      </c>
      <c r="E16" s="19" t="s">
        <v>35</v>
      </c>
      <c r="F16" s="19" t="s">
        <v>1770</v>
      </c>
      <c r="G16" s="19" t="s">
        <v>94</v>
      </c>
      <c r="H16" s="19" t="s">
        <v>94</v>
      </c>
      <c r="I16" s="19" t="s">
        <v>74</v>
      </c>
      <c r="J16" s="19">
        <v>500</v>
      </c>
      <c r="K16" s="19" t="s">
        <v>1881</v>
      </c>
      <c r="L16" s="19">
        <v>2018</v>
      </c>
    </row>
    <row r="17" spans="1:12">
      <c r="A17" s="102">
        <v>11</v>
      </c>
      <c r="B17" s="22" t="s">
        <v>151</v>
      </c>
      <c r="C17" s="22" t="s">
        <v>150</v>
      </c>
      <c r="D17" s="22" t="s">
        <v>148</v>
      </c>
      <c r="E17" s="22" t="s">
        <v>35</v>
      </c>
      <c r="F17" s="22" t="s">
        <v>1770</v>
      </c>
      <c r="G17" s="22" t="s">
        <v>94</v>
      </c>
      <c r="H17" s="22" t="s">
        <v>94</v>
      </c>
      <c r="I17" s="22" t="s">
        <v>74</v>
      </c>
      <c r="J17" s="22">
        <v>500</v>
      </c>
      <c r="K17" s="22" t="s">
        <v>1914</v>
      </c>
      <c r="L17" s="22">
        <v>2019</v>
      </c>
    </row>
    <row r="18" spans="1:12">
      <c r="A18" s="103">
        <v>12</v>
      </c>
      <c r="B18" s="19" t="s">
        <v>160</v>
      </c>
      <c r="C18" s="19" t="s">
        <v>161</v>
      </c>
      <c r="D18" s="19" t="s">
        <v>162</v>
      </c>
      <c r="E18" s="19" t="s">
        <v>20</v>
      </c>
      <c r="F18" s="19" t="s">
        <v>1770</v>
      </c>
      <c r="G18" s="19" t="s">
        <v>94</v>
      </c>
      <c r="H18" s="19" t="s">
        <v>94</v>
      </c>
      <c r="I18" s="19" t="s">
        <v>83</v>
      </c>
      <c r="J18" s="19">
        <v>500</v>
      </c>
      <c r="K18" s="19" t="s">
        <v>1919</v>
      </c>
      <c r="L18" s="19">
        <v>2017</v>
      </c>
    </row>
    <row r="19" spans="1:12">
      <c r="A19" s="102">
        <v>13</v>
      </c>
      <c r="B19" s="22" t="s">
        <v>167</v>
      </c>
      <c r="C19" s="22" t="s">
        <v>164</v>
      </c>
      <c r="D19" s="22" t="s">
        <v>165</v>
      </c>
      <c r="E19" s="22" t="s">
        <v>157</v>
      </c>
      <c r="F19" s="22" t="s">
        <v>1770</v>
      </c>
      <c r="G19" s="22" t="s">
        <v>81</v>
      </c>
      <c r="H19" s="22" t="s">
        <v>14</v>
      </c>
      <c r="I19" s="22" t="s">
        <v>63</v>
      </c>
      <c r="J19" s="22">
        <v>750</v>
      </c>
      <c r="K19" s="22" t="s">
        <v>1921</v>
      </c>
      <c r="L19" s="22">
        <v>2019</v>
      </c>
    </row>
    <row r="20" spans="1:12">
      <c r="A20" s="103">
        <v>14</v>
      </c>
      <c r="B20" s="19" t="s">
        <v>168</v>
      </c>
      <c r="C20" s="19" t="s">
        <v>164</v>
      </c>
      <c r="D20" s="19" t="s">
        <v>165</v>
      </c>
      <c r="E20" s="19" t="s">
        <v>157</v>
      </c>
      <c r="F20" s="19" t="s">
        <v>1770</v>
      </c>
      <c r="G20" s="19" t="s">
        <v>81</v>
      </c>
      <c r="H20" s="19" t="s">
        <v>14</v>
      </c>
      <c r="I20" s="19" t="s">
        <v>63</v>
      </c>
      <c r="J20" s="19">
        <v>750</v>
      </c>
      <c r="K20" s="19" t="s">
        <v>1921</v>
      </c>
      <c r="L20" s="19">
        <v>2019</v>
      </c>
    </row>
    <row r="21" spans="1:12">
      <c r="A21" s="102">
        <v>15</v>
      </c>
      <c r="B21" s="22" t="s">
        <v>171</v>
      </c>
      <c r="C21" s="22" t="s">
        <v>164</v>
      </c>
      <c r="D21" s="22" t="s">
        <v>165</v>
      </c>
      <c r="E21" s="22" t="s">
        <v>157</v>
      </c>
      <c r="F21" s="22" t="s">
        <v>1770</v>
      </c>
      <c r="G21" s="22" t="s">
        <v>81</v>
      </c>
      <c r="H21" s="22" t="s">
        <v>14</v>
      </c>
      <c r="I21" s="22" t="s">
        <v>63</v>
      </c>
      <c r="J21" s="22">
        <v>750</v>
      </c>
      <c r="K21" s="22" t="s">
        <v>1924</v>
      </c>
      <c r="L21" s="22">
        <v>2016</v>
      </c>
    </row>
    <row r="22" spans="1:12">
      <c r="A22" s="103">
        <v>16</v>
      </c>
      <c r="B22" s="19" t="s">
        <v>191</v>
      </c>
      <c r="C22" s="19" t="s">
        <v>180</v>
      </c>
      <c r="D22" s="19" t="s">
        <v>181</v>
      </c>
      <c r="E22" s="19" t="s">
        <v>35</v>
      </c>
      <c r="F22" s="19" t="s">
        <v>1770</v>
      </c>
      <c r="G22" s="19" t="s">
        <v>81</v>
      </c>
      <c r="H22" s="19" t="s">
        <v>14</v>
      </c>
      <c r="I22" s="19" t="s">
        <v>83</v>
      </c>
      <c r="J22" s="19">
        <v>500</v>
      </c>
      <c r="K22" s="19" t="s">
        <v>1934</v>
      </c>
      <c r="L22" s="19">
        <v>2019</v>
      </c>
    </row>
    <row r="23" spans="1:12">
      <c r="A23" s="102">
        <v>17</v>
      </c>
      <c r="B23" s="22" t="s">
        <v>199</v>
      </c>
      <c r="C23" s="22" t="s">
        <v>200</v>
      </c>
      <c r="D23" s="22" t="s">
        <v>201</v>
      </c>
      <c r="E23" s="22" t="s">
        <v>20</v>
      </c>
      <c r="F23" s="22" t="s">
        <v>1770</v>
      </c>
      <c r="G23" s="22" t="s">
        <v>81</v>
      </c>
      <c r="H23" s="22" t="s">
        <v>81</v>
      </c>
      <c r="I23" s="22" t="s">
        <v>83</v>
      </c>
      <c r="J23" s="22">
        <v>350</v>
      </c>
      <c r="K23" s="22" t="s">
        <v>1940</v>
      </c>
      <c r="L23" s="22">
        <v>2017</v>
      </c>
    </row>
    <row r="24" spans="1:12">
      <c r="A24" s="103">
        <v>18</v>
      </c>
      <c r="B24" s="19" t="s">
        <v>217</v>
      </c>
      <c r="C24" s="19" t="s">
        <v>218</v>
      </c>
      <c r="D24" s="19" t="s">
        <v>219</v>
      </c>
      <c r="E24" s="19" t="s">
        <v>35</v>
      </c>
      <c r="F24" s="19" t="s">
        <v>1770</v>
      </c>
      <c r="G24" s="19" t="s">
        <v>81</v>
      </c>
      <c r="H24" s="19" t="s">
        <v>82</v>
      </c>
      <c r="I24" s="19" t="s">
        <v>83</v>
      </c>
      <c r="J24" s="19">
        <v>500</v>
      </c>
      <c r="K24" s="19" t="s">
        <v>1947</v>
      </c>
      <c r="L24" s="19">
        <v>2017</v>
      </c>
    </row>
    <row r="25" spans="1:12">
      <c r="A25" s="102">
        <v>19</v>
      </c>
      <c r="B25" s="22" t="s">
        <v>223</v>
      </c>
      <c r="C25" s="22" t="s">
        <v>218</v>
      </c>
      <c r="D25" s="22" t="s">
        <v>219</v>
      </c>
      <c r="E25" s="22" t="s">
        <v>35</v>
      </c>
      <c r="F25" s="22" t="s">
        <v>1770</v>
      </c>
      <c r="G25" s="22" t="s">
        <v>81</v>
      </c>
      <c r="H25" s="22" t="s">
        <v>82</v>
      </c>
      <c r="I25" s="22" t="s">
        <v>83</v>
      </c>
      <c r="J25" s="22">
        <v>800</v>
      </c>
      <c r="K25" s="22" t="s">
        <v>1951</v>
      </c>
      <c r="L25" s="22">
        <v>2019</v>
      </c>
    </row>
    <row r="26" spans="1:12">
      <c r="A26" s="103">
        <v>20</v>
      </c>
      <c r="B26" s="19" t="s">
        <v>224</v>
      </c>
      <c r="C26" s="19" t="s">
        <v>218</v>
      </c>
      <c r="D26" s="19" t="s">
        <v>219</v>
      </c>
      <c r="E26" s="19" t="s">
        <v>35</v>
      </c>
      <c r="F26" s="19" t="s">
        <v>1770</v>
      </c>
      <c r="G26" s="19" t="s">
        <v>81</v>
      </c>
      <c r="H26" s="19" t="s">
        <v>82</v>
      </c>
      <c r="I26" s="19" t="s">
        <v>83</v>
      </c>
      <c r="J26" s="19">
        <v>600</v>
      </c>
      <c r="K26" s="19" t="s">
        <v>1951</v>
      </c>
      <c r="L26" s="19">
        <v>2019</v>
      </c>
    </row>
    <row r="27" spans="1:12">
      <c r="A27" s="102">
        <v>21</v>
      </c>
      <c r="B27" s="22" t="s">
        <v>233</v>
      </c>
      <c r="C27" s="22" t="s">
        <v>227</v>
      </c>
      <c r="D27" s="22" t="s">
        <v>228</v>
      </c>
      <c r="E27" s="22" t="s">
        <v>119</v>
      </c>
      <c r="F27" s="22" t="s">
        <v>1770</v>
      </c>
      <c r="G27" s="22" t="s">
        <v>94</v>
      </c>
      <c r="H27" s="22" t="s">
        <v>94</v>
      </c>
      <c r="I27" s="22" t="s">
        <v>22</v>
      </c>
      <c r="J27" s="22">
        <v>500</v>
      </c>
      <c r="K27" s="22" t="s">
        <v>1957</v>
      </c>
      <c r="L27" s="22">
        <v>2019</v>
      </c>
    </row>
    <row r="28" spans="1:12">
      <c r="A28" s="103">
        <v>22</v>
      </c>
      <c r="B28" s="19" t="s">
        <v>266</v>
      </c>
      <c r="C28" s="19" t="s">
        <v>267</v>
      </c>
      <c r="D28" s="19" t="s">
        <v>268</v>
      </c>
      <c r="E28" s="19" t="s">
        <v>20</v>
      </c>
      <c r="F28" s="19" t="s">
        <v>1770</v>
      </c>
      <c r="G28" s="19" t="s">
        <v>55</v>
      </c>
      <c r="H28" s="19" t="s">
        <v>55</v>
      </c>
      <c r="I28" s="19" t="s">
        <v>269</v>
      </c>
      <c r="J28" s="19">
        <v>350</v>
      </c>
      <c r="K28" s="19" t="s">
        <v>1973</v>
      </c>
      <c r="L28" s="19">
        <v>2017</v>
      </c>
    </row>
    <row r="29" spans="1:12">
      <c r="A29" s="102">
        <v>23</v>
      </c>
      <c r="B29" s="22" t="s">
        <v>270</v>
      </c>
      <c r="C29" s="22" t="s">
        <v>271</v>
      </c>
      <c r="D29" s="22" t="s">
        <v>272</v>
      </c>
      <c r="E29" s="22" t="s">
        <v>80</v>
      </c>
      <c r="F29" s="22" t="s">
        <v>1770</v>
      </c>
      <c r="G29" s="22" t="s">
        <v>13</v>
      </c>
      <c r="H29" s="22" t="s">
        <v>36</v>
      </c>
      <c r="I29" s="22" t="s">
        <v>37</v>
      </c>
      <c r="J29" s="22">
        <v>450</v>
      </c>
      <c r="K29" s="22" t="s">
        <v>1974</v>
      </c>
      <c r="L29" s="22">
        <v>2016</v>
      </c>
    </row>
    <row r="30" spans="1:12">
      <c r="A30" s="103">
        <v>24</v>
      </c>
      <c r="B30" s="19" t="s">
        <v>277</v>
      </c>
      <c r="C30" s="19" t="s">
        <v>278</v>
      </c>
      <c r="D30" s="19" t="s">
        <v>275</v>
      </c>
      <c r="E30" s="19" t="s">
        <v>93</v>
      </c>
      <c r="F30" s="19" t="s">
        <v>1770</v>
      </c>
      <c r="G30" s="19" t="s">
        <v>81</v>
      </c>
      <c r="H30" s="19" t="s">
        <v>81</v>
      </c>
      <c r="I30" s="19" t="s">
        <v>70</v>
      </c>
      <c r="J30" s="19">
        <v>300</v>
      </c>
      <c r="K30" s="19" t="s">
        <v>1976</v>
      </c>
      <c r="L30" s="19">
        <v>2017</v>
      </c>
    </row>
    <row r="31" spans="1:12">
      <c r="A31" s="102">
        <v>25</v>
      </c>
      <c r="B31" s="22" t="s">
        <v>283</v>
      </c>
      <c r="C31" s="22" t="s">
        <v>278</v>
      </c>
      <c r="D31" s="22" t="s">
        <v>275</v>
      </c>
      <c r="E31" s="22" t="s">
        <v>93</v>
      </c>
      <c r="F31" s="22" t="s">
        <v>1770</v>
      </c>
      <c r="G31" s="22" t="s">
        <v>81</v>
      </c>
      <c r="H31" s="22" t="s">
        <v>81</v>
      </c>
      <c r="I31" s="22" t="s">
        <v>70</v>
      </c>
      <c r="J31" s="22">
        <v>250</v>
      </c>
      <c r="K31" s="22" t="s">
        <v>1978</v>
      </c>
      <c r="L31" s="22">
        <v>2019</v>
      </c>
    </row>
    <row r="32" spans="1:12">
      <c r="A32" s="103">
        <v>26</v>
      </c>
      <c r="B32" s="19" t="s">
        <v>321</v>
      </c>
      <c r="C32" s="19" t="s">
        <v>308</v>
      </c>
      <c r="D32" s="19" t="s">
        <v>309</v>
      </c>
      <c r="E32" s="19" t="s">
        <v>93</v>
      </c>
      <c r="F32" s="19" t="s">
        <v>1770</v>
      </c>
      <c r="G32" s="19" t="s">
        <v>81</v>
      </c>
      <c r="H32" s="19" t="s">
        <v>14</v>
      </c>
      <c r="I32" s="19" t="s">
        <v>310</v>
      </c>
      <c r="J32" s="19">
        <v>1500</v>
      </c>
      <c r="K32" s="19" t="s">
        <v>1996</v>
      </c>
      <c r="L32" s="19">
        <v>2019</v>
      </c>
    </row>
    <row r="33" spans="1:12">
      <c r="A33" s="102">
        <v>27</v>
      </c>
      <c r="B33" s="22" t="s">
        <v>322</v>
      </c>
      <c r="C33" s="22" t="s">
        <v>308</v>
      </c>
      <c r="D33" s="22" t="s">
        <v>309</v>
      </c>
      <c r="E33" s="22" t="s">
        <v>93</v>
      </c>
      <c r="F33" s="22" t="s">
        <v>1770</v>
      </c>
      <c r="G33" s="22" t="s">
        <v>81</v>
      </c>
      <c r="H33" s="22" t="s">
        <v>14</v>
      </c>
      <c r="I33" s="22" t="s">
        <v>310</v>
      </c>
      <c r="J33" s="22">
        <v>1500</v>
      </c>
      <c r="K33" s="22" t="s">
        <v>1996</v>
      </c>
      <c r="L33" s="22">
        <v>2019</v>
      </c>
    </row>
    <row r="34" spans="1:12">
      <c r="A34" s="103">
        <v>28</v>
      </c>
      <c r="B34" s="19" t="s">
        <v>323</v>
      </c>
      <c r="C34" s="19" t="s">
        <v>308</v>
      </c>
      <c r="D34" s="19" t="s">
        <v>309</v>
      </c>
      <c r="E34" s="19" t="s">
        <v>93</v>
      </c>
      <c r="F34" s="19" t="s">
        <v>1770</v>
      </c>
      <c r="G34" s="19" t="s">
        <v>81</v>
      </c>
      <c r="H34" s="19" t="s">
        <v>14</v>
      </c>
      <c r="I34" s="19" t="s">
        <v>310</v>
      </c>
      <c r="J34" s="19">
        <v>1000</v>
      </c>
      <c r="K34" s="19" t="s">
        <v>1997</v>
      </c>
      <c r="L34" s="19">
        <v>2019</v>
      </c>
    </row>
    <row r="35" spans="1:12">
      <c r="A35" s="102">
        <v>29</v>
      </c>
      <c r="B35" s="22" t="s">
        <v>324</v>
      </c>
      <c r="C35" s="22" t="s">
        <v>308</v>
      </c>
      <c r="D35" s="22" t="s">
        <v>309</v>
      </c>
      <c r="E35" s="22" t="s">
        <v>93</v>
      </c>
      <c r="F35" s="22" t="s">
        <v>1770</v>
      </c>
      <c r="G35" s="22" t="s">
        <v>81</v>
      </c>
      <c r="H35" s="22" t="s">
        <v>14</v>
      </c>
      <c r="I35" s="22" t="s">
        <v>310</v>
      </c>
      <c r="J35" s="22">
        <v>750</v>
      </c>
      <c r="K35" s="22" t="s">
        <v>1997</v>
      </c>
      <c r="L35" s="22">
        <v>2019</v>
      </c>
    </row>
    <row r="36" spans="1:12">
      <c r="A36" s="103">
        <v>30</v>
      </c>
      <c r="B36" s="19" t="s">
        <v>373</v>
      </c>
      <c r="C36" s="19" t="s">
        <v>374</v>
      </c>
      <c r="D36" s="19" t="s">
        <v>375</v>
      </c>
      <c r="E36" s="19" t="s">
        <v>20</v>
      </c>
      <c r="F36" s="19" t="s">
        <v>1770</v>
      </c>
      <c r="G36" s="19" t="s">
        <v>21</v>
      </c>
      <c r="H36" s="19" t="s">
        <v>21</v>
      </c>
      <c r="I36" s="19" t="s">
        <v>269</v>
      </c>
      <c r="J36" s="19">
        <v>750</v>
      </c>
      <c r="K36" s="19" t="s">
        <v>2013</v>
      </c>
      <c r="L36" s="19">
        <v>2017</v>
      </c>
    </row>
    <row r="37" spans="1:12">
      <c r="A37" s="102">
        <v>31</v>
      </c>
      <c r="B37" s="22" t="s">
        <v>376</v>
      </c>
      <c r="C37" s="22" t="s">
        <v>374</v>
      </c>
      <c r="D37" s="22" t="s">
        <v>375</v>
      </c>
      <c r="E37" s="22" t="s">
        <v>20</v>
      </c>
      <c r="F37" s="22" t="s">
        <v>1770</v>
      </c>
      <c r="G37" s="22" t="s">
        <v>21</v>
      </c>
      <c r="H37" s="22" t="s">
        <v>21</v>
      </c>
      <c r="I37" s="22" t="s">
        <v>269</v>
      </c>
      <c r="J37" s="22">
        <v>1000</v>
      </c>
      <c r="K37" s="22" t="s">
        <v>2022</v>
      </c>
      <c r="L37" s="22">
        <v>2015</v>
      </c>
    </row>
    <row r="38" spans="1:12">
      <c r="A38" s="103">
        <v>32</v>
      </c>
      <c r="B38" s="19" t="s">
        <v>377</v>
      </c>
      <c r="C38" s="19" t="s">
        <v>374</v>
      </c>
      <c r="D38" s="19" t="s">
        <v>375</v>
      </c>
      <c r="E38" s="19" t="s">
        <v>20</v>
      </c>
      <c r="F38" s="19" t="s">
        <v>1770</v>
      </c>
      <c r="G38" s="19" t="s">
        <v>21</v>
      </c>
      <c r="H38" s="19" t="s">
        <v>21</v>
      </c>
      <c r="I38" s="19" t="s">
        <v>269</v>
      </c>
      <c r="J38" s="19">
        <v>600</v>
      </c>
      <c r="K38" s="19" t="s">
        <v>2023</v>
      </c>
      <c r="L38" s="19">
        <v>2019</v>
      </c>
    </row>
    <row r="39" spans="1:12">
      <c r="A39" s="102">
        <v>33</v>
      </c>
      <c r="B39" s="22" t="s">
        <v>398</v>
      </c>
      <c r="C39" s="22" t="s">
        <v>395</v>
      </c>
      <c r="D39" s="22" t="s">
        <v>396</v>
      </c>
      <c r="E39" s="22" t="s">
        <v>35</v>
      </c>
      <c r="F39" s="22" t="s">
        <v>1770</v>
      </c>
      <c r="G39" s="22" t="s">
        <v>13</v>
      </c>
      <c r="H39" s="22" t="s">
        <v>14</v>
      </c>
      <c r="I39" s="22" t="s">
        <v>37</v>
      </c>
      <c r="J39" s="22">
        <v>600</v>
      </c>
      <c r="K39" s="22" t="s">
        <v>2032</v>
      </c>
      <c r="L39" s="22">
        <v>2019</v>
      </c>
    </row>
    <row r="40" spans="1:12">
      <c r="A40" s="103">
        <v>34</v>
      </c>
      <c r="B40" s="19" t="s">
        <v>399</v>
      </c>
      <c r="C40" s="19" t="s">
        <v>400</v>
      </c>
      <c r="D40" s="19" t="s">
        <v>401</v>
      </c>
      <c r="E40" s="19" t="s">
        <v>80</v>
      </c>
      <c r="F40" s="19" t="s">
        <v>1770</v>
      </c>
      <c r="G40" s="19" t="s">
        <v>55</v>
      </c>
      <c r="H40" s="19" t="s">
        <v>55</v>
      </c>
      <c r="I40" s="19" t="s">
        <v>269</v>
      </c>
      <c r="J40" s="19">
        <v>750</v>
      </c>
      <c r="K40" s="19" t="s">
        <v>2033</v>
      </c>
      <c r="L40" s="19">
        <v>2015</v>
      </c>
    </row>
    <row r="41" spans="1:12">
      <c r="A41" s="102">
        <v>35</v>
      </c>
      <c r="B41" s="22" t="s">
        <v>417</v>
      </c>
      <c r="C41" s="22" t="s">
        <v>418</v>
      </c>
      <c r="D41" s="22" t="s">
        <v>419</v>
      </c>
      <c r="E41" s="22" t="s">
        <v>20</v>
      </c>
      <c r="F41" s="22" t="s">
        <v>1770</v>
      </c>
      <c r="G41" s="22" t="s">
        <v>21</v>
      </c>
      <c r="H41" s="22" t="s">
        <v>21</v>
      </c>
      <c r="I41" s="22" t="s">
        <v>56</v>
      </c>
      <c r="J41" s="22">
        <v>500</v>
      </c>
      <c r="K41" s="22" t="s">
        <v>2039</v>
      </c>
      <c r="L41" s="22">
        <v>2015</v>
      </c>
    </row>
    <row r="42" spans="1:12">
      <c r="A42" s="103">
        <v>36</v>
      </c>
      <c r="B42" s="19" t="s">
        <v>426</v>
      </c>
      <c r="C42" s="19" t="s">
        <v>421</v>
      </c>
      <c r="D42" s="19" t="s">
        <v>422</v>
      </c>
      <c r="E42" s="19" t="s">
        <v>80</v>
      </c>
      <c r="F42" s="19" t="s">
        <v>1770</v>
      </c>
      <c r="G42" s="19" t="s">
        <v>423</v>
      </c>
      <c r="H42" s="19" t="s">
        <v>82</v>
      </c>
      <c r="I42" s="19" t="s">
        <v>15</v>
      </c>
      <c r="J42" s="19">
        <v>600</v>
      </c>
      <c r="K42" s="19" t="s">
        <v>2043</v>
      </c>
      <c r="L42" s="19">
        <v>2019</v>
      </c>
    </row>
    <row r="43" spans="1:12">
      <c r="A43" s="102">
        <v>37</v>
      </c>
      <c r="B43" s="22" t="s">
        <v>427</v>
      </c>
      <c r="C43" s="22" t="s">
        <v>421</v>
      </c>
      <c r="D43" s="22" t="s">
        <v>422</v>
      </c>
      <c r="E43" s="22" t="s">
        <v>80</v>
      </c>
      <c r="F43" s="22" t="s">
        <v>1770</v>
      </c>
      <c r="G43" s="22" t="s">
        <v>423</v>
      </c>
      <c r="H43" s="22" t="s">
        <v>82</v>
      </c>
      <c r="I43" s="22" t="s">
        <v>15</v>
      </c>
      <c r="J43" s="22">
        <v>500</v>
      </c>
      <c r="K43" s="22" t="s">
        <v>2044</v>
      </c>
      <c r="L43" s="22">
        <v>2019</v>
      </c>
    </row>
    <row r="44" spans="1:12">
      <c r="A44" s="103">
        <v>38</v>
      </c>
      <c r="B44" s="19" t="s">
        <v>474</v>
      </c>
      <c r="C44" s="19" t="s">
        <v>460</v>
      </c>
      <c r="D44" s="19" t="s">
        <v>461</v>
      </c>
      <c r="E44" s="19" t="s">
        <v>12</v>
      </c>
      <c r="F44" s="19" t="s">
        <v>1770</v>
      </c>
      <c r="G44" s="19" t="s">
        <v>81</v>
      </c>
      <c r="H44" s="19" t="s">
        <v>81</v>
      </c>
      <c r="I44" s="19" t="s">
        <v>310</v>
      </c>
      <c r="J44" s="19">
        <v>750</v>
      </c>
      <c r="K44" s="19" t="s">
        <v>2060</v>
      </c>
      <c r="L44" s="19">
        <v>2019</v>
      </c>
    </row>
    <row r="45" spans="1:12">
      <c r="A45" s="102">
        <v>39</v>
      </c>
      <c r="B45" s="22" t="s">
        <v>475</v>
      </c>
      <c r="C45" s="22" t="s">
        <v>460</v>
      </c>
      <c r="D45" s="22" t="s">
        <v>461</v>
      </c>
      <c r="E45" s="22" t="s">
        <v>12</v>
      </c>
      <c r="F45" s="22" t="s">
        <v>1770</v>
      </c>
      <c r="G45" s="22" t="s">
        <v>81</v>
      </c>
      <c r="H45" s="22" t="s">
        <v>81</v>
      </c>
      <c r="I45" s="22" t="s">
        <v>310</v>
      </c>
      <c r="J45" s="22">
        <v>750</v>
      </c>
      <c r="K45" s="22" t="s">
        <v>2061</v>
      </c>
      <c r="L45" s="22">
        <v>2019</v>
      </c>
    </row>
    <row r="46" spans="1:12">
      <c r="A46" s="103">
        <v>40</v>
      </c>
      <c r="B46" s="19" t="s">
        <v>476</v>
      </c>
      <c r="C46" s="19" t="s">
        <v>460</v>
      </c>
      <c r="D46" s="19" t="s">
        <v>461</v>
      </c>
      <c r="E46" s="19" t="s">
        <v>12</v>
      </c>
      <c r="F46" s="19" t="s">
        <v>1770</v>
      </c>
      <c r="G46" s="19" t="s">
        <v>81</v>
      </c>
      <c r="H46" s="19" t="s">
        <v>81</v>
      </c>
      <c r="I46" s="19" t="s">
        <v>310</v>
      </c>
      <c r="J46" s="19">
        <v>1000</v>
      </c>
      <c r="K46" s="19" t="s">
        <v>2061</v>
      </c>
      <c r="L46" s="19">
        <v>2019</v>
      </c>
    </row>
    <row r="47" spans="1:12">
      <c r="A47" s="102">
        <v>41</v>
      </c>
      <c r="B47" s="22" t="s">
        <v>477</v>
      </c>
      <c r="C47" s="22" t="s">
        <v>460</v>
      </c>
      <c r="D47" s="22" t="s">
        <v>461</v>
      </c>
      <c r="E47" s="22" t="s">
        <v>12</v>
      </c>
      <c r="F47" s="22" t="s">
        <v>1770</v>
      </c>
      <c r="G47" s="22" t="s">
        <v>81</v>
      </c>
      <c r="H47" s="22" t="s">
        <v>81</v>
      </c>
      <c r="I47" s="22" t="s">
        <v>310</v>
      </c>
      <c r="J47" s="22">
        <v>750</v>
      </c>
      <c r="K47" s="22" t="s">
        <v>2061</v>
      </c>
      <c r="L47" s="22">
        <v>2019</v>
      </c>
    </row>
    <row r="48" spans="1:12">
      <c r="A48" s="103">
        <v>42</v>
      </c>
      <c r="B48" s="19" t="s">
        <v>478</v>
      </c>
      <c r="C48" s="19" t="s">
        <v>460</v>
      </c>
      <c r="D48" s="19" t="s">
        <v>461</v>
      </c>
      <c r="E48" s="19" t="s">
        <v>12</v>
      </c>
      <c r="F48" s="19" t="s">
        <v>1770</v>
      </c>
      <c r="G48" s="19" t="s">
        <v>81</v>
      </c>
      <c r="H48" s="19" t="s">
        <v>81</v>
      </c>
      <c r="I48" s="19" t="s">
        <v>310</v>
      </c>
      <c r="J48" s="19">
        <v>500</v>
      </c>
      <c r="K48" s="19" t="s">
        <v>2061</v>
      </c>
      <c r="L48" s="19">
        <v>2019</v>
      </c>
    </row>
    <row r="49" spans="1:12">
      <c r="A49" s="102">
        <v>43</v>
      </c>
      <c r="B49" s="22" t="s">
        <v>518</v>
      </c>
      <c r="C49" s="22" t="s">
        <v>517</v>
      </c>
      <c r="D49" s="22" t="s">
        <v>81</v>
      </c>
      <c r="E49" s="22" t="s">
        <v>12</v>
      </c>
      <c r="F49" s="22" t="s">
        <v>1770</v>
      </c>
      <c r="G49" s="22" t="s">
        <v>212</v>
      </c>
      <c r="H49" s="22" t="s">
        <v>82</v>
      </c>
      <c r="I49" s="22" t="s">
        <v>15</v>
      </c>
      <c r="J49" s="22">
        <v>650</v>
      </c>
      <c r="K49" s="22" t="s">
        <v>1997</v>
      </c>
      <c r="L49" s="22">
        <v>2019</v>
      </c>
    </row>
    <row r="50" spans="1:12">
      <c r="A50" s="103">
        <v>44</v>
      </c>
      <c r="B50" s="19" t="s">
        <v>534</v>
      </c>
      <c r="C50" s="19" t="s">
        <v>523</v>
      </c>
      <c r="D50" s="19" t="s">
        <v>524</v>
      </c>
      <c r="E50" s="19" t="s">
        <v>119</v>
      </c>
      <c r="F50" s="19" t="s">
        <v>1770</v>
      </c>
      <c r="G50" s="19" t="s">
        <v>94</v>
      </c>
      <c r="H50" s="19" t="s">
        <v>94</v>
      </c>
      <c r="I50" s="19" t="s">
        <v>22</v>
      </c>
      <c r="J50" s="19">
        <v>1000</v>
      </c>
      <c r="K50" s="19" t="s">
        <v>2094</v>
      </c>
      <c r="L50" s="19">
        <v>2019</v>
      </c>
    </row>
    <row r="51" spans="1:12">
      <c r="A51" s="102">
        <v>45</v>
      </c>
      <c r="B51" s="22" t="s">
        <v>573</v>
      </c>
      <c r="C51" s="22" t="s">
        <v>564</v>
      </c>
      <c r="D51" s="22" t="s">
        <v>565</v>
      </c>
      <c r="E51" s="22" t="s">
        <v>35</v>
      </c>
      <c r="F51" s="22" t="s">
        <v>1770</v>
      </c>
      <c r="G51" s="22" t="s">
        <v>81</v>
      </c>
      <c r="H51" s="22" t="s">
        <v>14</v>
      </c>
      <c r="I51" s="22" t="s">
        <v>545</v>
      </c>
      <c r="J51" s="22">
        <v>250</v>
      </c>
      <c r="K51" s="22" t="s">
        <v>2112</v>
      </c>
      <c r="L51" s="22">
        <v>2018</v>
      </c>
    </row>
    <row r="52" spans="1:12">
      <c r="A52" s="103">
        <v>46</v>
      </c>
      <c r="B52" s="19" t="s">
        <v>574</v>
      </c>
      <c r="C52" s="19" t="s">
        <v>575</v>
      </c>
      <c r="D52" s="19" t="s">
        <v>565</v>
      </c>
      <c r="E52" s="19" t="s">
        <v>35</v>
      </c>
      <c r="F52" s="19" t="s">
        <v>1770</v>
      </c>
      <c r="G52" s="19" t="s">
        <v>81</v>
      </c>
      <c r="H52" s="19" t="s">
        <v>81</v>
      </c>
      <c r="I52" s="19" t="s">
        <v>545</v>
      </c>
      <c r="J52" s="19">
        <v>500</v>
      </c>
      <c r="K52" s="19" t="s">
        <v>2043</v>
      </c>
      <c r="L52" s="19">
        <v>2019</v>
      </c>
    </row>
    <row r="53" spans="1:12">
      <c r="A53" s="102">
        <v>47</v>
      </c>
      <c r="B53" s="22" t="s">
        <v>576</v>
      </c>
      <c r="C53" s="22" t="s">
        <v>575</v>
      </c>
      <c r="D53" s="22" t="s">
        <v>565</v>
      </c>
      <c r="E53" s="22" t="s">
        <v>35</v>
      </c>
      <c r="F53" s="22" t="s">
        <v>1770</v>
      </c>
      <c r="G53" s="22" t="s">
        <v>81</v>
      </c>
      <c r="H53" s="22" t="s">
        <v>81</v>
      </c>
      <c r="I53" s="22" t="s">
        <v>545</v>
      </c>
      <c r="J53" s="22">
        <v>1000</v>
      </c>
      <c r="K53" s="22" t="s">
        <v>2043</v>
      </c>
      <c r="L53" s="22">
        <v>2019</v>
      </c>
    </row>
    <row r="54" spans="1:12">
      <c r="A54" s="103">
        <v>48</v>
      </c>
      <c r="B54" s="19" t="s">
        <v>577</v>
      </c>
      <c r="C54" s="19" t="s">
        <v>575</v>
      </c>
      <c r="D54" s="19" t="s">
        <v>565</v>
      </c>
      <c r="E54" s="19" t="s">
        <v>35</v>
      </c>
      <c r="F54" s="19" t="s">
        <v>1770</v>
      </c>
      <c r="G54" s="19" t="s">
        <v>81</v>
      </c>
      <c r="H54" s="19" t="s">
        <v>81</v>
      </c>
      <c r="I54" s="19" t="s">
        <v>545</v>
      </c>
      <c r="J54" s="19">
        <v>300</v>
      </c>
      <c r="K54" s="19" t="s">
        <v>1858</v>
      </c>
      <c r="L54" s="19">
        <v>2019</v>
      </c>
    </row>
    <row r="55" spans="1:12">
      <c r="A55" s="102">
        <v>49</v>
      </c>
      <c r="B55" s="22" t="s">
        <v>578</v>
      </c>
      <c r="C55" s="22" t="s">
        <v>575</v>
      </c>
      <c r="D55" s="22" t="s">
        <v>565</v>
      </c>
      <c r="E55" s="22" t="s">
        <v>35</v>
      </c>
      <c r="F55" s="22" t="s">
        <v>1770</v>
      </c>
      <c r="G55" s="22" t="s">
        <v>81</v>
      </c>
      <c r="H55" s="22" t="s">
        <v>81</v>
      </c>
      <c r="I55" s="22" t="s">
        <v>545</v>
      </c>
      <c r="J55" s="22">
        <v>1250</v>
      </c>
      <c r="K55" s="22" t="s">
        <v>2113</v>
      </c>
      <c r="L55" s="22">
        <v>2019</v>
      </c>
    </row>
    <row r="56" spans="1:12">
      <c r="A56" s="103">
        <v>50</v>
      </c>
      <c r="B56" s="19" t="s">
        <v>579</v>
      </c>
      <c r="C56" s="19" t="s">
        <v>575</v>
      </c>
      <c r="D56" s="19" t="s">
        <v>565</v>
      </c>
      <c r="E56" s="19" t="s">
        <v>35</v>
      </c>
      <c r="F56" s="19" t="s">
        <v>1770</v>
      </c>
      <c r="G56" s="19" t="s">
        <v>81</v>
      </c>
      <c r="H56" s="19" t="s">
        <v>81</v>
      </c>
      <c r="I56" s="19" t="s">
        <v>545</v>
      </c>
      <c r="J56" s="19">
        <v>850</v>
      </c>
      <c r="K56" s="19" t="s">
        <v>2113</v>
      </c>
      <c r="L56" s="19">
        <v>2019</v>
      </c>
    </row>
    <row r="57" spans="1:12">
      <c r="A57" s="102">
        <v>51</v>
      </c>
      <c r="B57" s="22" t="s">
        <v>583</v>
      </c>
      <c r="C57" s="22" t="s">
        <v>564</v>
      </c>
      <c r="D57" s="22" t="s">
        <v>565</v>
      </c>
      <c r="E57" s="22" t="s">
        <v>35</v>
      </c>
      <c r="F57" s="22" t="s">
        <v>1770</v>
      </c>
      <c r="G57" s="22" t="s">
        <v>81</v>
      </c>
      <c r="H57" s="22" t="s">
        <v>14</v>
      </c>
      <c r="I57" s="22" t="s">
        <v>545</v>
      </c>
      <c r="J57" s="22">
        <v>300</v>
      </c>
      <c r="K57" s="22" t="s">
        <v>2117</v>
      </c>
      <c r="L57" s="22">
        <v>2010</v>
      </c>
    </row>
    <row r="58" spans="1:12">
      <c r="A58" s="103">
        <v>52</v>
      </c>
      <c r="B58" s="19" t="s">
        <v>590</v>
      </c>
      <c r="C58" s="19" t="s">
        <v>591</v>
      </c>
      <c r="D58" s="19" t="s">
        <v>592</v>
      </c>
      <c r="E58" s="19" t="s">
        <v>119</v>
      </c>
      <c r="F58" s="19" t="s">
        <v>1770</v>
      </c>
      <c r="G58" s="19" t="s">
        <v>81</v>
      </c>
      <c r="H58" s="19" t="s">
        <v>81</v>
      </c>
      <c r="I58" s="19" t="s">
        <v>83</v>
      </c>
      <c r="J58" s="19">
        <v>327</v>
      </c>
      <c r="K58" s="19" t="s">
        <v>2122</v>
      </c>
      <c r="L58" s="19">
        <v>2019</v>
      </c>
    </row>
    <row r="59" spans="1:12">
      <c r="A59" s="102">
        <v>53</v>
      </c>
      <c r="B59" s="22" t="s">
        <v>597</v>
      </c>
      <c r="C59" s="22" t="s">
        <v>594</v>
      </c>
      <c r="D59" s="22" t="s">
        <v>595</v>
      </c>
      <c r="E59" s="22" t="s">
        <v>35</v>
      </c>
      <c r="F59" s="22" t="s">
        <v>1770</v>
      </c>
      <c r="G59" s="22" t="s">
        <v>94</v>
      </c>
      <c r="H59" s="22" t="s">
        <v>94</v>
      </c>
      <c r="I59" s="22" t="s">
        <v>74</v>
      </c>
      <c r="J59" s="22">
        <v>250</v>
      </c>
      <c r="K59" s="22" t="s">
        <v>2125</v>
      </c>
      <c r="L59" s="22">
        <v>2013</v>
      </c>
    </row>
    <row r="60" spans="1:12">
      <c r="A60" s="103">
        <v>54</v>
      </c>
      <c r="B60" s="19" t="s">
        <v>643</v>
      </c>
      <c r="C60" s="19" t="s">
        <v>644</v>
      </c>
      <c r="D60" s="19" t="s">
        <v>645</v>
      </c>
      <c r="E60" s="19" t="s">
        <v>119</v>
      </c>
      <c r="F60" s="19" t="s">
        <v>1770</v>
      </c>
      <c r="G60" s="19" t="s">
        <v>81</v>
      </c>
      <c r="H60" s="19" t="s">
        <v>14</v>
      </c>
      <c r="I60" s="19" t="s">
        <v>56</v>
      </c>
      <c r="J60" s="19">
        <v>500</v>
      </c>
      <c r="K60" s="19" t="s">
        <v>2151</v>
      </c>
      <c r="L60" s="19">
        <v>2018</v>
      </c>
    </row>
    <row r="61" spans="1:12">
      <c r="A61" s="102">
        <v>55</v>
      </c>
      <c r="B61" s="22" t="s">
        <v>647</v>
      </c>
      <c r="C61" s="22" t="s">
        <v>644</v>
      </c>
      <c r="D61" s="22" t="s">
        <v>645</v>
      </c>
      <c r="E61" s="22" t="s">
        <v>119</v>
      </c>
      <c r="F61" s="22" t="s">
        <v>1770</v>
      </c>
      <c r="G61" s="22" t="s">
        <v>81</v>
      </c>
      <c r="H61" s="22" t="s">
        <v>14</v>
      </c>
      <c r="I61" s="22" t="s">
        <v>56</v>
      </c>
      <c r="J61" s="22">
        <v>600</v>
      </c>
      <c r="K61" s="22" t="s">
        <v>2153</v>
      </c>
      <c r="L61" s="22">
        <v>2009</v>
      </c>
    </row>
    <row r="62" spans="1:12">
      <c r="A62" s="103">
        <v>56</v>
      </c>
      <c r="B62" s="19" t="s">
        <v>688</v>
      </c>
      <c r="C62" s="19" t="s">
        <v>679</v>
      </c>
      <c r="D62" s="19" t="s">
        <v>680</v>
      </c>
      <c r="E62" s="19" t="s">
        <v>119</v>
      </c>
      <c r="F62" s="19" t="s">
        <v>1770</v>
      </c>
      <c r="G62" s="19" t="s">
        <v>94</v>
      </c>
      <c r="H62" s="19" t="s">
        <v>94</v>
      </c>
      <c r="I62" s="19" t="s">
        <v>56</v>
      </c>
      <c r="J62" s="19">
        <v>750</v>
      </c>
      <c r="K62" s="19" t="s">
        <v>2174</v>
      </c>
      <c r="L62" s="19">
        <v>2019</v>
      </c>
    </row>
    <row r="63" spans="1:12">
      <c r="A63" s="102">
        <v>57</v>
      </c>
      <c r="B63" s="22" t="s">
        <v>689</v>
      </c>
      <c r="C63" s="22" t="s">
        <v>679</v>
      </c>
      <c r="D63" s="22" t="s">
        <v>680</v>
      </c>
      <c r="E63" s="22" t="s">
        <v>119</v>
      </c>
      <c r="F63" s="22" t="s">
        <v>1770</v>
      </c>
      <c r="G63" s="22" t="s">
        <v>94</v>
      </c>
      <c r="H63" s="22" t="s">
        <v>94</v>
      </c>
      <c r="I63" s="22" t="s">
        <v>56</v>
      </c>
      <c r="J63" s="22">
        <v>750</v>
      </c>
      <c r="K63" s="22" t="s">
        <v>2174</v>
      </c>
      <c r="L63" s="22">
        <v>2019</v>
      </c>
    </row>
    <row r="64" spans="1:12">
      <c r="A64" s="103">
        <v>58</v>
      </c>
      <c r="B64" s="19" t="s">
        <v>692</v>
      </c>
      <c r="C64" s="19" t="s">
        <v>679</v>
      </c>
      <c r="D64" s="19" t="s">
        <v>680</v>
      </c>
      <c r="E64" s="19" t="s">
        <v>119</v>
      </c>
      <c r="F64" s="19" t="s">
        <v>1770</v>
      </c>
      <c r="G64" s="19" t="s">
        <v>94</v>
      </c>
      <c r="H64" s="19" t="s">
        <v>94</v>
      </c>
      <c r="I64" s="19" t="s">
        <v>56</v>
      </c>
      <c r="J64" s="19">
        <v>742.5</v>
      </c>
      <c r="K64" s="19" t="s">
        <v>2177</v>
      </c>
      <c r="L64" s="19">
        <v>2012</v>
      </c>
    </row>
    <row r="65" spans="1:12">
      <c r="A65" s="102">
        <v>59</v>
      </c>
      <c r="B65" s="22" t="s">
        <v>695</v>
      </c>
      <c r="C65" s="22" t="s">
        <v>679</v>
      </c>
      <c r="D65" s="22" t="s">
        <v>680</v>
      </c>
      <c r="E65" s="22" t="s">
        <v>119</v>
      </c>
      <c r="F65" s="22" t="s">
        <v>1770</v>
      </c>
      <c r="G65" s="22" t="s">
        <v>94</v>
      </c>
      <c r="H65" s="22" t="s">
        <v>94</v>
      </c>
      <c r="I65" s="22" t="s">
        <v>56</v>
      </c>
      <c r="J65" s="22">
        <v>500</v>
      </c>
      <c r="K65" s="22" t="s">
        <v>2180</v>
      </c>
      <c r="L65" s="22">
        <v>2015</v>
      </c>
    </row>
    <row r="66" spans="1:12">
      <c r="A66" s="103">
        <v>60</v>
      </c>
      <c r="B66" s="19" t="s">
        <v>730</v>
      </c>
      <c r="C66" s="19" t="s">
        <v>724</v>
      </c>
      <c r="D66" s="19" t="s">
        <v>725</v>
      </c>
      <c r="E66" s="19" t="s">
        <v>20</v>
      </c>
      <c r="F66" s="19" t="s">
        <v>1770</v>
      </c>
      <c r="G66" s="19" t="s">
        <v>81</v>
      </c>
      <c r="H66" s="19" t="s">
        <v>81</v>
      </c>
      <c r="I66" s="19" t="s">
        <v>56</v>
      </c>
      <c r="J66" s="19">
        <v>750</v>
      </c>
      <c r="K66" s="19" t="s">
        <v>2194</v>
      </c>
      <c r="L66" s="19">
        <v>2019</v>
      </c>
    </row>
    <row r="67" spans="1:12">
      <c r="A67" s="102">
        <v>61</v>
      </c>
      <c r="B67" s="22" t="s">
        <v>731</v>
      </c>
      <c r="C67" s="22" t="s">
        <v>724</v>
      </c>
      <c r="D67" s="22" t="s">
        <v>725</v>
      </c>
      <c r="E67" s="22" t="s">
        <v>20</v>
      </c>
      <c r="F67" s="22" t="s">
        <v>1770</v>
      </c>
      <c r="G67" s="22" t="s">
        <v>81</v>
      </c>
      <c r="H67" s="22" t="s">
        <v>81</v>
      </c>
      <c r="I67" s="22" t="s">
        <v>56</v>
      </c>
      <c r="J67" s="22">
        <v>750</v>
      </c>
      <c r="K67" s="22" t="s">
        <v>2194</v>
      </c>
      <c r="L67" s="22">
        <v>2019</v>
      </c>
    </row>
    <row r="68" spans="1:12">
      <c r="A68" s="103">
        <v>62</v>
      </c>
      <c r="B68" s="19" t="s">
        <v>736</v>
      </c>
      <c r="C68" s="19" t="s">
        <v>737</v>
      </c>
      <c r="D68" s="19" t="s">
        <v>738</v>
      </c>
      <c r="E68" s="19" t="s">
        <v>80</v>
      </c>
      <c r="F68" s="19" t="s">
        <v>1770</v>
      </c>
      <c r="G68" s="19" t="s">
        <v>55</v>
      </c>
      <c r="H68" s="19" t="s">
        <v>55</v>
      </c>
      <c r="I68" s="19" t="s">
        <v>56</v>
      </c>
      <c r="J68" s="19">
        <v>500</v>
      </c>
      <c r="K68" s="19" t="s">
        <v>2196</v>
      </c>
      <c r="L68" s="19">
        <v>2019</v>
      </c>
    </row>
    <row r="69" spans="1:12">
      <c r="A69" s="102">
        <v>63</v>
      </c>
      <c r="B69" s="22" t="s">
        <v>745</v>
      </c>
      <c r="C69" s="22" t="s">
        <v>740</v>
      </c>
      <c r="D69" s="22" t="s">
        <v>741</v>
      </c>
      <c r="E69" s="22" t="s">
        <v>119</v>
      </c>
      <c r="F69" s="22" t="s">
        <v>1770</v>
      </c>
      <c r="G69" s="22" t="s">
        <v>351</v>
      </c>
      <c r="H69" s="22" t="s">
        <v>351</v>
      </c>
      <c r="I69" s="22" t="s">
        <v>56</v>
      </c>
      <c r="J69" s="22">
        <v>500</v>
      </c>
      <c r="K69" s="22" t="s">
        <v>2201</v>
      </c>
      <c r="L69" s="22">
        <v>2019</v>
      </c>
    </row>
    <row r="70" spans="1:12">
      <c r="A70" s="103">
        <v>64</v>
      </c>
      <c r="B70" s="19" t="s">
        <v>757</v>
      </c>
      <c r="C70" s="19" t="s">
        <v>755</v>
      </c>
      <c r="D70" s="19" t="s">
        <v>756</v>
      </c>
      <c r="E70" s="19" t="s">
        <v>80</v>
      </c>
      <c r="F70" s="19" t="s">
        <v>1770</v>
      </c>
      <c r="G70" s="19" t="s">
        <v>94</v>
      </c>
      <c r="H70" s="19" t="s">
        <v>94</v>
      </c>
      <c r="I70" s="19" t="s">
        <v>545</v>
      </c>
      <c r="J70" s="19">
        <v>600</v>
      </c>
      <c r="K70" s="19" t="s">
        <v>1997</v>
      </c>
      <c r="L70" s="19">
        <v>2019</v>
      </c>
    </row>
    <row r="71" spans="1:12">
      <c r="A71" s="102">
        <v>65</v>
      </c>
      <c r="B71" s="22" t="s">
        <v>764</v>
      </c>
      <c r="C71" s="22" t="s">
        <v>761</v>
      </c>
      <c r="D71" s="22" t="s">
        <v>762</v>
      </c>
      <c r="E71" s="22" t="s">
        <v>35</v>
      </c>
      <c r="F71" s="22" t="s">
        <v>1770</v>
      </c>
      <c r="G71" s="22" t="s">
        <v>212</v>
      </c>
      <c r="H71" s="22" t="s">
        <v>351</v>
      </c>
      <c r="I71" s="22" t="s">
        <v>15</v>
      </c>
      <c r="J71" s="22">
        <v>500</v>
      </c>
      <c r="K71" s="22" t="s">
        <v>2032</v>
      </c>
      <c r="L71" s="22">
        <v>2019</v>
      </c>
    </row>
    <row r="72" spans="1:12">
      <c r="A72" s="103">
        <v>66</v>
      </c>
      <c r="B72" s="19" t="s">
        <v>795</v>
      </c>
      <c r="C72" s="19" t="s">
        <v>792</v>
      </c>
      <c r="D72" s="19" t="s">
        <v>793</v>
      </c>
      <c r="E72" s="19" t="s">
        <v>20</v>
      </c>
      <c r="F72" s="19" t="s">
        <v>1770</v>
      </c>
      <c r="G72" s="19" t="s">
        <v>55</v>
      </c>
      <c r="H72" s="19" t="s">
        <v>55</v>
      </c>
      <c r="I72" s="19" t="s">
        <v>22</v>
      </c>
      <c r="J72" s="19">
        <v>700</v>
      </c>
      <c r="K72" s="19" t="s">
        <v>1951</v>
      </c>
      <c r="L72" s="19">
        <v>2019</v>
      </c>
    </row>
    <row r="73" spans="1:12">
      <c r="A73" s="102">
        <v>67</v>
      </c>
      <c r="B73" s="22" t="s">
        <v>845</v>
      </c>
      <c r="C73" s="22" t="s">
        <v>846</v>
      </c>
      <c r="D73" s="22" t="s">
        <v>847</v>
      </c>
      <c r="E73" s="22" t="s">
        <v>12</v>
      </c>
      <c r="F73" s="22" t="s">
        <v>1770</v>
      </c>
      <c r="G73" s="22" t="s">
        <v>94</v>
      </c>
      <c r="H73" s="22" t="s">
        <v>94</v>
      </c>
      <c r="I73" s="22" t="s">
        <v>22</v>
      </c>
      <c r="J73" s="22">
        <v>500</v>
      </c>
      <c r="K73" s="22" t="s">
        <v>2237</v>
      </c>
      <c r="L73" s="22">
        <v>2018</v>
      </c>
    </row>
    <row r="74" spans="1:12">
      <c r="A74" s="103">
        <v>68</v>
      </c>
      <c r="B74" s="19" t="s">
        <v>852</v>
      </c>
      <c r="C74" s="19" t="s">
        <v>853</v>
      </c>
      <c r="D74" s="19" t="s">
        <v>854</v>
      </c>
      <c r="E74" s="19" t="s">
        <v>20</v>
      </c>
      <c r="F74" s="19" t="s">
        <v>1770</v>
      </c>
      <c r="G74" s="19" t="s">
        <v>413</v>
      </c>
      <c r="H74" s="19" t="s">
        <v>413</v>
      </c>
      <c r="I74" s="19" t="s">
        <v>56</v>
      </c>
      <c r="J74" s="19">
        <v>1000</v>
      </c>
      <c r="K74" s="19" t="s">
        <v>2060</v>
      </c>
      <c r="L74" s="19">
        <v>2019</v>
      </c>
    </row>
    <row r="75" spans="1:12">
      <c r="A75" s="102">
        <v>69</v>
      </c>
      <c r="B75" s="22" t="s">
        <v>855</v>
      </c>
      <c r="C75" s="22" t="s">
        <v>853</v>
      </c>
      <c r="D75" s="22" t="s">
        <v>854</v>
      </c>
      <c r="E75" s="22" t="s">
        <v>20</v>
      </c>
      <c r="F75" s="22" t="s">
        <v>1770</v>
      </c>
      <c r="G75" s="22" t="s">
        <v>413</v>
      </c>
      <c r="H75" s="22" t="s">
        <v>413</v>
      </c>
      <c r="I75" s="22" t="s">
        <v>56</v>
      </c>
      <c r="J75" s="22">
        <v>750</v>
      </c>
      <c r="K75" s="22" t="s">
        <v>2060</v>
      </c>
      <c r="L75" s="22">
        <v>2019</v>
      </c>
    </row>
    <row r="76" spans="1:12">
      <c r="A76" s="103">
        <v>70</v>
      </c>
      <c r="B76" s="19" t="s">
        <v>856</v>
      </c>
      <c r="C76" s="19" t="s">
        <v>853</v>
      </c>
      <c r="D76" s="19" t="s">
        <v>854</v>
      </c>
      <c r="E76" s="19" t="s">
        <v>20</v>
      </c>
      <c r="F76" s="19" t="s">
        <v>1770</v>
      </c>
      <c r="G76" s="19" t="s">
        <v>413</v>
      </c>
      <c r="H76" s="19" t="s">
        <v>413</v>
      </c>
      <c r="I76" s="19" t="s">
        <v>56</v>
      </c>
      <c r="J76" s="19">
        <v>750</v>
      </c>
      <c r="K76" s="19" t="s">
        <v>2060</v>
      </c>
      <c r="L76" s="19">
        <v>2019</v>
      </c>
    </row>
    <row r="77" spans="1:12">
      <c r="A77" s="102">
        <v>71</v>
      </c>
      <c r="B77" s="22" t="s">
        <v>857</v>
      </c>
      <c r="C77" s="22" t="s">
        <v>858</v>
      </c>
      <c r="D77" s="22" t="s">
        <v>859</v>
      </c>
      <c r="E77" s="22" t="s">
        <v>35</v>
      </c>
      <c r="F77" s="22" t="s">
        <v>1770</v>
      </c>
      <c r="G77" s="22" t="s">
        <v>212</v>
      </c>
      <c r="H77" s="22" t="s">
        <v>351</v>
      </c>
      <c r="I77" s="22" t="s">
        <v>15</v>
      </c>
      <c r="J77" s="22">
        <v>550</v>
      </c>
      <c r="K77" s="22" t="s">
        <v>2242</v>
      </c>
      <c r="L77" s="22">
        <v>2006</v>
      </c>
    </row>
    <row r="78" spans="1:12">
      <c r="A78" s="103">
        <v>72</v>
      </c>
      <c r="B78" s="19" t="s">
        <v>860</v>
      </c>
      <c r="C78" s="19" t="s">
        <v>858</v>
      </c>
      <c r="D78" s="19" t="s">
        <v>859</v>
      </c>
      <c r="E78" s="19" t="s">
        <v>35</v>
      </c>
      <c r="F78" s="19" t="s">
        <v>1770</v>
      </c>
      <c r="G78" s="19" t="s">
        <v>212</v>
      </c>
      <c r="H78" s="19" t="s">
        <v>351</v>
      </c>
      <c r="I78" s="19" t="s">
        <v>15</v>
      </c>
      <c r="J78" s="19">
        <v>600</v>
      </c>
      <c r="K78" s="19" t="s">
        <v>2243</v>
      </c>
      <c r="L78" s="19">
        <v>2007</v>
      </c>
    </row>
    <row r="79" spans="1:12">
      <c r="A79" s="102">
        <v>73</v>
      </c>
      <c r="B79" s="22" t="s">
        <v>861</v>
      </c>
      <c r="C79" s="22" t="s">
        <v>858</v>
      </c>
      <c r="D79" s="22" t="s">
        <v>859</v>
      </c>
      <c r="E79" s="22" t="s">
        <v>35</v>
      </c>
      <c r="F79" s="22" t="s">
        <v>1770</v>
      </c>
      <c r="G79" s="22" t="s">
        <v>212</v>
      </c>
      <c r="H79" s="22" t="s">
        <v>351</v>
      </c>
      <c r="I79" s="22" t="s">
        <v>15</v>
      </c>
      <c r="J79" s="22">
        <v>650</v>
      </c>
      <c r="K79" s="22" t="s">
        <v>2244</v>
      </c>
      <c r="L79" s="22">
        <v>2008</v>
      </c>
    </row>
    <row r="80" spans="1:12">
      <c r="A80" s="103">
        <v>74</v>
      </c>
      <c r="B80" s="19" t="s">
        <v>862</v>
      </c>
      <c r="C80" s="19" t="s">
        <v>858</v>
      </c>
      <c r="D80" s="19" t="s">
        <v>859</v>
      </c>
      <c r="E80" s="19" t="s">
        <v>35</v>
      </c>
      <c r="F80" s="19" t="s">
        <v>1770</v>
      </c>
      <c r="G80" s="19" t="s">
        <v>212</v>
      </c>
      <c r="H80" s="19" t="s">
        <v>351</v>
      </c>
      <c r="I80" s="19" t="s">
        <v>15</v>
      </c>
      <c r="J80" s="19">
        <v>290</v>
      </c>
      <c r="K80" s="19" t="s">
        <v>2245</v>
      </c>
      <c r="L80" s="19">
        <v>2012</v>
      </c>
    </row>
    <row r="81" spans="1:12">
      <c r="A81" s="102">
        <v>75</v>
      </c>
      <c r="B81" s="22" t="s">
        <v>863</v>
      </c>
      <c r="C81" s="22" t="s">
        <v>858</v>
      </c>
      <c r="D81" s="22" t="s">
        <v>859</v>
      </c>
      <c r="E81" s="22" t="s">
        <v>35</v>
      </c>
      <c r="F81" s="22" t="s">
        <v>1770</v>
      </c>
      <c r="G81" s="22" t="s">
        <v>212</v>
      </c>
      <c r="H81" s="22" t="s">
        <v>351</v>
      </c>
      <c r="I81" s="22" t="s">
        <v>15</v>
      </c>
      <c r="J81" s="22">
        <v>1000</v>
      </c>
      <c r="K81" s="22" t="s">
        <v>2246</v>
      </c>
      <c r="L81" s="22">
        <v>2013</v>
      </c>
    </row>
    <row r="82" spans="1:12">
      <c r="A82" s="103">
        <v>76</v>
      </c>
      <c r="B82" s="19" t="s">
        <v>864</v>
      </c>
      <c r="C82" s="19" t="s">
        <v>858</v>
      </c>
      <c r="D82" s="19" t="s">
        <v>859</v>
      </c>
      <c r="E82" s="19" t="s">
        <v>35</v>
      </c>
      <c r="F82" s="19" t="s">
        <v>1770</v>
      </c>
      <c r="G82" s="19" t="s">
        <v>212</v>
      </c>
      <c r="H82" s="19" t="s">
        <v>351</v>
      </c>
      <c r="I82" s="19" t="s">
        <v>15</v>
      </c>
      <c r="J82" s="19">
        <v>1000</v>
      </c>
      <c r="K82" s="19" t="s">
        <v>2002</v>
      </c>
      <c r="L82" s="19">
        <v>2015</v>
      </c>
    </row>
    <row r="83" spans="1:12">
      <c r="A83" s="102">
        <v>77</v>
      </c>
      <c r="B83" s="22" t="s">
        <v>877</v>
      </c>
      <c r="C83" s="22" t="s">
        <v>869</v>
      </c>
      <c r="D83" s="22" t="s">
        <v>870</v>
      </c>
      <c r="E83" s="22" t="s">
        <v>119</v>
      </c>
      <c r="F83" s="22" t="s">
        <v>1770</v>
      </c>
      <c r="G83" s="22" t="s">
        <v>94</v>
      </c>
      <c r="H83" s="22" t="s">
        <v>94</v>
      </c>
      <c r="I83" s="22" t="s">
        <v>83</v>
      </c>
      <c r="J83" s="22">
        <v>500</v>
      </c>
      <c r="K83" s="22" t="s">
        <v>2251</v>
      </c>
      <c r="L83" s="22">
        <v>2019</v>
      </c>
    </row>
    <row r="84" spans="1:12">
      <c r="A84" s="103">
        <v>78</v>
      </c>
      <c r="B84" s="19" t="s">
        <v>878</v>
      </c>
      <c r="C84" s="19" t="s">
        <v>879</v>
      </c>
      <c r="D84" s="19" t="s">
        <v>880</v>
      </c>
      <c r="E84" s="19" t="s">
        <v>35</v>
      </c>
      <c r="F84" s="19" t="s">
        <v>1770</v>
      </c>
      <c r="G84" s="19" t="s">
        <v>81</v>
      </c>
      <c r="H84" s="19" t="s">
        <v>351</v>
      </c>
      <c r="I84" s="19" t="s">
        <v>269</v>
      </c>
      <c r="J84" s="19">
        <v>300</v>
      </c>
      <c r="K84" s="19" t="s">
        <v>2252</v>
      </c>
      <c r="L84" s="19">
        <v>2018</v>
      </c>
    </row>
    <row r="85" spans="1:12">
      <c r="A85" s="102">
        <v>79</v>
      </c>
      <c r="B85" s="22" t="s">
        <v>881</v>
      </c>
      <c r="C85" s="22" t="s">
        <v>879</v>
      </c>
      <c r="D85" s="22" t="s">
        <v>880</v>
      </c>
      <c r="E85" s="22" t="s">
        <v>35</v>
      </c>
      <c r="F85" s="22" t="s">
        <v>1770</v>
      </c>
      <c r="G85" s="22" t="s">
        <v>81</v>
      </c>
      <c r="H85" s="22" t="s">
        <v>351</v>
      </c>
      <c r="I85" s="22" t="s">
        <v>269</v>
      </c>
      <c r="J85" s="22">
        <v>300</v>
      </c>
      <c r="K85" s="22" t="s">
        <v>2150</v>
      </c>
      <c r="L85" s="22">
        <v>2019</v>
      </c>
    </row>
    <row r="86" spans="1:12">
      <c r="A86" s="103">
        <v>80</v>
      </c>
      <c r="B86" s="19" t="s">
        <v>885</v>
      </c>
      <c r="C86" s="19" t="s">
        <v>883</v>
      </c>
      <c r="D86" s="19" t="s">
        <v>884</v>
      </c>
      <c r="E86" s="19" t="s">
        <v>35</v>
      </c>
      <c r="F86" s="19" t="s">
        <v>1770</v>
      </c>
      <c r="G86" s="19" t="s">
        <v>81</v>
      </c>
      <c r="H86" s="19" t="s">
        <v>82</v>
      </c>
      <c r="I86" s="19" t="s">
        <v>83</v>
      </c>
      <c r="J86" s="19">
        <v>255</v>
      </c>
      <c r="K86" s="19" t="s">
        <v>2202</v>
      </c>
      <c r="L86" s="19">
        <v>2017</v>
      </c>
    </row>
    <row r="87" spans="1:12">
      <c r="A87" s="102">
        <v>81</v>
      </c>
      <c r="B87" s="22" t="s">
        <v>910</v>
      </c>
      <c r="C87" s="22" t="s">
        <v>905</v>
      </c>
      <c r="D87" s="22" t="s">
        <v>903</v>
      </c>
      <c r="E87" s="22" t="s">
        <v>80</v>
      </c>
      <c r="F87" s="22" t="s">
        <v>1770</v>
      </c>
      <c r="G87" s="22" t="s">
        <v>81</v>
      </c>
      <c r="H87" s="22" t="s">
        <v>82</v>
      </c>
      <c r="I87" s="22" t="s">
        <v>70</v>
      </c>
      <c r="J87" s="22">
        <v>750</v>
      </c>
      <c r="K87" s="22" t="s">
        <v>2265</v>
      </c>
      <c r="L87" s="22">
        <v>2019</v>
      </c>
    </row>
    <row r="88" spans="1:12">
      <c r="A88" s="103">
        <v>82</v>
      </c>
      <c r="B88" s="19" t="s">
        <v>921</v>
      </c>
      <c r="C88" s="19" t="s">
        <v>922</v>
      </c>
      <c r="D88" s="19" t="s">
        <v>923</v>
      </c>
      <c r="E88" s="19" t="s">
        <v>20</v>
      </c>
      <c r="F88" s="19" t="s">
        <v>1770</v>
      </c>
      <c r="G88" s="19" t="s">
        <v>55</v>
      </c>
      <c r="H88" s="19" t="s">
        <v>55</v>
      </c>
      <c r="I88" s="19" t="s">
        <v>56</v>
      </c>
      <c r="J88" s="19">
        <v>500</v>
      </c>
      <c r="K88" s="19" t="s">
        <v>2113</v>
      </c>
      <c r="L88" s="19">
        <v>2019</v>
      </c>
    </row>
    <row r="89" spans="1:12">
      <c r="A89" s="102">
        <v>83</v>
      </c>
      <c r="B89" s="22" t="s">
        <v>937</v>
      </c>
      <c r="C89" s="22" t="s">
        <v>934</v>
      </c>
      <c r="D89" s="22" t="s">
        <v>935</v>
      </c>
      <c r="E89" s="22" t="s">
        <v>119</v>
      </c>
      <c r="F89" s="22" t="s">
        <v>1770</v>
      </c>
      <c r="G89" s="22" t="s">
        <v>94</v>
      </c>
      <c r="H89" s="22" t="s">
        <v>94</v>
      </c>
      <c r="I89" s="22" t="s">
        <v>15</v>
      </c>
      <c r="J89" s="22">
        <v>300</v>
      </c>
      <c r="K89" s="22" t="s">
        <v>2195</v>
      </c>
      <c r="L89" s="22">
        <v>2013</v>
      </c>
    </row>
    <row r="90" spans="1:12">
      <c r="A90" s="103">
        <v>84</v>
      </c>
      <c r="B90" s="19" t="s">
        <v>939</v>
      </c>
      <c r="C90" s="19" t="s">
        <v>934</v>
      </c>
      <c r="D90" s="19" t="s">
        <v>935</v>
      </c>
      <c r="E90" s="19" t="s">
        <v>12</v>
      </c>
      <c r="F90" s="19" t="s">
        <v>1770</v>
      </c>
      <c r="G90" s="19" t="s">
        <v>94</v>
      </c>
      <c r="H90" s="19" t="s">
        <v>94</v>
      </c>
      <c r="I90" s="19" t="s">
        <v>15</v>
      </c>
      <c r="J90" s="19">
        <v>500</v>
      </c>
      <c r="K90" s="19" t="s">
        <v>2279</v>
      </c>
      <c r="L90" s="19">
        <v>2019</v>
      </c>
    </row>
    <row r="91" spans="1:12">
      <c r="A91" s="102">
        <v>85</v>
      </c>
      <c r="B91" s="22" t="s">
        <v>940</v>
      </c>
      <c r="C91" s="22" t="s">
        <v>941</v>
      </c>
      <c r="D91" s="22" t="s">
        <v>942</v>
      </c>
      <c r="E91" s="22" t="s">
        <v>20</v>
      </c>
      <c r="F91" s="22" t="s">
        <v>1770</v>
      </c>
      <c r="G91" s="22" t="s">
        <v>81</v>
      </c>
      <c r="H91" s="22" t="s">
        <v>81</v>
      </c>
      <c r="I91" s="22" t="s">
        <v>70</v>
      </c>
      <c r="J91" s="22">
        <v>500</v>
      </c>
      <c r="K91" s="22" t="s">
        <v>1933</v>
      </c>
      <c r="L91" s="22">
        <v>2018</v>
      </c>
    </row>
    <row r="92" spans="1:12">
      <c r="A92" s="103">
        <v>86</v>
      </c>
      <c r="B92" s="19" t="s">
        <v>943</v>
      </c>
      <c r="C92" s="19" t="s">
        <v>944</v>
      </c>
      <c r="D92" s="19" t="s">
        <v>945</v>
      </c>
      <c r="E92" s="19" t="s">
        <v>80</v>
      </c>
      <c r="F92" s="19" t="s">
        <v>1770</v>
      </c>
      <c r="G92" s="19" t="s">
        <v>423</v>
      </c>
      <c r="H92" s="19" t="s">
        <v>21</v>
      </c>
      <c r="I92" s="19" t="s">
        <v>22</v>
      </c>
      <c r="J92" s="19">
        <v>500</v>
      </c>
      <c r="K92" s="19" t="s">
        <v>2280</v>
      </c>
      <c r="L92" s="19">
        <v>2019</v>
      </c>
    </row>
    <row r="93" spans="1:12">
      <c r="A93" s="102">
        <v>87</v>
      </c>
      <c r="B93" s="22" t="s">
        <v>946</v>
      </c>
      <c r="C93" s="22" t="s">
        <v>944</v>
      </c>
      <c r="D93" s="22" t="s">
        <v>945</v>
      </c>
      <c r="E93" s="22" t="s">
        <v>80</v>
      </c>
      <c r="F93" s="22" t="s">
        <v>1770</v>
      </c>
      <c r="G93" s="22" t="s">
        <v>423</v>
      </c>
      <c r="H93" s="22" t="s">
        <v>21</v>
      </c>
      <c r="I93" s="22" t="s">
        <v>22</v>
      </c>
      <c r="J93" s="22">
        <v>500</v>
      </c>
      <c r="K93" s="22" t="s">
        <v>2280</v>
      </c>
      <c r="L93" s="22">
        <v>2019</v>
      </c>
    </row>
    <row r="94" spans="1:12">
      <c r="A94" s="103">
        <v>88</v>
      </c>
      <c r="B94" s="19" t="s">
        <v>964</v>
      </c>
      <c r="C94" s="19" t="s">
        <v>965</v>
      </c>
      <c r="D94" s="19" t="s">
        <v>966</v>
      </c>
      <c r="E94" s="19" t="s">
        <v>35</v>
      </c>
      <c r="F94" s="19" t="s">
        <v>1770</v>
      </c>
      <c r="G94" s="19" t="s">
        <v>94</v>
      </c>
      <c r="H94" s="19" t="s">
        <v>94</v>
      </c>
      <c r="I94" s="19" t="s">
        <v>83</v>
      </c>
      <c r="J94" s="19">
        <v>500</v>
      </c>
      <c r="K94" s="19" t="s">
        <v>2290</v>
      </c>
      <c r="L94" s="19">
        <v>2016</v>
      </c>
    </row>
    <row r="95" spans="1:12">
      <c r="A95" s="102">
        <v>89</v>
      </c>
      <c r="B95" s="22" t="s">
        <v>967</v>
      </c>
      <c r="C95" s="22" t="s">
        <v>965</v>
      </c>
      <c r="D95" s="22" t="s">
        <v>966</v>
      </c>
      <c r="E95" s="22" t="s">
        <v>35</v>
      </c>
      <c r="F95" s="22" t="s">
        <v>1770</v>
      </c>
      <c r="G95" s="22" t="s">
        <v>94</v>
      </c>
      <c r="H95" s="22" t="s">
        <v>94</v>
      </c>
      <c r="I95" s="22" t="s">
        <v>83</v>
      </c>
      <c r="J95" s="22">
        <v>600</v>
      </c>
      <c r="K95" s="22" t="s">
        <v>2057</v>
      </c>
      <c r="L95" s="22">
        <v>2017</v>
      </c>
    </row>
    <row r="96" spans="1:12">
      <c r="A96" s="103">
        <v>90</v>
      </c>
      <c r="B96" s="19" t="s">
        <v>968</v>
      </c>
      <c r="C96" s="19" t="s">
        <v>965</v>
      </c>
      <c r="D96" s="19" t="s">
        <v>966</v>
      </c>
      <c r="E96" s="19" t="s">
        <v>35</v>
      </c>
      <c r="F96" s="19" t="s">
        <v>1770</v>
      </c>
      <c r="G96" s="19" t="s">
        <v>94</v>
      </c>
      <c r="H96" s="19" t="s">
        <v>94</v>
      </c>
      <c r="I96" s="19" t="s">
        <v>83</v>
      </c>
      <c r="J96" s="19">
        <v>600</v>
      </c>
      <c r="K96" s="19" t="s">
        <v>2291</v>
      </c>
      <c r="L96" s="19">
        <v>2018</v>
      </c>
    </row>
    <row r="97" spans="1:12">
      <c r="A97" s="102">
        <v>91</v>
      </c>
      <c r="B97" s="22" t="s">
        <v>969</v>
      </c>
      <c r="C97" s="22" t="s">
        <v>965</v>
      </c>
      <c r="D97" s="22" t="s">
        <v>966</v>
      </c>
      <c r="E97" s="22" t="s">
        <v>35</v>
      </c>
      <c r="F97" s="22" t="s">
        <v>1770</v>
      </c>
      <c r="G97" s="22" t="s">
        <v>94</v>
      </c>
      <c r="H97" s="22" t="s">
        <v>94</v>
      </c>
      <c r="I97" s="22" t="s">
        <v>83</v>
      </c>
      <c r="J97" s="22">
        <v>279.2</v>
      </c>
      <c r="K97" s="22" t="s">
        <v>2292</v>
      </c>
      <c r="L97" s="22">
        <v>2013</v>
      </c>
    </row>
    <row r="98" spans="1:12">
      <c r="A98" s="103">
        <v>92</v>
      </c>
      <c r="B98" s="19" t="s">
        <v>970</v>
      </c>
      <c r="C98" s="19" t="s">
        <v>965</v>
      </c>
      <c r="D98" s="19" t="s">
        <v>966</v>
      </c>
      <c r="E98" s="19" t="s">
        <v>35</v>
      </c>
      <c r="F98" s="19" t="s">
        <v>1770</v>
      </c>
      <c r="G98" s="19" t="s">
        <v>94</v>
      </c>
      <c r="H98" s="19" t="s">
        <v>94</v>
      </c>
      <c r="I98" s="19" t="s">
        <v>83</v>
      </c>
      <c r="J98" s="19">
        <v>257.10000000000002</v>
      </c>
      <c r="K98" s="19" t="s">
        <v>2293</v>
      </c>
      <c r="L98" s="19">
        <v>2014</v>
      </c>
    </row>
    <row r="99" spans="1:12">
      <c r="A99" s="102">
        <v>93</v>
      </c>
      <c r="B99" s="22" t="s">
        <v>971</v>
      </c>
      <c r="C99" s="22" t="s">
        <v>965</v>
      </c>
      <c r="D99" s="22" t="s">
        <v>966</v>
      </c>
      <c r="E99" s="22" t="s">
        <v>35</v>
      </c>
      <c r="F99" s="22" t="s">
        <v>1770</v>
      </c>
      <c r="G99" s="22" t="s">
        <v>94</v>
      </c>
      <c r="H99" s="22" t="s">
        <v>94</v>
      </c>
      <c r="I99" s="22" t="s">
        <v>83</v>
      </c>
      <c r="J99" s="22">
        <v>750</v>
      </c>
      <c r="K99" s="22" t="s">
        <v>1938</v>
      </c>
      <c r="L99" s="22">
        <v>2016</v>
      </c>
    </row>
    <row r="100" spans="1:12">
      <c r="A100" s="103">
        <v>94</v>
      </c>
      <c r="B100" s="19" t="s">
        <v>972</v>
      </c>
      <c r="C100" s="19" t="s">
        <v>965</v>
      </c>
      <c r="D100" s="19" t="s">
        <v>966</v>
      </c>
      <c r="E100" s="19" t="s">
        <v>35</v>
      </c>
      <c r="F100" s="19" t="s">
        <v>1770</v>
      </c>
      <c r="G100" s="19" t="s">
        <v>94</v>
      </c>
      <c r="H100" s="19" t="s">
        <v>94</v>
      </c>
      <c r="I100" s="19" t="s">
        <v>83</v>
      </c>
      <c r="J100" s="19">
        <v>395.7</v>
      </c>
      <c r="K100" s="19" t="s">
        <v>2294</v>
      </c>
      <c r="L100" s="19">
        <v>2015</v>
      </c>
    </row>
    <row r="101" spans="1:12">
      <c r="A101" s="102">
        <v>95</v>
      </c>
      <c r="B101" s="22" t="s">
        <v>990</v>
      </c>
      <c r="C101" s="22" t="s">
        <v>984</v>
      </c>
      <c r="D101" s="22" t="s">
        <v>985</v>
      </c>
      <c r="E101" s="22" t="s">
        <v>35</v>
      </c>
      <c r="F101" s="22" t="s">
        <v>1770</v>
      </c>
      <c r="G101" s="22" t="s">
        <v>81</v>
      </c>
      <c r="H101" s="22" t="s">
        <v>14</v>
      </c>
      <c r="I101" s="22" t="s">
        <v>56</v>
      </c>
      <c r="J101" s="22">
        <v>600</v>
      </c>
      <c r="K101" s="22" t="s">
        <v>2301</v>
      </c>
      <c r="L101" s="22">
        <v>2003</v>
      </c>
    </row>
    <row r="102" spans="1:12">
      <c r="A102" s="103">
        <v>96</v>
      </c>
      <c r="B102" s="19" t="s">
        <v>993</v>
      </c>
      <c r="C102" s="19" t="s">
        <v>994</v>
      </c>
      <c r="D102" s="19" t="s">
        <v>995</v>
      </c>
      <c r="E102" s="19" t="s">
        <v>157</v>
      </c>
      <c r="F102" s="19" t="s">
        <v>1770</v>
      </c>
      <c r="G102" s="19" t="s">
        <v>36</v>
      </c>
      <c r="H102" s="19" t="s">
        <v>36</v>
      </c>
      <c r="I102" s="19" t="s">
        <v>22</v>
      </c>
      <c r="J102" s="19">
        <v>500</v>
      </c>
      <c r="K102" s="19" t="s">
        <v>2134</v>
      </c>
      <c r="L102" s="19">
        <v>2012</v>
      </c>
    </row>
    <row r="103" spans="1:12">
      <c r="A103" s="102">
        <v>97</v>
      </c>
      <c r="B103" s="22" t="s">
        <v>996</v>
      </c>
      <c r="C103" s="22" t="s">
        <v>997</v>
      </c>
      <c r="D103" s="22" t="s">
        <v>998</v>
      </c>
      <c r="E103" s="22" t="s">
        <v>35</v>
      </c>
      <c r="F103" s="22" t="s">
        <v>1770</v>
      </c>
      <c r="G103" s="22" t="s">
        <v>94</v>
      </c>
      <c r="H103" s="22" t="s">
        <v>94</v>
      </c>
      <c r="I103" s="22" t="s">
        <v>83</v>
      </c>
      <c r="J103" s="22">
        <v>500</v>
      </c>
      <c r="K103" s="22" t="s">
        <v>2164</v>
      </c>
      <c r="L103" s="22">
        <v>2019</v>
      </c>
    </row>
    <row r="104" spans="1:12">
      <c r="A104" s="103">
        <v>98</v>
      </c>
      <c r="B104" s="19" t="s">
        <v>1015</v>
      </c>
      <c r="C104" s="19" t="s">
        <v>1016</v>
      </c>
      <c r="D104" s="19" t="s">
        <v>1017</v>
      </c>
      <c r="E104" s="19" t="s">
        <v>93</v>
      </c>
      <c r="F104" s="19" t="s">
        <v>1770</v>
      </c>
      <c r="G104" s="19" t="s">
        <v>1018</v>
      </c>
      <c r="H104" s="19" t="s">
        <v>14</v>
      </c>
      <c r="I104" s="19" t="s">
        <v>37</v>
      </c>
      <c r="J104" s="19">
        <v>550</v>
      </c>
      <c r="K104" s="19" t="s">
        <v>1986</v>
      </c>
      <c r="L104" s="19">
        <v>2018</v>
      </c>
    </row>
    <row r="105" spans="1:12">
      <c r="A105" s="102">
        <v>99</v>
      </c>
      <c r="B105" s="22" t="s">
        <v>1022</v>
      </c>
      <c r="C105" s="22" t="s">
        <v>1020</v>
      </c>
      <c r="D105" s="22" t="s">
        <v>1021</v>
      </c>
      <c r="E105" s="22" t="s">
        <v>119</v>
      </c>
      <c r="F105" s="22" t="s">
        <v>1770</v>
      </c>
      <c r="G105" s="22" t="s">
        <v>94</v>
      </c>
      <c r="H105" s="22" t="s">
        <v>94</v>
      </c>
      <c r="I105" s="22" t="s">
        <v>87</v>
      </c>
      <c r="J105" s="22">
        <v>500</v>
      </c>
      <c r="K105" s="22" t="s">
        <v>2312</v>
      </c>
      <c r="L105" s="22">
        <v>2014</v>
      </c>
    </row>
    <row r="106" spans="1:12">
      <c r="A106" s="103">
        <v>100</v>
      </c>
      <c r="B106" s="19" t="s">
        <v>1061</v>
      </c>
      <c r="C106" s="19" t="s">
        <v>1058</v>
      </c>
      <c r="D106" s="19" t="s">
        <v>1059</v>
      </c>
      <c r="E106" s="19" t="s">
        <v>119</v>
      </c>
      <c r="F106" s="19" t="s">
        <v>1770</v>
      </c>
      <c r="G106" s="19" t="s">
        <v>94</v>
      </c>
      <c r="H106" s="19" t="s">
        <v>94</v>
      </c>
      <c r="I106" s="19" t="s">
        <v>83</v>
      </c>
      <c r="J106" s="19">
        <v>600</v>
      </c>
      <c r="K106" s="19" t="s">
        <v>2326</v>
      </c>
      <c r="L106" s="19">
        <v>2011</v>
      </c>
    </row>
    <row r="107" spans="1:12">
      <c r="A107" s="102">
        <v>101</v>
      </c>
      <c r="B107" s="22" t="s">
        <v>1074</v>
      </c>
      <c r="C107" s="22" t="s">
        <v>1075</v>
      </c>
      <c r="D107" s="22" t="s">
        <v>1076</v>
      </c>
      <c r="E107" s="22" t="s">
        <v>20</v>
      </c>
      <c r="F107" s="22" t="s">
        <v>1770</v>
      </c>
      <c r="G107" s="22" t="s">
        <v>14</v>
      </c>
      <c r="H107" s="22" t="s">
        <v>14</v>
      </c>
      <c r="I107" s="22" t="s">
        <v>269</v>
      </c>
      <c r="J107" s="22">
        <v>750</v>
      </c>
      <c r="K107" s="22" t="s">
        <v>2258</v>
      </c>
      <c r="L107" s="22">
        <v>2017</v>
      </c>
    </row>
    <row r="108" spans="1:12">
      <c r="A108" s="103">
        <v>102</v>
      </c>
      <c r="B108" s="19" t="s">
        <v>1077</v>
      </c>
      <c r="C108" s="19" t="s">
        <v>1075</v>
      </c>
      <c r="D108" s="19" t="s">
        <v>1076</v>
      </c>
      <c r="E108" s="19" t="s">
        <v>20</v>
      </c>
      <c r="F108" s="19" t="s">
        <v>1770</v>
      </c>
      <c r="G108" s="19" t="s">
        <v>14</v>
      </c>
      <c r="H108" s="19" t="s">
        <v>14</v>
      </c>
      <c r="I108" s="19" t="s">
        <v>269</v>
      </c>
      <c r="J108" s="19">
        <v>500</v>
      </c>
      <c r="K108" s="19" t="s">
        <v>1950</v>
      </c>
      <c r="L108" s="19">
        <v>2018</v>
      </c>
    </row>
    <row r="109" spans="1:12">
      <c r="A109" s="102">
        <v>103</v>
      </c>
      <c r="B109" s="22" t="s">
        <v>1078</v>
      </c>
      <c r="C109" s="22" t="s">
        <v>1079</v>
      </c>
      <c r="D109" s="22" t="s">
        <v>1076</v>
      </c>
      <c r="E109" s="22" t="s">
        <v>20</v>
      </c>
      <c r="F109" s="22" t="s">
        <v>1770</v>
      </c>
      <c r="G109" s="22" t="s">
        <v>14</v>
      </c>
      <c r="H109" s="22" t="s">
        <v>14</v>
      </c>
      <c r="I109" s="22" t="s">
        <v>269</v>
      </c>
      <c r="J109" s="22">
        <v>500</v>
      </c>
      <c r="K109" s="22" t="s">
        <v>2336</v>
      </c>
      <c r="L109" s="22">
        <v>2019</v>
      </c>
    </row>
    <row r="110" spans="1:12">
      <c r="A110" s="103">
        <v>104</v>
      </c>
      <c r="B110" s="19" t="s">
        <v>1080</v>
      </c>
      <c r="C110" s="19" t="s">
        <v>1075</v>
      </c>
      <c r="D110" s="19" t="s">
        <v>1076</v>
      </c>
      <c r="E110" s="19" t="s">
        <v>20</v>
      </c>
      <c r="F110" s="19" t="s">
        <v>1770</v>
      </c>
      <c r="G110" s="19" t="s">
        <v>14</v>
      </c>
      <c r="H110" s="19" t="s">
        <v>14</v>
      </c>
      <c r="I110" s="19" t="s">
        <v>269</v>
      </c>
      <c r="J110" s="19">
        <v>500</v>
      </c>
      <c r="K110" s="19" t="s">
        <v>1978</v>
      </c>
      <c r="L110" s="19">
        <v>2019</v>
      </c>
    </row>
    <row r="111" spans="1:12">
      <c r="A111" s="102">
        <v>105</v>
      </c>
      <c r="B111" s="22" t="s">
        <v>1081</v>
      </c>
      <c r="C111" s="22" t="s">
        <v>1075</v>
      </c>
      <c r="D111" s="22" t="s">
        <v>1076</v>
      </c>
      <c r="E111" s="22" t="s">
        <v>20</v>
      </c>
      <c r="F111" s="22" t="s">
        <v>1770</v>
      </c>
      <c r="G111" s="22" t="s">
        <v>14</v>
      </c>
      <c r="H111" s="22" t="s">
        <v>14</v>
      </c>
      <c r="I111" s="22" t="s">
        <v>269</v>
      </c>
      <c r="J111" s="22">
        <v>750</v>
      </c>
      <c r="K111" s="22" t="s">
        <v>1974</v>
      </c>
      <c r="L111" s="22">
        <v>2016</v>
      </c>
    </row>
    <row r="112" spans="1:12">
      <c r="A112" s="103">
        <v>106</v>
      </c>
      <c r="B112" s="19" t="s">
        <v>1088</v>
      </c>
      <c r="C112" s="19" t="s">
        <v>1083</v>
      </c>
      <c r="D112" s="19" t="s">
        <v>1084</v>
      </c>
      <c r="E112" s="19" t="s">
        <v>119</v>
      </c>
      <c r="F112" s="19" t="s">
        <v>1770</v>
      </c>
      <c r="G112" s="19" t="s">
        <v>94</v>
      </c>
      <c r="H112" s="19" t="s">
        <v>94</v>
      </c>
      <c r="I112" s="19" t="s">
        <v>70</v>
      </c>
      <c r="J112" s="19">
        <v>400</v>
      </c>
      <c r="K112" s="19" t="s">
        <v>1915</v>
      </c>
      <c r="L112" s="19">
        <v>2019</v>
      </c>
    </row>
    <row r="113" spans="1:12">
      <c r="A113" s="102">
        <v>107</v>
      </c>
      <c r="B113" s="22" t="s">
        <v>1089</v>
      </c>
      <c r="C113" s="22" t="s">
        <v>1083</v>
      </c>
      <c r="D113" s="22" t="s">
        <v>1084</v>
      </c>
      <c r="E113" s="22" t="s">
        <v>119</v>
      </c>
      <c r="F113" s="22" t="s">
        <v>1770</v>
      </c>
      <c r="G113" s="22" t="s">
        <v>94</v>
      </c>
      <c r="H113" s="22" t="s">
        <v>94</v>
      </c>
      <c r="I113" s="22" t="s">
        <v>70</v>
      </c>
      <c r="J113" s="22">
        <v>400</v>
      </c>
      <c r="K113" s="22" t="s">
        <v>2340</v>
      </c>
      <c r="L113" s="22">
        <v>2012</v>
      </c>
    </row>
    <row r="114" spans="1:12">
      <c r="A114" s="103">
        <v>108</v>
      </c>
      <c r="B114" s="19" t="s">
        <v>1113</v>
      </c>
      <c r="C114" s="19" t="s">
        <v>1110</v>
      </c>
      <c r="D114" s="19" t="s">
        <v>1111</v>
      </c>
      <c r="E114" s="19" t="s">
        <v>93</v>
      </c>
      <c r="F114" s="19" t="s">
        <v>1770</v>
      </c>
      <c r="G114" s="19" t="s">
        <v>94</v>
      </c>
      <c r="H114" s="19" t="s">
        <v>94</v>
      </c>
      <c r="I114" s="19" t="s">
        <v>37</v>
      </c>
      <c r="J114" s="19">
        <v>300</v>
      </c>
      <c r="K114" s="19" t="s">
        <v>2348</v>
      </c>
      <c r="L114" s="19">
        <v>2019</v>
      </c>
    </row>
    <row r="115" spans="1:12">
      <c r="A115" s="102">
        <v>109</v>
      </c>
      <c r="B115" s="22" t="s">
        <v>1114</v>
      </c>
      <c r="C115" s="22" t="s">
        <v>1110</v>
      </c>
      <c r="D115" s="22" t="s">
        <v>1111</v>
      </c>
      <c r="E115" s="22" t="s">
        <v>93</v>
      </c>
      <c r="F115" s="22" t="s">
        <v>1770</v>
      </c>
      <c r="G115" s="22" t="s">
        <v>94</v>
      </c>
      <c r="H115" s="22" t="s">
        <v>94</v>
      </c>
      <c r="I115" s="22" t="s">
        <v>37</v>
      </c>
      <c r="J115" s="22">
        <v>700</v>
      </c>
      <c r="K115" s="22" t="s">
        <v>2348</v>
      </c>
      <c r="L115" s="22">
        <v>2019</v>
      </c>
    </row>
    <row r="116" spans="1:12">
      <c r="A116" s="103">
        <v>110</v>
      </c>
      <c r="B116" s="19" t="s">
        <v>1142</v>
      </c>
      <c r="C116" s="19" t="s">
        <v>1143</v>
      </c>
      <c r="D116" s="19" t="s">
        <v>1144</v>
      </c>
      <c r="E116" s="19" t="s">
        <v>119</v>
      </c>
      <c r="F116" s="19" t="s">
        <v>1770</v>
      </c>
      <c r="G116" s="19" t="s">
        <v>81</v>
      </c>
      <c r="H116" s="19" t="s">
        <v>81</v>
      </c>
      <c r="I116" s="19" t="s">
        <v>629</v>
      </c>
      <c r="J116" s="19">
        <v>800</v>
      </c>
      <c r="K116" s="19" t="s">
        <v>2113</v>
      </c>
      <c r="L116" s="19">
        <v>2019</v>
      </c>
    </row>
    <row r="117" spans="1:12">
      <c r="A117" s="102">
        <v>111</v>
      </c>
      <c r="B117" s="22" t="s">
        <v>1145</v>
      </c>
      <c r="C117" s="22" t="s">
        <v>1143</v>
      </c>
      <c r="D117" s="22" t="s">
        <v>1144</v>
      </c>
      <c r="E117" s="22" t="s">
        <v>119</v>
      </c>
      <c r="F117" s="22" t="s">
        <v>1770</v>
      </c>
      <c r="G117" s="22" t="s">
        <v>81</v>
      </c>
      <c r="H117" s="22" t="s">
        <v>81</v>
      </c>
      <c r="I117" s="22" t="s">
        <v>629</v>
      </c>
      <c r="J117" s="22">
        <v>600</v>
      </c>
      <c r="K117" s="22" t="s">
        <v>2113</v>
      </c>
      <c r="L117" s="22">
        <v>2019</v>
      </c>
    </row>
    <row r="118" spans="1:12">
      <c r="A118" s="103">
        <v>112</v>
      </c>
      <c r="B118" s="19" t="s">
        <v>1146</v>
      </c>
      <c r="C118" s="19" t="s">
        <v>1143</v>
      </c>
      <c r="D118" s="19" t="s">
        <v>1144</v>
      </c>
      <c r="E118" s="19" t="s">
        <v>119</v>
      </c>
      <c r="F118" s="19" t="s">
        <v>1770</v>
      </c>
      <c r="G118" s="19" t="s">
        <v>81</v>
      </c>
      <c r="H118" s="19" t="s">
        <v>81</v>
      </c>
      <c r="I118" s="19" t="s">
        <v>629</v>
      </c>
      <c r="J118" s="19">
        <v>600</v>
      </c>
      <c r="K118" s="19" t="s">
        <v>2113</v>
      </c>
      <c r="L118" s="19">
        <v>2019</v>
      </c>
    </row>
    <row r="119" spans="1:12">
      <c r="A119" s="102">
        <v>113</v>
      </c>
      <c r="B119" s="22" t="s">
        <v>1154</v>
      </c>
      <c r="C119" s="22" t="s">
        <v>1155</v>
      </c>
      <c r="D119" s="22" t="s">
        <v>1156</v>
      </c>
      <c r="E119" s="22" t="s">
        <v>80</v>
      </c>
      <c r="F119" s="22" t="s">
        <v>1770</v>
      </c>
      <c r="G119" s="22" t="s">
        <v>82</v>
      </c>
      <c r="H119" s="22" t="s">
        <v>82</v>
      </c>
      <c r="I119" s="22" t="s">
        <v>70</v>
      </c>
      <c r="J119" s="22">
        <v>500</v>
      </c>
      <c r="K119" s="22" t="s">
        <v>2029</v>
      </c>
      <c r="L119" s="22">
        <v>2017</v>
      </c>
    </row>
    <row r="120" spans="1:12">
      <c r="A120" s="103">
        <v>114</v>
      </c>
      <c r="B120" s="19" t="s">
        <v>1157</v>
      </c>
      <c r="C120" s="19" t="s">
        <v>1155</v>
      </c>
      <c r="D120" s="19" t="s">
        <v>1156</v>
      </c>
      <c r="E120" s="19" t="s">
        <v>80</v>
      </c>
      <c r="F120" s="19" t="s">
        <v>1770</v>
      </c>
      <c r="G120" s="19" t="s">
        <v>82</v>
      </c>
      <c r="H120" s="19" t="s">
        <v>82</v>
      </c>
      <c r="I120" s="19" t="s">
        <v>70</v>
      </c>
      <c r="J120" s="19">
        <v>1000</v>
      </c>
      <c r="K120" s="19" t="s">
        <v>2356</v>
      </c>
      <c r="L120" s="19">
        <v>2019</v>
      </c>
    </row>
    <row r="121" spans="1:12">
      <c r="A121" s="102">
        <v>115</v>
      </c>
      <c r="B121" s="22" t="s">
        <v>1158</v>
      </c>
      <c r="C121" s="22" t="s">
        <v>1159</v>
      </c>
      <c r="D121" s="22" t="s">
        <v>1160</v>
      </c>
      <c r="E121" s="22" t="s">
        <v>20</v>
      </c>
      <c r="F121" s="22" t="s">
        <v>1770</v>
      </c>
      <c r="G121" s="22" t="s">
        <v>94</v>
      </c>
      <c r="H121" s="22" t="s">
        <v>94</v>
      </c>
      <c r="I121" s="22" t="s">
        <v>269</v>
      </c>
      <c r="J121" s="22">
        <v>500</v>
      </c>
      <c r="K121" s="22" t="s">
        <v>2357</v>
      </c>
      <c r="L121" s="22">
        <v>2014</v>
      </c>
    </row>
    <row r="122" spans="1:12">
      <c r="A122" s="103">
        <v>116</v>
      </c>
      <c r="B122" s="19" t="s">
        <v>1162</v>
      </c>
      <c r="C122" s="19" t="s">
        <v>1159</v>
      </c>
      <c r="D122" s="19" t="s">
        <v>1160</v>
      </c>
      <c r="E122" s="19" t="s">
        <v>20</v>
      </c>
      <c r="F122" s="19" t="s">
        <v>1770</v>
      </c>
      <c r="G122" s="19" t="s">
        <v>94</v>
      </c>
      <c r="H122" s="19" t="s">
        <v>94</v>
      </c>
      <c r="I122" s="19" t="s">
        <v>269</v>
      </c>
      <c r="J122" s="19">
        <v>300</v>
      </c>
      <c r="K122" s="19" t="s">
        <v>2359</v>
      </c>
      <c r="L122" s="19">
        <v>2019</v>
      </c>
    </row>
    <row r="123" spans="1:12">
      <c r="A123" s="102">
        <v>117</v>
      </c>
      <c r="B123" s="22" t="s">
        <v>1163</v>
      </c>
      <c r="C123" s="22" t="s">
        <v>1159</v>
      </c>
      <c r="D123" s="22" t="s">
        <v>1160</v>
      </c>
      <c r="E123" s="22" t="s">
        <v>20</v>
      </c>
      <c r="F123" s="22" t="s">
        <v>1770</v>
      </c>
      <c r="G123" s="22" t="s">
        <v>94</v>
      </c>
      <c r="H123" s="22" t="s">
        <v>94</v>
      </c>
      <c r="I123" s="22" t="s">
        <v>269</v>
      </c>
      <c r="J123" s="22">
        <v>500</v>
      </c>
      <c r="K123" s="22" t="s">
        <v>2360</v>
      </c>
      <c r="L123" s="22">
        <v>2015</v>
      </c>
    </row>
    <row r="124" spans="1:12">
      <c r="A124" s="103">
        <v>118</v>
      </c>
      <c r="B124" s="19" t="s">
        <v>1164</v>
      </c>
      <c r="C124" s="19" t="s">
        <v>1165</v>
      </c>
      <c r="D124" s="19" t="s">
        <v>1166</v>
      </c>
      <c r="E124" s="19" t="s">
        <v>80</v>
      </c>
      <c r="F124" s="19" t="s">
        <v>1770</v>
      </c>
      <c r="G124" s="19" t="s">
        <v>212</v>
      </c>
      <c r="H124" s="19" t="s">
        <v>14</v>
      </c>
      <c r="I124" s="19" t="s">
        <v>629</v>
      </c>
      <c r="J124" s="19">
        <v>750</v>
      </c>
      <c r="K124" s="19" t="s">
        <v>2361</v>
      </c>
      <c r="L124" s="19">
        <v>2016</v>
      </c>
    </row>
    <row r="125" spans="1:12">
      <c r="A125" s="102">
        <v>119</v>
      </c>
      <c r="B125" s="22" t="s">
        <v>1167</v>
      </c>
      <c r="C125" s="22" t="s">
        <v>1165</v>
      </c>
      <c r="D125" s="22" t="s">
        <v>1166</v>
      </c>
      <c r="E125" s="22" t="s">
        <v>80</v>
      </c>
      <c r="F125" s="22" t="s">
        <v>1770</v>
      </c>
      <c r="G125" s="22" t="s">
        <v>212</v>
      </c>
      <c r="H125" s="22" t="s">
        <v>14</v>
      </c>
      <c r="I125" s="22" t="s">
        <v>629</v>
      </c>
      <c r="J125" s="22">
        <v>750</v>
      </c>
      <c r="K125" s="22" t="s">
        <v>2361</v>
      </c>
      <c r="L125" s="22">
        <v>2016</v>
      </c>
    </row>
    <row r="126" spans="1:12">
      <c r="A126" s="103">
        <v>120</v>
      </c>
      <c r="B126" s="19" t="s">
        <v>1168</v>
      </c>
      <c r="C126" s="19" t="s">
        <v>1165</v>
      </c>
      <c r="D126" s="19" t="s">
        <v>1166</v>
      </c>
      <c r="E126" s="19" t="s">
        <v>80</v>
      </c>
      <c r="F126" s="19" t="s">
        <v>1770</v>
      </c>
      <c r="G126" s="19" t="s">
        <v>212</v>
      </c>
      <c r="H126" s="19" t="s">
        <v>14</v>
      </c>
      <c r="I126" s="19" t="s">
        <v>629</v>
      </c>
      <c r="J126" s="19">
        <v>1000</v>
      </c>
      <c r="K126" s="19" t="s">
        <v>2361</v>
      </c>
      <c r="L126" s="19">
        <v>2016</v>
      </c>
    </row>
    <row r="127" spans="1:12">
      <c r="A127" s="102">
        <v>121</v>
      </c>
      <c r="B127" s="22" t="s">
        <v>1176</v>
      </c>
      <c r="C127" s="22" t="s">
        <v>1177</v>
      </c>
      <c r="D127" s="22" t="s">
        <v>1178</v>
      </c>
      <c r="E127" s="22" t="s">
        <v>20</v>
      </c>
      <c r="F127" s="22" t="s">
        <v>1770</v>
      </c>
      <c r="G127" s="22" t="s">
        <v>1179</v>
      </c>
      <c r="H127" s="22" t="s">
        <v>14</v>
      </c>
      <c r="I127" s="22" t="s">
        <v>83</v>
      </c>
      <c r="J127" s="22">
        <v>500</v>
      </c>
      <c r="K127" s="22" t="s">
        <v>2365</v>
      </c>
      <c r="L127" s="22">
        <v>2017</v>
      </c>
    </row>
    <row r="128" spans="1:12">
      <c r="A128" s="103">
        <v>122</v>
      </c>
      <c r="B128" s="19" t="s">
        <v>1194</v>
      </c>
      <c r="C128" s="19" t="s">
        <v>1195</v>
      </c>
      <c r="D128" s="19" t="s">
        <v>1196</v>
      </c>
      <c r="E128" s="19" t="s">
        <v>35</v>
      </c>
      <c r="F128" s="19" t="s">
        <v>1770</v>
      </c>
      <c r="G128" s="19" t="s">
        <v>1018</v>
      </c>
      <c r="H128" s="19" t="s">
        <v>14</v>
      </c>
      <c r="I128" s="19" t="s">
        <v>269</v>
      </c>
      <c r="J128" s="19">
        <v>750</v>
      </c>
      <c r="K128" s="19" t="s">
        <v>1984</v>
      </c>
      <c r="L128" s="19">
        <v>2014</v>
      </c>
    </row>
    <row r="129" spans="1:12">
      <c r="A129" s="102">
        <v>123</v>
      </c>
      <c r="B129" s="22" t="s">
        <v>1236</v>
      </c>
      <c r="C129" s="22" t="s">
        <v>1231</v>
      </c>
      <c r="D129" s="22" t="s">
        <v>1232</v>
      </c>
      <c r="E129" s="22" t="s">
        <v>119</v>
      </c>
      <c r="F129" s="22" t="s">
        <v>1770</v>
      </c>
      <c r="G129" s="22" t="s">
        <v>362</v>
      </c>
      <c r="H129" s="22" t="s">
        <v>362</v>
      </c>
      <c r="I129" s="22" t="s">
        <v>207</v>
      </c>
      <c r="J129" s="22">
        <v>500</v>
      </c>
      <c r="K129" s="22" t="s">
        <v>2044</v>
      </c>
      <c r="L129" s="22">
        <v>2019</v>
      </c>
    </row>
    <row r="130" spans="1:12">
      <c r="A130" s="103">
        <v>124</v>
      </c>
      <c r="B130" s="19" t="s">
        <v>1249</v>
      </c>
      <c r="C130" s="19" t="s">
        <v>1241</v>
      </c>
      <c r="D130" s="19" t="s">
        <v>1242</v>
      </c>
      <c r="E130" s="19" t="s">
        <v>35</v>
      </c>
      <c r="F130" s="19" t="s">
        <v>1770</v>
      </c>
      <c r="G130" s="19" t="s">
        <v>94</v>
      </c>
      <c r="H130" s="19" t="s">
        <v>94</v>
      </c>
      <c r="I130" s="19" t="s">
        <v>545</v>
      </c>
      <c r="J130" s="19">
        <v>650</v>
      </c>
      <c r="K130" s="19" t="s">
        <v>1921</v>
      </c>
      <c r="L130" s="19">
        <v>2019</v>
      </c>
    </row>
    <row r="131" spans="1:12">
      <c r="A131" s="102">
        <v>125</v>
      </c>
      <c r="B131" s="22" t="s">
        <v>1250</v>
      </c>
      <c r="C131" s="22" t="s">
        <v>1241</v>
      </c>
      <c r="D131" s="22" t="s">
        <v>1242</v>
      </c>
      <c r="E131" s="22" t="s">
        <v>35</v>
      </c>
      <c r="F131" s="22" t="s">
        <v>1770</v>
      </c>
      <c r="G131" s="22" t="s">
        <v>94</v>
      </c>
      <c r="H131" s="22" t="s">
        <v>94</v>
      </c>
      <c r="I131" s="22" t="s">
        <v>545</v>
      </c>
      <c r="J131" s="22">
        <v>1250</v>
      </c>
      <c r="K131" s="22" t="s">
        <v>1921</v>
      </c>
      <c r="L131" s="22">
        <v>2019</v>
      </c>
    </row>
    <row r="132" spans="1:12">
      <c r="A132" s="103">
        <v>126</v>
      </c>
      <c r="B132" s="19" t="s">
        <v>1251</v>
      </c>
      <c r="C132" s="19" t="s">
        <v>1241</v>
      </c>
      <c r="D132" s="19" t="s">
        <v>1242</v>
      </c>
      <c r="E132" s="19" t="s">
        <v>35</v>
      </c>
      <c r="F132" s="19" t="s">
        <v>1770</v>
      </c>
      <c r="G132" s="19" t="s">
        <v>94</v>
      </c>
      <c r="H132" s="19" t="s">
        <v>94</v>
      </c>
      <c r="I132" s="19" t="s">
        <v>545</v>
      </c>
      <c r="J132" s="19">
        <v>1250</v>
      </c>
      <c r="K132" s="19" t="s">
        <v>1921</v>
      </c>
      <c r="L132" s="19">
        <v>2019</v>
      </c>
    </row>
    <row r="133" spans="1:12">
      <c r="A133" s="102">
        <v>127</v>
      </c>
      <c r="B133" s="22" t="s">
        <v>1252</v>
      </c>
      <c r="C133" s="22" t="s">
        <v>1241</v>
      </c>
      <c r="D133" s="22" t="s">
        <v>1242</v>
      </c>
      <c r="E133" s="22" t="s">
        <v>35</v>
      </c>
      <c r="F133" s="22" t="s">
        <v>1770</v>
      </c>
      <c r="G133" s="22" t="s">
        <v>94</v>
      </c>
      <c r="H133" s="22" t="s">
        <v>94</v>
      </c>
      <c r="I133" s="22" t="s">
        <v>545</v>
      </c>
      <c r="J133" s="22">
        <v>300</v>
      </c>
      <c r="K133" s="22" t="s">
        <v>2383</v>
      </c>
      <c r="L133" s="22">
        <v>2019</v>
      </c>
    </row>
    <row r="134" spans="1:12">
      <c r="A134" s="103">
        <v>128</v>
      </c>
      <c r="B134" s="19" t="s">
        <v>1260</v>
      </c>
      <c r="C134" s="19" t="s">
        <v>1241</v>
      </c>
      <c r="D134" s="19" t="s">
        <v>1242</v>
      </c>
      <c r="E134" s="19" t="s">
        <v>35</v>
      </c>
      <c r="F134" s="19" t="s">
        <v>1770</v>
      </c>
      <c r="G134" s="19" t="s">
        <v>94</v>
      </c>
      <c r="H134" s="19" t="s">
        <v>94</v>
      </c>
      <c r="I134" s="19" t="s">
        <v>545</v>
      </c>
      <c r="J134" s="19">
        <v>300</v>
      </c>
      <c r="K134" s="19" t="s">
        <v>2251</v>
      </c>
      <c r="L134" s="19">
        <v>2019</v>
      </c>
    </row>
    <row r="135" spans="1:12">
      <c r="A135" s="102">
        <v>129</v>
      </c>
      <c r="B135" s="22" t="s">
        <v>1264</v>
      </c>
      <c r="C135" s="22" t="s">
        <v>1265</v>
      </c>
      <c r="D135" s="22" t="s">
        <v>1266</v>
      </c>
      <c r="E135" s="22" t="s">
        <v>80</v>
      </c>
      <c r="F135" s="22" t="s">
        <v>1770</v>
      </c>
      <c r="G135" s="22" t="s">
        <v>94</v>
      </c>
      <c r="H135" s="22" t="s">
        <v>94</v>
      </c>
      <c r="I135" s="22" t="s">
        <v>310</v>
      </c>
      <c r="J135" s="22">
        <v>700</v>
      </c>
      <c r="K135" s="22" t="s">
        <v>2390</v>
      </c>
      <c r="L135" s="22">
        <v>2017</v>
      </c>
    </row>
    <row r="136" spans="1:12">
      <c r="A136" s="103">
        <v>130</v>
      </c>
      <c r="B136" s="19" t="s">
        <v>1267</v>
      </c>
      <c r="C136" s="19" t="s">
        <v>1265</v>
      </c>
      <c r="D136" s="19" t="s">
        <v>1266</v>
      </c>
      <c r="E136" s="19" t="s">
        <v>80</v>
      </c>
      <c r="F136" s="19" t="s">
        <v>1770</v>
      </c>
      <c r="G136" s="19" t="s">
        <v>94</v>
      </c>
      <c r="H136" s="19" t="s">
        <v>94</v>
      </c>
      <c r="I136" s="19" t="s">
        <v>310</v>
      </c>
      <c r="J136" s="19">
        <v>650</v>
      </c>
      <c r="K136" s="19" t="s">
        <v>2381</v>
      </c>
      <c r="L136" s="19">
        <v>2018</v>
      </c>
    </row>
    <row r="137" spans="1:12">
      <c r="A137" s="102">
        <v>131</v>
      </c>
      <c r="B137" s="22" t="s">
        <v>1268</v>
      </c>
      <c r="C137" s="22" t="s">
        <v>1269</v>
      </c>
      <c r="D137" s="22" t="s">
        <v>1266</v>
      </c>
      <c r="E137" s="22" t="s">
        <v>80</v>
      </c>
      <c r="F137" s="22" t="s">
        <v>1770</v>
      </c>
      <c r="G137" s="22" t="s">
        <v>94</v>
      </c>
      <c r="H137" s="22" t="s">
        <v>94</v>
      </c>
      <c r="I137" s="22" t="s">
        <v>310</v>
      </c>
      <c r="J137" s="22">
        <v>600</v>
      </c>
      <c r="K137" s="22" t="s">
        <v>2391</v>
      </c>
      <c r="L137" s="22">
        <v>2003</v>
      </c>
    </row>
    <row r="138" spans="1:12">
      <c r="A138" s="103">
        <v>132</v>
      </c>
      <c r="B138" s="19" t="s">
        <v>1270</v>
      </c>
      <c r="C138" s="19" t="s">
        <v>1265</v>
      </c>
      <c r="D138" s="19" t="s">
        <v>1266</v>
      </c>
      <c r="E138" s="19" t="s">
        <v>80</v>
      </c>
      <c r="F138" s="19" t="s">
        <v>1770</v>
      </c>
      <c r="G138" s="19" t="s">
        <v>94</v>
      </c>
      <c r="H138" s="19" t="s">
        <v>94</v>
      </c>
      <c r="I138" s="19" t="s">
        <v>310</v>
      </c>
      <c r="J138" s="19">
        <v>500</v>
      </c>
      <c r="K138" s="19" t="s">
        <v>2003</v>
      </c>
      <c r="L138" s="19">
        <v>2016</v>
      </c>
    </row>
    <row r="139" spans="1:12">
      <c r="A139" s="102">
        <v>133</v>
      </c>
      <c r="B139" s="22" t="s">
        <v>1296</v>
      </c>
      <c r="C139" s="22" t="s">
        <v>1293</v>
      </c>
      <c r="D139" s="22" t="s">
        <v>1294</v>
      </c>
      <c r="E139" s="22" t="s">
        <v>157</v>
      </c>
      <c r="F139" s="22" t="s">
        <v>1770</v>
      </c>
      <c r="G139" s="22" t="s">
        <v>81</v>
      </c>
      <c r="H139" s="22" t="s">
        <v>14</v>
      </c>
      <c r="I139" s="22" t="s">
        <v>310</v>
      </c>
      <c r="J139" s="22">
        <v>250</v>
      </c>
      <c r="K139" s="22" t="s">
        <v>2397</v>
      </c>
      <c r="L139" s="22">
        <v>2013</v>
      </c>
    </row>
    <row r="140" spans="1:12">
      <c r="A140" s="103">
        <v>134</v>
      </c>
      <c r="B140" s="19" t="s">
        <v>1299</v>
      </c>
      <c r="C140" s="19" t="s">
        <v>1298</v>
      </c>
      <c r="D140" s="19" t="s">
        <v>1294</v>
      </c>
      <c r="E140" s="19" t="s">
        <v>157</v>
      </c>
      <c r="F140" s="19" t="s">
        <v>1770</v>
      </c>
      <c r="G140" s="19" t="s">
        <v>81</v>
      </c>
      <c r="H140" s="19" t="s">
        <v>81</v>
      </c>
      <c r="I140" s="19" t="s">
        <v>310</v>
      </c>
      <c r="J140" s="19">
        <v>250</v>
      </c>
      <c r="K140" s="19" t="s">
        <v>2398</v>
      </c>
      <c r="L140" s="19">
        <v>2014</v>
      </c>
    </row>
    <row r="141" spans="1:12">
      <c r="A141" s="102">
        <v>135</v>
      </c>
      <c r="B141" s="22" t="s">
        <v>1333</v>
      </c>
      <c r="C141" s="22" t="s">
        <v>1330</v>
      </c>
      <c r="D141" s="22" t="s">
        <v>1331</v>
      </c>
      <c r="E141" s="22" t="s">
        <v>80</v>
      </c>
      <c r="F141" s="22" t="s">
        <v>1770</v>
      </c>
      <c r="G141" s="22" t="s">
        <v>94</v>
      </c>
      <c r="H141" s="22" t="s">
        <v>94</v>
      </c>
      <c r="I141" s="22" t="s">
        <v>310</v>
      </c>
      <c r="J141" s="22">
        <v>700</v>
      </c>
      <c r="K141" s="22" t="s">
        <v>2025</v>
      </c>
      <c r="L141" s="22">
        <v>2018</v>
      </c>
    </row>
    <row r="142" spans="1:12">
      <c r="A142" s="103">
        <v>136</v>
      </c>
      <c r="B142" s="19" t="s">
        <v>1335</v>
      </c>
      <c r="C142" s="19" t="s">
        <v>1336</v>
      </c>
      <c r="D142" s="19" t="s">
        <v>1331</v>
      </c>
      <c r="E142" s="19" t="s">
        <v>80</v>
      </c>
      <c r="F142" s="19" t="s">
        <v>1770</v>
      </c>
      <c r="G142" s="19" t="s">
        <v>94</v>
      </c>
      <c r="H142" s="19" t="s">
        <v>94</v>
      </c>
      <c r="I142" s="19" t="s">
        <v>310</v>
      </c>
      <c r="J142" s="19">
        <v>1000</v>
      </c>
      <c r="K142" s="19" t="s">
        <v>1915</v>
      </c>
      <c r="L142" s="19">
        <v>2019</v>
      </c>
    </row>
    <row r="143" spans="1:12">
      <c r="A143" s="102">
        <v>137</v>
      </c>
      <c r="B143" s="22" t="s">
        <v>1369</v>
      </c>
      <c r="C143" s="22" t="s">
        <v>1364</v>
      </c>
      <c r="D143" s="22" t="s">
        <v>1365</v>
      </c>
      <c r="E143" s="22" t="s">
        <v>12</v>
      </c>
      <c r="F143" s="22" t="s">
        <v>1770</v>
      </c>
      <c r="G143" s="22" t="s">
        <v>94</v>
      </c>
      <c r="H143" s="22" t="s">
        <v>94</v>
      </c>
      <c r="I143" s="22" t="s">
        <v>56</v>
      </c>
      <c r="J143" s="22">
        <v>750</v>
      </c>
      <c r="K143" s="22" t="s">
        <v>2421</v>
      </c>
      <c r="L143" s="22">
        <v>2011</v>
      </c>
    </row>
    <row r="144" spans="1:12">
      <c r="A144" s="103">
        <v>138</v>
      </c>
      <c r="B144" s="19" t="s">
        <v>1400</v>
      </c>
      <c r="C144" s="19" t="s">
        <v>1394</v>
      </c>
      <c r="D144" s="19" t="s">
        <v>1395</v>
      </c>
      <c r="E144" s="19" t="s">
        <v>157</v>
      </c>
      <c r="F144" s="19" t="s">
        <v>1770</v>
      </c>
      <c r="G144" s="19" t="s">
        <v>94</v>
      </c>
      <c r="H144" s="19" t="s">
        <v>94</v>
      </c>
      <c r="I144" s="19" t="s">
        <v>629</v>
      </c>
      <c r="J144" s="19">
        <v>650</v>
      </c>
      <c r="K144" s="19" t="s">
        <v>2430</v>
      </c>
      <c r="L144" s="19">
        <v>2019</v>
      </c>
    </row>
    <row r="145" spans="1:12">
      <c r="A145" s="102">
        <v>139</v>
      </c>
      <c r="B145" s="22" t="s">
        <v>1423</v>
      </c>
      <c r="C145" s="22" t="s">
        <v>1424</v>
      </c>
      <c r="D145" s="22" t="s">
        <v>1425</v>
      </c>
      <c r="E145" s="22" t="s">
        <v>20</v>
      </c>
      <c r="F145" s="22" t="s">
        <v>1770</v>
      </c>
      <c r="G145" s="22" t="s">
        <v>423</v>
      </c>
      <c r="H145" s="22" t="s">
        <v>82</v>
      </c>
      <c r="I145" s="22" t="s">
        <v>83</v>
      </c>
      <c r="J145" s="22">
        <v>500</v>
      </c>
      <c r="K145" s="22" t="s">
        <v>2436</v>
      </c>
      <c r="L145" s="22">
        <v>2016</v>
      </c>
    </row>
    <row r="146" spans="1:12">
      <c r="A146" s="103">
        <v>140</v>
      </c>
      <c r="B146" s="19" t="s">
        <v>1442</v>
      </c>
      <c r="C146" s="19" t="s">
        <v>1443</v>
      </c>
      <c r="D146" s="19" t="s">
        <v>1444</v>
      </c>
      <c r="E146" s="19" t="s">
        <v>80</v>
      </c>
      <c r="F146" s="19" t="s">
        <v>1770</v>
      </c>
      <c r="G146" s="19" t="s">
        <v>55</v>
      </c>
      <c r="H146" s="19" t="s">
        <v>55</v>
      </c>
      <c r="I146" s="19" t="s">
        <v>269</v>
      </c>
      <c r="J146" s="19">
        <v>250</v>
      </c>
      <c r="K146" s="19" t="s">
        <v>2442</v>
      </c>
      <c r="L146" s="19">
        <v>2019</v>
      </c>
    </row>
    <row r="147" spans="1:12">
      <c r="A147" s="102">
        <v>141</v>
      </c>
      <c r="B147" s="22" t="s">
        <v>1452</v>
      </c>
      <c r="C147" s="22" t="s">
        <v>1446</v>
      </c>
      <c r="D147" s="22" t="s">
        <v>1447</v>
      </c>
      <c r="E147" s="22" t="s">
        <v>20</v>
      </c>
      <c r="F147" s="22" t="s">
        <v>1770</v>
      </c>
      <c r="G147" s="22" t="s">
        <v>94</v>
      </c>
      <c r="H147" s="22" t="s">
        <v>94</v>
      </c>
      <c r="I147" s="22" t="s">
        <v>70</v>
      </c>
      <c r="J147" s="22">
        <v>750</v>
      </c>
      <c r="K147" s="22" t="s">
        <v>2445</v>
      </c>
      <c r="L147" s="22">
        <v>2019</v>
      </c>
    </row>
    <row r="148" spans="1:12">
      <c r="A148" s="103">
        <v>142</v>
      </c>
      <c r="B148" s="19" t="s">
        <v>1453</v>
      </c>
      <c r="C148" s="19" t="s">
        <v>1446</v>
      </c>
      <c r="D148" s="19" t="s">
        <v>1447</v>
      </c>
      <c r="E148" s="19" t="s">
        <v>20</v>
      </c>
      <c r="F148" s="19" t="s">
        <v>1770</v>
      </c>
      <c r="G148" s="19" t="s">
        <v>94</v>
      </c>
      <c r="H148" s="19" t="s">
        <v>94</v>
      </c>
      <c r="I148" s="19" t="s">
        <v>70</v>
      </c>
      <c r="J148" s="19">
        <v>1044</v>
      </c>
      <c r="K148" s="19" t="s">
        <v>2445</v>
      </c>
      <c r="L148" s="19">
        <v>2019</v>
      </c>
    </row>
    <row r="149" spans="1:12">
      <c r="A149" s="102">
        <v>143</v>
      </c>
      <c r="B149" s="22" t="s">
        <v>1466</v>
      </c>
      <c r="C149" s="22" t="s">
        <v>1460</v>
      </c>
      <c r="D149" s="22" t="s">
        <v>1461</v>
      </c>
      <c r="E149" s="22" t="s">
        <v>93</v>
      </c>
      <c r="F149" s="22" t="s">
        <v>1770</v>
      </c>
      <c r="G149" s="22" t="s">
        <v>81</v>
      </c>
      <c r="H149" s="22" t="s">
        <v>14</v>
      </c>
      <c r="I149" s="22" t="s">
        <v>15</v>
      </c>
      <c r="J149" s="22">
        <v>800</v>
      </c>
      <c r="K149" s="22" t="s">
        <v>2348</v>
      </c>
      <c r="L149" s="22">
        <v>2019</v>
      </c>
    </row>
    <row r="150" spans="1:12">
      <c r="A150" s="103">
        <v>144</v>
      </c>
      <c r="B150" s="19" t="s">
        <v>1467</v>
      </c>
      <c r="C150" s="19" t="s">
        <v>1460</v>
      </c>
      <c r="D150" s="19" t="s">
        <v>1461</v>
      </c>
      <c r="E150" s="19" t="s">
        <v>93</v>
      </c>
      <c r="F150" s="19" t="s">
        <v>1770</v>
      </c>
      <c r="G150" s="19" t="s">
        <v>81</v>
      </c>
      <c r="H150" s="19" t="s">
        <v>14</v>
      </c>
      <c r="I150" s="19" t="s">
        <v>15</v>
      </c>
      <c r="J150" s="19">
        <v>800</v>
      </c>
      <c r="K150" s="19" t="s">
        <v>2348</v>
      </c>
      <c r="L150" s="19">
        <v>2019</v>
      </c>
    </row>
    <row r="151" spans="1:12">
      <c r="A151" s="102">
        <v>145</v>
      </c>
      <c r="B151" s="22" t="s">
        <v>1479</v>
      </c>
      <c r="C151" s="22" t="s">
        <v>1474</v>
      </c>
      <c r="D151" s="22" t="s">
        <v>1475</v>
      </c>
      <c r="E151" s="22" t="s">
        <v>157</v>
      </c>
      <c r="F151" s="22" t="s">
        <v>1770</v>
      </c>
      <c r="G151" s="22" t="s">
        <v>94</v>
      </c>
      <c r="H151" s="22" t="s">
        <v>94</v>
      </c>
      <c r="I151" s="22" t="s">
        <v>22</v>
      </c>
      <c r="J151" s="22">
        <v>500</v>
      </c>
      <c r="K151" s="22" t="s">
        <v>2453</v>
      </c>
      <c r="L151" s="22">
        <v>2011</v>
      </c>
    </row>
    <row r="152" spans="1:12">
      <c r="A152" s="103">
        <v>146</v>
      </c>
      <c r="B152" s="19" t="s">
        <v>1514</v>
      </c>
      <c r="C152" s="19" t="s">
        <v>1509</v>
      </c>
      <c r="D152" s="19" t="s">
        <v>1510</v>
      </c>
      <c r="E152" s="19" t="s">
        <v>35</v>
      </c>
      <c r="F152" s="19" t="s">
        <v>1770</v>
      </c>
      <c r="G152" s="19" t="s">
        <v>94</v>
      </c>
      <c r="H152" s="19" t="s">
        <v>94</v>
      </c>
      <c r="I152" s="19" t="s">
        <v>15</v>
      </c>
      <c r="J152" s="19">
        <v>300</v>
      </c>
      <c r="K152" s="19" t="s">
        <v>2461</v>
      </c>
      <c r="L152" s="19">
        <v>2015</v>
      </c>
    </row>
    <row r="153" spans="1:12">
      <c r="A153" s="102">
        <v>147</v>
      </c>
      <c r="B153" s="22" t="s">
        <v>1541</v>
      </c>
      <c r="C153" s="22" t="s">
        <v>1533</v>
      </c>
      <c r="D153" s="22" t="s">
        <v>1534</v>
      </c>
      <c r="E153" s="22" t="s">
        <v>20</v>
      </c>
      <c r="F153" s="22" t="s">
        <v>1770</v>
      </c>
      <c r="G153" s="22" t="s">
        <v>21</v>
      </c>
      <c r="H153" s="22" t="s">
        <v>21</v>
      </c>
      <c r="I153" s="22" t="s">
        <v>545</v>
      </c>
      <c r="J153" s="22">
        <v>500</v>
      </c>
      <c r="K153" s="22" t="s">
        <v>2265</v>
      </c>
      <c r="L153" s="22">
        <v>2019</v>
      </c>
    </row>
    <row r="154" spans="1:12">
      <c r="A154" s="103">
        <v>148</v>
      </c>
      <c r="B154" s="19" t="s">
        <v>1568</v>
      </c>
      <c r="C154" s="19" t="s">
        <v>1554</v>
      </c>
      <c r="D154" s="19" t="s">
        <v>1555</v>
      </c>
      <c r="E154" s="19" t="s">
        <v>119</v>
      </c>
      <c r="F154" s="19" t="s">
        <v>1770</v>
      </c>
      <c r="G154" s="19" t="s">
        <v>14</v>
      </c>
      <c r="H154" s="19" t="s">
        <v>14</v>
      </c>
      <c r="I154" s="19" t="s">
        <v>56</v>
      </c>
      <c r="J154" s="19">
        <v>750</v>
      </c>
      <c r="K154" s="19" t="s">
        <v>2122</v>
      </c>
      <c r="L154" s="19">
        <v>2019</v>
      </c>
    </row>
    <row r="155" spans="1:12">
      <c r="A155" s="102">
        <v>149</v>
      </c>
      <c r="B155" s="22" t="s">
        <v>1578</v>
      </c>
      <c r="C155" s="22" t="s">
        <v>1576</v>
      </c>
      <c r="D155" s="22" t="s">
        <v>1577</v>
      </c>
      <c r="E155" s="22" t="s">
        <v>20</v>
      </c>
      <c r="F155" s="22" t="s">
        <v>1770</v>
      </c>
      <c r="G155" s="22" t="s">
        <v>81</v>
      </c>
      <c r="H155" s="22" t="s">
        <v>81</v>
      </c>
      <c r="I155" s="22" t="s">
        <v>83</v>
      </c>
      <c r="J155" s="22">
        <v>600</v>
      </c>
      <c r="K155" s="22" t="s">
        <v>2483</v>
      </c>
      <c r="L155" s="22">
        <v>2019</v>
      </c>
    </row>
    <row r="156" spans="1:12">
      <c r="A156" s="103">
        <v>150</v>
      </c>
      <c r="B156" s="19" t="s">
        <v>1595</v>
      </c>
      <c r="C156" s="19" t="s">
        <v>1580</v>
      </c>
      <c r="D156" s="19" t="s">
        <v>1581</v>
      </c>
      <c r="E156" s="19" t="s">
        <v>157</v>
      </c>
      <c r="F156" s="19" t="s">
        <v>1770</v>
      </c>
      <c r="G156" s="19" t="s">
        <v>94</v>
      </c>
      <c r="H156" s="19" t="s">
        <v>94</v>
      </c>
      <c r="I156" s="19" t="s">
        <v>207</v>
      </c>
      <c r="J156" s="19">
        <v>650</v>
      </c>
      <c r="K156" s="19" t="s">
        <v>2279</v>
      </c>
      <c r="L156" s="19">
        <v>2019</v>
      </c>
    </row>
    <row r="157" spans="1:12">
      <c r="A157" s="102">
        <v>151</v>
      </c>
      <c r="B157" s="22" t="s">
        <v>1596</v>
      </c>
      <c r="C157" s="22" t="s">
        <v>1580</v>
      </c>
      <c r="D157" s="22" t="s">
        <v>1581</v>
      </c>
      <c r="E157" s="22" t="s">
        <v>157</v>
      </c>
      <c r="F157" s="22" t="s">
        <v>1770</v>
      </c>
      <c r="G157" s="22" t="s">
        <v>94</v>
      </c>
      <c r="H157" s="22" t="s">
        <v>94</v>
      </c>
      <c r="I157" s="22" t="s">
        <v>207</v>
      </c>
      <c r="J157" s="22">
        <v>650</v>
      </c>
      <c r="K157" s="22" t="s">
        <v>2279</v>
      </c>
      <c r="L157" s="22">
        <v>2019</v>
      </c>
    </row>
    <row r="158" spans="1:12">
      <c r="A158" s="103">
        <v>152</v>
      </c>
      <c r="B158" s="19" t="s">
        <v>1597</v>
      </c>
      <c r="C158" s="19" t="s">
        <v>1598</v>
      </c>
      <c r="D158" s="19" t="s">
        <v>1599</v>
      </c>
      <c r="E158" s="19" t="s">
        <v>157</v>
      </c>
      <c r="F158" s="19" t="s">
        <v>1770</v>
      </c>
      <c r="G158" s="19" t="s">
        <v>1018</v>
      </c>
      <c r="H158" s="19" t="s">
        <v>14</v>
      </c>
      <c r="I158" s="19" t="s">
        <v>310</v>
      </c>
      <c r="J158" s="19">
        <v>600</v>
      </c>
      <c r="K158" s="19" t="s">
        <v>2093</v>
      </c>
      <c r="L158" s="19">
        <v>2018</v>
      </c>
    </row>
    <row r="159" spans="1:12">
      <c r="A159" s="102">
        <v>153</v>
      </c>
      <c r="B159" s="22" t="s">
        <v>1600</v>
      </c>
      <c r="C159" s="22" t="s">
        <v>1598</v>
      </c>
      <c r="D159" s="22" t="s">
        <v>1599</v>
      </c>
      <c r="E159" s="22" t="s">
        <v>157</v>
      </c>
      <c r="F159" s="22" t="s">
        <v>1770</v>
      </c>
      <c r="G159" s="22" t="s">
        <v>1018</v>
      </c>
      <c r="H159" s="22" t="s">
        <v>14</v>
      </c>
      <c r="I159" s="22" t="s">
        <v>310</v>
      </c>
      <c r="J159" s="22">
        <v>500</v>
      </c>
      <c r="K159" s="22" t="s">
        <v>2491</v>
      </c>
      <c r="L159" s="22">
        <v>2019</v>
      </c>
    </row>
    <row r="160" spans="1:12">
      <c r="A160" s="103">
        <v>154</v>
      </c>
      <c r="B160" s="19" t="s">
        <v>1612</v>
      </c>
      <c r="C160" s="19" t="s">
        <v>1613</v>
      </c>
      <c r="D160" s="19" t="s">
        <v>1614</v>
      </c>
      <c r="E160" s="19" t="s">
        <v>20</v>
      </c>
      <c r="F160" s="19" t="s">
        <v>1770</v>
      </c>
      <c r="G160" s="19" t="s">
        <v>94</v>
      </c>
      <c r="H160" s="19" t="s">
        <v>94</v>
      </c>
      <c r="I160" s="19" t="s">
        <v>207</v>
      </c>
      <c r="J160" s="19">
        <v>500</v>
      </c>
      <c r="K160" s="19" t="s">
        <v>2498</v>
      </c>
      <c r="L160" s="19">
        <v>2011</v>
      </c>
    </row>
    <row r="161" spans="1:12">
      <c r="A161" s="102">
        <v>155</v>
      </c>
      <c r="B161" s="22" t="s">
        <v>1626</v>
      </c>
      <c r="C161" s="22" t="s">
        <v>1617</v>
      </c>
      <c r="D161" s="22" t="s">
        <v>1618</v>
      </c>
      <c r="E161" s="22" t="s">
        <v>12</v>
      </c>
      <c r="F161" s="22" t="s">
        <v>1770</v>
      </c>
      <c r="G161" s="22" t="s">
        <v>94</v>
      </c>
      <c r="H161" s="22" t="s">
        <v>94</v>
      </c>
      <c r="I161" s="22" t="s">
        <v>83</v>
      </c>
      <c r="J161" s="22">
        <v>750</v>
      </c>
      <c r="K161" s="22" t="s">
        <v>2060</v>
      </c>
      <c r="L161" s="22">
        <v>2019</v>
      </c>
    </row>
    <row r="162" spans="1:12">
      <c r="A162" s="103">
        <v>156</v>
      </c>
      <c r="B162" s="19" t="s">
        <v>1627</v>
      </c>
      <c r="C162" s="19" t="s">
        <v>1617</v>
      </c>
      <c r="D162" s="19" t="s">
        <v>1618</v>
      </c>
      <c r="E162" s="19" t="s">
        <v>12</v>
      </c>
      <c r="F162" s="19" t="s">
        <v>1770</v>
      </c>
      <c r="G162" s="19" t="s">
        <v>94</v>
      </c>
      <c r="H162" s="19" t="s">
        <v>94</v>
      </c>
      <c r="I162" s="19" t="s">
        <v>83</v>
      </c>
      <c r="J162" s="19">
        <v>750</v>
      </c>
      <c r="K162" s="19" t="s">
        <v>2060</v>
      </c>
      <c r="L162" s="19">
        <v>2019</v>
      </c>
    </row>
    <row r="163" spans="1:12">
      <c r="A163" s="102">
        <v>157</v>
      </c>
      <c r="B163" s="22" t="s">
        <v>1628</v>
      </c>
      <c r="C163" s="22" t="s">
        <v>1617</v>
      </c>
      <c r="D163" s="22" t="s">
        <v>1618</v>
      </c>
      <c r="E163" s="22" t="s">
        <v>12</v>
      </c>
      <c r="F163" s="22" t="s">
        <v>1770</v>
      </c>
      <c r="G163" s="22" t="s">
        <v>94</v>
      </c>
      <c r="H163" s="22" t="s">
        <v>94</v>
      </c>
      <c r="I163" s="22" t="s">
        <v>83</v>
      </c>
      <c r="J163" s="22">
        <v>500</v>
      </c>
      <c r="K163" s="22" t="s">
        <v>2265</v>
      </c>
      <c r="L163" s="22">
        <v>2019</v>
      </c>
    </row>
    <row r="164" spans="1:12">
      <c r="A164" s="103">
        <v>158</v>
      </c>
      <c r="B164" s="19" t="s">
        <v>1631</v>
      </c>
      <c r="C164" s="19" t="s">
        <v>1617</v>
      </c>
      <c r="D164" s="19" t="s">
        <v>1618</v>
      </c>
      <c r="E164" s="19" t="s">
        <v>12</v>
      </c>
      <c r="F164" s="19" t="s">
        <v>1770</v>
      </c>
      <c r="G164" s="19" t="s">
        <v>94</v>
      </c>
      <c r="H164" s="19" t="s">
        <v>94</v>
      </c>
      <c r="I164" s="19" t="s">
        <v>83</v>
      </c>
      <c r="J164" s="19">
        <v>498.8</v>
      </c>
      <c r="K164" s="19" t="s">
        <v>2505</v>
      </c>
      <c r="L164" s="19">
        <v>2013</v>
      </c>
    </row>
    <row r="165" spans="1:12">
      <c r="A165" s="102">
        <v>159</v>
      </c>
      <c r="B165" s="22" t="s">
        <v>1640</v>
      </c>
      <c r="C165" s="22" t="s">
        <v>1641</v>
      </c>
      <c r="D165" s="22" t="s">
        <v>1642</v>
      </c>
      <c r="E165" s="22" t="s">
        <v>119</v>
      </c>
      <c r="F165" s="22" t="s">
        <v>1770</v>
      </c>
      <c r="G165" s="22" t="s">
        <v>94</v>
      </c>
      <c r="H165" s="22" t="s">
        <v>94</v>
      </c>
      <c r="I165" s="22" t="s">
        <v>63</v>
      </c>
      <c r="J165" s="22">
        <v>500</v>
      </c>
      <c r="K165" s="22" t="s">
        <v>2164</v>
      </c>
      <c r="L165" s="22">
        <v>2019</v>
      </c>
    </row>
    <row r="166" spans="1:12">
      <c r="A166" s="103">
        <v>160</v>
      </c>
      <c r="B166" s="19" t="s">
        <v>1678</v>
      </c>
      <c r="C166" s="19" t="s">
        <v>1673</v>
      </c>
      <c r="D166" s="19" t="s">
        <v>1674</v>
      </c>
      <c r="E166" s="19" t="s">
        <v>20</v>
      </c>
      <c r="F166" s="19" t="s">
        <v>1770</v>
      </c>
      <c r="G166" s="19" t="s">
        <v>94</v>
      </c>
      <c r="H166" s="19" t="s">
        <v>94</v>
      </c>
      <c r="I166" s="19" t="s">
        <v>74</v>
      </c>
      <c r="J166" s="19">
        <v>750</v>
      </c>
      <c r="K166" s="19" t="s">
        <v>2145</v>
      </c>
      <c r="L166" s="19">
        <v>2019</v>
      </c>
    </row>
    <row r="167" spans="1:12">
      <c r="A167" s="102">
        <v>161</v>
      </c>
      <c r="B167" s="22" t="s">
        <v>1682</v>
      </c>
      <c r="C167" s="22" t="s">
        <v>1673</v>
      </c>
      <c r="D167" s="22" t="s">
        <v>1674</v>
      </c>
      <c r="E167" s="22" t="s">
        <v>20</v>
      </c>
      <c r="F167" s="22" t="s">
        <v>1770</v>
      </c>
      <c r="G167" s="22" t="s">
        <v>94</v>
      </c>
      <c r="H167" s="22" t="s">
        <v>94</v>
      </c>
      <c r="I167" s="22" t="s">
        <v>74</v>
      </c>
      <c r="J167" s="22">
        <v>834.5</v>
      </c>
      <c r="K167" s="22" t="s">
        <v>2519</v>
      </c>
      <c r="L167" s="22">
        <v>2010</v>
      </c>
    </row>
    <row r="168" spans="1:12">
      <c r="A168" s="103">
        <v>162</v>
      </c>
      <c r="B168" s="19" t="s">
        <v>1687</v>
      </c>
      <c r="C168" s="19" t="s">
        <v>1688</v>
      </c>
      <c r="D168" s="19" t="s">
        <v>1689</v>
      </c>
      <c r="E168" s="19" t="s">
        <v>80</v>
      </c>
      <c r="F168" s="19" t="s">
        <v>1770</v>
      </c>
      <c r="G168" s="19" t="s">
        <v>14</v>
      </c>
      <c r="H168" s="19" t="s">
        <v>14</v>
      </c>
      <c r="I168" s="19" t="s">
        <v>63</v>
      </c>
      <c r="J168" s="19">
        <v>650</v>
      </c>
      <c r="K168" s="19" t="s">
        <v>2270</v>
      </c>
      <c r="L168" s="19">
        <v>2017</v>
      </c>
    </row>
    <row r="169" spans="1:12">
      <c r="A169" s="102">
        <v>163</v>
      </c>
      <c r="B169" s="22" t="s">
        <v>1696</v>
      </c>
      <c r="C169" s="22" t="s">
        <v>1691</v>
      </c>
      <c r="D169" s="22" t="s">
        <v>1692</v>
      </c>
      <c r="E169" s="22" t="s">
        <v>20</v>
      </c>
      <c r="F169" s="22" t="s">
        <v>1770</v>
      </c>
      <c r="G169" s="22" t="s">
        <v>94</v>
      </c>
      <c r="H169" s="22" t="s">
        <v>94</v>
      </c>
      <c r="I169" s="22" t="s">
        <v>299</v>
      </c>
      <c r="J169" s="22">
        <v>700</v>
      </c>
      <c r="K169" s="22" t="s">
        <v>2201</v>
      </c>
      <c r="L169" s="22">
        <v>2019</v>
      </c>
    </row>
    <row r="170" spans="1:12">
      <c r="A170" s="103">
        <v>164</v>
      </c>
      <c r="B170" s="19" t="s">
        <v>1697</v>
      </c>
      <c r="C170" s="19" t="s">
        <v>1691</v>
      </c>
      <c r="D170" s="19" t="s">
        <v>1692</v>
      </c>
      <c r="E170" s="19" t="s">
        <v>20</v>
      </c>
      <c r="F170" s="19" t="s">
        <v>1770</v>
      </c>
      <c r="G170" s="19" t="s">
        <v>94</v>
      </c>
      <c r="H170" s="19" t="s">
        <v>94</v>
      </c>
      <c r="I170" s="19" t="s">
        <v>299</v>
      </c>
      <c r="J170" s="19">
        <v>700</v>
      </c>
      <c r="K170" s="19" t="s">
        <v>2201</v>
      </c>
      <c r="L170" s="19">
        <v>2019</v>
      </c>
    </row>
    <row r="171" spans="1:12">
      <c r="A171" s="102">
        <v>165</v>
      </c>
      <c r="B171" s="22" t="s">
        <v>1698</v>
      </c>
      <c r="C171" s="22" t="s">
        <v>1691</v>
      </c>
      <c r="D171" s="22" t="s">
        <v>1692</v>
      </c>
      <c r="E171" s="22" t="s">
        <v>20</v>
      </c>
      <c r="F171" s="22" t="s">
        <v>1770</v>
      </c>
      <c r="G171" s="22" t="s">
        <v>94</v>
      </c>
      <c r="H171" s="22" t="s">
        <v>94</v>
      </c>
      <c r="I171" s="22" t="s">
        <v>299</v>
      </c>
      <c r="J171" s="22">
        <v>700</v>
      </c>
      <c r="K171" s="22" t="s">
        <v>2201</v>
      </c>
      <c r="L171" s="22">
        <v>2019</v>
      </c>
    </row>
    <row r="172" spans="1:12">
      <c r="A172" s="103">
        <v>166</v>
      </c>
      <c r="B172" s="19" t="s">
        <v>1712</v>
      </c>
      <c r="C172" s="19" t="s">
        <v>1713</v>
      </c>
      <c r="D172" s="19" t="s">
        <v>1709</v>
      </c>
      <c r="E172" s="19" t="s">
        <v>35</v>
      </c>
      <c r="F172" s="19" t="s">
        <v>1770</v>
      </c>
      <c r="G172" s="19" t="s">
        <v>81</v>
      </c>
      <c r="H172" s="19" t="s">
        <v>81</v>
      </c>
      <c r="I172" s="19" t="s">
        <v>310</v>
      </c>
      <c r="J172" s="19">
        <v>1000</v>
      </c>
      <c r="K172" s="19" t="s">
        <v>2337</v>
      </c>
      <c r="L172" s="19">
        <v>2017</v>
      </c>
    </row>
    <row r="173" spans="1:12">
      <c r="A173" s="102">
        <v>167</v>
      </c>
      <c r="B173" s="22" t="s">
        <v>1714</v>
      </c>
      <c r="C173" s="22" t="s">
        <v>1713</v>
      </c>
      <c r="D173" s="22" t="s">
        <v>1709</v>
      </c>
      <c r="E173" s="22" t="s">
        <v>35</v>
      </c>
      <c r="F173" s="22" t="s">
        <v>1770</v>
      </c>
      <c r="G173" s="22" t="s">
        <v>81</v>
      </c>
      <c r="H173" s="22" t="s">
        <v>81</v>
      </c>
      <c r="I173" s="22" t="s">
        <v>310</v>
      </c>
      <c r="J173" s="22">
        <v>1250</v>
      </c>
      <c r="K173" s="22" t="s">
        <v>2484</v>
      </c>
      <c r="L173" s="22">
        <v>2017</v>
      </c>
    </row>
    <row r="174" spans="1:12">
      <c r="A174" s="103">
        <v>168</v>
      </c>
      <c r="B174" s="19" t="s">
        <v>1715</v>
      </c>
      <c r="C174" s="19" t="s">
        <v>1713</v>
      </c>
      <c r="D174" s="19" t="s">
        <v>1709</v>
      </c>
      <c r="E174" s="19" t="s">
        <v>35</v>
      </c>
      <c r="F174" s="19" t="s">
        <v>1770</v>
      </c>
      <c r="G174" s="19" t="s">
        <v>81</v>
      </c>
      <c r="H174" s="19" t="s">
        <v>81</v>
      </c>
      <c r="I174" s="19" t="s">
        <v>310</v>
      </c>
      <c r="J174" s="19">
        <v>1000</v>
      </c>
      <c r="K174" s="19" t="s">
        <v>2484</v>
      </c>
      <c r="L174" s="19">
        <v>2017</v>
      </c>
    </row>
    <row r="175" spans="1:12">
      <c r="A175" s="102">
        <v>169</v>
      </c>
      <c r="B175" s="22" t="s">
        <v>1716</v>
      </c>
      <c r="C175" s="22" t="s">
        <v>1717</v>
      </c>
      <c r="D175" s="22" t="s">
        <v>1709</v>
      </c>
      <c r="E175" s="22" t="s">
        <v>35</v>
      </c>
      <c r="F175" s="22" t="s">
        <v>1770</v>
      </c>
      <c r="G175" s="22" t="s">
        <v>81</v>
      </c>
      <c r="H175" s="22" t="s">
        <v>81</v>
      </c>
      <c r="I175" s="22" t="s">
        <v>310</v>
      </c>
      <c r="J175" s="22">
        <v>750</v>
      </c>
      <c r="K175" s="22" t="s">
        <v>2525</v>
      </c>
      <c r="L175" s="22">
        <v>2018</v>
      </c>
    </row>
    <row r="176" spans="1:12">
      <c r="A176" s="103">
        <v>170</v>
      </c>
      <c r="B176" s="19" t="s">
        <v>1718</v>
      </c>
      <c r="C176" s="19" t="s">
        <v>1717</v>
      </c>
      <c r="D176" s="19" t="s">
        <v>1709</v>
      </c>
      <c r="E176" s="19" t="s">
        <v>35</v>
      </c>
      <c r="F176" s="19" t="s">
        <v>1770</v>
      </c>
      <c r="G176" s="19" t="s">
        <v>81</v>
      </c>
      <c r="H176" s="19" t="s">
        <v>81</v>
      </c>
      <c r="I176" s="19" t="s">
        <v>310</v>
      </c>
      <c r="J176" s="19">
        <v>500</v>
      </c>
      <c r="K176" s="19" t="s">
        <v>2525</v>
      </c>
      <c r="L176" s="19">
        <v>2018</v>
      </c>
    </row>
    <row r="177" spans="1:12">
      <c r="A177" s="102">
        <v>174</v>
      </c>
      <c r="B177" s="22" t="s">
        <v>1719</v>
      </c>
      <c r="C177" s="22" t="s">
        <v>1717</v>
      </c>
      <c r="D177" s="22" t="s">
        <v>1709</v>
      </c>
      <c r="E177" s="22" t="s">
        <v>35</v>
      </c>
      <c r="F177" s="22" t="s">
        <v>1770</v>
      </c>
      <c r="G177" s="22" t="s">
        <v>81</v>
      </c>
      <c r="H177" s="22" t="s">
        <v>81</v>
      </c>
      <c r="I177" s="22" t="s">
        <v>310</v>
      </c>
      <c r="J177" s="22">
        <v>1000</v>
      </c>
      <c r="K177" s="22" t="s">
        <v>2362</v>
      </c>
      <c r="L177" s="22">
        <v>2018</v>
      </c>
    </row>
    <row r="178" spans="1:12">
      <c r="A178" s="103">
        <v>175</v>
      </c>
      <c r="B178" s="19" t="s">
        <v>1720</v>
      </c>
      <c r="C178" s="19" t="s">
        <v>1717</v>
      </c>
      <c r="D178" s="19" t="s">
        <v>1709</v>
      </c>
      <c r="E178" s="19" t="s">
        <v>35</v>
      </c>
      <c r="F178" s="19" t="s">
        <v>1770</v>
      </c>
      <c r="G178" s="19" t="s">
        <v>81</v>
      </c>
      <c r="H178" s="19" t="s">
        <v>81</v>
      </c>
      <c r="I178" s="19" t="s">
        <v>310</v>
      </c>
      <c r="J178" s="19">
        <v>750</v>
      </c>
      <c r="K178" s="19" t="s">
        <v>2362</v>
      </c>
      <c r="L178" s="19">
        <v>2018</v>
      </c>
    </row>
    <row r="179" spans="1:12">
      <c r="A179" s="102">
        <v>176</v>
      </c>
      <c r="B179" s="22" t="s">
        <v>1721</v>
      </c>
      <c r="C179" s="22" t="s">
        <v>1717</v>
      </c>
      <c r="D179" s="22" t="s">
        <v>1709</v>
      </c>
      <c r="E179" s="22" t="s">
        <v>35</v>
      </c>
      <c r="F179" s="22" t="s">
        <v>1770</v>
      </c>
      <c r="G179" s="22" t="s">
        <v>81</v>
      </c>
      <c r="H179" s="22" t="s">
        <v>81</v>
      </c>
      <c r="I179" s="22" t="s">
        <v>310</v>
      </c>
      <c r="J179" s="22">
        <v>850</v>
      </c>
      <c r="K179" s="22" t="s">
        <v>2362</v>
      </c>
      <c r="L179" s="22">
        <v>2018</v>
      </c>
    </row>
    <row r="180" spans="1:12">
      <c r="A180" s="103">
        <v>177</v>
      </c>
      <c r="B180" s="19" t="s">
        <v>1725</v>
      </c>
      <c r="C180" s="19" t="s">
        <v>1726</v>
      </c>
      <c r="D180" s="19" t="s">
        <v>1709</v>
      </c>
      <c r="E180" s="19" t="s">
        <v>35</v>
      </c>
      <c r="F180" s="19" t="s">
        <v>1770</v>
      </c>
      <c r="G180" s="19" t="s">
        <v>81</v>
      </c>
      <c r="H180" s="19" t="s">
        <v>14</v>
      </c>
      <c r="I180" s="19" t="s">
        <v>310</v>
      </c>
      <c r="J180" s="19">
        <v>520</v>
      </c>
      <c r="K180" s="19" t="s">
        <v>1957</v>
      </c>
      <c r="L180" s="19">
        <v>2019</v>
      </c>
    </row>
    <row r="181" spans="1:12">
      <c r="A181" s="102">
        <v>178</v>
      </c>
      <c r="B181" s="22" t="s">
        <v>1727</v>
      </c>
      <c r="C181" s="22" t="s">
        <v>1717</v>
      </c>
      <c r="D181" s="22" t="s">
        <v>1709</v>
      </c>
      <c r="E181" s="22" t="s">
        <v>35</v>
      </c>
      <c r="F181" s="22" t="s">
        <v>1770</v>
      </c>
      <c r="G181" s="22" t="s">
        <v>81</v>
      </c>
      <c r="H181" s="22" t="s">
        <v>81</v>
      </c>
      <c r="I181" s="22" t="s">
        <v>310</v>
      </c>
      <c r="J181" s="22">
        <v>1100</v>
      </c>
      <c r="K181" s="22" t="s">
        <v>2526</v>
      </c>
      <c r="L181" s="22">
        <v>2019</v>
      </c>
    </row>
    <row r="182" spans="1:12">
      <c r="A182" s="103">
        <v>179</v>
      </c>
      <c r="B182" s="19" t="s">
        <v>1728</v>
      </c>
      <c r="C182" s="19" t="s">
        <v>1717</v>
      </c>
      <c r="D182" s="19" t="s">
        <v>1709</v>
      </c>
      <c r="E182" s="19" t="s">
        <v>35</v>
      </c>
      <c r="F182" s="19" t="s">
        <v>1770</v>
      </c>
      <c r="G182" s="19" t="s">
        <v>81</v>
      </c>
      <c r="H182" s="19" t="s">
        <v>81</v>
      </c>
      <c r="I182" s="19" t="s">
        <v>310</v>
      </c>
      <c r="J182" s="19">
        <v>1000</v>
      </c>
      <c r="K182" s="19" t="s">
        <v>2526</v>
      </c>
      <c r="L182" s="19">
        <v>2019</v>
      </c>
    </row>
    <row r="183" spans="1:12">
      <c r="A183" s="102">
        <v>180</v>
      </c>
      <c r="B183" s="22" t="s">
        <v>1729</v>
      </c>
      <c r="C183" s="22" t="s">
        <v>1717</v>
      </c>
      <c r="D183" s="22" t="s">
        <v>1709</v>
      </c>
      <c r="E183" s="22" t="s">
        <v>35</v>
      </c>
      <c r="F183" s="22" t="s">
        <v>1770</v>
      </c>
      <c r="G183" s="22" t="s">
        <v>81</v>
      </c>
      <c r="H183" s="22" t="s">
        <v>81</v>
      </c>
      <c r="I183" s="22" t="s">
        <v>310</v>
      </c>
      <c r="J183" s="22">
        <v>650</v>
      </c>
      <c r="K183" s="22" t="s">
        <v>2526</v>
      </c>
      <c r="L183" s="22">
        <v>2019</v>
      </c>
    </row>
    <row r="184" spans="1:12">
      <c r="A184" s="103">
        <v>185</v>
      </c>
      <c r="B184" s="19" t="s">
        <v>1730</v>
      </c>
      <c r="C184" s="19" t="s">
        <v>1708</v>
      </c>
      <c r="D184" s="19" t="s">
        <v>1709</v>
      </c>
      <c r="E184" s="19" t="s">
        <v>35</v>
      </c>
      <c r="F184" s="19" t="s">
        <v>1770</v>
      </c>
      <c r="G184" s="19" t="s">
        <v>81</v>
      </c>
      <c r="H184" s="19" t="s">
        <v>14</v>
      </c>
      <c r="I184" s="19" t="s">
        <v>310</v>
      </c>
      <c r="J184" s="19">
        <v>850</v>
      </c>
      <c r="K184" s="19" t="s">
        <v>2527</v>
      </c>
      <c r="L184" s="19">
        <v>2013</v>
      </c>
    </row>
    <row r="185" spans="1:12">
      <c r="A185" s="102">
        <v>188</v>
      </c>
      <c r="B185" s="22" t="s">
        <v>1734</v>
      </c>
      <c r="C185" s="22" t="s">
        <v>1717</v>
      </c>
      <c r="D185" s="22" t="s">
        <v>1709</v>
      </c>
      <c r="E185" s="22" t="s">
        <v>35</v>
      </c>
      <c r="F185" s="22" t="s">
        <v>1770</v>
      </c>
      <c r="G185" s="22" t="s">
        <v>81</v>
      </c>
      <c r="H185" s="22" t="s">
        <v>81</v>
      </c>
      <c r="I185" s="22" t="s">
        <v>310</v>
      </c>
      <c r="J185" s="22">
        <v>750</v>
      </c>
      <c r="K185" s="22" t="s">
        <v>2530</v>
      </c>
      <c r="L185" s="22">
        <v>2015</v>
      </c>
    </row>
    <row r="186" spans="1:12">
      <c r="A186" s="103">
        <v>189</v>
      </c>
      <c r="B186" s="19" t="s">
        <v>1752</v>
      </c>
      <c r="C186" s="19" t="s">
        <v>1753</v>
      </c>
      <c r="D186" s="19" t="s">
        <v>1751</v>
      </c>
      <c r="E186" s="19" t="s">
        <v>20</v>
      </c>
      <c r="F186" s="19" t="s">
        <v>1770</v>
      </c>
      <c r="G186" s="19" t="s">
        <v>423</v>
      </c>
      <c r="H186" s="19" t="s">
        <v>81</v>
      </c>
      <c r="I186" s="19" t="s">
        <v>299</v>
      </c>
      <c r="J186" s="19">
        <v>600</v>
      </c>
      <c r="K186" s="19" t="s">
        <v>2536</v>
      </c>
      <c r="L186" s="19">
        <v>2015</v>
      </c>
    </row>
    <row r="187" spans="1:12">
      <c r="A187" s="105">
        <v>190</v>
      </c>
      <c r="B187" s="28" t="s">
        <v>1763</v>
      </c>
      <c r="C187" s="28" t="s">
        <v>1764</v>
      </c>
      <c r="D187" s="28" t="s">
        <v>1765</v>
      </c>
      <c r="E187" s="28" t="s">
        <v>93</v>
      </c>
      <c r="F187" s="28" t="s">
        <v>1770</v>
      </c>
      <c r="G187" s="28" t="s">
        <v>13</v>
      </c>
      <c r="H187" s="28" t="s">
        <v>351</v>
      </c>
      <c r="I187" s="28" t="s">
        <v>63</v>
      </c>
      <c r="J187" s="28">
        <v>500</v>
      </c>
      <c r="K187" s="28" t="s">
        <v>2541</v>
      </c>
      <c r="L187" s="28">
        <v>2019</v>
      </c>
    </row>
    <row r="188" spans="1:12">
      <c r="A188" s="103">
        <v>191</v>
      </c>
      <c r="B188" s="19" t="s">
        <v>1775</v>
      </c>
      <c r="C188" s="19" t="s">
        <v>1776</v>
      </c>
      <c r="D188" s="19" t="s">
        <v>1777</v>
      </c>
      <c r="E188" s="19" t="s">
        <v>1774</v>
      </c>
      <c r="F188" s="19" t="s">
        <v>1799</v>
      </c>
      <c r="G188" s="19" t="s">
        <v>55</v>
      </c>
      <c r="H188" s="19" t="s">
        <v>55</v>
      </c>
      <c r="I188" s="19" t="s">
        <v>15</v>
      </c>
      <c r="J188" s="19">
        <v>600</v>
      </c>
      <c r="K188" s="19" t="s">
        <v>2458</v>
      </c>
      <c r="L188" s="19">
        <v>2017</v>
      </c>
    </row>
    <row r="189" spans="1:12">
      <c r="A189" s="102">
        <v>192</v>
      </c>
      <c r="B189" s="22" t="s">
        <v>1778</v>
      </c>
      <c r="C189" s="22" t="s">
        <v>1776</v>
      </c>
      <c r="D189" s="22" t="s">
        <v>1777</v>
      </c>
      <c r="E189" s="22" t="s">
        <v>1774</v>
      </c>
      <c r="F189" s="22" t="s">
        <v>1799</v>
      </c>
      <c r="G189" s="22" t="s">
        <v>55</v>
      </c>
      <c r="H189" s="22" t="s">
        <v>55</v>
      </c>
      <c r="I189" s="22" t="s">
        <v>15</v>
      </c>
      <c r="J189" s="22">
        <v>500</v>
      </c>
      <c r="K189" s="22" t="s">
        <v>2543</v>
      </c>
      <c r="L189" s="22">
        <v>2005</v>
      </c>
    </row>
    <row r="190" spans="1:12">
      <c r="A190" s="103">
        <v>193</v>
      </c>
      <c r="B190" s="19" t="s">
        <v>1779</v>
      </c>
      <c r="C190" s="19" t="s">
        <v>1776</v>
      </c>
      <c r="D190" s="19" t="s">
        <v>1777</v>
      </c>
      <c r="E190" s="19" t="s">
        <v>1774</v>
      </c>
      <c r="F190" s="19" t="s">
        <v>1799</v>
      </c>
      <c r="G190" s="19" t="s">
        <v>55</v>
      </c>
      <c r="H190" s="19" t="s">
        <v>55</v>
      </c>
      <c r="I190" s="19" t="s">
        <v>15</v>
      </c>
      <c r="J190" s="19">
        <v>555.5</v>
      </c>
      <c r="K190" s="19" t="s">
        <v>2544</v>
      </c>
      <c r="L190" s="19">
        <v>2009</v>
      </c>
    </row>
    <row r="191" spans="1:12">
      <c r="A191" s="102">
        <v>194</v>
      </c>
      <c r="B191" s="22" t="s">
        <v>1780</v>
      </c>
      <c r="C191" s="22" t="s">
        <v>1776</v>
      </c>
      <c r="D191" s="22" t="s">
        <v>1777</v>
      </c>
      <c r="E191" s="22" t="s">
        <v>1774</v>
      </c>
      <c r="F191" s="22" t="s">
        <v>1799</v>
      </c>
      <c r="G191" s="22" t="s">
        <v>55</v>
      </c>
      <c r="H191" s="22" t="s">
        <v>55</v>
      </c>
      <c r="I191" s="22" t="s">
        <v>15</v>
      </c>
      <c r="J191" s="22">
        <v>738.6</v>
      </c>
      <c r="K191" s="22" t="s">
        <v>2545</v>
      </c>
      <c r="L191" s="22">
        <v>2013</v>
      </c>
    </row>
    <row r="192" spans="1:12">
      <c r="A192" s="103">
        <v>195</v>
      </c>
      <c r="B192" s="19" t="s">
        <v>1781</v>
      </c>
      <c r="C192" s="19" t="s">
        <v>1118</v>
      </c>
      <c r="D192" s="19" t="s">
        <v>1119</v>
      </c>
      <c r="E192" s="19" t="s">
        <v>1774</v>
      </c>
      <c r="F192" s="19" t="s">
        <v>1799</v>
      </c>
      <c r="G192" s="19" t="s">
        <v>81</v>
      </c>
      <c r="H192" s="19" t="s">
        <v>81</v>
      </c>
      <c r="I192" s="19" t="s">
        <v>37</v>
      </c>
      <c r="J192" s="19">
        <v>500</v>
      </c>
      <c r="K192" s="19" t="s">
        <v>2546</v>
      </c>
      <c r="L192" s="19">
        <v>2014</v>
      </c>
    </row>
    <row r="193" spans="1:12">
      <c r="A193" s="102">
        <v>196</v>
      </c>
      <c r="B193" s="22" t="s">
        <v>1782</v>
      </c>
      <c r="C193" s="22" t="s">
        <v>1118</v>
      </c>
      <c r="D193" s="22" t="s">
        <v>1119</v>
      </c>
      <c r="E193" s="22" t="s">
        <v>1774</v>
      </c>
      <c r="F193" s="22" t="s">
        <v>1799</v>
      </c>
      <c r="G193" s="22" t="s">
        <v>81</v>
      </c>
      <c r="H193" s="22" t="s">
        <v>81</v>
      </c>
      <c r="I193" s="22" t="s">
        <v>37</v>
      </c>
      <c r="J193" s="22">
        <v>600</v>
      </c>
      <c r="K193" s="22" t="s">
        <v>2547</v>
      </c>
      <c r="L193" s="22">
        <v>2015</v>
      </c>
    </row>
    <row r="194" spans="1:12">
      <c r="A194" s="103">
        <v>197</v>
      </c>
      <c r="B194" s="19" t="s">
        <v>1783</v>
      </c>
      <c r="C194" s="19" t="s">
        <v>1784</v>
      </c>
      <c r="D194" s="19" t="s">
        <v>1785</v>
      </c>
      <c r="E194" s="19" t="s">
        <v>1774</v>
      </c>
      <c r="F194" s="19" t="s">
        <v>1799</v>
      </c>
      <c r="G194" s="19" t="s">
        <v>413</v>
      </c>
      <c r="H194" s="19" t="s">
        <v>413</v>
      </c>
      <c r="I194" s="19" t="s">
        <v>213</v>
      </c>
      <c r="J194" s="19">
        <v>500</v>
      </c>
      <c r="K194" s="19" t="s">
        <v>2548</v>
      </c>
      <c r="L194" s="19">
        <v>2017</v>
      </c>
    </row>
    <row r="195" spans="1:12">
      <c r="A195" s="102">
        <v>198</v>
      </c>
      <c r="B195" s="22" t="s">
        <v>1786</v>
      </c>
      <c r="C195" s="22" t="s">
        <v>1784</v>
      </c>
      <c r="D195" s="22" t="s">
        <v>1785</v>
      </c>
      <c r="E195" s="22" t="s">
        <v>1774</v>
      </c>
      <c r="F195" s="22" t="s">
        <v>1799</v>
      </c>
      <c r="G195" s="22" t="s">
        <v>413</v>
      </c>
      <c r="H195" s="22" t="s">
        <v>413</v>
      </c>
      <c r="I195" s="22" t="s">
        <v>213</v>
      </c>
      <c r="J195" s="22">
        <v>750</v>
      </c>
      <c r="K195" s="22" t="s">
        <v>2548</v>
      </c>
      <c r="L195" s="22">
        <v>2017</v>
      </c>
    </row>
    <row r="196" spans="1:12">
      <c r="A196" s="103">
        <v>199</v>
      </c>
      <c r="B196" s="19" t="s">
        <v>1787</v>
      </c>
      <c r="C196" s="19" t="s">
        <v>1784</v>
      </c>
      <c r="D196" s="19" t="s">
        <v>1785</v>
      </c>
      <c r="E196" s="19" t="s">
        <v>1774</v>
      </c>
      <c r="F196" s="19" t="s">
        <v>1799</v>
      </c>
      <c r="G196" s="19" t="s">
        <v>413</v>
      </c>
      <c r="H196" s="19" t="s">
        <v>413</v>
      </c>
      <c r="I196" s="19" t="s">
        <v>213</v>
      </c>
      <c r="J196" s="19">
        <v>750</v>
      </c>
      <c r="K196" s="19" t="s">
        <v>2549</v>
      </c>
      <c r="L196" s="19">
        <v>2019</v>
      </c>
    </row>
    <row r="197" spans="1:12">
      <c r="A197" s="102">
        <v>200</v>
      </c>
      <c r="B197" s="22" t="s">
        <v>1788</v>
      </c>
      <c r="C197" s="22" t="s">
        <v>1789</v>
      </c>
      <c r="D197" s="22" t="s">
        <v>1790</v>
      </c>
      <c r="E197" s="22" t="s">
        <v>1774</v>
      </c>
      <c r="F197" s="22" t="s">
        <v>1799</v>
      </c>
      <c r="G197" s="22" t="s">
        <v>413</v>
      </c>
      <c r="H197" s="22" t="s">
        <v>413</v>
      </c>
      <c r="I197" s="22" t="s">
        <v>56</v>
      </c>
      <c r="J197" s="22">
        <v>500</v>
      </c>
      <c r="K197" s="22" t="s">
        <v>2550</v>
      </c>
      <c r="L197" s="22">
        <v>2016</v>
      </c>
    </row>
    <row r="198" spans="1:12">
      <c r="A198" s="103">
        <v>201</v>
      </c>
      <c r="B198" s="19" t="s">
        <v>1791</v>
      </c>
      <c r="C198" s="19" t="s">
        <v>1789</v>
      </c>
      <c r="D198" s="19" t="s">
        <v>1790</v>
      </c>
      <c r="E198" s="19" t="s">
        <v>1774</v>
      </c>
      <c r="F198" s="19" t="s">
        <v>1799</v>
      </c>
      <c r="G198" s="19" t="s">
        <v>413</v>
      </c>
      <c r="H198" s="19" t="s">
        <v>413</v>
      </c>
      <c r="I198" s="19" t="s">
        <v>56</v>
      </c>
      <c r="J198" s="19">
        <v>400</v>
      </c>
      <c r="K198" s="19" t="s">
        <v>2551</v>
      </c>
      <c r="L198" s="19">
        <v>2018</v>
      </c>
    </row>
    <row r="199" spans="1:12">
      <c r="A199" s="106">
        <v>202</v>
      </c>
      <c r="B199" s="29" t="s">
        <v>1793</v>
      </c>
      <c r="C199" s="29" t="s">
        <v>1789</v>
      </c>
      <c r="D199" s="29" t="s">
        <v>1790</v>
      </c>
      <c r="E199" s="29" t="s">
        <v>1774</v>
      </c>
      <c r="F199" s="29" t="s">
        <v>1799</v>
      </c>
      <c r="G199" s="29" t="s">
        <v>413</v>
      </c>
      <c r="H199" s="29" t="s">
        <v>413</v>
      </c>
      <c r="I199" s="29" t="s">
        <v>56</v>
      </c>
      <c r="J199" s="29">
        <v>500</v>
      </c>
      <c r="K199" s="29" t="s">
        <v>2553</v>
      </c>
      <c r="L199" s="29">
        <v>2015</v>
      </c>
    </row>
  </sheetData>
  <autoFilter ref="B6:L6"/>
  <mergeCells count="1">
    <mergeCell ref="B2:C2"/>
  </mergeCells>
  <conditionalFormatting sqref="C7:C8">
    <cfRule type="containsText" dxfId="2" priority="4" operator="containsText" text="Bank">
      <formula>NOT(ISERROR(SEARCH("Bank",C7)))</formula>
    </cfRule>
  </conditionalFormatting>
  <conditionalFormatting sqref="C9:C199">
    <cfRule type="containsText" dxfId="1" priority="2" operator="containsText" text="Bank">
      <formula>NOT(ISERROR(SEARCH("Bank",C9)))</formula>
    </cfRule>
  </conditionalFormatting>
  <conditionalFormatting sqref="L7:L199">
    <cfRule type="cellIs" dxfId="0" priority="1" operator="equal">
      <formula>2019</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J41"/>
  <sheetViews>
    <sheetView workbookViewId="0">
      <selection sqref="A1:D1"/>
    </sheetView>
  </sheetViews>
  <sheetFormatPr defaultRowHeight="12.75"/>
  <cols>
    <col min="1" max="4" width="16.42578125" style="6" customWidth="1"/>
    <col min="5" max="6" width="9.140625" style="6"/>
    <col min="7" max="10" width="16.42578125" style="6" customWidth="1"/>
    <col min="11" max="16384" width="9.140625" style="6"/>
  </cols>
  <sheetData>
    <row r="1" spans="1:10" ht="16.5">
      <c r="A1" s="95" t="s">
        <v>1833</v>
      </c>
      <c r="B1" s="95"/>
      <c r="C1" s="95"/>
      <c r="D1" s="95"/>
      <c r="E1" s="5"/>
      <c r="F1" s="5"/>
      <c r="G1" s="95" t="s">
        <v>1834</v>
      </c>
      <c r="H1" s="95"/>
      <c r="I1" s="95"/>
      <c r="J1" s="95"/>
    </row>
    <row r="2" spans="1:10" ht="25.5">
      <c r="A2" s="31" t="s">
        <v>6</v>
      </c>
      <c r="B2" s="31" t="s">
        <v>7</v>
      </c>
      <c r="C2" s="30" t="s">
        <v>1805</v>
      </c>
      <c r="D2" s="30" t="s">
        <v>1806</v>
      </c>
      <c r="G2" s="30" t="s">
        <v>6</v>
      </c>
      <c r="H2" s="30" t="s">
        <v>7</v>
      </c>
      <c r="I2" s="30" t="s">
        <v>1805</v>
      </c>
      <c r="J2" s="30" t="s">
        <v>2554</v>
      </c>
    </row>
    <row r="3" spans="1:10">
      <c r="A3" s="22" t="s">
        <v>56</v>
      </c>
      <c r="B3" s="38">
        <v>161.18789999999998</v>
      </c>
      <c r="C3" s="39">
        <v>0.74291093617491966</v>
      </c>
      <c r="D3" s="32">
        <v>0.20085619510930786</v>
      </c>
      <c r="G3" s="22" t="s">
        <v>15</v>
      </c>
      <c r="H3" s="38">
        <v>2.3940999999999999</v>
      </c>
      <c r="I3" s="39">
        <v>0.1307701131218012</v>
      </c>
      <c r="J3" s="32">
        <v>0.24400958059420066</v>
      </c>
    </row>
    <row r="4" spans="1:10">
      <c r="A4" s="19" t="s">
        <v>310</v>
      </c>
      <c r="B4" s="40">
        <v>88.17</v>
      </c>
      <c r="C4" s="41">
        <v>0.54018453394762955</v>
      </c>
      <c r="D4" s="33">
        <v>0.10986861124679752</v>
      </c>
      <c r="G4" s="19" t="s">
        <v>213</v>
      </c>
      <c r="H4" s="40">
        <v>2</v>
      </c>
      <c r="I4" s="41">
        <v>0.38450446986446218</v>
      </c>
      <c r="J4" s="33">
        <v>0.20384242980176323</v>
      </c>
    </row>
    <row r="5" spans="1:10">
      <c r="A5" s="22" t="s">
        <v>22</v>
      </c>
      <c r="B5" s="38">
        <v>74.659800000000004</v>
      </c>
      <c r="C5" s="39">
        <v>0.72152012501485852</v>
      </c>
      <c r="D5" s="32">
        <v>9.3033554972934723E-2</v>
      </c>
      <c r="G5" s="22" t="s">
        <v>56</v>
      </c>
      <c r="H5" s="38">
        <v>1.9</v>
      </c>
      <c r="I5" s="39">
        <v>0.18409603999728699</v>
      </c>
      <c r="J5" s="32">
        <v>0.19365030831167507</v>
      </c>
    </row>
    <row r="6" spans="1:10">
      <c r="A6" s="19" t="s">
        <v>70</v>
      </c>
      <c r="B6" s="40">
        <v>67.569000000000003</v>
      </c>
      <c r="C6" s="41">
        <v>0.55287129944270208</v>
      </c>
      <c r="D6" s="33">
        <v>8.4197711164056499E-2</v>
      </c>
      <c r="G6" s="19" t="s">
        <v>63</v>
      </c>
      <c r="H6" s="40">
        <v>1.8174000000000001</v>
      </c>
      <c r="I6" s="41">
        <v>0.34833441944263432</v>
      </c>
      <c r="J6" s="33">
        <v>0.18523161596086227</v>
      </c>
    </row>
    <row r="7" spans="1:10">
      <c r="A7" s="22" t="s">
        <v>545</v>
      </c>
      <c r="B7" s="38">
        <v>63.210699999999996</v>
      </c>
      <c r="C7" s="39">
        <v>0.3983869320953497</v>
      </c>
      <c r="D7" s="32">
        <v>7.8766834807053918E-2</v>
      </c>
      <c r="G7" s="22" t="s">
        <v>37</v>
      </c>
      <c r="H7" s="38">
        <v>1.1000000000000001</v>
      </c>
      <c r="I7" s="39">
        <v>0.13698630136986303</v>
      </c>
      <c r="J7" s="32">
        <v>0.11211333639096978</v>
      </c>
    </row>
    <row r="8" spans="1:10">
      <c r="A8" s="19" t="s">
        <v>37</v>
      </c>
      <c r="B8" s="40">
        <v>62.66</v>
      </c>
      <c r="C8" s="41">
        <v>0.42903232874311198</v>
      </c>
      <c r="D8" s="33">
        <v>7.8080607697905549E-2</v>
      </c>
      <c r="G8" s="19" t="s">
        <v>545</v>
      </c>
      <c r="H8" s="40">
        <v>0.6</v>
      </c>
      <c r="I8" s="41">
        <v>1.5455432971075156E-2</v>
      </c>
      <c r="J8" s="33">
        <v>6.1152728940528964E-2</v>
      </c>
    </row>
    <row r="9" spans="1:10">
      <c r="A9" s="22" t="s">
        <v>83</v>
      </c>
      <c r="B9" s="38">
        <v>59.366999999999997</v>
      </c>
      <c r="C9" s="39">
        <v>0.55866358133026439</v>
      </c>
      <c r="D9" s="32">
        <v>7.3977201359743991E-2</v>
      </c>
      <c r="G9" s="22" t="s">
        <v>310</v>
      </c>
      <c r="H9" s="38">
        <v>0</v>
      </c>
      <c r="I9" s="39">
        <v>0</v>
      </c>
      <c r="J9" s="32">
        <v>0</v>
      </c>
    </row>
    <row r="10" spans="1:10">
      <c r="A10" s="19" t="s">
        <v>207</v>
      </c>
      <c r="B10" s="40">
        <v>53.667699999999996</v>
      </c>
      <c r="C10" s="41">
        <v>0.44191787567305402</v>
      </c>
      <c r="D10" s="33">
        <v>6.6875305294428436E-2</v>
      </c>
      <c r="G10" s="19" t="s">
        <v>70</v>
      </c>
      <c r="H10" s="40">
        <v>0</v>
      </c>
      <c r="I10" s="41">
        <v>0</v>
      </c>
      <c r="J10" s="33">
        <v>0</v>
      </c>
    </row>
    <row r="11" spans="1:10">
      <c r="A11" s="22" t="s">
        <v>629</v>
      </c>
      <c r="B11" s="38">
        <v>36.21</v>
      </c>
      <c r="C11" s="39">
        <v>0.32611221286184411</v>
      </c>
      <c r="D11" s="32">
        <v>4.5121270423574215E-2</v>
      </c>
      <c r="G11" s="22" t="s">
        <v>207</v>
      </c>
      <c r="H11" s="38">
        <v>0</v>
      </c>
      <c r="I11" s="39">
        <v>0</v>
      </c>
      <c r="J11" s="32">
        <v>0</v>
      </c>
    </row>
    <row r="12" spans="1:10">
      <c r="A12" s="19" t="s">
        <v>15</v>
      </c>
      <c r="B12" s="40">
        <v>31.721599999999999</v>
      </c>
      <c r="C12" s="41">
        <v>0.41276917451630235</v>
      </c>
      <c r="D12" s="33">
        <v>3.9528276494571989E-2</v>
      </c>
      <c r="G12" s="19" t="s">
        <v>269</v>
      </c>
      <c r="H12" s="40">
        <v>0</v>
      </c>
      <c r="I12" s="41">
        <v>0</v>
      </c>
      <c r="J12" s="33">
        <v>0</v>
      </c>
    </row>
    <row r="13" spans="1:10">
      <c r="A13" s="22" t="s">
        <v>74</v>
      </c>
      <c r="B13" s="38">
        <v>20.910300000000003</v>
      </c>
      <c r="C13" s="39">
        <v>0.6249286467843983</v>
      </c>
      <c r="D13" s="32">
        <v>2.6056318722398896E-2</v>
      </c>
      <c r="G13" s="22" t="s">
        <v>629</v>
      </c>
      <c r="H13" s="38">
        <v>0</v>
      </c>
      <c r="I13" s="39">
        <v>0</v>
      </c>
      <c r="J13" s="32">
        <v>0</v>
      </c>
    </row>
    <row r="14" spans="1:10">
      <c r="A14" s="19" t="s">
        <v>269</v>
      </c>
      <c r="B14" s="40">
        <v>20.7</v>
      </c>
      <c r="C14" s="41">
        <v>0.47546093296000841</v>
      </c>
      <c r="D14" s="33">
        <v>2.5794263953824528E-2</v>
      </c>
      <c r="G14" s="19" t="s">
        <v>299</v>
      </c>
      <c r="H14" s="40">
        <v>0</v>
      </c>
      <c r="I14" s="41">
        <v>0</v>
      </c>
      <c r="J14" s="33">
        <v>0</v>
      </c>
    </row>
    <row r="15" spans="1:10">
      <c r="A15" s="22" t="s">
        <v>63</v>
      </c>
      <c r="B15" s="38">
        <v>19.350000000000001</v>
      </c>
      <c r="C15" s="39">
        <v>0.18340693306642178</v>
      </c>
      <c r="D15" s="32">
        <v>2.4112029348140322E-2</v>
      </c>
      <c r="G15" s="22" t="s">
        <v>83</v>
      </c>
      <c r="H15" s="38">
        <v>0</v>
      </c>
      <c r="I15" s="39">
        <v>0</v>
      </c>
      <c r="J15" s="32">
        <v>0</v>
      </c>
    </row>
    <row r="16" spans="1:10">
      <c r="A16" s="19" t="s">
        <v>213</v>
      </c>
      <c r="B16" s="40">
        <v>17.25</v>
      </c>
      <c r="C16" s="41">
        <v>0.28094462540716614</v>
      </c>
      <c r="D16" s="33">
        <v>2.1495219961520439E-2</v>
      </c>
      <c r="G16" s="19" t="s">
        <v>87</v>
      </c>
      <c r="H16" s="40">
        <v>0</v>
      </c>
      <c r="I16" s="41">
        <v>0</v>
      </c>
      <c r="J16" s="33">
        <v>0</v>
      </c>
    </row>
    <row r="17" spans="1:10">
      <c r="A17" s="22" t="s">
        <v>299</v>
      </c>
      <c r="B17" s="38">
        <v>16.100000000000001</v>
      </c>
      <c r="C17" s="39">
        <v>0.49530079525003468</v>
      </c>
      <c r="D17" s="32">
        <v>2.0062205297419079E-2</v>
      </c>
      <c r="G17" s="22" t="s">
        <v>74</v>
      </c>
      <c r="H17" s="38">
        <v>0</v>
      </c>
      <c r="I17" s="39">
        <v>0</v>
      </c>
      <c r="J17" s="32">
        <v>0</v>
      </c>
    </row>
    <row r="18" spans="1:10" ht="13.5" thickBot="1">
      <c r="A18" s="19" t="s">
        <v>87</v>
      </c>
      <c r="B18" s="40">
        <v>9.77</v>
      </c>
      <c r="C18" s="41">
        <v>0.2723269037796856</v>
      </c>
      <c r="D18" s="33">
        <v>1.2174394146322012E-2</v>
      </c>
      <c r="G18" s="19" t="s">
        <v>22</v>
      </c>
      <c r="H18" s="40">
        <v>0</v>
      </c>
      <c r="I18" s="41">
        <v>0</v>
      </c>
      <c r="J18" s="33">
        <v>0</v>
      </c>
    </row>
    <row r="19" spans="1:10" ht="13.5" thickBot="1">
      <c r="A19" s="23" t="s">
        <v>1803</v>
      </c>
      <c r="B19" s="24">
        <v>802.50400000000002</v>
      </c>
      <c r="C19" s="25">
        <v>0.34308971591030557</v>
      </c>
      <c r="D19" s="77">
        <v>1</v>
      </c>
      <c r="G19" s="23" t="s">
        <v>1804</v>
      </c>
      <c r="H19" s="26">
        <v>9.8115000000000006</v>
      </c>
      <c r="I19" s="27">
        <v>3.5751316010260263E-2</v>
      </c>
      <c r="J19" s="77">
        <v>1</v>
      </c>
    </row>
    <row r="24" spans="1:10" ht="51">
      <c r="A24" s="31" t="s">
        <v>6</v>
      </c>
      <c r="B24" s="30" t="s">
        <v>1839</v>
      </c>
      <c r="C24" s="30" t="s">
        <v>1829</v>
      </c>
      <c r="D24" s="30" t="s">
        <v>2555</v>
      </c>
    </row>
    <row r="25" spans="1:10">
      <c r="A25" s="22" t="s">
        <v>56</v>
      </c>
      <c r="B25" s="22">
        <v>253</v>
      </c>
      <c r="C25" s="22">
        <v>228</v>
      </c>
      <c r="D25" s="32">
        <v>0.90118577075098816</v>
      </c>
    </row>
    <row r="26" spans="1:10">
      <c r="A26" s="19" t="s">
        <v>22</v>
      </c>
      <c r="B26" s="19">
        <v>115</v>
      </c>
      <c r="C26" s="19">
        <v>103</v>
      </c>
      <c r="D26" s="33">
        <v>0.89565217391304353</v>
      </c>
    </row>
    <row r="27" spans="1:10">
      <c r="A27" s="22" t="s">
        <v>83</v>
      </c>
      <c r="B27" s="22">
        <v>112</v>
      </c>
      <c r="C27" s="22">
        <v>87</v>
      </c>
      <c r="D27" s="32">
        <v>0.7767857142857143</v>
      </c>
    </row>
    <row r="28" spans="1:10">
      <c r="A28" s="19" t="s">
        <v>310</v>
      </c>
      <c r="B28" s="19">
        <v>105</v>
      </c>
      <c r="C28" s="19">
        <v>75</v>
      </c>
      <c r="D28" s="33">
        <v>0.7142857142857143</v>
      </c>
    </row>
    <row r="29" spans="1:10">
      <c r="A29" s="22" t="s">
        <v>70</v>
      </c>
      <c r="B29" s="22">
        <v>104</v>
      </c>
      <c r="C29" s="22">
        <v>93</v>
      </c>
      <c r="D29" s="32">
        <v>0.89423076923076927</v>
      </c>
    </row>
    <row r="30" spans="1:10">
      <c r="A30" s="19" t="s">
        <v>37</v>
      </c>
      <c r="B30" s="19">
        <v>80</v>
      </c>
      <c r="C30" s="19">
        <v>73</v>
      </c>
      <c r="D30" s="33">
        <v>0.91249999999999998</v>
      </c>
    </row>
    <row r="31" spans="1:10">
      <c r="A31" s="22" t="s">
        <v>545</v>
      </c>
      <c r="B31" s="22">
        <v>78</v>
      </c>
      <c r="C31" s="22">
        <v>63</v>
      </c>
      <c r="D31" s="32">
        <v>0.80769230769230771</v>
      </c>
    </row>
    <row r="32" spans="1:10">
      <c r="A32" s="19" t="s">
        <v>207</v>
      </c>
      <c r="B32" s="19">
        <v>73</v>
      </c>
      <c r="C32" s="19">
        <v>69</v>
      </c>
      <c r="D32" s="33">
        <v>0.9452054794520548</v>
      </c>
    </row>
    <row r="33" spans="1:4">
      <c r="A33" s="22" t="s">
        <v>15</v>
      </c>
      <c r="B33" s="22">
        <v>52</v>
      </c>
      <c r="C33" s="22">
        <v>33</v>
      </c>
      <c r="D33" s="32">
        <v>0.63461538461538458</v>
      </c>
    </row>
    <row r="34" spans="1:4">
      <c r="A34" s="19" t="s">
        <v>629</v>
      </c>
      <c r="B34" s="19">
        <v>44</v>
      </c>
      <c r="C34" s="19">
        <v>37</v>
      </c>
      <c r="D34" s="33">
        <v>0.84090909090909094</v>
      </c>
    </row>
    <row r="35" spans="1:4">
      <c r="A35" s="22" t="s">
        <v>74</v>
      </c>
      <c r="B35" s="22">
        <v>37</v>
      </c>
      <c r="C35" s="22">
        <v>31</v>
      </c>
      <c r="D35" s="32">
        <v>0.83783783783783783</v>
      </c>
    </row>
    <row r="36" spans="1:4">
      <c r="A36" s="19" t="s">
        <v>269</v>
      </c>
      <c r="B36" s="19">
        <v>35</v>
      </c>
      <c r="C36" s="19">
        <v>20</v>
      </c>
      <c r="D36" s="33">
        <v>0.5714285714285714</v>
      </c>
    </row>
    <row r="37" spans="1:4">
      <c r="A37" s="22" t="s">
        <v>63</v>
      </c>
      <c r="B37" s="22">
        <v>30</v>
      </c>
      <c r="C37" s="22">
        <v>22</v>
      </c>
      <c r="D37" s="32">
        <v>0.73333333333333328</v>
      </c>
    </row>
    <row r="38" spans="1:4">
      <c r="A38" s="19" t="s">
        <v>213</v>
      </c>
      <c r="B38" s="19">
        <v>28</v>
      </c>
      <c r="C38" s="19">
        <v>25</v>
      </c>
      <c r="D38" s="33">
        <v>0.8928571428571429</v>
      </c>
    </row>
    <row r="39" spans="1:4">
      <c r="A39" s="22" t="s">
        <v>299</v>
      </c>
      <c r="B39" s="22">
        <v>26</v>
      </c>
      <c r="C39" s="22">
        <v>22</v>
      </c>
      <c r="D39" s="32">
        <v>0.84615384615384615</v>
      </c>
    </row>
    <row r="40" spans="1:4" ht="13.5" thickBot="1">
      <c r="A40" s="19" t="s">
        <v>87</v>
      </c>
      <c r="B40" s="19">
        <v>15</v>
      </c>
      <c r="C40" s="19">
        <v>14</v>
      </c>
      <c r="D40" s="33">
        <v>0.93333333333333335</v>
      </c>
    </row>
    <row r="41" spans="1:4" ht="13.5" thickBot="1">
      <c r="A41" s="23" t="s">
        <v>1803</v>
      </c>
      <c r="B41" s="24">
        <v>1187</v>
      </c>
      <c r="C41" s="24">
        <v>995</v>
      </c>
      <c r="D41" s="34">
        <v>0.83824768323504628</v>
      </c>
    </row>
  </sheetData>
  <sortState ref="G27:J42">
    <sortCondition descending="1" ref="H27:H42"/>
  </sortState>
  <mergeCells count="2">
    <mergeCell ref="A1:D1"/>
    <mergeCell ref="G1:J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L52"/>
  <sheetViews>
    <sheetView workbookViewId="0"/>
  </sheetViews>
  <sheetFormatPr defaultRowHeight="12.75"/>
  <cols>
    <col min="1" max="1" width="11.7109375" style="6" customWidth="1"/>
    <col min="2" max="2" width="12.42578125" style="6" customWidth="1"/>
    <col min="3" max="5" width="20.42578125" style="6" customWidth="1"/>
    <col min="6" max="7" width="9.140625" style="6"/>
    <col min="8" max="8" width="9" style="6" customWidth="1"/>
    <col min="9" max="9" width="11" style="6" customWidth="1"/>
    <col min="10" max="12" width="20.42578125" style="6" customWidth="1"/>
    <col min="13" max="16384" width="9.140625" style="6"/>
  </cols>
  <sheetData>
    <row r="1" spans="1:12" ht="16.5">
      <c r="C1" s="95" t="s">
        <v>1833</v>
      </c>
      <c r="D1" s="95"/>
      <c r="E1" s="95"/>
      <c r="J1" s="95" t="s">
        <v>1834</v>
      </c>
      <c r="K1" s="95"/>
      <c r="L1" s="95"/>
    </row>
    <row r="2" spans="1:12">
      <c r="C2" s="6" t="s">
        <v>7</v>
      </c>
      <c r="E2" s="42"/>
      <c r="J2" s="6" t="s">
        <v>7</v>
      </c>
      <c r="L2" s="42"/>
    </row>
    <row r="3" spans="1:12" ht="25.5">
      <c r="A3" s="9"/>
      <c r="B3" s="9"/>
      <c r="C3" s="30" t="s">
        <v>1808</v>
      </c>
      <c r="D3" s="30" t="s">
        <v>1809</v>
      </c>
      <c r="E3" s="30" t="s">
        <v>1806</v>
      </c>
      <c r="H3" s="31"/>
      <c r="I3" s="31"/>
      <c r="J3" s="30" t="s">
        <v>1808</v>
      </c>
      <c r="K3" s="30" t="s">
        <v>1809</v>
      </c>
      <c r="L3" s="30" t="s">
        <v>1806</v>
      </c>
    </row>
    <row r="4" spans="1:12">
      <c r="A4" s="22" t="s">
        <v>94</v>
      </c>
      <c r="B4" s="22" t="s">
        <v>1811</v>
      </c>
      <c r="C4" s="38">
        <v>253.97070000000002</v>
      </c>
      <c r="D4" s="39">
        <v>0.4886264837248408</v>
      </c>
      <c r="E4" s="32">
        <v>0.31647281508877217</v>
      </c>
      <c r="H4" s="22" t="s">
        <v>55</v>
      </c>
      <c r="I4" s="22" t="s">
        <v>1812</v>
      </c>
      <c r="J4" s="38">
        <v>4.2115</v>
      </c>
      <c r="K4" s="39">
        <v>0.10619948810409391</v>
      </c>
      <c r="L4" s="32">
        <v>0.42924119655506293</v>
      </c>
    </row>
    <row r="5" spans="1:12">
      <c r="A5" s="19" t="s">
        <v>81</v>
      </c>
      <c r="B5" s="19" t="s">
        <v>1810</v>
      </c>
      <c r="C5" s="40">
        <v>219.03299999999996</v>
      </c>
      <c r="D5" s="41">
        <v>0.63056174586893143</v>
      </c>
      <c r="E5" s="33">
        <v>0.27293695732357715</v>
      </c>
      <c r="H5" s="19" t="s">
        <v>81</v>
      </c>
      <c r="I5" s="19" t="s">
        <v>1810</v>
      </c>
      <c r="J5" s="40">
        <v>1.1000000000000001</v>
      </c>
      <c r="K5" s="41">
        <v>3.8130496424399356E-2</v>
      </c>
      <c r="L5" s="33">
        <v>0.11211333639096978</v>
      </c>
    </row>
    <row r="6" spans="1:12">
      <c r="A6" s="22" t="s">
        <v>55</v>
      </c>
      <c r="B6" s="22" t="s">
        <v>1812</v>
      </c>
      <c r="C6" s="38">
        <v>66.361199999999997</v>
      </c>
      <c r="D6" s="39">
        <v>0.58702569296705343</v>
      </c>
      <c r="E6" s="32">
        <v>8.2692671936837686E-2</v>
      </c>
      <c r="H6" s="22" t="s">
        <v>21</v>
      </c>
      <c r="I6" s="22" t="s">
        <v>1813</v>
      </c>
      <c r="J6" s="38">
        <v>0.6</v>
      </c>
      <c r="K6" s="39">
        <v>2.2756666755164818E-2</v>
      </c>
      <c r="L6" s="32">
        <v>6.1152728940528964E-2</v>
      </c>
    </row>
    <row r="7" spans="1:12">
      <c r="A7" s="19" t="s">
        <v>21</v>
      </c>
      <c r="B7" s="19" t="s">
        <v>1813</v>
      </c>
      <c r="C7" s="40">
        <v>65.91810000000001</v>
      </c>
      <c r="D7" s="41">
        <v>0.54319255132336963</v>
      </c>
      <c r="E7" s="33">
        <v>8.2140525156260913E-2</v>
      </c>
      <c r="H7" s="19" t="s">
        <v>94</v>
      </c>
      <c r="I7" s="19" t="s">
        <v>1811</v>
      </c>
      <c r="J7" s="40">
        <v>0</v>
      </c>
      <c r="K7" s="41">
        <v>0</v>
      </c>
      <c r="L7" s="33">
        <v>0</v>
      </c>
    </row>
    <row r="8" spans="1:12">
      <c r="A8" s="22" t="s">
        <v>14</v>
      </c>
      <c r="B8" s="22" t="s">
        <v>1814</v>
      </c>
      <c r="C8" s="38">
        <v>64.470699999999994</v>
      </c>
      <c r="D8" s="39">
        <v>0.44070717455560621</v>
      </c>
      <c r="E8" s="32">
        <v>8.0336920439025836E-2</v>
      </c>
      <c r="H8" s="22" t="s">
        <v>14</v>
      </c>
      <c r="I8" s="22" t="s">
        <v>1814</v>
      </c>
      <c r="J8" s="38">
        <v>0</v>
      </c>
      <c r="K8" s="39">
        <v>0</v>
      </c>
      <c r="L8" s="32">
        <v>0</v>
      </c>
    </row>
    <row r="9" spans="1:12">
      <c r="A9" s="19" t="s">
        <v>13</v>
      </c>
      <c r="B9" s="19" t="s">
        <v>1817</v>
      </c>
      <c r="C9" s="40">
        <v>26.824999999999999</v>
      </c>
      <c r="D9" s="41">
        <v>0.37933745690471954</v>
      </c>
      <c r="E9" s="33">
        <v>3.3426624664799176E-2</v>
      </c>
      <c r="H9" s="19" t="s">
        <v>423</v>
      </c>
      <c r="I9" s="19" t="s">
        <v>1815</v>
      </c>
      <c r="J9" s="40">
        <v>0</v>
      </c>
      <c r="K9" s="41">
        <v>0</v>
      </c>
      <c r="L9" s="33">
        <v>0</v>
      </c>
    </row>
    <row r="10" spans="1:12">
      <c r="A10" s="22" t="s">
        <v>212</v>
      </c>
      <c r="B10" s="22" t="s">
        <v>1818</v>
      </c>
      <c r="C10" s="38">
        <v>14.99</v>
      </c>
      <c r="D10" s="39">
        <v>3.6738701317544434E-2</v>
      </c>
      <c r="E10" s="32">
        <v>1.8679034621634283E-2</v>
      </c>
      <c r="H10" s="22" t="s">
        <v>1807</v>
      </c>
      <c r="I10" s="22" t="s">
        <v>1816</v>
      </c>
      <c r="J10" s="38">
        <v>0</v>
      </c>
      <c r="K10" s="39">
        <v>0</v>
      </c>
      <c r="L10" s="32">
        <v>0</v>
      </c>
    </row>
    <row r="11" spans="1:12">
      <c r="A11" s="19" t="s">
        <v>423</v>
      </c>
      <c r="B11" s="19" t="s">
        <v>1815</v>
      </c>
      <c r="C11" s="40">
        <v>11.566000000000001</v>
      </c>
      <c r="D11" s="41">
        <v>6.0642381401045588E-2</v>
      </c>
      <c r="E11" s="33">
        <v>1.4412389221735968E-2</v>
      </c>
      <c r="H11" s="19" t="s">
        <v>13</v>
      </c>
      <c r="I11" s="19" t="s">
        <v>1817</v>
      </c>
      <c r="J11" s="40">
        <v>0</v>
      </c>
      <c r="K11" s="41">
        <v>0</v>
      </c>
      <c r="L11" s="33">
        <v>0</v>
      </c>
    </row>
    <row r="12" spans="1:12">
      <c r="A12" s="22" t="s">
        <v>1807</v>
      </c>
      <c r="B12" s="22" t="s">
        <v>1816</v>
      </c>
      <c r="C12" s="38">
        <v>0</v>
      </c>
      <c r="D12" s="39">
        <v>0</v>
      </c>
      <c r="E12" s="32">
        <v>0</v>
      </c>
      <c r="H12" s="22" t="s">
        <v>212</v>
      </c>
      <c r="I12" s="22" t="s">
        <v>1818</v>
      </c>
      <c r="J12" s="38">
        <v>0</v>
      </c>
      <c r="K12" s="39">
        <v>0</v>
      </c>
      <c r="L12" s="32">
        <v>0</v>
      </c>
    </row>
    <row r="13" spans="1:12">
      <c r="C13" s="10"/>
    </row>
    <row r="17" spans="1:10" ht="58.5" customHeight="1">
      <c r="A17" s="31" t="s">
        <v>1836</v>
      </c>
      <c r="B17" s="31" t="s">
        <v>1835</v>
      </c>
      <c r="C17" s="30" t="s">
        <v>1839</v>
      </c>
      <c r="D17" s="30" t="s">
        <v>1829</v>
      </c>
      <c r="E17" s="30" t="s">
        <v>2555</v>
      </c>
    </row>
    <row r="18" spans="1:10">
      <c r="A18" s="11" t="s">
        <v>94</v>
      </c>
      <c r="B18" s="11" t="s">
        <v>1811</v>
      </c>
      <c r="C18" s="22">
        <v>366</v>
      </c>
      <c r="D18" s="22">
        <v>299</v>
      </c>
      <c r="E18" s="32">
        <v>0.44962406015037593</v>
      </c>
    </row>
    <row r="19" spans="1:10">
      <c r="A19" s="6" t="s">
        <v>81</v>
      </c>
      <c r="B19" s="6" t="s">
        <v>1810</v>
      </c>
      <c r="C19" s="85">
        <v>300</v>
      </c>
      <c r="D19" s="85">
        <v>242</v>
      </c>
      <c r="E19" s="33">
        <v>0.80666666666666664</v>
      </c>
    </row>
    <row r="20" spans="1:10">
      <c r="A20" s="11" t="s">
        <v>14</v>
      </c>
      <c r="B20" s="11" t="s">
        <v>1814</v>
      </c>
      <c r="C20" s="22">
        <v>106</v>
      </c>
      <c r="D20" s="22">
        <v>102</v>
      </c>
      <c r="E20" s="32">
        <v>0.49038461538461536</v>
      </c>
    </row>
    <row r="21" spans="1:10">
      <c r="A21" s="6" t="s">
        <v>55</v>
      </c>
      <c r="B21" s="6" t="s">
        <v>1812</v>
      </c>
      <c r="C21" s="85">
        <v>104</v>
      </c>
      <c r="D21" s="85">
        <v>88</v>
      </c>
      <c r="E21" s="33">
        <v>0.45833333333333331</v>
      </c>
    </row>
    <row r="22" spans="1:10">
      <c r="A22" s="11" t="s">
        <v>21</v>
      </c>
      <c r="B22" s="11" t="s">
        <v>1813</v>
      </c>
      <c r="C22" s="22">
        <v>95</v>
      </c>
      <c r="D22" s="22">
        <v>88</v>
      </c>
      <c r="E22" s="32">
        <v>0.48087431693989069</v>
      </c>
    </row>
    <row r="23" spans="1:10">
      <c r="A23" s="6" t="s">
        <v>13</v>
      </c>
      <c r="B23" s="6" t="s">
        <v>1817</v>
      </c>
      <c r="C23" s="85">
        <v>37</v>
      </c>
      <c r="D23" s="85">
        <v>34</v>
      </c>
      <c r="E23" s="33">
        <v>0.47887323943661969</v>
      </c>
    </row>
    <row r="24" spans="1:10">
      <c r="A24" s="11" t="s">
        <v>212</v>
      </c>
      <c r="B24" s="11" t="s">
        <v>1818</v>
      </c>
      <c r="C24" s="22">
        <v>25</v>
      </c>
      <c r="D24" s="22">
        <v>14</v>
      </c>
      <c r="E24" s="32">
        <v>0.35897435897435898</v>
      </c>
    </row>
    <row r="25" spans="1:10">
      <c r="A25" s="6" t="s">
        <v>423</v>
      </c>
      <c r="B25" s="6" t="s">
        <v>1815</v>
      </c>
      <c r="C25" s="85">
        <v>21</v>
      </c>
      <c r="D25" s="85">
        <v>15</v>
      </c>
      <c r="E25" s="33">
        <v>0.41666666666666669</v>
      </c>
    </row>
    <row r="29" spans="1:10">
      <c r="C29" s="96" t="s">
        <v>1837</v>
      </c>
      <c r="D29" s="96"/>
      <c r="E29" s="96"/>
      <c r="F29" s="96"/>
      <c r="G29" s="96"/>
      <c r="H29" s="96"/>
      <c r="I29" s="96"/>
      <c r="J29" s="96"/>
    </row>
    <row r="30" spans="1:10">
      <c r="C30" s="60" t="s">
        <v>1838</v>
      </c>
      <c r="D30" s="61"/>
      <c r="E30" s="61"/>
      <c r="F30" s="62"/>
      <c r="G30" s="60" t="s">
        <v>1820</v>
      </c>
      <c r="H30" s="61"/>
      <c r="I30" s="61"/>
      <c r="J30" s="62"/>
    </row>
    <row r="31" spans="1:10" ht="25.5">
      <c r="A31" s="19"/>
      <c r="B31" s="20" t="s">
        <v>1819</v>
      </c>
      <c r="C31" s="63" t="s">
        <v>14</v>
      </c>
      <c r="D31" s="64" t="s">
        <v>351</v>
      </c>
      <c r="E31" s="64" t="s">
        <v>82</v>
      </c>
      <c r="F31" s="65" t="s">
        <v>36</v>
      </c>
      <c r="G31" s="63" t="s">
        <v>14</v>
      </c>
      <c r="H31" s="64" t="s">
        <v>351</v>
      </c>
      <c r="I31" s="64" t="s">
        <v>82</v>
      </c>
      <c r="J31" s="65" t="s">
        <v>36</v>
      </c>
    </row>
    <row r="32" spans="1:10">
      <c r="A32" s="81" t="s">
        <v>1817</v>
      </c>
      <c r="B32" s="79" t="s">
        <v>13</v>
      </c>
      <c r="C32" s="44">
        <v>6.4249999999999998</v>
      </c>
      <c r="D32" s="45">
        <v>0.5</v>
      </c>
      <c r="E32" s="45">
        <v>19.45</v>
      </c>
      <c r="F32" s="46">
        <v>0.45</v>
      </c>
      <c r="G32" s="66">
        <v>0.23951537744641194</v>
      </c>
      <c r="H32" s="47">
        <v>1.8639328984156572E-2</v>
      </c>
      <c r="I32" s="47">
        <v>0.72506989748369055</v>
      </c>
      <c r="J32" s="48">
        <v>1.6775396085740916E-2</v>
      </c>
    </row>
    <row r="33" spans="1:10">
      <c r="A33" s="63" t="s">
        <v>1818</v>
      </c>
      <c r="B33" s="64" t="s">
        <v>212</v>
      </c>
      <c r="C33" s="49">
        <v>5.0999999999999996</v>
      </c>
      <c r="D33" s="50">
        <v>6.54</v>
      </c>
      <c r="E33" s="50">
        <v>2.25</v>
      </c>
      <c r="F33" s="51">
        <v>0</v>
      </c>
      <c r="G33" s="52">
        <v>0.34022681787858572</v>
      </c>
      <c r="H33" s="53">
        <v>0.4362908605737158</v>
      </c>
      <c r="I33" s="53">
        <v>0.15010006671114076</v>
      </c>
      <c r="J33" s="54">
        <v>0</v>
      </c>
    </row>
    <row r="34" spans="1:10">
      <c r="A34" s="82" t="s">
        <v>1815</v>
      </c>
      <c r="B34" s="80" t="s">
        <v>423</v>
      </c>
      <c r="C34" s="55">
        <v>5.0343999999999998</v>
      </c>
      <c r="D34" s="56">
        <v>0</v>
      </c>
      <c r="E34" s="56">
        <v>4.1816000000000004</v>
      </c>
      <c r="F34" s="57">
        <v>0</v>
      </c>
      <c r="G34" s="67">
        <v>0.43527580840394253</v>
      </c>
      <c r="H34" s="58">
        <v>0</v>
      </c>
      <c r="I34" s="58">
        <v>0.36154245201452534</v>
      </c>
      <c r="J34" s="59">
        <v>0</v>
      </c>
    </row>
    <row r="40" spans="1:10" ht="13.5">
      <c r="G40" s="78" t="s">
        <v>1821</v>
      </c>
      <c r="H40" s="9" t="s">
        <v>1823</v>
      </c>
      <c r="I40" s="9"/>
    </row>
    <row r="41" spans="1:10">
      <c r="F41" s="97" t="s">
        <v>1822</v>
      </c>
      <c r="G41" s="6" t="s">
        <v>13</v>
      </c>
      <c r="H41" s="6" t="s">
        <v>14</v>
      </c>
      <c r="I41" s="15">
        <v>0.23951537744641194</v>
      </c>
    </row>
    <row r="42" spans="1:10">
      <c r="F42" s="98"/>
      <c r="H42" s="6" t="s">
        <v>351</v>
      </c>
      <c r="I42" s="16">
        <v>1.8639328984156572E-2</v>
      </c>
    </row>
    <row r="43" spans="1:10">
      <c r="F43" s="98"/>
      <c r="H43" s="6" t="s">
        <v>82</v>
      </c>
      <c r="I43" s="16">
        <v>0.72506989748369055</v>
      </c>
    </row>
    <row r="44" spans="1:10">
      <c r="F44" s="98"/>
      <c r="G44" s="9"/>
      <c r="H44" s="9" t="s">
        <v>36</v>
      </c>
      <c r="I44" s="17">
        <v>1.6775396085740916E-2</v>
      </c>
    </row>
    <row r="45" spans="1:10">
      <c r="F45" s="98"/>
      <c r="G45" s="6" t="s">
        <v>212</v>
      </c>
      <c r="H45" s="6" t="s">
        <v>14</v>
      </c>
      <c r="I45" s="16">
        <v>0.34022681787858572</v>
      </c>
    </row>
    <row r="46" spans="1:10">
      <c r="F46" s="98"/>
      <c r="H46" s="6" t="s">
        <v>351</v>
      </c>
      <c r="I46" s="16">
        <v>0.4362908605737158</v>
      </c>
    </row>
    <row r="47" spans="1:10">
      <c r="F47" s="98"/>
      <c r="H47" s="6" t="s">
        <v>82</v>
      </c>
      <c r="I47" s="16">
        <v>0.15010006671114076</v>
      </c>
    </row>
    <row r="48" spans="1:10">
      <c r="F48" s="98"/>
      <c r="G48" s="9"/>
      <c r="H48" s="9" t="s">
        <v>36</v>
      </c>
      <c r="I48" s="17">
        <v>0</v>
      </c>
    </row>
    <row r="49" spans="6:9">
      <c r="F49" s="98"/>
      <c r="G49" s="6" t="s">
        <v>423</v>
      </c>
      <c r="H49" s="6" t="s">
        <v>14</v>
      </c>
      <c r="I49" s="18">
        <v>0.43527580840394253</v>
      </c>
    </row>
    <row r="50" spans="6:9">
      <c r="F50" s="98"/>
      <c r="H50" s="6" t="s">
        <v>351</v>
      </c>
      <c r="I50" s="16">
        <v>0</v>
      </c>
    </row>
    <row r="51" spans="6:9">
      <c r="F51" s="98"/>
      <c r="H51" s="6" t="s">
        <v>82</v>
      </c>
      <c r="I51" s="16">
        <v>0.36154245201452534</v>
      </c>
    </row>
    <row r="52" spans="6:9">
      <c r="F52" s="99"/>
      <c r="G52" s="14"/>
      <c r="H52" s="9" t="s">
        <v>36</v>
      </c>
      <c r="I52" s="17">
        <v>0</v>
      </c>
    </row>
  </sheetData>
  <sortState ref="H19:L27">
    <sortCondition descending="1" ref="J19:J27"/>
  </sortState>
  <mergeCells count="4">
    <mergeCell ref="C29:J29"/>
    <mergeCell ref="F41:F52"/>
    <mergeCell ref="C1:E1"/>
    <mergeCell ref="J1:L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L259"/>
  <sheetViews>
    <sheetView workbookViewId="0">
      <pane xSplit="2" ySplit="2" topLeftCell="C3" activePane="bottomRight" state="frozen"/>
      <selection pane="topRight" activeCell="C1" sqref="C1"/>
      <selection pane="bottomLeft" activeCell="A7" sqref="A7"/>
      <selection pane="bottomRight"/>
    </sheetView>
  </sheetViews>
  <sheetFormatPr defaultRowHeight="12.75"/>
  <cols>
    <col min="1" max="1" width="9.140625" style="19"/>
    <col min="2" max="4" width="9.140625" style="6"/>
    <col min="5" max="5" width="12.42578125" style="6" customWidth="1"/>
    <col min="6" max="6" width="9.140625" style="6"/>
    <col min="7" max="10" width="19" style="6" customWidth="1"/>
    <col min="11" max="12" width="21.28515625" style="6" customWidth="1"/>
    <col min="13" max="16384" width="9.140625" style="6"/>
  </cols>
  <sheetData>
    <row r="1" spans="1:12" ht="16.5">
      <c r="A1" s="107"/>
      <c r="B1" s="100" t="s">
        <v>2556</v>
      </c>
      <c r="C1" s="100"/>
      <c r="D1" s="100"/>
      <c r="E1" s="100"/>
      <c r="F1" s="100"/>
      <c r="G1" s="100"/>
      <c r="H1" s="100"/>
      <c r="I1" s="100"/>
      <c r="J1" s="100"/>
      <c r="K1" s="100"/>
      <c r="L1" s="100"/>
    </row>
    <row r="2" spans="1:12" ht="51">
      <c r="A2" s="36" t="s">
        <v>2557</v>
      </c>
      <c r="B2" s="83" t="s">
        <v>2</v>
      </c>
      <c r="C2" s="83" t="s">
        <v>1769</v>
      </c>
      <c r="D2" s="83" t="s">
        <v>4</v>
      </c>
      <c r="E2" s="83" t="s">
        <v>6</v>
      </c>
      <c r="F2" s="83" t="s">
        <v>7</v>
      </c>
      <c r="G2" s="83" t="s">
        <v>1839</v>
      </c>
      <c r="H2" s="83" t="s">
        <v>1840</v>
      </c>
      <c r="I2" s="83" t="s">
        <v>1825</v>
      </c>
      <c r="J2" s="83" t="s">
        <v>1831</v>
      </c>
      <c r="K2" s="83" t="s">
        <v>1842</v>
      </c>
      <c r="L2" s="84" t="s">
        <v>1841</v>
      </c>
    </row>
    <row r="3" spans="1:12">
      <c r="A3" s="22">
        <v>1</v>
      </c>
      <c r="B3" s="22" t="s">
        <v>461</v>
      </c>
      <c r="C3" s="22" t="s">
        <v>1770</v>
      </c>
      <c r="D3" s="22" t="s">
        <v>94</v>
      </c>
      <c r="E3" s="22" t="s">
        <v>87</v>
      </c>
      <c r="F3" s="22">
        <v>300</v>
      </c>
      <c r="G3" s="22">
        <v>27</v>
      </c>
      <c r="H3" s="22">
        <v>7</v>
      </c>
      <c r="I3" s="22">
        <v>32</v>
      </c>
      <c r="J3" s="22">
        <v>2</v>
      </c>
      <c r="K3" s="32">
        <v>0.84375</v>
      </c>
      <c r="L3" s="32">
        <v>0.2857142857142857</v>
      </c>
    </row>
    <row r="4" spans="1:12">
      <c r="A4" s="19">
        <v>2</v>
      </c>
      <c r="B4" s="19" t="s">
        <v>565</v>
      </c>
      <c r="C4" s="19" t="s">
        <v>1770</v>
      </c>
      <c r="D4" s="19" t="s">
        <v>413</v>
      </c>
      <c r="E4" s="19" t="s">
        <v>83</v>
      </c>
      <c r="F4" s="19">
        <v>300</v>
      </c>
      <c r="G4" s="19">
        <v>24</v>
      </c>
      <c r="H4" s="19">
        <v>5</v>
      </c>
      <c r="I4" s="19">
        <v>19</v>
      </c>
      <c r="J4" s="19">
        <v>0</v>
      </c>
      <c r="K4" s="33">
        <v>1.263157894736842</v>
      </c>
      <c r="L4" s="33">
        <v>0</v>
      </c>
    </row>
    <row r="5" spans="1:12">
      <c r="A5" s="22">
        <v>3</v>
      </c>
      <c r="B5" s="22" t="s">
        <v>309</v>
      </c>
      <c r="C5" s="22" t="s">
        <v>1770</v>
      </c>
      <c r="D5" s="22" t="s">
        <v>36</v>
      </c>
      <c r="E5" s="22" t="s">
        <v>56</v>
      </c>
      <c r="F5" s="22">
        <v>500</v>
      </c>
      <c r="G5" s="22">
        <v>23</v>
      </c>
      <c r="H5" s="22">
        <v>4</v>
      </c>
      <c r="I5" s="22">
        <v>22</v>
      </c>
      <c r="J5" s="22">
        <v>0</v>
      </c>
      <c r="K5" s="32">
        <v>1.0454545454545454</v>
      </c>
      <c r="L5" s="32">
        <v>0</v>
      </c>
    </row>
    <row r="6" spans="1:12">
      <c r="A6" s="19">
        <v>4</v>
      </c>
      <c r="B6" s="19" t="s">
        <v>1618</v>
      </c>
      <c r="C6" s="19" t="s">
        <v>1770</v>
      </c>
      <c r="D6" s="19" t="s">
        <v>21</v>
      </c>
      <c r="E6" s="19" t="s">
        <v>56</v>
      </c>
      <c r="F6" s="19">
        <v>500</v>
      </c>
      <c r="G6" s="19">
        <v>22</v>
      </c>
      <c r="H6" s="19">
        <v>3</v>
      </c>
      <c r="I6" s="19">
        <v>19</v>
      </c>
      <c r="J6" s="19">
        <v>0</v>
      </c>
      <c r="K6" s="33">
        <v>1.1578947368421053</v>
      </c>
      <c r="L6" s="33">
        <v>0</v>
      </c>
    </row>
    <row r="7" spans="1:12">
      <c r="A7" s="22">
        <v>5</v>
      </c>
      <c r="B7" s="22" t="s">
        <v>491</v>
      </c>
      <c r="C7" s="22" t="s">
        <v>1770</v>
      </c>
      <c r="D7" s="22" t="s">
        <v>13</v>
      </c>
      <c r="E7" s="22" t="s">
        <v>70</v>
      </c>
      <c r="F7" s="22">
        <v>750</v>
      </c>
      <c r="G7" s="22">
        <v>20</v>
      </c>
      <c r="H7" s="22">
        <v>1</v>
      </c>
      <c r="I7" s="22">
        <v>21</v>
      </c>
      <c r="J7" s="22">
        <v>1</v>
      </c>
      <c r="K7" s="32">
        <v>0.95238095238095233</v>
      </c>
      <c r="L7" s="32">
        <v>1</v>
      </c>
    </row>
    <row r="8" spans="1:12">
      <c r="A8" s="19">
        <v>6</v>
      </c>
      <c r="B8" s="19" t="s">
        <v>1709</v>
      </c>
      <c r="C8" s="19" t="s">
        <v>1770</v>
      </c>
      <c r="D8" s="19" t="s">
        <v>14</v>
      </c>
      <c r="E8" s="19" t="s">
        <v>269</v>
      </c>
      <c r="F8" s="19">
        <v>750</v>
      </c>
      <c r="G8" s="19">
        <v>20</v>
      </c>
      <c r="H8" s="19">
        <v>4</v>
      </c>
      <c r="I8" s="19">
        <v>11</v>
      </c>
      <c r="J8" s="19">
        <v>0</v>
      </c>
      <c r="K8" s="33">
        <v>1.8181818181818181</v>
      </c>
      <c r="L8" s="33">
        <v>0</v>
      </c>
    </row>
    <row r="9" spans="1:12">
      <c r="A9" s="22">
        <v>7</v>
      </c>
      <c r="B9" s="22" t="s">
        <v>1242</v>
      </c>
      <c r="C9" s="22" t="s">
        <v>1770</v>
      </c>
      <c r="D9" s="22" t="s">
        <v>14</v>
      </c>
      <c r="E9" s="22" t="s">
        <v>63</v>
      </c>
      <c r="F9" s="22">
        <v>750</v>
      </c>
      <c r="G9" s="22">
        <v>19</v>
      </c>
      <c r="H9" s="22">
        <v>5</v>
      </c>
      <c r="I9" s="22">
        <v>16</v>
      </c>
      <c r="J9" s="22">
        <v>0</v>
      </c>
      <c r="K9" s="32">
        <v>1.1875</v>
      </c>
      <c r="L9" s="32">
        <v>0</v>
      </c>
    </row>
    <row r="10" spans="1:12">
      <c r="A10" s="19">
        <v>8</v>
      </c>
      <c r="B10" s="19" t="s">
        <v>181</v>
      </c>
      <c r="C10" s="19" t="s">
        <v>1770</v>
      </c>
      <c r="D10" s="19" t="s">
        <v>81</v>
      </c>
      <c r="E10" s="19" t="s">
        <v>70</v>
      </c>
      <c r="F10" s="19">
        <v>1000</v>
      </c>
      <c r="G10" s="19">
        <v>18</v>
      </c>
      <c r="H10" s="19">
        <v>1</v>
      </c>
      <c r="I10" s="19">
        <v>20</v>
      </c>
      <c r="J10" s="19">
        <v>0</v>
      </c>
      <c r="K10" s="33">
        <v>0.9</v>
      </c>
      <c r="L10" s="33">
        <v>0</v>
      </c>
    </row>
    <row r="11" spans="1:12">
      <c r="A11" s="22">
        <v>9</v>
      </c>
      <c r="B11" s="22" t="s">
        <v>1534</v>
      </c>
      <c r="C11" s="22" t="s">
        <v>1770</v>
      </c>
      <c r="D11" s="22" t="s">
        <v>362</v>
      </c>
      <c r="E11" s="22" t="s">
        <v>56</v>
      </c>
      <c r="F11" s="22">
        <v>500</v>
      </c>
      <c r="G11" s="22">
        <v>18</v>
      </c>
      <c r="H11" s="22">
        <v>3</v>
      </c>
      <c r="I11" s="22">
        <v>19</v>
      </c>
      <c r="J11" s="22">
        <v>2</v>
      </c>
      <c r="K11" s="32">
        <v>0.94736842105263153</v>
      </c>
      <c r="L11" s="32">
        <v>0.66666666666666663</v>
      </c>
    </row>
    <row r="12" spans="1:12">
      <c r="A12" s="19">
        <v>10</v>
      </c>
      <c r="B12" s="19" t="s">
        <v>680</v>
      </c>
      <c r="C12" s="19" t="s">
        <v>1770</v>
      </c>
      <c r="D12" s="19" t="s">
        <v>14</v>
      </c>
      <c r="E12" s="19" t="s">
        <v>56</v>
      </c>
      <c r="F12" s="19">
        <v>300</v>
      </c>
      <c r="G12" s="19">
        <v>18</v>
      </c>
      <c r="H12" s="19">
        <v>2</v>
      </c>
      <c r="I12" s="19">
        <v>17</v>
      </c>
      <c r="J12" s="19">
        <v>0</v>
      </c>
      <c r="K12" s="33">
        <v>1.0588235294117647</v>
      </c>
      <c r="L12" s="33">
        <v>0</v>
      </c>
    </row>
    <row r="13" spans="1:12">
      <c r="A13" s="22">
        <v>11</v>
      </c>
      <c r="B13" s="22" t="s">
        <v>1395</v>
      </c>
      <c r="C13" s="22" t="s">
        <v>1770</v>
      </c>
      <c r="D13" s="22" t="s">
        <v>13</v>
      </c>
      <c r="E13" s="22" t="s">
        <v>70</v>
      </c>
      <c r="F13" s="22">
        <v>325</v>
      </c>
      <c r="G13" s="22">
        <v>17</v>
      </c>
      <c r="H13" s="22">
        <v>3</v>
      </c>
      <c r="I13" s="22">
        <v>20</v>
      </c>
      <c r="J13" s="22">
        <v>2</v>
      </c>
      <c r="K13" s="32">
        <v>0.85</v>
      </c>
      <c r="L13" s="32">
        <v>0.66666666666666663</v>
      </c>
    </row>
    <row r="14" spans="1:12">
      <c r="A14" s="19">
        <v>12</v>
      </c>
      <c r="B14" s="19" t="s">
        <v>524</v>
      </c>
      <c r="C14" s="19" t="s">
        <v>1770</v>
      </c>
      <c r="D14" s="19" t="s">
        <v>413</v>
      </c>
      <c r="E14" s="19" t="s">
        <v>63</v>
      </c>
      <c r="F14" s="19">
        <v>750</v>
      </c>
      <c r="G14" s="19">
        <v>16</v>
      </c>
      <c r="H14" s="19">
        <v>2</v>
      </c>
      <c r="I14" s="19">
        <v>17</v>
      </c>
      <c r="J14" s="19">
        <v>1</v>
      </c>
      <c r="K14" s="33">
        <v>0.94117647058823528</v>
      </c>
      <c r="L14" s="33">
        <v>0.5</v>
      </c>
    </row>
    <row r="15" spans="1:12">
      <c r="A15" s="22">
        <v>13</v>
      </c>
      <c r="B15" s="22" t="s">
        <v>34</v>
      </c>
      <c r="C15" s="22" t="s">
        <v>1770</v>
      </c>
      <c r="D15" s="22" t="s">
        <v>81</v>
      </c>
      <c r="E15" s="22" t="s">
        <v>22</v>
      </c>
      <c r="F15" s="22">
        <v>500</v>
      </c>
      <c r="G15" s="22">
        <v>15</v>
      </c>
      <c r="H15" s="22">
        <v>2</v>
      </c>
      <c r="I15" s="22">
        <v>20</v>
      </c>
      <c r="J15" s="22">
        <v>2</v>
      </c>
      <c r="K15" s="32">
        <v>0.75</v>
      </c>
      <c r="L15" s="32">
        <v>1</v>
      </c>
    </row>
    <row r="16" spans="1:12">
      <c r="A16" s="19">
        <v>14</v>
      </c>
      <c r="B16" s="19" t="s">
        <v>1581</v>
      </c>
      <c r="C16" s="19" t="s">
        <v>1770</v>
      </c>
      <c r="D16" s="19" t="s">
        <v>55</v>
      </c>
      <c r="E16" s="19" t="s">
        <v>269</v>
      </c>
      <c r="F16" s="19">
        <v>350</v>
      </c>
      <c r="G16" s="19">
        <v>15</v>
      </c>
      <c r="H16" s="19">
        <v>2</v>
      </c>
      <c r="I16" s="19">
        <v>14</v>
      </c>
      <c r="J16" s="19">
        <v>0</v>
      </c>
      <c r="K16" s="33">
        <v>1.0714285714285714</v>
      </c>
      <c r="L16" s="33">
        <v>0</v>
      </c>
    </row>
    <row r="17" spans="1:12">
      <c r="A17" s="22">
        <v>15</v>
      </c>
      <c r="B17" s="22" t="s">
        <v>1645</v>
      </c>
      <c r="C17" s="22" t="s">
        <v>1770</v>
      </c>
      <c r="D17" s="22" t="s">
        <v>55</v>
      </c>
      <c r="E17" s="22" t="s">
        <v>56</v>
      </c>
      <c r="F17" s="22">
        <v>500</v>
      </c>
      <c r="G17" s="22">
        <v>14</v>
      </c>
      <c r="H17" s="22">
        <v>0</v>
      </c>
      <c r="I17" s="22">
        <v>16</v>
      </c>
      <c r="J17" s="22">
        <v>0</v>
      </c>
      <c r="K17" s="32">
        <v>0.875</v>
      </c>
      <c r="L17" s="32">
        <v>0</v>
      </c>
    </row>
    <row r="18" spans="1:12">
      <c r="A18" s="19">
        <v>16</v>
      </c>
      <c r="B18" s="19" t="s">
        <v>949</v>
      </c>
      <c r="C18" s="19" t="s">
        <v>1799</v>
      </c>
      <c r="D18" s="19" t="s">
        <v>413</v>
      </c>
      <c r="E18" s="19" t="s">
        <v>213</v>
      </c>
      <c r="F18" s="19">
        <v>500</v>
      </c>
      <c r="G18" s="19">
        <v>14</v>
      </c>
      <c r="H18" s="19">
        <v>0</v>
      </c>
      <c r="I18" s="19">
        <v>15</v>
      </c>
      <c r="J18" s="19">
        <v>0</v>
      </c>
      <c r="K18" s="33">
        <v>0.93333333333333335</v>
      </c>
      <c r="L18" s="33">
        <v>0</v>
      </c>
    </row>
    <row r="19" spans="1:12">
      <c r="A19" s="22">
        <v>17</v>
      </c>
      <c r="B19" s="22" t="s">
        <v>1555</v>
      </c>
      <c r="C19" s="22" t="s">
        <v>1770</v>
      </c>
      <c r="D19" s="22" t="s">
        <v>55</v>
      </c>
      <c r="E19" s="22" t="s">
        <v>56</v>
      </c>
      <c r="F19" s="22">
        <v>500</v>
      </c>
      <c r="G19" s="22">
        <v>14</v>
      </c>
      <c r="H19" s="22">
        <v>2</v>
      </c>
      <c r="I19" s="22">
        <v>13</v>
      </c>
      <c r="J19" s="22">
        <v>1</v>
      </c>
      <c r="K19" s="32">
        <v>1.0769230769230769</v>
      </c>
      <c r="L19" s="32">
        <v>0.5</v>
      </c>
    </row>
    <row r="20" spans="1:12">
      <c r="A20" s="19">
        <v>18</v>
      </c>
      <c r="B20" s="19" t="s">
        <v>1213</v>
      </c>
      <c r="C20" s="19" t="s">
        <v>1770</v>
      </c>
      <c r="D20" s="19" t="s">
        <v>81</v>
      </c>
      <c r="E20" s="19" t="s">
        <v>83</v>
      </c>
      <c r="F20" s="19">
        <v>400</v>
      </c>
      <c r="G20" s="19">
        <v>13</v>
      </c>
      <c r="H20" s="19">
        <v>0</v>
      </c>
      <c r="I20" s="19">
        <v>16</v>
      </c>
      <c r="J20" s="19">
        <v>0</v>
      </c>
      <c r="K20" s="33">
        <v>0.8125</v>
      </c>
      <c r="L20" s="33">
        <v>0</v>
      </c>
    </row>
    <row r="21" spans="1:12">
      <c r="A21" s="22">
        <v>19</v>
      </c>
      <c r="B21" s="22" t="s">
        <v>601</v>
      </c>
      <c r="C21" s="22" t="s">
        <v>1770</v>
      </c>
      <c r="D21" s="22" t="s">
        <v>55</v>
      </c>
      <c r="E21" s="22" t="s">
        <v>56</v>
      </c>
      <c r="F21" s="22">
        <v>500</v>
      </c>
      <c r="G21" s="22">
        <v>13</v>
      </c>
      <c r="H21" s="22">
        <v>0</v>
      </c>
      <c r="I21" s="22">
        <v>14</v>
      </c>
      <c r="J21" s="22">
        <v>0</v>
      </c>
      <c r="K21" s="32">
        <v>0.9285714285714286</v>
      </c>
      <c r="L21" s="32">
        <v>0</v>
      </c>
    </row>
    <row r="22" spans="1:12">
      <c r="A22" s="21">
        <v>20</v>
      </c>
      <c r="B22" s="21" t="s">
        <v>1674</v>
      </c>
      <c r="C22" s="21" t="s">
        <v>1770</v>
      </c>
      <c r="D22" s="21" t="s">
        <v>423</v>
      </c>
      <c r="E22" s="21" t="s">
        <v>22</v>
      </c>
      <c r="F22" s="21">
        <v>500</v>
      </c>
      <c r="G22" s="21">
        <v>13</v>
      </c>
      <c r="H22" s="21">
        <v>1</v>
      </c>
      <c r="I22" s="21">
        <v>11</v>
      </c>
      <c r="J22" s="21">
        <v>0</v>
      </c>
      <c r="K22" s="68">
        <v>1.1818181818181819</v>
      </c>
      <c r="L22" s="68">
        <v>0</v>
      </c>
    </row>
    <row r="23" spans="1:12">
      <c r="A23" s="22">
        <v>21</v>
      </c>
      <c r="B23" s="22" t="s">
        <v>707</v>
      </c>
      <c r="C23" s="22" t="s">
        <v>1770</v>
      </c>
      <c r="D23" s="22" t="s">
        <v>355</v>
      </c>
      <c r="E23" s="22" t="s">
        <v>22</v>
      </c>
      <c r="F23" s="22">
        <v>300</v>
      </c>
      <c r="G23" s="22">
        <v>12</v>
      </c>
      <c r="H23" s="22">
        <v>0</v>
      </c>
      <c r="I23" s="22">
        <v>15</v>
      </c>
      <c r="J23" s="22">
        <v>0</v>
      </c>
      <c r="K23" s="32">
        <v>0.8</v>
      </c>
      <c r="L23" s="32">
        <v>0</v>
      </c>
    </row>
    <row r="24" spans="1:12">
      <c r="A24" s="19">
        <v>22</v>
      </c>
      <c r="B24" s="19" t="s">
        <v>1365</v>
      </c>
      <c r="C24" s="19" t="s">
        <v>1770</v>
      </c>
      <c r="D24" s="19" t="s">
        <v>362</v>
      </c>
      <c r="E24" s="19" t="s">
        <v>56</v>
      </c>
      <c r="F24" s="19">
        <v>300</v>
      </c>
      <c r="G24" s="19">
        <v>12</v>
      </c>
      <c r="H24" s="19">
        <v>0</v>
      </c>
      <c r="I24" s="19">
        <v>12</v>
      </c>
      <c r="J24" s="19">
        <v>0</v>
      </c>
      <c r="K24" s="33">
        <v>1</v>
      </c>
      <c r="L24" s="33">
        <v>0</v>
      </c>
    </row>
    <row r="25" spans="1:12">
      <c r="A25" s="22">
        <v>23</v>
      </c>
      <c r="B25" s="22" t="s">
        <v>275</v>
      </c>
      <c r="C25" s="22" t="s">
        <v>1770</v>
      </c>
      <c r="D25" s="22" t="s">
        <v>94</v>
      </c>
      <c r="E25" s="22" t="s">
        <v>83</v>
      </c>
      <c r="F25" s="22">
        <v>500</v>
      </c>
      <c r="G25" s="22">
        <v>12</v>
      </c>
      <c r="H25" s="22">
        <v>1</v>
      </c>
      <c r="I25" s="22">
        <v>11</v>
      </c>
      <c r="J25" s="22">
        <v>0</v>
      </c>
      <c r="K25" s="32">
        <v>1.0909090909090908</v>
      </c>
      <c r="L25" s="32">
        <v>0</v>
      </c>
    </row>
    <row r="26" spans="1:12">
      <c r="A26" s="19">
        <v>24</v>
      </c>
      <c r="B26" s="19" t="s">
        <v>246</v>
      </c>
      <c r="C26" s="19" t="s">
        <v>1770</v>
      </c>
      <c r="D26" s="19" t="s">
        <v>94</v>
      </c>
      <c r="E26" s="19" t="s">
        <v>37</v>
      </c>
      <c r="F26" s="19">
        <v>300</v>
      </c>
      <c r="G26" s="19">
        <v>11</v>
      </c>
      <c r="H26" s="19">
        <v>0</v>
      </c>
      <c r="I26" s="19">
        <v>12</v>
      </c>
      <c r="J26" s="19">
        <v>0</v>
      </c>
      <c r="K26" s="33">
        <v>0.91666666666666663</v>
      </c>
      <c r="L26" s="33">
        <v>0</v>
      </c>
    </row>
    <row r="27" spans="1:12">
      <c r="A27" s="22">
        <v>25</v>
      </c>
      <c r="B27" s="22" t="s">
        <v>651</v>
      </c>
      <c r="C27" s="22" t="s">
        <v>1770</v>
      </c>
      <c r="D27" s="22" t="s">
        <v>94</v>
      </c>
      <c r="E27" s="22" t="s">
        <v>310</v>
      </c>
      <c r="F27" s="22">
        <v>750</v>
      </c>
      <c r="G27" s="22">
        <v>11</v>
      </c>
      <c r="H27" s="22">
        <v>1</v>
      </c>
      <c r="I27" s="22">
        <v>12</v>
      </c>
      <c r="J27" s="22">
        <v>1</v>
      </c>
      <c r="K27" s="32">
        <v>0.91666666666666663</v>
      </c>
      <c r="L27" s="32">
        <v>1</v>
      </c>
    </row>
    <row r="28" spans="1:12">
      <c r="A28" s="19">
        <v>26</v>
      </c>
      <c r="B28" s="19" t="s">
        <v>903</v>
      </c>
      <c r="C28" s="19" t="s">
        <v>1770</v>
      </c>
      <c r="D28" s="19" t="s">
        <v>14</v>
      </c>
      <c r="E28" s="19" t="s">
        <v>545</v>
      </c>
      <c r="F28" s="19">
        <v>360.7</v>
      </c>
      <c r="G28" s="19">
        <v>11</v>
      </c>
      <c r="H28" s="19">
        <v>1</v>
      </c>
      <c r="I28" s="19">
        <v>12</v>
      </c>
      <c r="J28" s="19">
        <v>0</v>
      </c>
      <c r="K28" s="33">
        <v>0.91666666666666663</v>
      </c>
      <c r="L28" s="33">
        <v>0</v>
      </c>
    </row>
    <row r="29" spans="1:12">
      <c r="A29" s="22">
        <v>27</v>
      </c>
      <c r="B29" s="22" t="s">
        <v>1489</v>
      </c>
      <c r="C29" s="22" t="s">
        <v>1770</v>
      </c>
      <c r="D29" s="22" t="s">
        <v>362</v>
      </c>
      <c r="E29" s="22" t="s">
        <v>56</v>
      </c>
      <c r="F29" s="22">
        <v>300</v>
      </c>
      <c r="G29" s="22">
        <v>11</v>
      </c>
      <c r="H29" s="22">
        <v>1</v>
      </c>
      <c r="I29" s="22">
        <v>12</v>
      </c>
      <c r="J29" s="22">
        <v>1</v>
      </c>
      <c r="K29" s="32">
        <v>0.91666666666666663</v>
      </c>
      <c r="L29" s="32">
        <v>1</v>
      </c>
    </row>
    <row r="30" spans="1:12">
      <c r="A30" s="19">
        <v>28</v>
      </c>
      <c r="B30" s="19" t="s">
        <v>616</v>
      </c>
      <c r="C30" s="19" t="s">
        <v>1770</v>
      </c>
      <c r="D30" s="19" t="s">
        <v>55</v>
      </c>
      <c r="E30" s="19" t="s">
        <v>56</v>
      </c>
      <c r="F30" s="19">
        <v>500</v>
      </c>
      <c r="G30" s="19">
        <v>10</v>
      </c>
      <c r="H30" s="19">
        <v>0</v>
      </c>
      <c r="I30" s="19">
        <v>12</v>
      </c>
      <c r="J30" s="19">
        <v>0</v>
      </c>
      <c r="K30" s="33">
        <v>0.83333333333333337</v>
      </c>
      <c r="L30" s="33">
        <v>0</v>
      </c>
    </row>
    <row r="31" spans="1:12">
      <c r="A31" s="22">
        <v>29</v>
      </c>
      <c r="B31" s="22" t="s">
        <v>19</v>
      </c>
      <c r="C31" s="22" t="s">
        <v>1770</v>
      </c>
      <c r="D31" s="22" t="s">
        <v>81</v>
      </c>
      <c r="E31" s="22" t="s">
        <v>310</v>
      </c>
      <c r="F31" s="22">
        <v>1250</v>
      </c>
      <c r="G31" s="22">
        <v>10</v>
      </c>
      <c r="H31" s="22">
        <v>5</v>
      </c>
      <c r="I31" s="22">
        <v>11</v>
      </c>
      <c r="J31" s="22">
        <v>5</v>
      </c>
      <c r="K31" s="32">
        <v>0.90909090909090906</v>
      </c>
      <c r="L31" s="32">
        <v>1</v>
      </c>
    </row>
    <row r="32" spans="1:12">
      <c r="A32" s="19">
        <v>30</v>
      </c>
      <c r="B32" s="19" t="s">
        <v>118</v>
      </c>
      <c r="C32" s="19" t="s">
        <v>1770</v>
      </c>
      <c r="D32" s="19" t="s">
        <v>21</v>
      </c>
      <c r="E32" s="19" t="s">
        <v>56</v>
      </c>
      <c r="F32" s="19">
        <v>1000</v>
      </c>
      <c r="G32" s="19">
        <v>10</v>
      </c>
      <c r="H32" s="19">
        <v>1</v>
      </c>
      <c r="I32" s="19">
        <v>11</v>
      </c>
      <c r="J32" s="19">
        <v>0</v>
      </c>
      <c r="K32" s="33">
        <v>0.90909090909090906</v>
      </c>
      <c r="L32" s="33">
        <v>0</v>
      </c>
    </row>
    <row r="33" spans="1:12">
      <c r="A33" s="22">
        <v>31</v>
      </c>
      <c r="B33" s="22" t="s">
        <v>335</v>
      </c>
      <c r="C33" s="22" t="s">
        <v>1770</v>
      </c>
      <c r="D33" s="22" t="s">
        <v>81</v>
      </c>
      <c r="E33" s="22" t="s">
        <v>15</v>
      </c>
      <c r="F33" s="22">
        <v>1000</v>
      </c>
      <c r="G33" s="22">
        <v>10</v>
      </c>
      <c r="H33" s="22">
        <v>0</v>
      </c>
      <c r="I33" s="22">
        <v>11</v>
      </c>
      <c r="J33" s="22">
        <v>0</v>
      </c>
      <c r="K33" s="32">
        <v>0.90909090909090906</v>
      </c>
      <c r="L33" s="32">
        <v>0</v>
      </c>
    </row>
    <row r="34" spans="1:12">
      <c r="A34" s="19">
        <v>32</v>
      </c>
      <c r="B34" s="19" t="s">
        <v>1302</v>
      </c>
      <c r="C34" s="19" t="s">
        <v>1770</v>
      </c>
      <c r="D34" s="19" t="s">
        <v>362</v>
      </c>
      <c r="E34" s="19" t="s">
        <v>70</v>
      </c>
      <c r="F34" s="19">
        <v>300</v>
      </c>
      <c r="G34" s="19">
        <v>10</v>
      </c>
      <c r="H34" s="19">
        <v>0</v>
      </c>
      <c r="I34" s="19">
        <v>11</v>
      </c>
      <c r="J34" s="19">
        <v>0</v>
      </c>
      <c r="K34" s="33">
        <v>0.90909090909090906</v>
      </c>
      <c r="L34" s="33">
        <v>0</v>
      </c>
    </row>
    <row r="35" spans="1:12">
      <c r="A35" s="22">
        <v>33</v>
      </c>
      <c r="B35" s="22" t="s">
        <v>1432</v>
      </c>
      <c r="C35" s="22" t="s">
        <v>1770</v>
      </c>
      <c r="D35" s="22" t="s">
        <v>81</v>
      </c>
      <c r="E35" s="22" t="s">
        <v>213</v>
      </c>
      <c r="F35" s="22">
        <v>500</v>
      </c>
      <c r="G35" s="22">
        <v>10</v>
      </c>
      <c r="H35" s="22">
        <v>0</v>
      </c>
      <c r="I35" s="22">
        <v>10</v>
      </c>
      <c r="J35" s="22">
        <v>0</v>
      </c>
      <c r="K35" s="32">
        <v>1</v>
      </c>
      <c r="L35" s="32">
        <v>0</v>
      </c>
    </row>
    <row r="36" spans="1:12">
      <c r="A36" s="19">
        <v>34</v>
      </c>
      <c r="B36" s="19" t="s">
        <v>1414</v>
      </c>
      <c r="C36" s="19" t="s">
        <v>1770</v>
      </c>
      <c r="D36" s="19" t="s">
        <v>81</v>
      </c>
      <c r="E36" s="19" t="s">
        <v>63</v>
      </c>
      <c r="F36" s="19">
        <v>750</v>
      </c>
      <c r="G36" s="19">
        <v>9</v>
      </c>
      <c r="H36" s="19">
        <v>0</v>
      </c>
      <c r="I36" s="19">
        <v>12</v>
      </c>
      <c r="J36" s="19">
        <v>0</v>
      </c>
      <c r="K36" s="33">
        <v>0.75</v>
      </c>
      <c r="L36" s="33">
        <v>0</v>
      </c>
    </row>
    <row r="37" spans="1:12">
      <c r="A37" s="22">
        <v>35</v>
      </c>
      <c r="B37" s="22" t="s">
        <v>892</v>
      </c>
      <c r="C37" s="22" t="s">
        <v>1770</v>
      </c>
      <c r="D37" s="22" t="s">
        <v>94</v>
      </c>
      <c r="E37" s="22" t="s">
        <v>83</v>
      </c>
      <c r="F37" s="22">
        <v>500</v>
      </c>
      <c r="G37" s="22">
        <v>9</v>
      </c>
      <c r="H37" s="22">
        <v>0</v>
      </c>
      <c r="I37" s="22">
        <v>11</v>
      </c>
      <c r="J37" s="22">
        <v>0</v>
      </c>
      <c r="K37" s="32">
        <v>0.81818181818181823</v>
      </c>
      <c r="L37" s="32">
        <v>0</v>
      </c>
    </row>
    <row r="38" spans="1:12">
      <c r="A38" s="19">
        <v>36</v>
      </c>
      <c r="B38" s="19" t="s">
        <v>1202</v>
      </c>
      <c r="C38" s="19" t="s">
        <v>1770</v>
      </c>
      <c r="D38" s="19" t="s">
        <v>94</v>
      </c>
      <c r="E38" s="19" t="s">
        <v>269</v>
      </c>
      <c r="F38" s="19">
        <v>500</v>
      </c>
      <c r="G38" s="19">
        <v>9</v>
      </c>
      <c r="H38" s="19">
        <v>0</v>
      </c>
      <c r="I38" s="19">
        <v>9</v>
      </c>
      <c r="J38" s="19">
        <v>0</v>
      </c>
      <c r="K38" s="33">
        <v>1</v>
      </c>
      <c r="L38" s="33">
        <v>0</v>
      </c>
    </row>
    <row r="39" spans="1:12">
      <c r="A39" s="22">
        <v>37</v>
      </c>
      <c r="B39" s="22" t="s">
        <v>1461</v>
      </c>
      <c r="C39" s="22" t="s">
        <v>1770</v>
      </c>
      <c r="D39" s="22" t="s">
        <v>55</v>
      </c>
      <c r="E39" s="22" t="s">
        <v>37</v>
      </c>
      <c r="F39" s="22">
        <v>500</v>
      </c>
      <c r="G39" s="22">
        <v>9</v>
      </c>
      <c r="H39" s="22">
        <v>4</v>
      </c>
      <c r="I39" s="22">
        <v>8</v>
      </c>
      <c r="J39" s="22">
        <v>2</v>
      </c>
      <c r="K39" s="32">
        <v>1.125</v>
      </c>
      <c r="L39" s="32">
        <v>0.5</v>
      </c>
    </row>
    <row r="40" spans="1:12">
      <c r="A40" s="19">
        <v>38</v>
      </c>
      <c r="B40" s="19" t="s">
        <v>92</v>
      </c>
      <c r="C40" s="19" t="s">
        <v>1770</v>
      </c>
      <c r="D40" s="19" t="s">
        <v>94</v>
      </c>
      <c r="E40" s="19" t="s">
        <v>22</v>
      </c>
      <c r="F40" s="19">
        <v>1000</v>
      </c>
      <c r="G40" s="19">
        <v>9</v>
      </c>
      <c r="H40" s="19">
        <v>1</v>
      </c>
      <c r="I40" s="19">
        <v>6</v>
      </c>
      <c r="J40" s="19">
        <v>0</v>
      </c>
      <c r="K40" s="33">
        <v>1.5</v>
      </c>
      <c r="L40" s="33">
        <v>0</v>
      </c>
    </row>
    <row r="41" spans="1:12">
      <c r="A41" s="22">
        <v>39</v>
      </c>
      <c r="B41" s="22" t="s">
        <v>870</v>
      </c>
      <c r="C41" s="22" t="s">
        <v>1770</v>
      </c>
      <c r="D41" s="22" t="s">
        <v>13</v>
      </c>
      <c r="E41" s="22" t="s">
        <v>87</v>
      </c>
      <c r="F41" s="22">
        <v>1500</v>
      </c>
      <c r="G41" s="22">
        <v>8</v>
      </c>
      <c r="H41" s="22">
        <v>1</v>
      </c>
      <c r="I41" s="22">
        <v>9</v>
      </c>
      <c r="J41" s="22">
        <v>0</v>
      </c>
      <c r="K41" s="32">
        <v>0.88888888888888884</v>
      </c>
      <c r="L41" s="32">
        <v>0</v>
      </c>
    </row>
    <row r="42" spans="1:12">
      <c r="A42" s="19">
        <v>40</v>
      </c>
      <c r="B42" s="19" t="s">
        <v>1059</v>
      </c>
      <c r="C42" s="19" t="s">
        <v>1770</v>
      </c>
      <c r="D42" s="19" t="s">
        <v>81</v>
      </c>
      <c r="E42" s="19" t="s">
        <v>70</v>
      </c>
      <c r="F42" s="19">
        <v>500</v>
      </c>
      <c r="G42" s="19">
        <v>8</v>
      </c>
      <c r="H42" s="19">
        <v>0</v>
      </c>
      <c r="I42" s="19">
        <v>9</v>
      </c>
      <c r="J42" s="19">
        <v>0</v>
      </c>
      <c r="K42" s="33">
        <v>0.88888888888888884</v>
      </c>
      <c r="L42" s="33">
        <v>0</v>
      </c>
    </row>
    <row r="43" spans="1:12">
      <c r="A43" s="22">
        <v>41</v>
      </c>
      <c r="B43" s="22" t="s">
        <v>1232</v>
      </c>
      <c r="C43" s="22" t="s">
        <v>1770</v>
      </c>
      <c r="D43" s="22" t="s">
        <v>423</v>
      </c>
      <c r="E43" s="22" t="s">
        <v>299</v>
      </c>
      <c r="F43" s="22">
        <v>750</v>
      </c>
      <c r="G43" s="22">
        <v>8</v>
      </c>
      <c r="H43" s="22">
        <v>2</v>
      </c>
      <c r="I43" s="22">
        <v>9</v>
      </c>
      <c r="J43" s="22">
        <v>1</v>
      </c>
      <c r="K43" s="32">
        <v>0.88888888888888884</v>
      </c>
      <c r="L43" s="32">
        <v>0.5</v>
      </c>
    </row>
    <row r="44" spans="1:12">
      <c r="A44" s="19">
        <v>42</v>
      </c>
      <c r="B44" s="19" t="s">
        <v>1603</v>
      </c>
      <c r="C44" s="19" t="s">
        <v>1770</v>
      </c>
      <c r="D44" s="19" t="s">
        <v>21</v>
      </c>
      <c r="E44" s="19" t="s">
        <v>269</v>
      </c>
      <c r="F44" s="19">
        <v>750</v>
      </c>
      <c r="G44" s="19">
        <v>8</v>
      </c>
      <c r="H44" s="19">
        <v>2</v>
      </c>
      <c r="I44" s="19">
        <v>9</v>
      </c>
      <c r="J44" s="19">
        <v>2</v>
      </c>
      <c r="K44" s="33">
        <v>0.88888888888888884</v>
      </c>
      <c r="L44" s="33">
        <v>1</v>
      </c>
    </row>
    <row r="45" spans="1:12">
      <c r="A45" s="22">
        <v>43</v>
      </c>
      <c r="B45" s="22" t="s">
        <v>548</v>
      </c>
      <c r="C45" s="22" t="s">
        <v>1770</v>
      </c>
      <c r="D45" s="22" t="s">
        <v>55</v>
      </c>
      <c r="E45" s="22" t="s">
        <v>56</v>
      </c>
      <c r="F45" s="22">
        <v>700</v>
      </c>
      <c r="G45" s="22">
        <v>8</v>
      </c>
      <c r="H45" s="22">
        <v>0</v>
      </c>
      <c r="I45" s="22">
        <v>8</v>
      </c>
      <c r="J45" s="22">
        <v>0</v>
      </c>
      <c r="K45" s="32">
        <v>1</v>
      </c>
      <c r="L45" s="32">
        <v>0</v>
      </c>
    </row>
    <row r="46" spans="1:12">
      <c r="A46" s="19">
        <v>44</v>
      </c>
      <c r="B46" s="19" t="s">
        <v>985</v>
      </c>
      <c r="C46" s="19" t="s">
        <v>1770</v>
      </c>
      <c r="D46" s="19" t="s">
        <v>82</v>
      </c>
      <c r="E46" s="19" t="s">
        <v>545</v>
      </c>
      <c r="F46" s="19">
        <v>500</v>
      </c>
      <c r="G46" s="19">
        <v>8</v>
      </c>
      <c r="H46" s="19">
        <v>0</v>
      </c>
      <c r="I46" s="19">
        <v>8</v>
      </c>
      <c r="J46" s="19">
        <v>0</v>
      </c>
      <c r="K46" s="33">
        <v>1</v>
      </c>
      <c r="L46" s="33">
        <v>0</v>
      </c>
    </row>
    <row r="47" spans="1:12">
      <c r="A47" s="22">
        <v>45</v>
      </c>
      <c r="B47" s="22" t="s">
        <v>1007</v>
      </c>
      <c r="C47" s="22" t="s">
        <v>1770</v>
      </c>
      <c r="D47" s="22" t="s">
        <v>36</v>
      </c>
      <c r="E47" s="22" t="s">
        <v>22</v>
      </c>
      <c r="F47" s="22">
        <v>300</v>
      </c>
      <c r="G47" s="22">
        <v>8</v>
      </c>
      <c r="H47" s="22">
        <v>0</v>
      </c>
      <c r="I47" s="22">
        <v>8</v>
      </c>
      <c r="J47" s="22">
        <v>0</v>
      </c>
      <c r="K47" s="32">
        <v>1</v>
      </c>
      <c r="L47" s="32">
        <v>0</v>
      </c>
    </row>
    <row r="48" spans="1:12">
      <c r="A48" s="19">
        <v>46</v>
      </c>
      <c r="B48" s="19" t="s">
        <v>1510</v>
      </c>
      <c r="C48" s="19" t="s">
        <v>1770</v>
      </c>
      <c r="D48" s="19" t="s">
        <v>21</v>
      </c>
      <c r="E48" s="19" t="s">
        <v>74</v>
      </c>
      <c r="F48" s="19">
        <v>700</v>
      </c>
      <c r="G48" s="19">
        <v>8</v>
      </c>
      <c r="H48" s="19">
        <v>1</v>
      </c>
      <c r="I48" s="19">
        <v>8</v>
      </c>
      <c r="J48" s="19">
        <v>1</v>
      </c>
      <c r="K48" s="33">
        <v>1</v>
      </c>
      <c r="L48" s="33">
        <v>1</v>
      </c>
    </row>
    <row r="49" spans="1:12">
      <c r="A49" s="22">
        <v>47</v>
      </c>
      <c r="B49" s="22" t="s">
        <v>1182</v>
      </c>
      <c r="C49" s="22" t="s">
        <v>1770</v>
      </c>
      <c r="D49" s="22" t="s">
        <v>753</v>
      </c>
      <c r="E49" s="22" t="s">
        <v>56</v>
      </c>
      <c r="F49" s="22">
        <v>500</v>
      </c>
      <c r="G49" s="22">
        <v>7</v>
      </c>
      <c r="H49" s="22">
        <v>0</v>
      </c>
      <c r="I49" s="22">
        <v>8</v>
      </c>
      <c r="J49" s="22">
        <v>0</v>
      </c>
      <c r="K49" s="32">
        <v>0.875</v>
      </c>
      <c r="L49" s="32">
        <v>0</v>
      </c>
    </row>
    <row r="50" spans="1:12">
      <c r="A50" s="19">
        <v>48</v>
      </c>
      <c r="B50" s="19" t="s">
        <v>1447</v>
      </c>
      <c r="C50" s="19" t="s">
        <v>1770</v>
      </c>
      <c r="D50" s="19" t="s">
        <v>81</v>
      </c>
      <c r="E50" s="19" t="s">
        <v>83</v>
      </c>
      <c r="F50" s="19">
        <v>500</v>
      </c>
      <c r="G50" s="19">
        <v>7</v>
      </c>
      <c r="H50" s="19">
        <v>2</v>
      </c>
      <c r="I50" s="19">
        <v>7</v>
      </c>
      <c r="J50" s="19">
        <v>0</v>
      </c>
      <c r="K50" s="33">
        <v>1</v>
      </c>
      <c r="L50" s="33">
        <v>0</v>
      </c>
    </row>
    <row r="51" spans="1:12">
      <c r="A51" s="22">
        <v>49</v>
      </c>
      <c r="B51" s="22" t="s">
        <v>109</v>
      </c>
      <c r="C51" s="22" t="s">
        <v>1770</v>
      </c>
      <c r="D51" s="22" t="s">
        <v>14</v>
      </c>
      <c r="E51" s="22" t="s">
        <v>37</v>
      </c>
      <c r="F51" s="22">
        <v>600</v>
      </c>
      <c r="G51" s="22">
        <v>7</v>
      </c>
      <c r="H51" s="22">
        <v>1</v>
      </c>
      <c r="I51" s="22">
        <v>6</v>
      </c>
      <c r="J51" s="22">
        <v>0</v>
      </c>
      <c r="K51" s="32">
        <v>1.1666666666666667</v>
      </c>
      <c r="L51" s="32">
        <v>0</v>
      </c>
    </row>
    <row r="52" spans="1:12">
      <c r="A52" s="19">
        <v>50</v>
      </c>
      <c r="B52" s="19" t="s">
        <v>165</v>
      </c>
      <c r="C52" s="19" t="s">
        <v>1770</v>
      </c>
      <c r="D52" s="19" t="s">
        <v>55</v>
      </c>
      <c r="E52" s="19" t="s">
        <v>22</v>
      </c>
      <c r="F52" s="19">
        <v>600</v>
      </c>
      <c r="G52" s="19">
        <v>7</v>
      </c>
      <c r="H52" s="19">
        <v>2</v>
      </c>
      <c r="I52" s="19">
        <v>6</v>
      </c>
      <c r="J52" s="19">
        <v>0</v>
      </c>
      <c r="K52" s="33">
        <v>1.1666666666666667</v>
      </c>
      <c r="L52" s="33">
        <v>0</v>
      </c>
    </row>
    <row r="53" spans="1:12">
      <c r="A53" s="22">
        <v>51</v>
      </c>
      <c r="B53" s="22" t="s">
        <v>228</v>
      </c>
      <c r="C53" s="22" t="s">
        <v>1770</v>
      </c>
      <c r="D53" s="22" t="s">
        <v>81</v>
      </c>
      <c r="E53" s="22" t="s">
        <v>70</v>
      </c>
      <c r="F53" s="22">
        <v>1000</v>
      </c>
      <c r="G53" s="22">
        <v>7</v>
      </c>
      <c r="H53" s="22">
        <v>1</v>
      </c>
      <c r="I53" s="22">
        <v>6</v>
      </c>
      <c r="J53" s="22">
        <v>0</v>
      </c>
      <c r="K53" s="32">
        <v>1.1666666666666667</v>
      </c>
      <c r="L53" s="32">
        <v>0</v>
      </c>
    </row>
    <row r="54" spans="1:12">
      <c r="A54" s="19">
        <v>52</v>
      </c>
      <c r="B54" s="19" t="s">
        <v>422</v>
      </c>
      <c r="C54" s="19" t="s">
        <v>1770</v>
      </c>
      <c r="D54" s="19" t="s">
        <v>94</v>
      </c>
      <c r="E54" s="19" t="s">
        <v>70</v>
      </c>
      <c r="F54" s="19">
        <v>500</v>
      </c>
      <c r="G54" s="19">
        <v>7</v>
      </c>
      <c r="H54" s="19">
        <v>2</v>
      </c>
      <c r="I54" s="19">
        <v>5</v>
      </c>
      <c r="J54" s="19">
        <v>0</v>
      </c>
      <c r="K54" s="33">
        <v>1.4</v>
      </c>
      <c r="L54" s="33">
        <v>0</v>
      </c>
    </row>
    <row r="55" spans="1:12">
      <c r="A55" s="22">
        <v>53</v>
      </c>
      <c r="B55" s="22" t="s">
        <v>1084</v>
      </c>
      <c r="C55" s="22" t="s">
        <v>1770</v>
      </c>
      <c r="D55" s="22" t="s">
        <v>94</v>
      </c>
      <c r="E55" s="22" t="s">
        <v>629</v>
      </c>
      <c r="F55" s="22">
        <v>500</v>
      </c>
      <c r="G55" s="22">
        <v>7</v>
      </c>
      <c r="H55" s="22">
        <v>1</v>
      </c>
      <c r="I55" s="22">
        <v>5</v>
      </c>
      <c r="J55" s="22">
        <v>0</v>
      </c>
      <c r="K55" s="32">
        <v>1.4</v>
      </c>
      <c r="L55" s="32">
        <v>0</v>
      </c>
    </row>
    <row r="56" spans="1:12">
      <c r="A56" s="19">
        <v>54</v>
      </c>
      <c r="B56" s="19" t="s">
        <v>1692</v>
      </c>
      <c r="C56" s="19" t="s">
        <v>1770</v>
      </c>
      <c r="D56" s="19" t="s">
        <v>36</v>
      </c>
      <c r="E56" s="19" t="s">
        <v>22</v>
      </c>
      <c r="F56" s="19">
        <v>500</v>
      </c>
      <c r="G56" s="19">
        <v>7</v>
      </c>
      <c r="H56" s="19">
        <v>3</v>
      </c>
      <c r="I56" s="19">
        <v>5</v>
      </c>
      <c r="J56" s="19">
        <v>0</v>
      </c>
      <c r="K56" s="33">
        <v>1.4</v>
      </c>
      <c r="L56" s="33">
        <v>0</v>
      </c>
    </row>
    <row r="57" spans="1:12">
      <c r="A57" s="22">
        <v>55</v>
      </c>
      <c r="B57" s="22" t="s">
        <v>219</v>
      </c>
      <c r="C57" s="22" t="s">
        <v>1770</v>
      </c>
      <c r="D57" s="22" t="s">
        <v>94</v>
      </c>
      <c r="E57" s="22" t="s">
        <v>74</v>
      </c>
      <c r="F57" s="22">
        <v>650</v>
      </c>
      <c r="G57" s="22">
        <v>7</v>
      </c>
      <c r="H57" s="22">
        <v>2</v>
      </c>
      <c r="I57" s="22">
        <v>4</v>
      </c>
      <c r="J57" s="22">
        <v>0</v>
      </c>
      <c r="K57" s="32">
        <v>1.75</v>
      </c>
      <c r="L57" s="32">
        <v>0</v>
      </c>
    </row>
    <row r="58" spans="1:12">
      <c r="A58" s="19">
        <v>56</v>
      </c>
      <c r="B58" s="19" t="s">
        <v>966</v>
      </c>
      <c r="C58" s="19" t="s">
        <v>1770</v>
      </c>
      <c r="D58" s="19" t="s">
        <v>13</v>
      </c>
      <c r="E58" s="19" t="s">
        <v>15</v>
      </c>
      <c r="F58" s="19">
        <v>750</v>
      </c>
      <c r="G58" s="19">
        <v>7</v>
      </c>
      <c r="H58" s="19">
        <v>0</v>
      </c>
      <c r="I58" s="19">
        <v>0</v>
      </c>
      <c r="J58" s="19">
        <v>0</v>
      </c>
      <c r="K58" s="33">
        <v>0</v>
      </c>
      <c r="L58" s="33">
        <v>0</v>
      </c>
    </row>
    <row r="59" spans="1:12">
      <c r="A59" s="22">
        <v>57</v>
      </c>
      <c r="B59" s="22" t="s">
        <v>633</v>
      </c>
      <c r="C59" s="22" t="s">
        <v>1770</v>
      </c>
      <c r="D59" s="22" t="s">
        <v>14</v>
      </c>
      <c r="E59" s="22" t="s">
        <v>87</v>
      </c>
      <c r="F59" s="22">
        <v>750</v>
      </c>
      <c r="G59" s="22">
        <v>6</v>
      </c>
      <c r="H59" s="22">
        <v>1</v>
      </c>
      <c r="I59" s="22">
        <v>7</v>
      </c>
      <c r="J59" s="22">
        <v>1</v>
      </c>
      <c r="K59" s="32">
        <v>0.8571428571428571</v>
      </c>
      <c r="L59" s="32">
        <v>1</v>
      </c>
    </row>
    <row r="60" spans="1:12">
      <c r="A60" s="19">
        <v>58</v>
      </c>
      <c r="B60" s="19" t="s">
        <v>831</v>
      </c>
      <c r="C60" s="19" t="s">
        <v>1770</v>
      </c>
      <c r="D60" s="19" t="s">
        <v>81</v>
      </c>
      <c r="E60" s="19" t="s">
        <v>629</v>
      </c>
      <c r="F60" s="19">
        <v>800</v>
      </c>
      <c r="G60" s="19">
        <v>6</v>
      </c>
      <c r="H60" s="19">
        <v>2</v>
      </c>
      <c r="I60" s="19">
        <v>6</v>
      </c>
      <c r="J60" s="19">
        <v>2</v>
      </c>
      <c r="K60" s="33">
        <v>1</v>
      </c>
      <c r="L60" s="33">
        <v>1</v>
      </c>
    </row>
    <row r="61" spans="1:12">
      <c r="A61" s="22">
        <v>59</v>
      </c>
      <c r="B61" s="22" t="s">
        <v>1111</v>
      </c>
      <c r="C61" s="22" t="s">
        <v>1770</v>
      </c>
      <c r="D61" s="22" t="s">
        <v>14</v>
      </c>
      <c r="E61" s="22" t="s">
        <v>22</v>
      </c>
      <c r="F61" s="22">
        <v>500</v>
      </c>
      <c r="G61" s="22">
        <v>6</v>
      </c>
      <c r="H61" s="22">
        <v>2</v>
      </c>
      <c r="I61" s="22">
        <v>6</v>
      </c>
      <c r="J61" s="22">
        <v>0</v>
      </c>
      <c r="K61" s="32">
        <v>1</v>
      </c>
      <c r="L61" s="32">
        <v>0</v>
      </c>
    </row>
    <row r="62" spans="1:12">
      <c r="A62" s="19">
        <v>60</v>
      </c>
      <c r="B62" s="19" t="s">
        <v>725</v>
      </c>
      <c r="C62" s="19" t="s">
        <v>1770</v>
      </c>
      <c r="D62" s="19" t="s">
        <v>14</v>
      </c>
      <c r="E62" s="19" t="s">
        <v>70</v>
      </c>
      <c r="F62" s="19">
        <v>500</v>
      </c>
      <c r="G62" s="19">
        <v>6</v>
      </c>
      <c r="H62" s="19">
        <v>2</v>
      </c>
      <c r="I62" s="19">
        <v>5</v>
      </c>
      <c r="J62" s="19">
        <v>0</v>
      </c>
      <c r="K62" s="33">
        <v>1.2</v>
      </c>
      <c r="L62" s="33">
        <v>0</v>
      </c>
    </row>
    <row r="63" spans="1:12">
      <c r="A63" s="22">
        <v>61</v>
      </c>
      <c r="B63" s="22" t="s">
        <v>1331</v>
      </c>
      <c r="C63" s="22" t="s">
        <v>1770</v>
      </c>
      <c r="D63" s="22" t="s">
        <v>21</v>
      </c>
      <c r="E63" s="22" t="s">
        <v>207</v>
      </c>
      <c r="F63" s="22">
        <v>500</v>
      </c>
      <c r="G63" s="22">
        <v>6</v>
      </c>
      <c r="H63" s="22">
        <v>1</v>
      </c>
      <c r="I63" s="22">
        <v>4</v>
      </c>
      <c r="J63" s="22">
        <v>0</v>
      </c>
      <c r="K63" s="32">
        <v>1.5</v>
      </c>
      <c r="L63" s="32">
        <v>0</v>
      </c>
    </row>
    <row r="64" spans="1:12">
      <c r="A64" s="19">
        <v>62</v>
      </c>
      <c r="B64" s="19" t="s">
        <v>859</v>
      </c>
      <c r="C64" s="19" t="s">
        <v>1770</v>
      </c>
      <c r="D64" s="19" t="s">
        <v>94</v>
      </c>
      <c r="E64" s="19" t="s">
        <v>83</v>
      </c>
      <c r="F64" s="19">
        <v>350</v>
      </c>
      <c r="G64" s="19">
        <v>6</v>
      </c>
      <c r="H64" s="19">
        <v>0</v>
      </c>
      <c r="I64" s="19">
        <v>0</v>
      </c>
      <c r="J64" s="19">
        <v>0</v>
      </c>
      <c r="K64" s="33">
        <v>0</v>
      </c>
      <c r="L64" s="33">
        <v>0</v>
      </c>
    </row>
    <row r="65" spans="1:12">
      <c r="A65" s="22">
        <v>63</v>
      </c>
      <c r="B65" s="22" t="s">
        <v>813</v>
      </c>
      <c r="C65" s="22" t="s">
        <v>1770</v>
      </c>
      <c r="D65" s="22" t="s">
        <v>413</v>
      </c>
      <c r="E65" s="22" t="s">
        <v>545</v>
      </c>
      <c r="F65" s="22">
        <v>300</v>
      </c>
      <c r="G65" s="22">
        <v>5</v>
      </c>
      <c r="H65" s="22">
        <v>0</v>
      </c>
      <c r="I65" s="22">
        <v>9</v>
      </c>
      <c r="J65" s="22">
        <v>0</v>
      </c>
      <c r="K65" s="32">
        <v>0.55555555555555558</v>
      </c>
      <c r="L65" s="32">
        <v>0</v>
      </c>
    </row>
    <row r="66" spans="1:12">
      <c r="A66" s="19">
        <v>64</v>
      </c>
      <c r="B66" s="19" t="s">
        <v>290</v>
      </c>
      <c r="C66" s="19" t="s">
        <v>1770</v>
      </c>
      <c r="D66" s="19" t="s">
        <v>94</v>
      </c>
      <c r="E66" s="19" t="s">
        <v>83</v>
      </c>
      <c r="F66" s="19">
        <v>600</v>
      </c>
      <c r="G66" s="19">
        <v>5</v>
      </c>
      <c r="H66" s="19">
        <v>0</v>
      </c>
      <c r="I66" s="19">
        <v>6</v>
      </c>
      <c r="J66" s="19">
        <v>0</v>
      </c>
      <c r="K66" s="33">
        <v>0.83333333333333337</v>
      </c>
      <c r="L66" s="33">
        <v>0</v>
      </c>
    </row>
    <row r="67" spans="1:12">
      <c r="A67" s="22">
        <v>65</v>
      </c>
      <c r="B67" s="22" t="s">
        <v>1171</v>
      </c>
      <c r="C67" s="22" t="s">
        <v>1770</v>
      </c>
      <c r="D67" s="22" t="s">
        <v>81</v>
      </c>
      <c r="E67" s="22" t="s">
        <v>310</v>
      </c>
      <c r="F67" s="22">
        <v>750</v>
      </c>
      <c r="G67" s="22">
        <v>5</v>
      </c>
      <c r="H67" s="22">
        <v>0</v>
      </c>
      <c r="I67" s="22">
        <v>6</v>
      </c>
      <c r="J67" s="22">
        <v>0</v>
      </c>
      <c r="K67" s="32">
        <v>0.83333333333333337</v>
      </c>
      <c r="L67" s="32">
        <v>0</v>
      </c>
    </row>
    <row r="68" spans="1:12">
      <c r="A68" s="19">
        <v>66</v>
      </c>
      <c r="B68" s="19" t="s">
        <v>1318</v>
      </c>
      <c r="C68" s="19" t="s">
        <v>1770</v>
      </c>
      <c r="D68" s="19" t="s">
        <v>21</v>
      </c>
      <c r="E68" s="19" t="s">
        <v>74</v>
      </c>
      <c r="F68" s="19">
        <v>600</v>
      </c>
      <c r="G68" s="19">
        <v>5</v>
      </c>
      <c r="H68" s="19">
        <v>0</v>
      </c>
      <c r="I68" s="19">
        <v>6</v>
      </c>
      <c r="J68" s="19">
        <v>0</v>
      </c>
      <c r="K68" s="33">
        <v>0.83333333333333337</v>
      </c>
      <c r="L68" s="33">
        <v>0</v>
      </c>
    </row>
    <row r="69" spans="1:12">
      <c r="A69" s="22">
        <v>67</v>
      </c>
      <c r="B69" s="22" t="s">
        <v>298</v>
      </c>
      <c r="C69" s="22" t="s">
        <v>1770</v>
      </c>
      <c r="D69" s="22" t="s">
        <v>362</v>
      </c>
      <c r="E69" s="22" t="s">
        <v>207</v>
      </c>
      <c r="F69" s="22">
        <v>1000</v>
      </c>
      <c r="G69" s="22">
        <v>5</v>
      </c>
      <c r="H69" s="22">
        <v>0</v>
      </c>
      <c r="I69" s="22">
        <v>5</v>
      </c>
      <c r="J69" s="22">
        <v>0</v>
      </c>
      <c r="K69" s="32">
        <v>1</v>
      </c>
      <c r="L69" s="32">
        <v>0</v>
      </c>
    </row>
    <row r="70" spans="1:12">
      <c r="A70" s="19">
        <v>68</v>
      </c>
      <c r="B70" s="19" t="s">
        <v>665</v>
      </c>
      <c r="C70" s="19" t="s">
        <v>1770</v>
      </c>
      <c r="D70" s="19" t="s">
        <v>351</v>
      </c>
      <c r="E70" s="19" t="s">
        <v>56</v>
      </c>
      <c r="F70" s="19">
        <v>500</v>
      </c>
      <c r="G70" s="19">
        <v>5</v>
      </c>
      <c r="H70" s="19">
        <v>1</v>
      </c>
      <c r="I70" s="19">
        <v>5</v>
      </c>
      <c r="J70" s="19">
        <v>1</v>
      </c>
      <c r="K70" s="33">
        <v>1</v>
      </c>
      <c r="L70" s="33">
        <v>1</v>
      </c>
    </row>
    <row r="71" spans="1:12">
      <c r="A71" s="22">
        <v>69</v>
      </c>
      <c r="B71" s="22" t="s">
        <v>700</v>
      </c>
      <c r="C71" s="22" t="s">
        <v>1770</v>
      </c>
      <c r="D71" s="22" t="s">
        <v>14</v>
      </c>
      <c r="E71" s="22" t="s">
        <v>213</v>
      </c>
      <c r="F71" s="22">
        <v>750</v>
      </c>
      <c r="G71" s="22">
        <v>5</v>
      </c>
      <c r="H71" s="22">
        <v>0</v>
      </c>
      <c r="I71" s="22">
        <v>5</v>
      </c>
      <c r="J71" s="22">
        <v>0</v>
      </c>
      <c r="K71" s="32">
        <v>1</v>
      </c>
      <c r="L71" s="32">
        <v>0</v>
      </c>
    </row>
    <row r="72" spans="1:12">
      <c r="A72" s="19">
        <v>70</v>
      </c>
      <c r="B72" s="19" t="s">
        <v>840</v>
      </c>
      <c r="C72" s="19" t="s">
        <v>1770</v>
      </c>
      <c r="D72" s="19" t="s">
        <v>13</v>
      </c>
      <c r="E72" s="19" t="s">
        <v>74</v>
      </c>
      <c r="F72" s="19">
        <v>500</v>
      </c>
      <c r="G72" s="19">
        <v>5</v>
      </c>
      <c r="H72" s="19">
        <v>0</v>
      </c>
      <c r="I72" s="19">
        <v>5</v>
      </c>
      <c r="J72" s="19">
        <v>0</v>
      </c>
      <c r="K72" s="33">
        <v>1</v>
      </c>
      <c r="L72" s="33">
        <v>0</v>
      </c>
    </row>
    <row r="73" spans="1:12">
      <c r="A73" s="22">
        <v>71</v>
      </c>
      <c r="B73" s="22" t="s">
        <v>978</v>
      </c>
      <c r="C73" s="22" t="s">
        <v>1770</v>
      </c>
      <c r="D73" s="22" t="s">
        <v>94</v>
      </c>
      <c r="E73" s="22" t="s">
        <v>83</v>
      </c>
      <c r="F73" s="22">
        <v>300</v>
      </c>
      <c r="G73" s="22">
        <v>5</v>
      </c>
      <c r="H73" s="22">
        <v>1</v>
      </c>
      <c r="I73" s="22">
        <v>5</v>
      </c>
      <c r="J73" s="22">
        <v>1</v>
      </c>
      <c r="K73" s="32">
        <v>1</v>
      </c>
      <c r="L73" s="32">
        <v>1</v>
      </c>
    </row>
    <row r="74" spans="1:12">
      <c r="A74" s="19">
        <v>72</v>
      </c>
      <c r="B74" s="19" t="s">
        <v>1021</v>
      </c>
      <c r="C74" s="19" t="s">
        <v>1770</v>
      </c>
      <c r="D74" s="19" t="s">
        <v>81</v>
      </c>
      <c r="E74" s="19" t="s">
        <v>56</v>
      </c>
      <c r="F74" s="19">
        <v>500</v>
      </c>
      <c r="G74" s="19">
        <v>5</v>
      </c>
      <c r="H74" s="19">
        <v>0</v>
      </c>
      <c r="I74" s="19">
        <v>5</v>
      </c>
      <c r="J74" s="19">
        <v>0</v>
      </c>
      <c r="K74" s="33">
        <v>1</v>
      </c>
      <c r="L74" s="33">
        <v>0</v>
      </c>
    </row>
    <row r="75" spans="1:12">
      <c r="A75" s="22">
        <v>73</v>
      </c>
      <c r="B75" s="22" t="s">
        <v>1043</v>
      </c>
      <c r="C75" s="22" t="s">
        <v>1770</v>
      </c>
      <c r="D75" s="22" t="s">
        <v>94</v>
      </c>
      <c r="E75" s="22" t="s">
        <v>70</v>
      </c>
      <c r="F75" s="22">
        <v>900</v>
      </c>
      <c r="G75" s="22">
        <v>5</v>
      </c>
      <c r="H75" s="22">
        <v>0</v>
      </c>
      <c r="I75" s="22">
        <v>5</v>
      </c>
      <c r="J75" s="22">
        <v>0</v>
      </c>
      <c r="K75" s="32">
        <v>1</v>
      </c>
      <c r="L75" s="32">
        <v>0</v>
      </c>
    </row>
    <row r="76" spans="1:12">
      <c r="A76" s="19">
        <v>74</v>
      </c>
      <c r="B76" s="19" t="s">
        <v>1069</v>
      </c>
      <c r="C76" s="19" t="s">
        <v>1770</v>
      </c>
      <c r="D76" s="19" t="s">
        <v>423</v>
      </c>
      <c r="E76" s="19" t="s">
        <v>74</v>
      </c>
      <c r="F76" s="19">
        <v>750</v>
      </c>
      <c r="G76" s="19">
        <v>5</v>
      </c>
      <c r="H76" s="19">
        <v>0</v>
      </c>
      <c r="I76" s="19">
        <v>5</v>
      </c>
      <c r="J76" s="19">
        <v>0</v>
      </c>
      <c r="K76" s="33">
        <v>1</v>
      </c>
      <c r="L76" s="33">
        <v>0</v>
      </c>
    </row>
    <row r="77" spans="1:12">
      <c r="A77" s="22">
        <v>75</v>
      </c>
      <c r="B77" s="22" t="s">
        <v>1132</v>
      </c>
      <c r="C77" s="22" t="s">
        <v>1770</v>
      </c>
      <c r="D77" s="22" t="s">
        <v>413</v>
      </c>
      <c r="E77" s="22" t="s">
        <v>70</v>
      </c>
      <c r="F77" s="22">
        <v>300</v>
      </c>
      <c r="G77" s="22">
        <v>5</v>
      </c>
      <c r="H77" s="22">
        <v>0</v>
      </c>
      <c r="I77" s="22">
        <v>5</v>
      </c>
      <c r="J77" s="22">
        <v>0</v>
      </c>
      <c r="K77" s="32">
        <v>1</v>
      </c>
      <c r="L77" s="32">
        <v>0</v>
      </c>
    </row>
    <row r="78" spans="1:12">
      <c r="A78" s="19">
        <v>76</v>
      </c>
      <c r="B78" s="19" t="s">
        <v>1346</v>
      </c>
      <c r="C78" s="19" t="s">
        <v>1770</v>
      </c>
      <c r="D78" s="19" t="s">
        <v>351</v>
      </c>
      <c r="E78" s="19" t="s">
        <v>22</v>
      </c>
      <c r="F78" s="19">
        <v>400</v>
      </c>
      <c r="G78" s="19">
        <v>5</v>
      </c>
      <c r="H78" s="19">
        <v>1</v>
      </c>
      <c r="I78" s="19">
        <v>5</v>
      </c>
      <c r="J78" s="19">
        <v>1</v>
      </c>
      <c r="K78" s="33">
        <v>1</v>
      </c>
      <c r="L78" s="33">
        <v>1</v>
      </c>
    </row>
    <row r="79" spans="1:12">
      <c r="A79" s="22">
        <v>77</v>
      </c>
      <c r="B79" s="22" t="s">
        <v>1384</v>
      </c>
      <c r="C79" s="22" t="s">
        <v>1770</v>
      </c>
      <c r="D79" s="22" t="s">
        <v>81</v>
      </c>
      <c r="E79" s="22" t="s">
        <v>629</v>
      </c>
      <c r="F79" s="22">
        <v>500</v>
      </c>
      <c r="G79" s="22">
        <v>5</v>
      </c>
      <c r="H79" s="22">
        <v>0</v>
      </c>
      <c r="I79" s="22">
        <v>5</v>
      </c>
      <c r="J79" s="22">
        <v>0</v>
      </c>
      <c r="K79" s="32">
        <v>1</v>
      </c>
      <c r="L79" s="32">
        <v>0</v>
      </c>
    </row>
    <row r="80" spans="1:12">
      <c r="A80" s="19">
        <v>78</v>
      </c>
      <c r="B80" s="19" t="s">
        <v>1475</v>
      </c>
      <c r="C80" s="19" t="s">
        <v>1770</v>
      </c>
      <c r="D80" s="19" t="s">
        <v>413</v>
      </c>
      <c r="E80" s="19" t="s">
        <v>70</v>
      </c>
      <c r="F80" s="19">
        <v>250</v>
      </c>
      <c r="G80" s="19">
        <v>5</v>
      </c>
      <c r="H80" s="19">
        <v>0</v>
      </c>
      <c r="I80" s="19">
        <v>5</v>
      </c>
      <c r="J80" s="19">
        <v>0</v>
      </c>
      <c r="K80" s="33">
        <v>1</v>
      </c>
      <c r="L80" s="33">
        <v>0</v>
      </c>
    </row>
    <row r="81" spans="1:12">
      <c r="A81" s="22">
        <v>79</v>
      </c>
      <c r="B81" s="22" t="s">
        <v>741</v>
      </c>
      <c r="C81" s="22" t="s">
        <v>1770</v>
      </c>
      <c r="D81" s="22" t="s">
        <v>55</v>
      </c>
      <c r="E81" s="22" t="s">
        <v>22</v>
      </c>
      <c r="F81" s="22">
        <v>1000</v>
      </c>
      <c r="G81" s="22">
        <v>5</v>
      </c>
      <c r="H81" s="22">
        <v>1</v>
      </c>
      <c r="I81" s="22">
        <v>4</v>
      </c>
      <c r="J81" s="22">
        <v>0</v>
      </c>
      <c r="K81" s="32">
        <v>1.25</v>
      </c>
      <c r="L81" s="32">
        <v>0</v>
      </c>
    </row>
    <row r="82" spans="1:12">
      <c r="A82" s="19">
        <v>80</v>
      </c>
      <c r="B82" s="19" t="s">
        <v>847</v>
      </c>
      <c r="C82" s="19" t="s">
        <v>1770</v>
      </c>
      <c r="D82" s="19" t="s">
        <v>94</v>
      </c>
      <c r="E82" s="19" t="s">
        <v>213</v>
      </c>
      <c r="F82" s="19">
        <v>750</v>
      </c>
      <c r="G82" s="19">
        <v>5</v>
      </c>
      <c r="H82" s="19">
        <v>0</v>
      </c>
      <c r="I82" s="19">
        <v>4</v>
      </c>
      <c r="J82" s="19">
        <v>0</v>
      </c>
      <c r="K82" s="33">
        <v>1.25</v>
      </c>
      <c r="L82" s="33">
        <v>0</v>
      </c>
    </row>
    <row r="83" spans="1:12">
      <c r="A83" s="22">
        <v>81</v>
      </c>
      <c r="B83" s="22" t="s">
        <v>935</v>
      </c>
      <c r="C83" s="22" t="s">
        <v>1770</v>
      </c>
      <c r="D83" s="22" t="s">
        <v>423</v>
      </c>
      <c r="E83" s="22" t="s">
        <v>207</v>
      </c>
      <c r="F83" s="22">
        <v>534.4</v>
      </c>
      <c r="G83" s="22">
        <v>5</v>
      </c>
      <c r="H83" s="22">
        <v>1</v>
      </c>
      <c r="I83" s="22">
        <v>3</v>
      </c>
      <c r="J83" s="22">
        <v>0</v>
      </c>
      <c r="K83" s="32">
        <v>1.6666666666666667</v>
      </c>
      <c r="L83" s="32">
        <v>0</v>
      </c>
    </row>
    <row r="84" spans="1:12">
      <c r="A84" s="19">
        <v>82</v>
      </c>
      <c r="B84" s="19" t="s">
        <v>1294</v>
      </c>
      <c r="C84" s="19" t="s">
        <v>1770</v>
      </c>
      <c r="D84" s="19" t="s">
        <v>351</v>
      </c>
      <c r="E84" s="19" t="s">
        <v>56</v>
      </c>
      <c r="F84" s="19">
        <v>500</v>
      </c>
      <c r="G84" s="19">
        <v>5</v>
      </c>
      <c r="H84" s="19">
        <v>0</v>
      </c>
      <c r="I84" s="19">
        <v>3</v>
      </c>
      <c r="J84" s="19">
        <v>0</v>
      </c>
      <c r="K84" s="33">
        <v>1.6666666666666667</v>
      </c>
      <c r="L84" s="33">
        <v>0</v>
      </c>
    </row>
    <row r="85" spans="1:12">
      <c r="A85" s="22">
        <v>83</v>
      </c>
      <c r="B85" s="22" t="s">
        <v>1076</v>
      </c>
      <c r="C85" s="22" t="s">
        <v>1770</v>
      </c>
      <c r="D85" s="22" t="s">
        <v>212</v>
      </c>
      <c r="E85" s="22" t="s">
        <v>15</v>
      </c>
      <c r="F85" s="22">
        <v>500</v>
      </c>
      <c r="G85" s="22">
        <v>5</v>
      </c>
      <c r="H85" s="22">
        <v>2</v>
      </c>
      <c r="I85" s="22">
        <v>0</v>
      </c>
      <c r="J85" s="22">
        <v>0</v>
      </c>
      <c r="K85" s="32">
        <v>0</v>
      </c>
      <c r="L85" s="32">
        <v>0</v>
      </c>
    </row>
    <row r="86" spans="1:12">
      <c r="A86" s="19">
        <v>84</v>
      </c>
      <c r="B86" s="19" t="s">
        <v>787</v>
      </c>
      <c r="C86" s="19" t="s">
        <v>1799</v>
      </c>
      <c r="D86" s="19" t="s">
        <v>413</v>
      </c>
      <c r="E86" s="19" t="s">
        <v>56</v>
      </c>
      <c r="F86" s="19">
        <v>500</v>
      </c>
      <c r="G86" s="19">
        <v>4</v>
      </c>
      <c r="H86" s="19">
        <v>0</v>
      </c>
      <c r="I86" s="19">
        <v>7</v>
      </c>
      <c r="J86" s="19">
        <v>0</v>
      </c>
      <c r="K86" s="33">
        <v>0.5714285714285714</v>
      </c>
      <c r="L86" s="33">
        <v>0</v>
      </c>
    </row>
    <row r="87" spans="1:12">
      <c r="A87" s="22">
        <v>85</v>
      </c>
      <c r="B87" s="22" t="s">
        <v>54</v>
      </c>
      <c r="C87" s="22" t="s">
        <v>1770</v>
      </c>
      <c r="D87" s="22" t="s">
        <v>81</v>
      </c>
      <c r="E87" s="22" t="s">
        <v>83</v>
      </c>
      <c r="F87" s="22">
        <v>1000</v>
      </c>
      <c r="G87" s="22">
        <v>4</v>
      </c>
      <c r="H87" s="22">
        <v>1</v>
      </c>
      <c r="I87" s="22">
        <v>5</v>
      </c>
      <c r="J87" s="22">
        <v>1</v>
      </c>
      <c r="K87" s="32">
        <v>0.8</v>
      </c>
      <c r="L87" s="32">
        <v>1</v>
      </c>
    </row>
    <row r="88" spans="1:12">
      <c r="A88" s="19">
        <v>86</v>
      </c>
      <c r="B88" s="19" t="s">
        <v>174</v>
      </c>
      <c r="C88" s="19" t="s">
        <v>1770</v>
      </c>
      <c r="D88" s="19" t="s">
        <v>55</v>
      </c>
      <c r="E88" s="19" t="s">
        <v>56</v>
      </c>
      <c r="F88" s="19">
        <v>1250</v>
      </c>
      <c r="G88" s="19">
        <v>4</v>
      </c>
      <c r="H88" s="19">
        <v>0</v>
      </c>
      <c r="I88" s="19">
        <v>5</v>
      </c>
      <c r="J88" s="19">
        <v>0</v>
      </c>
      <c r="K88" s="33">
        <v>0.8</v>
      </c>
      <c r="L88" s="33">
        <v>0</v>
      </c>
    </row>
    <row r="89" spans="1:12">
      <c r="A89" s="22">
        <v>87</v>
      </c>
      <c r="B89" s="22" t="s">
        <v>412</v>
      </c>
      <c r="C89" s="22" t="s">
        <v>1770</v>
      </c>
      <c r="D89" s="22" t="s">
        <v>21</v>
      </c>
      <c r="E89" s="22" t="s">
        <v>56</v>
      </c>
      <c r="F89" s="22">
        <v>600</v>
      </c>
      <c r="G89" s="22">
        <v>4</v>
      </c>
      <c r="H89" s="22">
        <v>0</v>
      </c>
      <c r="I89" s="22">
        <v>5</v>
      </c>
      <c r="J89" s="22">
        <v>0</v>
      </c>
      <c r="K89" s="32">
        <v>0.8</v>
      </c>
      <c r="L89" s="32">
        <v>0</v>
      </c>
    </row>
    <row r="90" spans="1:12">
      <c r="A90" s="19">
        <v>88</v>
      </c>
      <c r="B90" s="19" t="s">
        <v>773</v>
      </c>
      <c r="C90" s="19" t="s">
        <v>1770</v>
      </c>
      <c r="D90" s="19" t="s">
        <v>94</v>
      </c>
      <c r="E90" s="19" t="s">
        <v>74</v>
      </c>
      <c r="F90" s="19">
        <v>300</v>
      </c>
      <c r="G90" s="19">
        <v>4</v>
      </c>
      <c r="H90" s="19">
        <v>0</v>
      </c>
      <c r="I90" s="19">
        <v>5</v>
      </c>
      <c r="J90" s="19">
        <v>0</v>
      </c>
      <c r="K90" s="33">
        <v>0.8</v>
      </c>
      <c r="L90" s="33">
        <v>0</v>
      </c>
    </row>
    <row r="91" spans="1:12">
      <c r="A91" s="22">
        <v>89</v>
      </c>
      <c r="B91" s="22" t="s">
        <v>807</v>
      </c>
      <c r="C91" s="22" t="s">
        <v>1770</v>
      </c>
      <c r="D91" s="22" t="s">
        <v>81</v>
      </c>
      <c r="E91" s="22" t="s">
        <v>56</v>
      </c>
      <c r="F91" s="22">
        <v>500</v>
      </c>
      <c r="G91" s="22">
        <v>4</v>
      </c>
      <c r="H91" s="22">
        <v>0</v>
      </c>
      <c r="I91" s="22">
        <v>5</v>
      </c>
      <c r="J91" s="22">
        <v>0</v>
      </c>
      <c r="K91" s="32">
        <v>0.8</v>
      </c>
      <c r="L91" s="32">
        <v>0</v>
      </c>
    </row>
    <row r="92" spans="1:12">
      <c r="A92" s="19">
        <v>90</v>
      </c>
      <c r="B92" s="19" t="s">
        <v>923</v>
      </c>
      <c r="C92" s="19" t="s">
        <v>1770</v>
      </c>
      <c r="D92" s="19" t="s">
        <v>351</v>
      </c>
      <c r="E92" s="19" t="s">
        <v>22</v>
      </c>
      <c r="F92" s="19">
        <v>750</v>
      </c>
      <c r="G92" s="19">
        <v>4</v>
      </c>
      <c r="H92" s="19">
        <v>1</v>
      </c>
      <c r="I92" s="19">
        <v>5</v>
      </c>
      <c r="J92" s="19">
        <v>0</v>
      </c>
      <c r="K92" s="33">
        <v>0.8</v>
      </c>
      <c r="L92" s="33">
        <v>0</v>
      </c>
    </row>
    <row r="93" spans="1:12">
      <c r="A93" s="22">
        <v>91</v>
      </c>
      <c r="B93" s="22" t="s">
        <v>1001</v>
      </c>
      <c r="C93" s="22" t="s">
        <v>1770</v>
      </c>
      <c r="D93" s="22" t="s">
        <v>81</v>
      </c>
      <c r="E93" s="22" t="s">
        <v>70</v>
      </c>
      <c r="F93" s="22">
        <v>500</v>
      </c>
      <c r="G93" s="22">
        <v>4</v>
      </c>
      <c r="H93" s="22">
        <v>0</v>
      </c>
      <c r="I93" s="22">
        <v>5</v>
      </c>
      <c r="J93" s="22">
        <v>0</v>
      </c>
      <c r="K93" s="32">
        <v>0.8</v>
      </c>
      <c r="L93" s="32">
        <v>0</v>
      </c>
    </row>
    <row r="94" spans="1:12">
      <c r="A94" s="19">
        <v>92</v>
      </c>
      <c r="B94" s="19" t="s">
        <v>1273</v>
      </c>
      <c r="C94" s="19" t="s">
        <v>1770</v>
      </c>
      <c r="D94" s="19" t="s">
        <v>212</v>
      </c>
      <c r="E94" s="19" t="s">
        <v>213</v>
      </c>
      <c r="F94" s="19">
        <v>500</v>
      </c>
      <c r="G94" s="19">
        <v>4</v>
      </c>
      <c r="H94" s="19">
        <v>1</v>
      </c>
      <c r="I94" s="19">
        <v>5</v>
      </c>
      <c r="J94" s="19">
        <v>1</v>
      </c>
      <c r="K94" s="33">
        <v>0.8</v>
      </c>
      <c r="L94" s="33">
        <v>1</v>
      </c>
    </row>
    <row r="95" spans="1:12">
      <c r="A95" s="22">
        <v>93</v>
      </c>
      <c r="B95" s="22" t="s">
        <v>132</v>
      </c>
      <c r="C95" s="22" t="s">
        <v>1770</v>
      </c>
      <c r="D95" s="22" t="s">
        <v>21</v>
      </c>
      <c r="E95" s="22" t="s">
        <v>56</v>
      </c>
      <c r="F95" s="22">
        <v>750</v>
      </c>
      <c r="G95" s="22">
        <v>4</v>
      </c>
      <c r="H95" s="22">
        <v>0</v>
      </c>
      <c r="I95" s="22">
        <v>4</v>
      </c>
      <c r="J95" s="22">
        <v>0</v>
      </c>
      <c r="K95" s="32">
        <v>1</v>
      </c>
      <c r="L95" s="32">
        <v>0</v>
      </c>
    </row>
    <row r="96" spans="1:12">
      <c r="A96" s="19">
        <v>94</v>
      </c>
      <c r="B96" s="19" t="s">
        <v>154</v>
      </c>
      <c r="C96" s="19" t="s">
        <v>1770</v>
      </c>
      <c r="D96" s="19" t="s">
        <v>14</v>
      </c>
      <c r="E96" s="19" t="s">
        <v>56</v>
      </c>
      <c r="F96" s="19">
        <v>500</v>
      </c>
      <c r="G96" s="19">
        <v>4</v>
      </c>
      <c r="H96" s="19">
        <v>1</v>
      </c>
      <c r="I96" s="19">
        <v>4</v>
      </c>
      <c r="J96" s="19">
        <v>1</v>
      </c>
      <c r="K96" s="33">
        <v>1</v>
      </c>
      <c r="L96" s="33">
        <v>1</v>
      </c>
    </row>
    <row r="97" spans="1:12">
      <c r="A97" s="22">
        <v>95</v>
      </c>
      <c r="B97" s="22" t="s">
        <v>237</v>
      </c>
      <c r="C97" s="22" t="s">
        <v>1770</v>
      </c>
      <c r="D97" s="22" t="s">
        <v>21</v>
      </c>
      <c r="E97" s="22" t="s">
        <v>22</v>
      </c>
      <c r="F97" s="22">
        <v>500</v>
      </c>
      <c r="G97" s="22">
        <v>4</v>
      </c>
      <c r="H97" s="22">
        <v>0</v>
      </c>
      <c r="I97" s="22">
        <v>4</v>
      </c>
      <c r="J97" s="22">
        <v>0</v>
      </c>
      <c r="K97" s="32">
        <v>1</v>
      </c>
      <c r="L97" s="32">
        <v>0</v>
      </c>
    </row>
    <row r="98" spans="1:12">
      <c r="A98" s="19">
        <v>96</v>
      </c>
      <c r="B98" s="19" t="s">
        <v>354</v>
      </c>
      <c r="C98" s="19" t="s">
        <v>1770</v>
      </c>
      <c r="D98" s="19" t="s">
        <v>82</v>
      </c>
      <c r="E98" s="19" t="s">
        <v>269</v>
      </c>
      <c r="F98" s="19">
        <v>750</v>
      </c>
      <c r="G98" s="19">
        <v>4</v>
      </c>
      <c r="H98" s="19">
        <v>0</v>
      </c>
      <c r="I98" s="19">
        <v>4</v>
      </c>
      <c r="J98" s="19">
        <v>0</v>
      </c>
      <c r="K98" s="33">
        <v>1</v>
      </c>
      <c r="L98" s="33">
        <v>0</v>
      </c>
    </row>
    <row r="99" spans="1:12">
      <c r="A99" s="22">
        <v>97</v>
      </c>
      <c r="B99" s="22" t="s">
        <v>439</v>
      </c>
      <c r="C99" s="22" t="s">
        <v>1770</v>
      </c>
      <c r="D99" s="22" t="s">
        <v>81</v>
      </c>
      <c r="E99" s="22" t="s">
        <v>299</v>
      </c>
      <c r="F99" s="22">
        <v>500</v>
      </c>
      <c r="G99" s="22">
        <v>4</v>
      </c>
      <c r="H99" s="22">
        <v>0</v>
      </c>
      <c r="I99" s="22">
        <v>4</v>
      </c>
      <c r="J99" s="22">
        <v>0</v>
      </c>
      <c r="K99" s="32">
        <v>1</v>
      </c>
      <c r="L99" s="32">
        <v>0</v>
      </c>
    </row>
    <row r="100" spans="1:12">
      <c r="A100" s="19">
        <v>98</v>
      </c>
      <c r="B100" s="19" t="s">
        <v>559</v>
      </c>
      <c r="C100" s="19" t="s">
        <v>1770</v>
      </c>
      <c r="D100" s="19" t="s">
        <v>21</v>
      </c>
      <c r="E100" s="19" t="s">
        <v>74</v>
      </c>
      <c r="F100" s="19">
        <v>500</v>
      </c>
      <c r="G100" s="19">
        <v>4</v>
      </c>
      <c r="H100" s="19">
        <v>0</v>
      </c>
      <c r="I100" s="19">
        <v>4</v>
      </c>
      <c r="J100" s="19">
        <v>0</v>
      </c>
      <c r="K100" s="33">
        <v>1</v>
      </c>
      <c r="L100" s="33">
        <v>0</v>
      </c>
    </row>
    <row r="101" spans="1:12">
      <c r="A101" s="22">
        <v>99</v>
      </c>
      <c r="B101" s="22" t="s">
        <v>756</v>
      </c>
      <c r="C101" s="22" t="s">
        <v>1770</v>
      </c>
      <c r="D101" s="22" t="s">
        <v>21</v>
      </c>
      <c r="E101" s="22" t="s">
        <v>83</v>
      </c>
      <c r="F101" s="22">
        <v>600</v>
      </c>
      <c r="G101" s="22">
        <v>4</v>
      </c>
      <c r="H101" s="22">
        <v>1</v>
      </c>
      <c r="I101" s="22">
        <v>4</v>
      </c>
      <c r="J101" s="22">
        <v>0</v>
      </c>
      <c r="K101" s="32">
        <v>1</v>
      </c>
      <c r="L101" s="32">
        <v>0</v>
      </c>
    </row>
    <row r="102" spans="1:12">
      <c r="A102" s="19">
        <v>100</v>
      </c>
      <c r="B102" s="19" t="s">
        <v>767</v>
      </c>
      <c r="C102" s="19" t="s">
        <v>1770</v>
      </c>
      <c r="D102" s="19" t="s">
        <v>355</v>
      </c>
      <c r="E102" s="19" t="s">
        <v>56</v>
      </c>
      <c r="F102" s="19">
        <v>300</v>
      </c>
      <c r="G102" s="19">
        <v>4</v>
      </c>
      <c r="H102" s="19">
        <v>0</v>
      </c>
      <c r="I102" s="19">
        <v>4</v>
      </c>
      <c r="J102" s="19">
        <v>0</v>
      </c>
      <c r="K102" s="33">
        <v>1</v>
      </c>
      <c r="L102" s="33">
        <v>0</v>
      </c>
    </row>
    <row r="103" spans="1:12">
      <c r="A103" s="22">
        <v>101</v>
      </c>
      <c r="B103" s="22" t="s">
        <v>793</v>
      </c>
      <c r="C103" s="22" t="s">
        <v>1770</v>
      </c>
      <c r="D103" s="22" t="s">
        <v>14</v>
      </c>
      <c r="E103" s="22" t="s">
        <v>70</v>
      </c>
      <c r="F103" s="22">
        <v>750</v>
      </c>
      <c r="G103" s="22">
        <v>4</v>
      </c>
      <c r="H103" s="22">
        <v>1</v>
      </c>
      <c r="I103" s="22">
        <v>4</v>
      </c>
      <c r="J103" s="22">
        <v>0</v>
      </c>
      <c r="K103" s="32">
        <v>1</v>
      </c>
      <c r="L103" s="32">
        <v>0</v>
      </c>
    </row>
    <row r="104" spans="1:12">
      <c r="A104" s="19">
        <v>102</v>
      </c>
      <c r="B104" s="19" t="s">
        <v>929</v>
      </c>
      <c r="C104" s="19" t="s">
        <v>1770</v>
      </c>
      <c r="D104" s="19" t="s">
        <v>81</v>
      </c>
      <c r="E104" s="19" t="s">
        <v>310</v>
      </c>
      <c r="F104" s="19">
        <v>650</v>
      </c>
      <c r="G104" s="19">
        <v>4</v>
      </c>
      <c r="H104" s="19">
        <v>0</v>
      </c>
      <c r="I104" s="19">
        <v>4</v>
      </c>
      <c r="J104" s="19">
        <v>0</v>
      </c>
      <c r="K104" s="33">
        <v>1</v>
      </c>
      <c r="L104" s="33">
        <v>0</v>
      </c>
    </row>
    <row r="105" spans="1:12">
      <c r="A105" s="22">
        <v>103</v>
      </c>
      <c r="B105" s="22" t="s">
        <v>1101</v>
      </c>
      <c r="C105" s="22" t="s">
        <v>1770</v>
      </c>
      <c r="D105" s="22" t="s">
        <v>81</v>
      </c>
      <c r="E105" s="22" t="s">
        <v>310</v>
      </c>
      <c r="F105" s="22">
        <v>500</v>
      </c>
      <c r="G105" s="22">
        <v>4</v>
      </c>
      <c r="H105" s="22">
        <v>0</v>
      </c>
      <c r="I105" s="22">
        <v>4</v>
      </c>
      <c r="J105" s="22">
        <v>0</v>
      </c>
      <c r="K105" s="32">
        <v>1</v>
      </c>
      <c r="L105" s="32">
        <v>0</v>
      </c>
    </row>
    <row r="106" spans="1:12">
      <c r="A106" s="19">
        <v>104</v>
      </c>
      <c r="B106" s="19" t="s">
        <v>1150</v>
      </c>
      <c r="C106" s="19" t="s">
        <v>1770</v>
      </c>
      <c r="D106" s="19" t="s">
        <v>94</v>
      </c>
      <c r="E106" s="19" t="s">
        <v>74</v>
      </c>
      <c r="F106" s="19">
        <v>800</v>
      </c>
      <c r="G106" s="19">
        <v>4</v>
      </c>
      <c r="H106" s="19">
        <v>0</v>
      </c>
      <c r="I106" s="19">
        <v>4</v>
      </c>
      <c r="J106" s="19">
        <v>0</v>
      </c>
      <c r="K106" s="33">
        <v>1</v>
      </c>
      <c r="L106" s="33">
        <v>0</v>
      </c>
    </row>
    <row r="107" spans="1:12">
      <c r="A107" s="22">
        <v>105</v>
      </c>
      <c r="B107" s="22" t="s">
        <v>1325</v>
      </c>
      <c r="C107" s="22" t="s">
        <v>1770</v>
      </c>
      <c r="D107" s="22" t="s">
        <v>212</v>
      </c>
      <c r="E107" s="22" t="s">
        <v>15</v>
      </c>
      <c r="F107" s="22">
        <v>300</v>
      </c>
      <c r="G107" s="22">
        <v>4</v>
      </c>
      <c r="H107" s="22">
        <v>0</v>
      </c>
      <c r="I107" s="22">
        <v>4</v>
      </c>
      <c r="J107" s="22">
        <v>0</v>
      </c>
      <c r="K107" s="32">
        <v>1</v>
      </c>
      <c r="L107" s="32">
        <v>0</v>
      </c>
    </row>
    <row r="108" spans="1:12">
      <c r="A108" s="19">
        <v>106</v>
      </c>
      <c r="B108" s="19" t="s">
        <v>1340</v>
      </c>
      <c r="C108" s="19" t="s">
        <v>1770</v>
      </c>
      <c r="D108" s="19" t="s">
        <v>351</v>
      </c>
      <c r="E108" s="19" t="s">
        <v>70</v>
      </c>
      <c r="F108" s="19">
        <v>600</v>
      </c>
      <c r="G108" s="19">
        <v>4</v>
      </c>
      <c r="H108" s="19">
        <v>0</v>
      </c>
      <c r="I108" s="19">
        <v>4</v>
      </c>
      <c r="J108" s="19">
        <v>0</v>
      </c>
      <c r="K108" s="33">
        <v>1</v>
      </c>
      <c r="L108" s="33">
        <v>0</v>
      </c>
    </row>
    <row r="109" spans="1:12">
      <c r="A109" s="22">
        <v>107</v>
      </c>
      <c r="B109" s="22" t="s">
        <v>1520</v>
      </c>
      <c r="C109" s="22" t="s">
        <v>1770</v>
      </c>
      <c r="D109" s="22" t="s">
        <v>36</v>
      </c>
      <c r="E109" s="22" t="s">
        <v>56</v>
      </c>
      <c r="F109" s="22">
        <v>300</v>
      </c>
      <c r="G109" s="22">
        <v>4</v>
      </c>
      <c r="H109" s="22">
        <v>0</v>
      </c>
      <c r="I109" s="22">
        <v>4</v>
      </c>
      <c r="J109" s="22">
        <v>0</v>
      </c>
      <c r="K109" s="32">
        <v>1</v>
      </c>
      <c r="L109" s="32">
        <v>0</v>
      </c>
    </row>
    <row r="110" spans="1:12">
      <c r="A110" s="19">
        <v>108</v>
      </c>
      <c r="B110" s="19" t="s">
        <v>1571</v>
      </c>
      <c r="C110" s="19" t="s">
        <v>1770</v>
      </c>
      <c r="D110" s="19" t="s">
        <v>94</v>
      </c>
      <c r="E110" s="19" t="s">
        <v>74</v>
      </c>
      <c r="F110" s="19">
        <v>600</v>
      </c>
      <c r="G110" s="19">
        <v>4</v>
      </c>
      <c r="H110" s="19">
        <v>0</v>
      </c>
      <c r="I110" s="19">
        <v>4</v>
      </c>
      <c r="J110" s="19">
        <v>0</v>
      </c>
      <c r="K110" s="33">
        <v>1</v>
      </c>
      <c r="L110" s="33">
        <v>0</v>
      </c>
    </row>
    <row r="111" spans="1:12">
      <c r="A111" s="22">
        <v>109</v>
      </c>
      <c r="B111" s="22" t="s">
        <v>1777</v>
      </c>
      <c r="C111" s="22" t="s">
        <v>1770</v>
      </c>
      <c r="D111" s="22" t="s">
        <v>94</v>
      </c>
      <c r="E111" s="22" t="s">
        <v>63</v>
      </c>
      <c r="F111" s="22">
        <v>500</v>
      </c>
      <c r="G111" s="22">
        <v>4</v>
      </c>
      <c r="H111" s="22">
        <v>0</v>
      </c>
      <c r="I111" s="22">
        <v>4</v>
      </c>
      <c r="J111" s="22">
        <v>0</v>
      </c>
      <c r="K111" s="32">
        <v>1</v>
      </c>
      <c r="L111" s="32">
        <v>0</v>
      </c>
    </row>
    <row r="112" spans="1:12">
      <c r="A112" s="19">
        <v>110</v>
      </c>
      <c r="B112" s="19" t="s">
        <v>1790</v>
      </c>
      <c r="C112" s="19" t="s">
        <v>1770</v>
      </c>
      <c r="D112" s="19" t="s">
        <v>13</v>
      </c>
      <c r="E112" s="19" t="s">
        <v>63</v>
      </c>
      <c r="F112" s="19">
        <v>500</v>
      </c>
      <c r="G112" s="19">
        <v>4</v>
      </c>
      <c r="H112" s="19">
        <v>0</v>
      </c>
      <c r="I112" s="19">
        <v>4</v>
      </c>
      <c r="J112" s="19">
        <v>0</v>
      </c>
      <c r="K112" s="33">
        <v>1</v>
      </c>
      <c r="L112" s="33">
        <v>0</v>
      </c>
    </row>
    <row r="113" spans="1:12">
      <c r="A113" s="22">
        <v>111</v>
      </c>
      <c r="B113" s="22" t="s">
        <v>595</v>
      </c>
      <c r="C113" s="22" t="s">
        <v>1770</v>
      </c>
      <c r="D113" s="22" t="s">
        <v>55</v>
      </c>
      <c r="E113" s="22" t="s">
        <v>56</v>
      </c>
      <c r="F113" s="22">
        <v>435</v>
      </c>
      <c r="G113" s="22">
        <v>4</v>
      </c>
      <c r="H113" s="22">
        <v>0</v>
      </c>
      <c r="I113" s="22">
        <v>3</v>
      </c>
      <c r="J113" s="22">
        <v>0</v>
      </c>
      <c r="K113" s="32">
        <v>1.3333333333333333</v>
      </c>
      <c r="L113" s="32">
        <v>0</v>
      </c>
    </row>
    <row r="114" spans="1:12">
      <c r="A114" s="19">
        <v>112</v>
      </c>
      <c r="B114" s="19" t="s">
        <v>1144</v>
      </c>
      <c r="C114" s="19" t="s">
        <v>1770</v>
      </c>
      <c r="D114" s="19" t="s">
        <v>81</v>
      </c>
      <c r="E114" s="19" t="s">
        <v>63</v>
      </c>
      <c r="F114" s="19">
        <v>750</v>
      </c>
      <c r="G114" s="19">
        <v>4</v>
      </c>
      <c r="H114" s="19">
        <v>3</v>
      </c>
      <c r="I114" s="19">
        <v>3</v>
      </c>
      <c r="J114" s="19">
        <v>0</v>
      </c>
      <c r="K114" s="33">
        <v>1.3333333333333333</v>
      </c>
      <c r="L114" s="33">
        <v>0</v>
      </c>
    </row>
    <row r="115" spans="1:12">
      <c r="A115" s="22">
        <v>113</v>
      </c>
      <c r="B115" s="22" t="s">
        <v>645</v>
      </c>
      <c r="C115" s="22" t="s">
        <v>1770</v>
      </c>
      <c r="D115" s="22" t="s">
        <v>81</v>
      </c>
      <c r="E115" s="22" t="s">
        <v>83</v>
      </c>
      <c r="F115" s="22">
        <v>500</v>
      </c>
      <c r="G115" s="22">
        <v>4</v>
      </c>
      <c r="H115" s="22">
        <v>0</v>
      </c>
      <c r="I115" s="22">
        <v>2</v>
      </c>
      <c r="J115" s="22">
        <v>0</v>
      </c>
      <c r="K115" s="32">
        <v>2</v>
      </c>
      <c r="L115" s="32">
        <v>0</v>
      </c>
    </row>
    <row r="116" spans="1:12">
      <c r="A116" s="19">
        <v>114</v>
      </c>
      <c r="B116" s="19" t="s">
        <v>1160</v>
      </c>
      <c r="C116" s="19" t="s">
        <v>1770</v>
      </c>
      <c r="D116" s="19" t="s">
        <v>1483</v>
      </c>
      <c r="E116" s="19" t="s">
        <v>56</v>
      </c>
      <c r="F116" s="19">
        <v>315</v>
      </c>
      <c r="G116" s="19">
        <v>4</v>
      </c>
      <c r="H116" s="19">
        <v>1</v>
      </c>
      <c r="I116" s="19">
        <v>1</v>
      </c>
      <c r="J116" s="19">
        <v>0</v>
      </c>
      <c r="K116" s="33">
        <v>4</v>
      </c>
      <c r="L116" s="33">
        <v>0</v>
      </c>
    </row>
    <row r="117" spans="1:12">
      <c r="A117" s="22">
        <v>115</v>
      </c>
      <c r="B117" s="22" t="s">
        <v>1266</v>
      </c>
      <c r="C117" s="22" t="s">
        <v>1770</v>
      </c>
      <c r="D117" s="22" t="s">
        <v>81</v>
      </c>
      <c r="E117" s="22" t="s">
        <v>83</v>
      </c>
      <c r="F117" s="22">
        <v>400</v>
      </c>
      <c r="G117" s="22">
        <v>4</v>
      </c>
      <c r="H117" s="22">
        <v>0</v>
      </c>
      <c r="I117" s="22">
        <v>0</v>
      </c>
      <c r="J117" s="22">
        <v>0</v>
      </c>
      <c r="K117" s="32">
        <v>0</v>
      </c>
      <c r="L117" s="32">
        <v>0</v>
      </c>
    </row>
    <row r="118" spans="1:12">
      <c r="A118" s="19">
        <v>116</v>
      </c>
      <c r="B118" s="19" t="s">
        <v>86</v>
      </c>
      <c r="C118" s="19" t="s">
        <v>1770</v>
      </c>
      <c r="D118" s="19" t="s">
        <v>94</v>
      </c>
      <c r="E118" s="19" t="s">
        <v>56</v>
      </c>
      <c r="F118" s="19">
        <v>700</v>
      </c>
      <c r="G118" s="19">
        <v>3</v>
      </c>
      <c r="H118" s="19">
        <v>1</v>
      </c>
      <c r="I118" s="19">
        <v>5</v>
      </c>
      <c r="J118" s="19">
        <v>1</v>
      </c>
      <c r="K118" s="33">
        <v>0.6</v>
      </c>
      <c r="L118" s="33">
        <v>1</v>
      </c>
    </row>
    <row r="119" spans="1:12">
      <c r="A119" s="22">
        <v>117</v>
      </c>
      <c r="B119" s="22" t="s">
        <v>672</v>
      </c>
      <c r="C119" s="22" t="s">
        <v>1770</v>
      </c>
      <c r="D119" s="22" t="s">
        <v>94</v>
      </c>
      <c r="E119" s="22" t="s">
        <v>22</v>
      </c>
      <c r="F119" s="22">
        <v>500</v>
      </c>
      <c r="G119" s="22">
        <v>3</v>
      </c>
      <c r="H119" s="22">
        <v>0</v>
      </c>
      <c r="I119" s="22">
        <v>5</v>
      </c>
      <c r="J119" s="22">
        <v>0</v>
      </c>
      <c r="K119" s="32">
        <v>0.6</v>
      </c>
      <c r="L119" s="32">
        <v>0</v>
      </c>
    </row>
    <row r="120" spans="1:12">
      <c r="A120" s="19">
        <v>118</v>
      </c>
      <c r="B120" s="19" t="s">
        <v>142</v>
      </c>
      <c r="C120" s="19" t="s">
        <v>1770</v>
      </c>
      <c r="D120" s="19" t="s">
        <v>94</v>
      </c>
      <c r="E120" s="19" t="s">
        <v>207</v>
      </c>
      <c r="F120" s="19">
        <v>500</v>
      </c>
      <c r="G120" s="19">
        <v>3</v>
      </c>
      <c r="H120" s="19">
        <v>0</v>
      </c>
      <c r="I120" s="19">
        <v>4</v>
      </c>
      <c r="J120" s="19">
        <v>0</v>
      </c>
      <c r="K120" s="33">
        <v>0.75</v>
      </c>
      <c r="L120" s="33">
        <v>0</v>
      </c>
    </row>
    <row r="121" spans="1:12">
      <c r="A121" s="22">
        <v>119</v>
      </c>
      <c r="B121" s="22" t="s">
        <v>1191</v>
      </c>
      <c r="C121" s="22" t="s">
        <v>1770</v>
      </c>
      <c r="D121" s="22" t="s">
        <v>81</v>
      </c>
      <c r="E121" s="22" t="s">
        <v>310</v>
      </c>
      <c r="F121" s="22">
        <v>300</v>
      </c>
      <c r="G121" s="22">
        <v>3</v>
      </c>
      <c r="H121" s="22">
        <v>0</v>
      </c>
      <c r="I121" s="22">
        <v>4</v>
      </c>
      <c r="J121" s="22">
        <v>0</v>
      </c>
      <c r="K121" s="32">
        <v>0.75</v>
      </c>
      <c r="L121" s="32">
        <v>0</v>
      </c>
    </row>
    <row r="122" spans="1:12">
      <c r="A122" s="19">
        <v>120</v>
      </c>
      <c r="B122" s="19" t="s">
        <v>1356</v>
      </c>
      <c r="C122" s="19" t="s">
        <v>1770</v>
      </c>
      <c r="D122" s="19" t="s">
        <v>94</v>
      </c>
      <c r="E122" s="19" t="s">
        <v>56</v>
      </c>
      <c r="F122" s="19">
        <v>1000</v>
      </c>
      <c r="G122" s="19">
        <v>3</v>
      </c>
      <c r="H122" s="19">
        <v>0</v>
      </c>
      <c r="I122" s="19">
        <v>4</v>
      </c>
      <c r="J122" s="19">
        <v>0</v>
      </c>
      <c r="K122" s="33">
        <v>0.75</v>
      </c>
      <c r="L122" s="33">
        <v>0</v>
      </c>
    </row>
    <row r="123" spans="1:12">
      <c r="A123" s="22">
        <v>121</v>
      </c>
      <c r="B123" s="22" t="s">
        <v>1669</v>
      </c>
      <c r="C123" s="22" t="s">
        <v>1770</v>
      </c>
      <c r="D123" s="22" t="s">
        <v>81</v>
      </c>
      <c r="E123" s="22" t="s">
        <v>269</v>
      </c>
      <c r="F123" s="22">
        <v>300</v>
      </c>
      <c r="G123" s="22">
        <v>3</v>
      </c>
      <c r="H123" s="22">
        <v>0</v>
      </c>
      <c r="I123" s="22">
        <v>4</v>
      </c>
      <c r="J123" s="22">
        <v>0</v>
      </c>
      <c r="K123" s="32">
        <v>0.75</v>
      </c>
      <c r="L123" s="32">
        <v>0</v>
      </c>
    </row>
    <row r="124" spans="1:12">
      <c r="A124" s="19">
        <v>122</v>
      </c>
      <c r="B124" s="19" t="s">
        <v>73</v>
      </c>
      <c r="C124" s="19" t="s">
        <v>1770</v>
      </c>
      <c r="D124" s="19" t="s">
        <v>94</v>
      </c>
      <c r="E124" s="19" t="s">
        <v>83</v>
      </c>
      <c r="F124" s="19">
        <v>500</v>
      </c>
      <c r="G124" s="19">
        <v>3</v>
      </c>
      <c r="H124" s="19">
        <v>1</v>
      </c>
      <c r="I124" s="19">
        <v>3</v>
      </c>
      <c r="J124" s="19">
        <v>1</v>
      </c>
      <c r="K124" s="33">
        <v>1</v>
      </c>
      <c r="L124" s="33">
        <v>1</v>
      </c>
    </row>
    <row r="125" spans="1:12">
      <c r="A125" s="22">
        <v>123</v>
      </c>
      <c r="B125" s="22" t="s">
        <v>260</v>
      </c>
      <c r="C125" s="22" t="s">
        <v>1770</v>
      </c>
      <c r="D125" s="22" t="s">
        <v>14</v>
      </c>
      <c r="E125" s="22" t="s">
        <v>207</v>
      </c>
      <c r="F125" s="22">
        <v>1000</v>
      </c>
      <c r="G125" s="22">
        <v>3</v>
      </c>
      <c r="H125" s="22">
        <v>0</v>
      </c>
      <c r="I125" s="22">
        <v>3</v>
      </c>
      <c r="J125" s="22">
        <v>0</v>
      </c>
      <c r="K125" s="32">
        <v>1</v>
      </c>
      <c r="L125" s="32">
        <v>0</v>
      </c>
    </row>
    <row r="126" spans="1:12">
      <c r="A126" s="19">
        <v>124</v>
      </c>
      <c r="B126" s="19" t="s">
        <v>380</v>
      </c>
      <c r="C126" s="19" t="s">
        <v>1770</v>
      </c>
      <c r="D126" s="19" t="s">
        <v>94</v>
      </c>
      <c r="E126" s="19" t="s">
        <v>22</v>
      </c>
      <c r="F126" s="19">
        <v>500</v>
      </c>
      <c r="G126" s="19">
        <v>3</v>
      </c>
      <c r="H126" s="19">
        <v>0</v>
      </c>
      <c r="I126" s="19">
        <v>3</v>
      </c>
      <c r="J126" s="19">
        <v>0</v>
      </c>
      <c r="K126" s="33">
        <v>1</v>
      </c>
      <c r="L126" s="33">
        <v>0</v>
      </c>
    </row>
    <row r="127" spans="1:12">
      <c r="A127" s="22">
        <v>125</v>
      </c>
      <c r="B127" s="22" t="s">
        <v>385</v>
      </c>
      <c r="C127" s="22" t="s">
        <v>1770</v>
      </c>
      <c r="D127" s="22" t="s">
        <v>55</v>
      </c>
      <c r="E127" s="22" t="s">
        <v>56</v>
      </c>
      <c r="F127" s="22">
        <v>300</v>
      </c>
      <c r="G127" s="22">
        <v>3</v>
      </c>
      <c r="H127" s="22">
        <v>0</v>
      </c>
      <c r="I127" s="22">
        <v>3</v>
      </c>
      <c r="J127" s="22">
        <v>0</v>
      </c>
      <c r="K127" s="32">
        <v>1</v>
      </c>
      <c r="L127" s="32">
        <v>0</v>
      </c>
    </row>
    <row r="128" spans="1:12">
      <c r="A128" s="19">
        <v>126</v>
      </c>
      <c r="B128" s="19" t="s">
        <v>396</v>
      </c>
      <c r="C128" s="19" t="s">
        <v>1770</v>
      </c>
      <c r="D128" s="19" t="s">
        <v>81</v>
      </c>
      <c r="E128" s="19" t="s">
        <v>629</v>
      </c>
      <c r="F128" s="19">
        <v>700</v>
      </c>
      <c r="G128" s="19">
        <v>3</v>
      </c>
      <c r="H128" s="19">
        <v>2</v>
      </c>
      <c r="I128" s="19">
        <v>3</v>
      </c>
      <c r="J128" s="19">
        <v>1</v>
      </c>
      <c r="K128" s="33">
        <v>1</v>
      </c>
      <c r="L128" s="33">
        <v>0.5</v>
      </c>
    </row>
    <row r="129" spans="1:12">
      <c r="A129" s="22">
        <v>127</v>
      </c>
      <c r="B129" s="22" t="s">
        <v>407</v>
      </c>
      <c r="C129" s="22" t="s">
        <v>1770</v>
      </c>
      <c r="D129" s="22" t="s">
        <v>14</v>
      </c>
      <c r="E129" s="22" t="s">
        <v>56</v>
      </c>
      <c r="F129" s="22">
        <v>300</v>
      </c>
      <c r="G129" s="22">
        <v>3</v>
      </c>
      <c r="H129" s="22">
        <v>0</v>
      </c>
      <c r="I129" s="22">
        <v>3</v>
      </c>
      <c r="J129" s="22">
        <v>0</v>
      </c>
      <c r="K129" s="32">
        <v>1</v>
      </c>
      <c r="L129" s="32">
        <v>0</v>
      </c>
    </row>
    <row r="130" spans="1:12">
      <c r="A130" s="19">
        <v>128</v>
      </c>
      <c r="B130" s="19" t="s">
        <v>453</v>
      </c>
      <c r="C130" s="19" t="s">
        <v>1770</v>
      </c>
      <c r="D130" s="19" t="s">
        <v>94</v>
      </c>
      <c r="E130" s="19" t="s">
        <v>310</v>
      </c>
      <c r="F130" s="19">
        <v>500</v>
      </c>
      <c r="G130" s="19">
        <v>3</v>
      </c>
      <c r="H130" s="19">
        <v>0</v>
      </c>
      <c r="I130" s="19">
        <v>3</v>
      </c>
      <c r="J130" s="19">
        <v>0</v>
      </c>
      <c r="K130" s="33">
        <v>1</v>
      </c>
      <c r="L130" s="33">
        <v>0</v>
      </c>
    </row>
    <row r="131" spans="1:12">
      <c r="A131" s="22">
        <v>129</v>
      </c>
      <c r="B131" s="22" t="s">
        <v>513</v>
      </c>
      <c r="C131" s="22" t="s">
        <v>1770</v>
      </c>
      <c r="D131" s="22" t="s">
        <v>81</v>
      </c>
      <c r="E131" s="22" t="s">
        <v>70</v>
      </c>
      <c r="F131" s="22">
        <v>1000</v>
      </c>
      <c r="G131" s="22">
        <v>3</v>
      </c>
      <c r="H131" s="22">
        <v>0</v>
      </c>
      <c r="I131" s="22">
        <v>3</v>
      </c>
      <c r="J131" s="22">
        <v>0</v>
      </c>
      <c r="K131" s="32">
        <v>1</v>
      </c>
      <c r="L131" s="32">
        <v>0</v>
      </c>
    </row>
    <row r="132" spans="1:12">
      <c r="A132" s="19">
        <v>130</v>
      </c>
      <c r="B132" s="19" t="s">
        <v>799</v>
      </c>
      <c r="C132" s="19" t="s">
        <v>1770</v>
      </c>
      <c r="D132" s="19" t="s">
        <v>14</v>
      </c>
      <c r="E132" s="19" t="s">
        <v>63</v>
      </c>
      <c r="F132" s="19">
        <v>500</v>
      </c>
      <c r="G132" s="19">
        <v>3</v>
      </c>
      <c r="H132" s="19">
        <v>0</v>
      </c>
      <c r="I132" s="19">
        <v>3</v>
      </c>
      <c r="J132" s="19">
        <v>0</v>
      </c>
      <c r="K132" s="33">
        <v>1</v>
      </c>
      <c r="L132" s="33">
        <v>0</v>
      </c>
    </row>
    <row r="133" spans="1:12">
      <c r="A133" s="22">
        <v>131</v>
      </c>
      <c r="B133" s="22" t="s">
        <v>820</v>
      </c>
      <c r="C133" s="22" t="s">
        <v>1770</v>
      </c>
      <c r="D133" s="22" t="s">
        <v>94</v>
      </c>
      <c r="E133" s="22" t="s">
        <v>15</v>
      </c>
      <c r="F133" s="22">
        <v>500</v>
      </c>
      <c r="G133" s="22">
        <v>3</v>
      </c>
      <c r="H133" s="22">
        <v>0</v>
      </c>
      <c r="I133" s="22">
        <v>3</v>
      </c>
      <c r="J133" s="22">
        <v>0</v>
      </c>
      <c r="K133" s="32">
        <v>1</v>
      </c>
      <c r="L133" s="32">
        <v>0</v>
      </c>
    </row>
    <row r="134" spans="1:12">
      <c r="A134" s="19">
        <v>132</v>
      </c>
      <c r="B134" s="19" t="s">
        <v>1032</v>
      </c>
      <c r="C134" s="19" t="s">
        <v>1770</v>
      </c>
      <c r="D134" s="19" t="s">
        <v>212</v>
      </c>
      <c r="E134" s="19" t="s">
        <v>15</v>
      </c>
      <c r="F134" s="19">
        <v>550</v>
      </c>
      <c r="G134" s="19">
        <v>3</v>
      </c>
      <c r="H134" s="19">
        <v>0</v>
      </c>
      <c r="I134" s="19">
        <v>3</v>
      </c>
      <c r="J134" s="19">
        <v>0</v>
      </c>
      <c r="K134" s="33">
        <v>1</v>
      </c>
      <c r="L134" s="33">
        <v>0</v>
      </c>
    </row>
    <row r="135" spans="1:12">
      <c r="A135" s="22">
        <v>133</v>
      </c>
      <c r="B135" s="22" t="s">
        <v>1119</v>
      </c>
      <c r="C135" s="22" t="s">
        <v>1770</v>
      </c>
      <c r="D135" s="22" t="s">
        <v>21</v>
      </c>
      <c r="E135" s="22" t="s">
        <v>56</v>
      </c>
      <c r="F135" s="22">
        <v>300</v>
      </c>
      <c r="G135" s="22">
        <v>3</v>
      </c>
      <c r="H135" s="22">
        <v>0</v>
      </c>
      <c r="I135" s="22">
        <v>3</v>
      </c>
      <c r="J135" s="22">
        <v>0</v>
      </c>
      <c r="K135" s="32">
        <v>1</v>
      </c>
      <c r="L135" s="32">
        <v>0</v>
      </c>
    </row>
    <row r="136" spans="1:12">
      <c r="A136" s="19">
        <v>134</v>
      </c>
      <c r="B136" s="19" t="s">
        <v>1289</v>
      </c>
      <c r="C136" s="19" t="s">
        <v>1770</v>
      </c>
      <c r="D136" s="19" t="s">
        <v>81</v>
      </c>
      <c r="E136" s="19" t="s">
        <v>70</v>
      </c>
      <c r="F136" s="19">
        <v>600</v>
      </c>
      <c r="G136" s="19">
        <v>3</v>
      </c>
      <c r="H136" s="19">
        <v>0</v>
      </c>
      <c r="I136" s="19">
        <v>3</v>
      </c>
      <c r="J136" s="19">
        <v>0</v>
      </c>
      <c r="K136" s="33">
        <v>1</v>
      </c>
      <c r="L136" s="33">
        <v>0</v>
      </c>
    </row>
    <row r="137" spans="1:12">
      <c r="A137" s="22">
        <v>135</v>
      </c>
      <c r="B137" s="22" t="s">
        <v>1379</v>
      </c>
      <c r="C137" s="22" t="s">
        <v>1770</v>
      </c>
      <c r="D137" s="22" t="s">
        <v>413</v>
      </c>
      <c r="E137" s="22" t="s">
        <v>56</v>
      </c>
      <c r="F137" s="22">
        <v>300</v>
      </c>
      <c r="G137" s="22">
        <v>3</v>
      </c>
      <c r="H137" s="22">
        <v>0</v>
      </c>
      <c r="I137" s="22">
        <v>3</v>
      </c>
      <c r="J137" s="22">
        <v>0</v>
      </c>
      <c r="K137" s="32">
        <v>1</v>
      </c>
      <c r="L137" s="32">
        <v>0</v>
      </c>
    </row>
    <row r="138" spans="1:12">
      <c r="A138" s="19">
        <v>136</v>
      </c>
      <c r="B138" s="19" t="s">
        <v>1456</v>
      </c>
      <c r="C138" s="19" t="s">
        <v>1770</v>
      </c>
      <c r="D138" s="19" t="s">
        <v>212</v>
      </c>
      <c r="E138" s="19" t="s">
        <v>63</v>
      </c>
      <c r="F138" s="19">
        <v>500</v>
      </c>
      <c r="G138" s="19">
        <v>3</v>
      </c>
      <c r="H138" s="19">
        <v>3</v>
      </c>
      <c r="I138" s="19">
        <v>3</v>
      </c>
      <c r="J138" s="19">
        <v>3</v>
      </c>
      <c r="K138" s="33">
        <v>1</v>
      </c>
      <c r="L138" s="33">
        <v>1</v>
      </c>
    </row>
    <row r="139" spans="1:12">
      <c r="A139" s="22">
        <v>137</v>
      </c>
      <c r="B139" s="22" t="s">
        <v>1661</v>
      </c>
      <c r="C139" s="22" t="s">
        <v>1770</v>
      </c>
      <c r="D139" s="22" t="s">
        <v>413</v>
      </c>
      <c r="E139" s="22" t="s">
        <v>56</v>
      </c>
      <c r="F139" s="22">
        <v>1000</v>
      </c>
      <c r="G139" s="22">
        <v>3</v>
      </c>
      <c r="H139" s="22">
        <v>0</v>
      </c>
      <c r="I139" s="22">
        <v>3</v>
      </c>
      <c r="J139" s="22">
        <v>0</v>
      </c>
      <c r="K139" s="32">
        <v>1</v>
      </c>
      <c r="L139" s="32">
        <v>0</v>
      </c>
    </row>
    <row r="140" spans="1:12">
      <c r="A140" s="19">
        <v>138</v>
      </c>
      <c r="B140" s="19" t="s">
        <v>1741</v>
      </c>
      <c r="C140" s="19" t="s">
        <v>1770</v>
      </c>
      <c r="D140" s="19" t="s">
        <v>212</v>
      </c>
      <c r="E140" s="19" t="s">
        <v>629</v>
      </c>
      <c r="F140" s="19">
        <v>750</v>
      </c>
      <c r="G140" s="19">
        <v>3</v>
      </c>
      <c r="H140" s="19">
        <v>0</v>
      </c>
      <c r="I140" s="19">
        <v>3</v>
      </c>
      <c r="J140" s="19">
        <v>0</v>
      </c>
      <c r="K140" s="33">
        <v>1</v>
      </c>
      <c r="L140" s="33">
        <v>0</v>
      </c>
    </row>
    <row r="141" spans="1:12">
      <c r="A141" s="22">
        <v>139</v>
      </c>
      <c r="B141" s="22" t="s">
        <v>1746</v>
      </c>
      <c r="C141" s="22" t="s">
        <v>1770</v>
      </c>
      <c r="D141" s="22" t="s">
        <v>1179</v>
      </c>
      <c r="E141" s="22" t="s">
        <v>83</v>
      </c>
      <c r="F141" s="22">
        <v>500</v>
      </c>
      <c r="G141" s="22">
        <v>3</v>
      </c>
      <c r="H141" s="22">
        <v>0</v>
      </c>
      <c r="I141" s="22">
        <v>3</v>
      </c>
      <c r="J141" s="22">
        <v>0</v>
      </c>
      <c r="K141" s="32">
        <v>1</v>
      </c>
      <c r="L141" s="32">
        <v>0</v>
      </c>
    </row>
    <row r="142" spans="1:12">
      <c r="A142" s="19">
        <v>140</v>
      </c>
      <c r="B142" s="19" t="s">
        <v>1785</v>
      </c>
      <c r="C142" s="19" t="s">
        <v>1770</v>
      </c>
      <c r="D142" s="19" t="s">
        <v>14</v>
      </c>
      <c r="E142" s="19" t="s">
        <v>63</v>
      </c>
      <c r="F142" s="19">
        <v>650</v>
      </c>
      <c r="G142" s="19">
        <v>3</v>
      </c>
      <c r="H142" s="19">
        <v>1</v>
      </c>
      <c r="I142" s="19">
        <v>3</v>
      </c>
      <c r="J142" s="19">
        <v>1</v>
      </c>
      <c r="K142" s="33">
        <v>1</v>
      </c>
      <c r="L142" s="33">
        <v>1</v>
      </c>
    </row>
    <row r="143" spans="1:12">
      <c r="A143" s="22">
        <v>141</v>
      </c>
      <c r="B143" s="22" t="s">
        <v>201</v>
      </c>
      <c r="C143" s="22" t="s">
        <v>1770</v>
      </c>
      <c r="D143" s="22" t="s">
        <v>55</v>
      </c>
      <c r="E143" s="22" t="s">
        <v>207</v>
      </c>
      <c r="F143" s="22">
        <v>500</v>
      </c>
      <c r="G143" s="22">
        <v>3</v>
      </c>
      <c r="H143" s="22">
        <v>0</v>
      </c>
      <c r="I143" s="22">
        <v>2</v>
      </c>
      <c r="J143" s="22">
        <v>0</v>
      </c>
      <c r="K143" s="32">
        <v>1.5</v>
      </c>
      <c r="L143" s="32">
        <v>0</v>
      </c>
    </row>
    <row r="144" spans="1:12">
      <c r="A144" s="19">
        <v>142</v>
      </c>
      <c r="B144" s="19" t="s">
        <v>762</v>
      </c>
      <c r="C144" s="19" t="s">
        <v>1770</v>
      </c>
      <c r="D144" s="19" t="s">
        <v>423</v>
      </c>
      <c r="E144" s="19" t="s">
        <v>299</v>
      </c>
      <c r="F144" s="19">
        <v>500</v>
      </c>
      <c r="G144" s="19">
        <v>3</v>
      </c>
      <c r="H144" s="19">
        <v>2</v>
      </c>
      <c r="I144" s="19">
        <v>2</v>
      </c>
      <c r="J144" s="19">
        <v>1</v>
      </c>
      <c r="K144" s="33">
        <v>1.5</v>
      </c>
      <c r="L144" s="33">
        <v>0.5</v>
      </c>
    </row>
    <row r="145" spans="1:12">
      <c r="A145" s="22">
        <v>143</v>
      </c>
      <c r="B145" s="22" t="s">
        <v>884</v>
      </c>
      <c r="C145" s="22" t="s">
        <v>1770</v>
      </c>
      <c r="D145" s="22" t="s">
        <v>81</v>
      </c>
      <c r="E145" s="22" t="s">
        <v>269</v>
      </c>
      <c r="F145" s="22">
        <v>600</v>
      </c>
      <c r="G145" s="22">
        <v>3</v>
      </c>
      <c r="H145" s="22">
        <v>0</v>
      </c>
      <c r="I145" s="22">
        <v>2</v>
      </c>
      <c r="J145" s="22">
        <v>0</v>
      </c>
      <c r="K145" s="32">
        <v>1.5</v>
      </c>
      <c r="L145" s="32">
        <v>0</v>
      </c>
    </row>
    <row r="146" spans="1:12">
      <c r="A146" s="19">
        <v>144</v>
      </c>
      <c r="B146" s="19" t="s">
        <v>148</v>
      </c>
      <c r="C146" s="19" t="s">
        <v>1770</v>
      </c>
      <c r="D146" s="19" t="s">
        <v>94</v>
      </c>
      <c r="E146" s="19" t="s">
        <v>56</v>
      </c>
      <c r="F146" s="19">
        <v>1000</v>
      </c>
      <c r="G146" s="19">
        <v>3</v>
      </c>
      <c r="H146" s="19">
        <v>1</v>
      </c>
      <c r="I146" s="19">
        <v>0</v>
      </c>
      <c r="J146" s="19">
        <v>0</v>
      </c>
      <c r="K146" s="33">
        <v>0</v>
      </c>
      <c r="L146" s="33">
        <v>0</v>
      </c>
    </row>
    <row r="147" spans="1:12">
      <c r="A147" s="22">
        <v>145</v>
      </c>
      <c r="B147" s="22" t="s">
        <v>375</v>
      </c>
      <c r="C147" s="22" t="s">
        <v>1770</v>
      </c>
      <c r="D147" s="22" t="s">
        <v>14</v>
      </c>
      <c r="E147" s="22" t="s">
        <v>269</v>
      </c>
      <c r="F147" s="22">
        <v>500</v>
      </c>
      <c r="G147" s="22">
        <v>3</v>
      </c>
      <c r="H147" s="22">
        <v>1</v>
      </c>
      <c r="I147" s="22">
        <v>0</v>
      </c>
      <c r="J147" s="22">
        <v>0</v>
      </c>
      <c r="K147" s="32">
        <v>0</v>
      </c>
      <c r="L147" s="32">
        <v>0</v>
      </c>
    </row>
    <row r="148" spans="1:12">
      <c r="A148" s="19">
        <v>146</v>
      </c>
      <c r="B148" s="19" t="s">
        <v>854</v>
      </c>
      <c r="C148" s="19" t="s">
        <v>1770</v>
      </c>
      <c r="D148" s="19" t="s">
        <v>94</v>
      </c>
      <c r="E148" s="19" t="s">
        <v>213</v>
      </c>
      <c r="F148" s="19">
        <v>500</v>
      </c>
      <c r="G148" s="19">
        <v>3</v>
      </c>
      <c r="H148" s="19">
        <v>3</v>
      </c>
      <c r="I148" s="19">
        <v>0</v>
      </c>
      <c r="J148" s="19">
        <v>0</v>
      </c>
      <c r="K148" s="33">
        <v>0</v>
      </c>
      <c r="L148" s="33">
        <v>0</v>
      </c>
    </row>
    <row r="149" spans="1:12">
      <c r="A149" s="22">
        <v>147</v>
      </c>
      <c r="B149" s="22" t="s">
        <v>1166</v>
      </c>
      <c r="C149" s="22" t="s">
        <v>1770</v>
      </c>
      <c r="D149" s="22" t="s">
        <v>55</v>
      </c>
      <c r="E149" s="22" t="s">
        <v>63</v>
      </c>
      <c r="F149" s="22">
        <v>1750</v>
      </c>
      <c r="G149" s="22">
        <v>3</v>
      </c>
      <c r="H149" s="22">
        <v>0</v>
      </c>
      <c r="I149" s="22">
        <v>0</v>
      </c>
      <c r="J149" s="22">
        <v>0</v>
      </c>
      <c r="K149" s="32">
        <v>0</v>
      </c>
      <c r="L149" s="32">
        <v>0</v>
      </c>
    </row>
    <row r="150" spans="1:12">
      <c r="A150" s="19">
        <v>148</v>
      </c>
      <c r="B150" s="19" t="s">
        <v>1796</v>
      </c>
      <c r="C150" s="19" t="s">
        <v>1799</v>
      </c>
      <c r="D150" s="19" t="s">
        <v>55</v>
      </c>
      <c r="E150" s="19" t="s">
        <v>63</v>
      </c>
      <c r="F150" s="19">
        <v>500</v>
      </c>
      <c r="G150" s="19">
        <v>3</v>
      </c>
      <c r="H150" s="19">
        <v>0</v>
      </c>
      <c r="I150" s="19">
        <v>0</v>
      </c>
      <c r="J150" s="19">
        <v>0</v>
      </c>
      <c r="K150" s="33">
        <v>0</v>
      </c>
      <c r="L150" s="33">
        <v>0</v>
      </c>
    </row>
    <row r="151" spans="1:12">
      <c r="A151" s="22">
        <v>149</v>
      </c>
      <c r="B151" s="22" t="s">
        <v>641</v>
      </c>
      <c r="C151" s="22" t="s">
        <v>1770</v>
      </c>
      <c r="D151" s="22" t="s">
        <v>94</v>
      </c>
      <c r="E151" s="22" t="s">
        <v>70</v>
      </c>
      <c r="F151" s="22">
        <v>750</v>
      </c>
      <c r="G151" s="22">
        <v>2</v>
      </c>
      <c r="H151" s="22">
        <v>1</v>
      </c>
      <c r="I151" s="22">
        <v>4</v>
      </c>
      <c r="J151" s="22">
        <v>1</v>
      </c>
      <c r="K151" s="32">
        <v>0.5</v>
      </c>
      <c r="L151" s="32">
        <v>1</v>
      </c>
    </row>
    <row r="152" spans="1:12">
      <c r="A152" s="19">
        <v>150</v>
      </c>
      <c r="B152" s="19" t="s">
        <v>11</v>
      </c>
      <c r="C152" s="19" t="s">
        <v>1770</v>
      </c>
      <c r="D152" s="19" t="s">
        <v>81</v>
      </c>
      <c r="E152" s="19" t="s">
        <v>310</v>
      </c>
      <c r="F152" s="19">
        <v>1250</v>
      </c>
      <c r="G152" s="19">
        <v>2</v>
      </c>
      <c r="H152" s="19">
        <v>0</v>
      </c>
      <c r="I152" s="19">
        <v>3</v>
      </c>
      <c r="J152" s="19">
        <v>1</v>
      </c>
      <c r="K152" s="33">
        <v>0.66666666666666663</v>
      </c>
      <c r="L152" s="33">
        <v>0</v>
      </c>
    </row>
    <row r="153" spans="1:12">
      <c r="A153" s="22">
        <v>151</v>
      </c>
      <c r="B153" s="22" t="s">
        <v>783</v>
      </c>
      <c r="C153" s="22" t="s">
        <v>1799</v>
      </c>
      <c r="D153" s="22" t="s">
        <v>55</v>
      </c>
      <c r="E153" s="22" t="s">
        <v>15</v>
      </c>
      <c r="F153" s="22">
        <v>600</v>
      </c>
      <c r="G153" s="22">
        <v>2</v>
      </c>
      <c r="H153" s="22">
        <v>0</v>
      </c>
      <c r="I153" s="22">
        <v>3</v>
      </c>
      <c r="J153" s="22">
        <v>0</v>
      </c>
      <c r="K153" s="32">
        <v>0.66666666666666663</v>
      </c>
      <c r="L153" s="32">
        <v>0</v>
      </c>
    </row>
    <row r="154" spans="1:12">
      <c r="A154" s="19">
        <v>152</v>
      </c>
      <c r="B154" s="19" t="s">
        <v>1122</v>
      </c>
      <c r="C154" s="19" t="s">
        <v>1770</v>
      </c>
      <c r="D154" s="19" t="s">
        <v>21</v>
      </c>
      <c r="E154" s="19" t="s">
        <v>56</v>
      </c>
      <c r="F154" s="19">
        <v>650</v>
      </c>
      <c r="G154" s="19">
        <v>2</v>
      </c>
      <c r="H154" s="19">
        <v>0</v>
      </c>
      <c r="I154" s="19">
        <v>3</v>
      </c>
      <c r="J154" s="19">
        <v>0</v>
      </c>
      <c r="K154" s="33">
        <v>0.66666666666666663</v>
      </c>
      <c r="L154" s="33">
        <v>0</v>
      </c>
    </row>
    <row r="155" spans="1:12">
      <c r="A155" s="22">
        <v>153</v>
      </c>
      <c r="B155" s="22" t="s">
        <v>1428</v>
      </c>
      <c r="C155" s="22" t="s">
        <v>1770</v>
      </c>
      <c r="D155" s="22" t="s">
        <v>81</v>
      </c>
      <c r="E155" s="22" t="s">
        <v>70</v>
      </c>
      <c r="F155" s="22">
        <v>500</v>
      </c>
      <c r="G155" s="22">
        <v>2</v>
      </c>
      <c r="H155" s="22">
        <v>0</v>
      </c>
      <c r="I155" s="22">
        <v>3</v>
      </c>
      <c r="J155" s="22">
        <v>0</v>
      </c>
      <c r="K155" s="32">
        <v>0.66666666666666663</v>
      </c>
      <c r="L155" s="32">
        <v>0</v>
      </c>
    </row>
    <row r="156" spans="1:12">
      <c r="A156" s="19">
        <v>154</v>
      </c>
      <c r="B156" s="19" t="s">
        <v>1502</v>
      </c>
      <c r="C156" s="19" t="s">
        <v>1770</v>
      </c>
      <c r="D156" s="19" t="s">
        <v>14</v>
      </c>
      <c r="E156" s="19" t="s">
        <v>22</v>
      </c>
      <c r="F156" s="19">
        <v>400</v>
      </c>
      <c r="G156" s="19">
        <v>2</v>
      </c>
      <c r="H156" s="19">
        <v>0</v>
      </c>
      <c r="I156" s="19">
        <v>3</v>
      </c>
      <c r="J156" s="19">
        <v>0</v>
      </c>
      <c r="K156" s="33">
        <v>0.66666666666666663</v>
      </c>
      <c r="L156" s="33">
        <v>0</v>
      </c>
    </row>
    <row r="157" spans="1:12">
      <c r="A157" s="22">
        <v>155</v>
      </c>
      <c r="B157" s="22" t="s">
        <v>1705</v>
      </c>
      <c r="C157" s="22" t="s">
        <v>1770</v>
      </c>
      <c r="D157" s="22" t="s">
        <v>1018</v>
      </c>
      <c r="E157" s="22" t="s">
        <v>37</v>
      </c>
      <c r="F157" s="22">
        <v>550</v>
      </c>
      <c r="G157" s="22">
        <v>2</v>
      </c>
      <c r="H157" s="22">
        <v>0</v>
      </c>
      <c r="I157" s="22">
        <v>3</v>
      </c>
      <c r="J157" s="22">
        <v>0</v>
      </c>
      <c r="K157" s="32">
        <v>0.66666666666666663</v>
      </c>
      <c r="L157" s="32">
        <v>0</v>
      </c>
    </row>
    <row r="158" spans="1:12">
      <c r="A158" s="19">
        <v>156</v>
      </c>
      <c r="B158" s="19" t="s">
        <v>1756</v>
      </c>
      <c r="C158" s="19" t="s">
        <v>1770</v>
      </c>
      <c r="D158" s="19" t="s">
        <v>94</v>
      </c>
      <c r="E158" s="19" t="s">
        <v>310</v>
      </c>
      <c r="F158" s="19">
        <v>700</v>
      </c>
      <c r="G158" s="19">
        <v>2</v>
      </c>
      <c r="H158" s="19">
        <v>0</v>
      </c>
      <c r="I158" s="19">
        <v>3</v>
      </c>
      <c r="J158" s="19">
        <v>0</v>
      </c>
      <c r="K158" s="33">
        <v>0.66666666666666663</v>
      </c>
      <c r="L158" s="33">
        <v>0</v>
      </c>
    </row>
    <row r="159" spans="1:12">
      <c r="A159" s="22">
        <v>157</v>
      </c>
      <c r="B159" s="22" t="s">
        <v>105</v>
      </c>
      <c r="C159" s="22" t="s">
        <v>1770</v>
      </c>
      <c r="D159" s="22" t="s">
        <v>94</v>
      </c>
      <c r="E159" s="22" t="s">
        <v>545</v>
      </c>
      <c r="F159" s="22">
        <v>750</v>
      </c>
      <c r="G159" s="22">
        <v>2</v>
      </c>
      <c r="H159" s="22">
        <v>0</v>
      </c>
      <c r="I159" s="22">
        <v>2</v>
      </c>
      <c r="J159" s="22">
        <v>0</v>
      </c>
      <c r="K159" s="32">
        <v>1</v>
      </c>
      <c r="L159" s="32">
        <v>0</v>
      </c>
    </row>
    <row r="160" spans="1:12">
      <c r="A160" s="19">
        <v>158</v>
      </c>
      <c r="B160" s="19" t="s">
        <v>138</v>
      </c>
      <c r="C160" s="19" t="s">
        <v>1770</v>
      </c>
      <c r="D160" s="19" t="s">
        <v>55</v>
      </c>
      <c r="E160" s="19" t="s">
        <v>207</v>
      </c>
      <c r="F160" s="19">
        <v>750</v>
      </c>
      <c r="G160" s="19">
        <v>2</v>
      </c>
      <c r="H160" s="19">
        <v>0</v>
      </c>
      <c r="I160" s="19">
        <v>2</v>
      </c>
      <c r="J160" s="19">
        <v>0</v>
      </c>
      <c r="K160" s="33">
        <v>1</v>
      </c>
      <c r="L160" s="33">
        <v>0</v>
      </c>
    </row>
    <row r="161" spans="1:12">
      <c r="A161" s="22">
        <v>159</v>
      </c>
      <c r="B161" s="22" t="s">
        <v>206</v>
      </c>
      <c r="C161" s="22" t="s">
        <v>1770</v>
      </c>
      <c r="D161" s="22" t="s">
        <v>355</v>
      </c>
      <c r="E161" s="22" t="s">
        <v>56</v>
      </c>
      <c r="F161" s="22">
        <v>600</v>
      </c>
      <c r="G161" s="22">
        <v>2</v>
      </c>
      <c r="H161" s="22">
        <v>0</v>
      </c>
      <c r="I161" s="22">
        <v>2</v>
      </c>
      <c r="J161" s="22">
        <v>0</v>
      </c>
      <c r="K161" s="32">
        <v>1</v>
      </c>
      <c r="L161" s="32">
        <v>0</v>
      </c>
    </row>
    <row r="162" spans="1:12">
      <c r="A162" s="19">
        <v>160</v>
      </c>
      <c r="B162" s="19" t="s">
        <v>371</v>
      </c>
      <c r="C162" s="19" t="s">
        <v>1770</v>
      </c>
      <c r="D162" s="19" t="s">
        <v>36</v>
      </c>
      <c r="E162" s="19" t="s">
        <v>56</v>
      </c>
      <c r="F162" s="19">
        <v>250</v>
      </c>
      <c r="G162" s="19">
        <v>2</v>
      </c>
      <c r="H162" s="19">
        <v>0</v>
      </c>
      <c r="I162" s="19">
        <v>2</v>
      </c>
      <c r="J162" s="19">
        <v>0</v>
      </c>
      <c r="K162" s="33">
        <v>1</v>
      </c>
      <c r="L162" s="33">
        <v>0</v>
      </c>
    </row>
    <row r="163" spans="1:12">
      <c r="A163" s="22">
        <v>161</v>
      </c>
      <c r="B163" s="22" t="s">
        <v>435</v>
      </c>
      <c r="C163" s="22" t="s">
        <v>1770</v>
      </c>
      <c r="D163" s="22" t="s">
        <v>81</v>
      </c>
      <c r="E163" s="22" t="s">
        <v>56</v>
      </c>
      <c r="F163" s="22">
        <v>750</v>
      </c>
      <c r="G163" s="22">
        <v>2</v>
      </c>
      <c r="H163" s="22">
        <v>0</v>
      </c>
      <c r="I163" s="22">
        <v>2</v>
      </c>
      <c r="J163" s="22">
        <v>0</v>
      </c>
      <c r="K163" s="32">
        <v>1</v>
      </c>
      <c r="L163" s="32">
        <v>0</v>
      </c>
    </row>
    <row r="164" spans="1:12">
      <c r="A164" s="19">
        <v>162</v>
      </c>
      <c r="B164" s="19" t="s">
        <v>445</v>
      </c>
      <c r="C164" s="19" t="s">
        <v>1770</v>
      </c>
      <c r="D164" s="19" t="s">
        <v>14</v>
      </c>
      <c r="E164" s="19" t="s">
        <v>56</v>
      </c>
      <c r="F164" s="19">
        <v>500</v>
      </c>
      <c r="G164" s="19">
        <v>2</v>
      </c>
      <c r="H164" s="19">
        <v>0</v>
      </c>
      <c r="I164" s="19">
        <v>2</v>
      </c>
      <c r="J164" s="19">
        <v>0</v>
      </c>
      <c r="K164" s="33">
        <v>1</v>
      </c>
      <c r="L164" s="33">
        <v>0</v>
      </c>
    </row>
    <row r="165" spans="1:12">
      <c r="A165" s="22">
        <v>163</v>
      </c>
      <c r="B165" s="22" t="s">
        <v>81</v>
      </c>
      <c r="C165" s="22" t="s">
        <v>1770</v>
      </c>
      <c r="D165" s="22" t="s">
        <v>94</v>
      </c>
      <c r="E165" s="22" t="s">
        <v>310</v>
      </c>
      <c r="F165" s="22">
        <v>750</v>
      </c>
      <c r="G165" s="22">
        <v>2</v>
      </c>
      <c r="H165" s="22">
        <v>1</v>
      </c>
      <c r="I165" s="22">
        <v>2</v>
      </c>
      <c r="J165" s="22">
        <v>0</v>
      </c>
      <c r="K165" s="32">
        <v>1</v>
      </c>
      <c r="L165" s="32">
        <v>0</v>
      </c>
    </row>
    <row r="166" spans="1:12">
      <c r="A166" s="19">
        <v>164</v>
      </c>
      <c r="B166" s="19" t="s">
        <v>628</v>
      </c>
      <c r="C166" s="19" t="s">
        <v>1770</v>
      </c>
      <c r="D166" s="19" t="s">
        <v>14</v>
      </c>
      <c r="E166" s="19" t="s">
        <v>213</v>
      </c>
      <c r="F166" s="19">
        <v>500</v>
      </c>
      <c r="G166" s="19">
        <v>2</v>
      </c>
      <c r="H166" s="19">
        <v>0</v>
      </c>
      <c r="I166" s="19">
        <v>2</v>
      </c>
      <c r="J166" s="19">
        <v>0</v>
      </c>
      <c r="K166" s="33">
        <v>1</v>
      </c>
      <c r="L166" s="33">
        <v>0</v>
      </c>
    </row>
    <row r="167" spans="1:12">
      <c r="A167" s="22">
        <v>165</v>
      </c>
      <c r="B167" s="22" t="s">
        <v>721</v>
      </c>
      <c r="C167" s="22" t="s">
        <v>1770</v>
      </c>
      <c r="D167" s="22" t="s">
        <v>94</v>
      </c>
      <c r="E167" s="22" t="s">
        <v>83</v>
      </c>
      <c r="F167" s="22">
        <v>595</v>
      </c>
      <c r="G167" s="22">
        <v>2</v>
      </c>
      <c r="H167" s="22">
        <v>1</v>
      </c>
      <c r="I167" s="22">
        <v>2</v>
      </c>
      <c r="J167" s="22">
        <v>1</v>
      </c>
      <c r="K167" s="32">
        <v>1</v>
      </c>
      <c r="L167" s="32">
        <v>1</v>
      </c>
    </row>
    <row r="168" spans="1:12">
      <c r="A168" s="19">
        <v>166</v>
      </c>
      <c r="B168" s="19" t="s">
        <v>748</v>
      </c>
      <c r="C168" s="19" t="s">
        <v>1770</v>
      </c>
      <c r="D168" s="19" t="s">
        <v>94</v>
      </c>
      <c r="E168" s="19" t="s">
        <v>22</v>
      </c>
      <c r="F168" s="19">
        <v>500</v>
      </c>
      <c r="G168" s="19">
        <v>2</v>
      </c>
      <c r="H168" s="19">
        <v>0</v>
      </c>
      <c r="I168" s="19">
        <v>2</v>
      </c>
      <c r="J168" s="19">
        <v>0</v>
      </c>
      <c r="K168" s="33">
        <v>1</v>
      </c>
      <c r="L168" s="33">
        <v>0</v>
      </c>
    </row>
    <row r="169" spans="1:12">
      <c r="A169" s="22">
        <v>167</v>
      </c>
      <c r="B169" s="22" t="s">
        <v>1028</v>
      </c>
      <c r="C169" s="22" t="s">
        <v>1770</v>
      </c>
      <c r="D169" s="22" t="s">
        <v>81</v>
      </c>
      <c r="E169" s="22" t="s">
        <v>83</v>
      </c>
      <c r="F169" s="22">
        <v>350</v>
      </c>
      <c r="G169" s="22">
        <v>2</v>
      </c>
      <c r="H169" s="22">
        <v>0</v>
      </c>
      <c r="I169" s="22">
        <v>2</v>
      </c>
      <c r="J169" s="22">
        <v>0</v>
      </c>
      <c r="K169" s="32">
        <v>1</v>
      </c>
      <c r="L169" s="32">
        <v>0</v>
      </c>
    </row>
    <row r="170" spans="1:12">
      <c r="A170" s="19">
        <v>168</v>
      </c>
      <c r="B170" s="19" t="s">
        <v>1054</v>
      </c>
      <c r="C170" s="19" t="s">
        <v>1770</v>
      </c>
      <c r="D170" s="19" t="s">
        <v>94</v>
      </c>
      <c r="E170" s="19" t="s">
        <v>87</v>
      </c>
      <c r="F170" s="19">
        <v>500</v>
      </c>
      <c r="G170" s="19">
        <v>2</v>
      </c>
      <c r="H170" s="19">
        <v>0</v>
      </c>
      <c r="I170" s="19">
        <v>2</v>
      </c>
      <c r="J170" s="19">
        <v>0</v>
      </c>
      <c r="K170" s="33">
        <v>1</v>
      </c>
      <c r="L170" s="33">
        <v>0</v>
      </c>
    </row>
    <row r="171" spans="1:12">
      <c r="A171" s="22">
        <v>169</v>
      </c>
      <c r="B171" s="22" t="s">
        <v>1093</v>
      </c>
      <c r="C171" s="22" t="s">
        <v>1770</v>
      </c>
      <c r="D171" s="22" t="s">
        <v>14</v>
      </c>
      <c r="E171" s="22" t="s">
        <v>269</v>
      </c>
      <c r="F171" s="22">
        <v>500</v>
      </c>
      <c r="G171" s="22">
        <v>2</v>
      </c>
      <c r="H171" s="22">
        <v>0</v>
      </c>
      <c r="I171" s="22">
        <v>2</v>
      </c>
      <c r="J171" s="22">
        <v>0</v>
      </c>
      <c r="K171" s="32">
        <v>1</v>
      </c>
      <c r="L171" s="32">
        <v>0</v>
      </c>
    </row>
    <row r="172" spans="1:12">
      <c r="A172" s="19">
        <v>170</v>
      </c>
      <c r="B172" s="19" t="s">
        <v>1140</v>
      </c>
      <c r="C172" s="19" t="s">
        <v>1770</v>
      </c>
      <c r="D172" s="19" t="s">
        <v>81</v>
      </c>
      <c r="E172" s="19" t="s">
        <v>37</v>
      </c>
      <c r="F172" s="19">
        <v>300</v>
      </c>
      <c r="G172" s="19">
        <v>2</v>
      </c>
      <c r="H172" s="19">
        <v>0</v>
      </c>
      <c r="I172" s="19">
        <v>2</v>
      </c>
      <c r="J172" s="19">
        <v>0</v>
      </c>
      <c r="K172" s="33">
        <v>1</v>
      </c>
      <c r="L172" s="33">
        <v>0</v>
      </c>
    </row>
    <row r="173" spans="1:12">
      <c r="A173" s="22">
        <v>171</v>
      </c>
      <c r="B173" s="22" t="s">
        <v>1314</v>
      </c>
      <c r="C173" s="22" t="s">
        <v>1770</v>
      </c>
      <c r="D173" s="22" t="s">
        <v>55</v>
      </c>
      <c r="E173" s="22" t="s">
        <v>70</v>
      </c>
      <c r="F173" s="22">
        <v>500</v>
      </c>
      <c r="G173" s="22">
        <v>2</v>
      </c>
      <c r="H173" s="22">
        <v>0</v>
      </c>
      <c r="I173" s="22">
        <v>2</v>
      </c>
      <c r="J173" s="22">
        <v>0</v>
      </c>
      <c r="K173" s="32">
        <v>1</v>
      </c>
      <c r="L173" s="32">
        <v>0</v>
      </c>
    </row>
    <row r="174" spans="1:12">
      <c r="A174" s="19">
        <v>172</v>
      </c>
      <c r="B174" s="19" t="s">
        <v>1361</v>
      </c>
      <c r="C174" s="19" t="s">
        <v>1770</v>
      </c>
      <c r="D174" s="19" t="s">
        <v>362</v>
      </c>
      <c r="E174" s="19" t="s">
        <v>207</v>
      </c>
      <c r="F174" s="19">
        <v>456.1</v>
      </c>
      <c r="G174" s="19">
        <v>2</v>
      </c>
      <c r="H174" s="19">
        <v>0</v>
      </c>
      <c r="I174" s="19">
        <v>2</v>
      </c>
      <c r="J174" s="19">
        <v>0</v>
      </c>
      <c r="K174" s="33">
        <v>1</v>
      </c>
      <c r="L174" s="33">
        <v>0</v>
      </c>
    </row>
    <row r="175" spans="1:12">
      <c r="A175" s="22">
        <v>173</v>
      </c>
      <c r="B175" s="22" t="s">
        <v>1391</v>
      </c>
      <c r="C175" s="22" t="s">
        <v>1770</v>
      </c>
      <c r="D175" s="22" t="s">
        <v>94</v>
      </c>
      <c r="E175" s="22" t="s">
        <v>83</v>
      </c>
      <c r="F175" s="22">
        <v>350</v>
      </c>
      <c r="G175" s="22">
        <v>2</v>
      </c>
      <c r="H175" s="22">
        <v>0</v>
      </c>
      <c r="I175" s="22">
        <v>2</v>
      </c>
      <c r="J175" s="22">
        <v>0</v>
      </c>
      <c r="K175" s="32">
        <v>1</v>
      </c>
      <c r="L175" s="32">
        <v>0</v>
      </c>
    </row>
    <row r="176" spans="1:12">
      <c r="A176" s="19">
        <v>174</v>
      </c>
      <c r="B176" s="19" t="s">
        <v>1506</v>
      </c>
      <c r="C176" s="19" t="s">
        <v>1770</v>
      </c>
      <c r="D176" s="19" t="s">
        <v>1283</v>
      </c>
      <c r="E176" s="19" t="s">
        <v>63</v>
      </c>
      <c r="F176" s="19">
        <v>750</v>
      </c>
      <c r="G176" s="19">
        <v>2</v>
      </c>
      <c r="H176" s="19">
        <v>0</v>
      </c>
      <c r="I176" s="19">
        <v>2</v>
      </c>
      <c r="J176" s="19">
        <v>0</v>
      </c>
      <c r="K176" s="33">
        <v>1</v>
      </c>
      <c r="L176" s="33">
        <v>0</v>
      </c>
    </row>
    <row r="177" spans="1:12">
      <c r="A177" s="22">
        <v>175</v>
      </c>
      <c r="B177" s="22" t="s">
        <v>1526</v>
      </c>
      <c r="C177" s="22" t="s">
        <v>1770</v>
      </c>
      <c r="D177" s="22" t="s">
        <v>212</v>
      </c>
      <c r="E177" s="22" t="s">
        <v>207</v>
      </c>
      <c r="F177" s="22">
        <v>600</v>
      </c>
      <c r="G177" s="22">
        <v>2</v>
      </c>
      <c r="H177" s="22">
        <v>0</v>
      </c>
      <c r="I177" s="22">
        <v>2</v>
      </c>
      <c r="J177" s="22">
        <v>0</v>
      </c>
      <c r="K177" s="32">
        <v>1</v>
      </c>
      <c r="L177" s="32">
        <v>0</v>
      </c>
    </row>
    <row r="178" spans="1:12">
      <c r="A178" s="19">
        <v>176</v>
      </c>
      <c r="B178" s="19" t="s">
        <v>1530</v>
      </c>
      <c r="C178" s="19" t="s">
        <v>1770</v>
      </c>
      <c r="D178" s="19" t="s">
        <v>1483</v>
      </c>
      <c r="E178" s="19" t="s">
        <v>207</v>
      </c>
      <c r="F178" s="19">
        <v>500</v>
      </c>
      <c r="G178" s="19">
        <v>2</v>
      </c>
      <c r="H178" s="19">
        <v>0</v>
      </c>
      <c r="I178" s="19">
        <v>2</v>
      </c>
      <c r="J178" s="19">
        <v>0</v>
      </c>
      <c r="K178" s="33">
        <v>1</v>
      </c>
      <c r="L178" s="33">
        <v>0</v>
      </c>
    </row>
    <row r="179" spans="1:12">
      <c r="A179" s="22">
        <v>177</v>
      </c>
      <c r="B179" s="22" t="s">
        <v>1701</v>
      </c>
      <c r="C179" s="22" t="s">
        <v>1770</v>
      </c>
      <c r="D179" s="22" t="s">
        <v>94</v>
      </c>
      <c r="E179" s="22" t="s">
        <v>83</v>
      </c>
      <c r="F179" s="22">
        <v>500</v>
      </c>
      <c r="G179" s="22">
        <v>2</v>
      </c>
      <c r="H179" s="22">
        <v>0</v>
      </c>
      <c r="I179" s="22">
        <v>2</v>
      </c>
      <c r="J179" s="22">
        <v>0</v>
      </c>
      <c r="K179" s="32">
        <v>1</v>
      </c>
      <c r="L179" s="32">
        <v>0</v>
      </c>
    </row>
    <row r="180" spans="1:12">
      <c r="A180" s="19">
        <v>178</v>
      </c>
      <c r="B180" s="19" t="s">
        <v>1737</v>
      </c>
      <c r="C180" s="19" t="s">
        <v>1770</v>
      </c>
      <c r="D180" s="19" t="s">
        <v>82</v>
      </c>
      <c r="E180" s="19" t="s">
        <v>70</v>
      </c>
      <c r="F180" s="19">
        <v>500</v>
      </c>
      <c r="G180" s="19">
        <v>2</v>
      </c>
      <c r="H180" s="19">
        <v>0</v>
      </c>
      <c r="I180" s="19">
        <v>2</v>
      </c>
      <c r="J180" s="19">
        <v>0</v>
      </c>
      <c r="K180" s="33">
        <v>1</v>
      </c>
      <c r="L180" s="33">
        <v>0</v>
      </c>
    </row>
    <row r="181" spans="1:12">
      <c r="A181" s="22">
        <v>179</v>
      </c>
      <c r="B181" s="22" t="s">
        <v>1761</v>
      </c>
      <c r="C181" s="22" t="s">
        <v>1770</v>
      </c>
      <c r="D181" s="22" t="s">
        <v>423</v>
      </c>
      <c r="E181" s="22" t="s">
        <v>83</v>
      </c>
      <c r="F181" s="22">
        <v>500</v>
      </c>
      <c r="G181" s="22">
        <v>2</v>
      </c>
      <c r="H181" s="22">
        <v>0</v>
      </c>
      <c r="I181" s="22">
        <v>2</v>
      </c>
      <c r="J181" s="22">
        <v>0</v>
      </c>
      <c r="K181" s="32">
        <v>1</v>
      </c>
      <c r="L181" s="32">
        <v>0</v>
      </c>
    </row>
    <row r="182" spans="1:12">
      <c r="A182" s="19">
        <v>180</v>
      </c>
      <c r="B182" s="19" t="s">
        <v>1577</v>
      </c>
      <c r="C182" s="19" t="s">
        <v>1770</v>
      </c>
      <c r="D182" s="19" t="s">
        <v>94</v>
      </c>
      <c r="E182" s="19" t="s">
        <v>83</v>
      </c>
      <c r="F182" s="19">
        <v>500</v>
      </c>
      <c r="G182" s="19">
        <v>2</v>
      </c>
      <c r="H182" s="19">
        <v>1</v>
      </c>
      <c r="I182" s="19">
        <v>1</v>
      </c>
      <c r="J182" s="19">
        <v>0</v>
      </c>
      <c r="K182" s="33">
        <v>2</v>
      </c>
      <c r="L182" s="33">
        <v>0</v>
      </c>
    </row>
    <row r="183" spans="1:12">
      <c r="A183" s="22">
        <v>181</v>
      </c>
      <c r="B183" s="22" t="s">
        <v>1614</v>
      </c>
      <c r="C183" s="22" t="s">
        <v>1770</v>
      </c>
      <c r="D183" s="22" t="s">
        <v>55</v>
      </c>
      <c r="E183" s="22" t="s">
        <v>269</v>
      </c>
      <c r="F183" s="22">
        <v>750</v>
      </c>
      <c r="G183" s="22">
        <v>2</v>
      </c>
      <c r="H183" s="22">
        <v>0</v>
      </c>
      <c r="I183" s="22">
        <v>1</v>
      </c>
      <c r="J183" s="22">
        <v>0</v>
      </c>
      <c r="K183" s="32">
        <v>2</v>
      </c>
      <c r="L183" s="32">
        <v>0</v>
      </c>
    </row>
    <row r="184" spans="1:12">
      <c r="A184" s="19">
        <v>182</v>
      </c>
      <c r="B184" s="19" t="s">
        <v>1751</v>
      </c>
      <c r="C184" s="19" t="s">
        <v>1770</v>
      </c>
      <c r="D184" s="19" t="s">
        <v>1018</v>
      </c>
      <c r="E184" s="19" t="s">
        <v>269</v>
      </c>
      <c r="F184" s="19">
        <v>750</v>
      </c>
      <c r="G184" s="19">
        <v>2</v>
      </c>
      <c r="H184" s="19">
        <v>0</v>
      </c>
      <c r="I184" s="19">
        <v>1</v>
      </c>
      <c r="J184" s="19">
        <v>0</v>
      </c>
      <c r="K184" s="33">
        <v>2</v>
      </c>
      <c r="L184" s="33">
        <v>0</v>
      </c>
    </row>
    <row r="185" spans="1:12">
      <c r="A185" s="22">
        <v>183</v>
      </c>
      <c r="B185" s="22" t="s">
        <v>880</v>
      </c>
      <c r="C185" s="22" t="s">
        <v>1770</v>
      </c>
      <c r="D185" s="22" t="s">
        <v>94</v>
      </c>
      <c r="E185" s="22" t="s">
        <v>56</v>
      </c>
      <c r="F185" s="22">
        <v>500</v>
      </c>
      <c r="G185" s="22">
        <v>2</v>
      </c>
      <c r="H185" s="22">
        <v>1</v>
      </c>
      <c r="I185" s="22">
        <v>0</v>
      </c>
      <c r="J185" s="22">
        <v>0</v>
      </c>
      <c r="K185" s="32">
        <v>0</v>
      </c>
      <c r="L185" s="32">
        <v>0</v>
      </c>
    </row>
    <row r="186" spans="1:12">
      <c r="A186" s="19">
        <v>184</v>
      </c>
      <c r="B186" s="19" t="s">
        <v>945</v>
      </c>
      <c r="C186" s="19" t="s">
        <v>1770</v>
      </c>
      <c r="D186" s="19" t="s">
        <v>212</v>
      </c>
      <c r="E186" s="19" t="s">
        <v>83</v>
      </c>
      <c r="F186" s="19">
        <v>500</v>
      </c>
      <c r="G186" s="19">
        <v>2</v>
      </c>
      <c r="H186" s="19">
        <v>2</v>
      </c>
      <c r="I186" s="19">
        <v>0</v>
      </c>
      <c r="J186" s="19">
        <v>0</v>
      </c>
      <c r="K186" s="33">
        <v>0</v>
      </c>
      <c r="L186" s="33">
        <v>0</v>
      </c>
    </row>
    <row r="187" spans="1:12">
      <c r="A187" s="22">
        <v>185</v>
      </c>
      <c r="B187" s="22" t="s">
        <v>1156</v>
      </c>
      <c r="C187" s="22" t="s">
        <v>1770</v>
      </c>
      <c r="D187" s="22" t="s">
        <v>212</v>
      </c>
      <c r="E187" s="22" t="s">
        <v>37</v>
      </c>
      <c r="F187" s="22">
        <v>500</v>
      </c>
      <c r="G187" s="22">
        <v>2</v>
      </c>
      <c r="H187" s="22">
        <v>1</v>
      </c>
      <c r="I187" s="22">
        <v>0</v>
      </c>
      <c r="J187" s="22">
        <v>0</v>
      </c>
      <c r="K187" s="32">
        <v>0</v>
      </c>
      <c r="L187" s="32">
        <v>0</v>
      </c>
    </row>
    <row r="188" spans="1:12">
      <c r="A188" s="19">
        <v>186</v>
      </c>
      <c r="B188" s="19" t="s">
        <v>1599</v>
      </c>
      <c r="C188" s="19" t="s">
        <v>1770</v>
      </c>
      <c r="D188" s="19" t="s">
        <v>13</v>
      </c>
      <c r="E188" s="19" t="s">
        <v>37</v>
      </c>
      <c r="F188" s="19">
        <v>450</v>
      </c>
      <c r="G188" s="19">
        <v>2</v>
      </c>
      <c r="H188" s="19">
        <v>1</v>
      </c>
      <c r="I188" s="19">
        <v>0</v>
      </c>
      <c r="J188" s="19">
        <v>0</v>
      </c>
      <c r="K188" s="33">
        <v>0</v>
      </c>
      <c r="L188" s="33">
        <v>0</v>
      </c>
    </row>
    <row r="189" spans="1:12">
      <c r="A189" s="22">
        <v>187</v>
      </c>
      <c r="B189" s="22" t="s">
        <v>365</v>
      </c>
      <c r="C189" s="22" t="s">
        <v>1770</v>
      </c>
      <c r="D189" s="22" t="s">
        <v>13</v>
      </c>
      <c r="E189" s="22" t="s">
        <v>37</v>
      </c>
      <c r="F189" s="22">
        <v>500</v>
      </c>
      <c r="G189" s="22">
        <v>1</v>
      </c>
      <c r="H189" s="22">
        <v>0</v>
      </c>
      <c r="I189" s="22">
        <v>3</v>
      </c>
      <c r="J189" s="22">
        <v>0</v>
      </c>
      <c r="K189" s="32">
        <v>0.33333333333333331</v>
      </c>
      <c r="L189" s="32">
        <v>0</v>
      </c>
    </row>
    <row r="190" spans="1:12">
      <c r="A190" s="19">
        <v>188</v>
      </c>
      <c r="B190" s="19" t="s">
        <v>1263</v>
      </c>
      <c r="C190" s="19" t="s">
        <v>1770</v>
      </c>
      <c r="D190" s="19" t="s">
        <v>21</v>
      </c>
      <c r="E190" s="19" t="s">
        <v>70</v>
      </c>
      <c r="F190" s="19">
        <v>750</v>
      </c>
      <c r="G190" s="19">
        <v>1</v>
      </c>
      <c r="H190" s="19">
        <v>1</v>
      </c>
      <c r="I190" s="19">
        <v>3</v>
      </c>
      <c r="J190" s="19">
        <v>1</v>
      </c>
      <c r="K190" s="33">
        <v>0.33333333333333331</v>
      </c>
      <c r="L190" s="33">
        <v>1</v>
      </c>
    </row>
    <row r="191" spans="1:12">
      <c r="A191" s="22">
        <v>189</v>
      </c>
      <c r="B191" s="22" t="s">
        <v>243</v>
      </c>
      <c r="C191" s="22" t="s">
        <v>1770</v>
      </c>
      <c r="D191" s="22" t="s">
        <v>94</v>
      </c>
      <c r="E191" s="22" t="s">
        <v>70</v>
      </c>
      <c r="F191" s="22">
        <v>600</v>
      </c>
      <c r="G191" s="22">
        <v>1</v>
      </c>
      <c r="H191" s="22">
        <v>0</v>
      </c>
      <c r="I191" s="22">
        <v>2</v>
      </c>
      <c r="J191" s="22">
        <v>0</v>
      </c>
      <c r="K191" s="32">
        <v>0.5</v>
      </c>
      <c r="L191" s="32">
        <v>0</v>
      </c>
    </row>
    <row r="192" spans="1:12">
      <c r="A192" s="19">
        <v>190</v>
      </c>
      <c r="B192" s="19" t="s">
        <v>432</v>
      </c>
      <c r="C192" s="19" t="s">
        <v>1770</v>
      </c>
      <c r="D192" s="19" t="s">
        <v>94</v>
      </c>
      <c r="E192" s="19" t="s">
        <v>299</v>
      </c>
      <c r="F192" s="19">
        <v>600</v>
      </c>
      <c r="G192" s="19">
        <v>1</v>
      </c>
      <c r="H192" s="19">
        <v>0</v>
      </c>
      <c r="I192" s="19">
        <v>2</v>
      </c>
      <c r="J192" s="19">
        <v>0</v>
      </c>
      <c r="K192" s="33">
        <v>0.5</v>
      </c>
      <c r="L192" s="33">
        <v>0</v>
      </c>
    </row>
    <row r="193" spans="1:12">
      <c r="A193" s="22">
        <v>191</v>
      </c>
      <c r="B193" s="22" t="s">
        <v>521</v>
      </c>
      <c r="C193" s="22" t="s">
        <v>1770</v>
      </c>
      <c r="D193" s="22" t="s">
        <v>21</v>
      </c>
      <c r="E193" s="22" t="s">
        <v>207</v>
      </c>
      <c r="F193" s="22">
        <v>500</v>
      </c>
      <c r="G193" s="22">
        <v>1</v>
      </c>
      <c r="H193" s="22">
        <v>0</v>
      </c>
      <c r="I193" s="22">
        <v>2</v>
      </c>
      <c r="J193" s="22">
        <v>0</v>
      </c>
      <c r="K193" s="32">
        <v>0.5</v>
      </c>
      <c r="L193" s="32">
        <v>0</v>
      </c>
    </row>
    <row r="194" spans="1:12">
      <c r="A194" s="19">
        <v>192</v>
      </c>
      <c r="B194" s="19" t="s">
        <v>752</v>
      </c>
      <c r="C194" s="19" t="s">
        <v>1770</v>
      </c>
      <c r="D194" s="19" t="s">
        <v>81</v>
      </c>
      <c r="E194" s="19" t="s">
        <v>70</v>
      </c>
      <c r="F194" s="19">
        <v>500</v>
      </c>
      <c r="G194" s="19">
        <v>1</v>
      </c>
      <c r="H194" s="19">
        <v>0</v>
      </c>
      <c r="I194" s="19">
        <v>2</v>
      </c>
      <c r="J194" s="19">
        <v>0</v>
      </c>
      <c r="K194" s="33">
        <v>0.5</v>
      </c>
      <c r="L194" s="33">
        <v>0</v>
      </c>
    </row>
    <row r="195" spans="1:12">
      <c r="A195" s="22">
        <v>193</v>
      </c>
      <c r="B195" s="22" t="s">
        <v>917</v>
      </c>
      <c r="C195" s="22" t="s">
        <v>1770</v>
      </c>
      <c r="D195" s="22" t="s">
        <v>81</v>
      </c>
      <c r="E195" s="22" t="s">
        <v>37</v>
      </c>
      <c r="F195" s="22">
        <v>500</v>
      </c>
      <c r="G195" s="22">
        <v>1</v>
      </c>
      <c r="H195" s="22">
        <v>0</v>
      </c>
      <c r="I195" s="22">
        <v>2</v>
      </c>
      <c r="J195" s="22">
        <v>0</v>
      </c>
      <c r="K195" s="32">
        <v>0.5</v>
      </c>
      <c r="L195" s="32">
        <v>0</v>
      </c>
    </row>
    <row r="196" spans="1:12">
      <c r="A196" s="19">
        <v>194</v>
      </c>
      <c r="B196" s="19" t="s">
        <v>1486</v>
      </c>
      <c r="C196" s="19" t="s">
        <v>1770</v>
      </c>
      <c r="D196" s="19" t="s">
        <v>355</v>
      </c>
      <c r="E196" s="19" t="s">
        <v>299</v>
      </c>
      <c r="F196" s="19">
        <v>300</v>
      </c>
      <c r="G196" s="19">
        <v>1</v>
      </c>
      <c r="H196" s="19">
        <v>0</v>
      </c>
      <c r="I196" s="19">
        <v>2</v>
      </c>
      <c r="J196" s="19">
        <v>0</v>
      </c>
      <c r="K196" s="33">
        <v>0.5</v>
      </c>
      <c r="L196" s="33">
        <v>0</v>
      </c>
    </row>
    <row r="197" spans="1:12">
      <c r="A197" s="22">
        <v>195</v>
      </c>
      <c r="B197" s="22" t="s">
        <v>1773</v>
      </c>
      <c r="C197" s="22" t="s">
        <v>1770</v>
      </c>
      <c r="D197" s="22" t="s">
        <v>1018</v>
      </c>
      <c r="E197" s="22" t="s">
        <v>310</v>
      </c>
      <c r="F197" s="22">
        <v>600</v>
      </c>
      <c r="G197" s="22">
        <v>1</v>
      </c>
      <c r="H197" s="22">
        <v>0</v>
      </c>
      <c r="I197" s="22">
        <v>2</v>
      </c>
      <c r="J197" s="22">
        <v>0</v>
      </c>
      <c r="K197" s="32">
        <v>0.5</v>
      </c>
      <c r="L197" s="32">
        <v>0</v>
      </c>
    </row>
    <row r="198" spans="1:12">
      <c r="A198" s="19">
        <v>196</v>
      </c>
      <c r="B198" s="19" t="s">
        <v>62</v>
      </c>
      <c r="C198" s="19" t="s">
        <v>1770</v>
      </c>
      <c r="D198" s="19" t="s">
        <v>94</v>
      </c>
      <c r="E198" s="19" t="s">
        <v>629</v>
      </c>
      <c r="F198" s="19">
        <v>1750</v>
      </c>
      <c r="G198" s="19">
        <v>1</v>
      </c>
      <c r="H198" s="19">
        <v>0</v>
      </c>
      <c r="I198" s="19">
        <v>1</v>
      </c>
      <c r="J198" s="19">
        <v>0</v>
      </c>
      <c r="K198" s="33">
        <v>1</v>
      </c>
      <c r="L198" s="33">
        <v>0</v>
      </c>
    </row>
    <row r="199" spans="1:12">
      <c r="A199" s="22">
        <v>197</v>
      </c>
      <c r="B199" s="22" t="s">
        <v>69</v>
      </c>
      <c r="C199" s="22" t="s">
        <v>1770</v>
      </c>
      <c r="D199" s="22" t="s">
        <v>81</v>
      </c>
      <c r="E199" s="22" t="s">
        <v>545</v>
      </c>
      <c r="F199" s="22">
        <v>1250</v>
      </c>
      <c r="G199" s="22">
        <v>1</v>
      </c>
      <c r="H199" s="22">
        <v>0</v>
      </c>
      <c r="I199" s="22">
        <v>1</v>
      </c>
      <c r="J199" s="22">
        <v>0</v>
      </c>
      <c r="K199" s="32">
        <v>1</v>
      </c>
      <c r="L199" s="32">
        <v>0</v>
      </c>
    </row>
    <row r="200" spans="1:12">
      <c r="A200" s="19">
        <v>198</v>
      </c>
      <c r="B200" s="19" t="s">
        <v>79</v>
      </c>
      <c r="C200" s="19" t="s">
        <v>1770</v>
      </c>
      <c r="D200" s="19" t="s">
        <v>21</v>
      </c>
      <c r="E200" s="19" t="s">
        <v>545</v>
      </c>
      <c r="F200" s="19">
        <v>1250</v>
      </c>
      <c r="G200" s="19">
        <v>1</v>
      </c>
      <c r="H200" s="19">
        <v>0</v>
      </c>
      <c r="I200" s="19">
        <v>1</v>
      </c>
      <c r="J200" s="19">
        <v>0</v>
      </c>
      <c r="K200" s="33">
        <v>1</v>
      </c>
      <c r="L200" s="33">
        <v>0</v>
      </c>
    </row>
    <row r="201" spans="1:12">
      <c r="A201" s="22">
        <v>199</v>
      </c>
      <c r="B201" s="22" t="s">
        <v>211</v>
      </c>
      <c r="C201" s="22" t="s">
        <v>1770</v>
      </c>
      <c r="D201" s="22" t="s">
        <v>81</v>
      </c>
      <c r="E201" s="22" t="s">
        <v>213</v>
      </c>
      <c r="F201" s="22">
        <v>500</v>
      </c>
      <c r="G201" s="22">
        <v>1</v>
      </c>
      <c r="H201" s="22">
        <v>0</v>
      </c>
      <c r="I201" s="22">
        <v>1</v>
      </c>
      <c r="J201" s="22">
        <v>0</v>
      </c>
      <c r="K201" s="32">
        <v>1</v>
      </c>
      <c r="L201" s="32">
        <v>0</v>
      </c>
    </row>
    <row r="202" spans="1:12">
      <c r="A202" s="19">
        <v>200</v>
      </c>
      <c r="B202" s="19" t="s">
        <v>216</v>
      </c>
      <c r="C202" s="19" t="s">
        <v>1770</v>
      </c>
      <c r="D202" s="19" t="s">
        <v>81</v>
      </c>
      <c r="E202" s="19" t="s">
        <v>310</v>
      </c>
      <c r="F202" s="19">
        <v>1500</v>
      </c>
      <c r="G202" s="19">
        <v>1</v>
      </c>
      <c r="H202" s="19">
        <v>0</v>
      </c>
      <c r="I202" s="19">
        <v>1</v>
      </c>
      <c r="J202" s="19">
        <v>0</v>
      </c>
      <c r="K202" s="33">
        <v>1</v>
      </c>
      <c r="L202" s="33">
        <v>0</v>
      </c>
    </row>
    <row r="203" spans="1:12">
      <c r="A203" s="22">
        <v>201</v>
      </c>
      <c r="B203" s="22" t="s">
        <v>265</v>
      </c>
      <c r="C203" s="22" t="s">
        <v>1770</v>
      </c>
      <c r="D203" s="22" t="s">
        <v>14</v>
      </c>
      <c r="E203" s="22" t="s">
        <v>37</v>
      </c>
      <c r="F203" s="22">
        <v>460</v>
      </c>
      <c r="G203" s="22">
        <v>1</v>
      </c>
      <c r="H203" s="22">
        <v>0</v>
      </c>
      <c r="I203" s="22">
        <v>1</v>
      </c>
      <c r="J203" s="22">
        <v>0</v>
      </c>
      <c r="K203" s="32">
        <v>1</v>
      </c>
      <c r="L203" s="32">
        <v>0</v>
      </c>
    </row>
    <row r="204" spans="1:12">
      <c r="A204" s="19">
        <v>202</v>
      </c>
      <c r="B204" s="19" t="s">
        <v>306</v>
      </c>
      <c r="C204" s="19" t="s">
        <v>1770</v>
      </c>
      <c r="D204" s="19" t="s">
        <v>55</v>
      </c>
      <c r="E204" s="19" t="s">
        <v>56</v>
      </c>
      <c r="F204" s="19">
        <v>1000</v>
      </c>
      <c r="G204" s="19">
        <v>1</v>
      </c>
      <c r="H204" s="19">
        <v>0</v>
      </c>
      <c r="I204" s="19">
        <v>1</v>
      </c>
      <c r="J204" s="19">
        <v>0</v>
      </c>
      <c r="K204" s="33">
        <v>1</v>
      </c>
      <c r="L204" s="33">
        <v>0</v>
      </c>
    </row>
    <row r="205" spans="1:12">
      <c r="A205" s="22">
        <v>203</v>
      </c>
      <c r="B205" s="22" t="s">
        <v>347</v>
      </c>
      <c r="C205" s="22" t="s">
        <v>1770</v>
      </c>
      <c r="D205" s="22" t="s">
        <v>81</v>
      </c>
      <c r="E205" s="22" t="s">
        <v>22</v>
      </c>
      <c r="F205" s="22">
        <v>500</v>
      </c>
      <c r="G205" s="22">
        <v>1</v>
      </c>
      <c r="H205" s="22">
        <v>0</v>
      </c>
      <c r="I205" s="22">
        <v>1</v>
      </c>
      <c r="J205" s="22">
        <v>0</v>
      </c>
      <c r="K205" s="32">
        <v>1</v>
      </c>
      <c r="L205" s="32">
        <v>0</v>
      </c>
    </row>
    <row r="206" spans="1:12">
      <c r="A206" s="19">
        <v>204</v>
      </c>
      <c r="B206" s="19" t="s">
        <v>350</v>
      </c>
      <c r="C206" s="19" t="s">
        <v>1770</v>
      </c>
      <c r="D206" s="19" t="s">
        <v>81</v>
      </c>
      <c r="E206" s="19" t="s">
        <v>56</v>
      </c>
      <c r="F206" s="19">
        <v>750</v>
      </c>
      <c r="G206" s="19">
        <v>1</v>
      </c>
      <c r="H206" s="19">
        <v>0</v>
      </c>
      <c r="I206" s="19">
        <v>1</v>
      </c>
      <c r="J206" s="19">
        <v>0</v>
      </c>
      <c r="K206" s="33">
        <v>1</v>
      </c>
      <c r="L206" s="33">
        <v>0</v>
      </c>
    </row>
    <row r="207" spans="1:12">
      <c r="A207" s="22">
        <v>205</v>
      </c>
      <c r="B207" s="22" t="s">
        <v>361</v>
      </c>
      <c r="C207" s="22" t="s">
        <v>1770</v>
      </c>
      <c r="D207" s="22" t="s">
        <v>94</v>
      </c>
      <c r="E207" s="22" t="s">
        <v>15</v>
      </c>
      <c r="F207" s="22">
        <v>750</v>
      </c>
      <c r="G207" s="22">
        <v>1</v>
      </c>
      <c r="H207" s="22">
        <v>0</v>
      </c>
      <c r="I207" s="22">
        <v>1</v>
      </c>
      <c r="J207" s="22">
        <v>0</v>
      </c>
      <c r="K207" s="32">
        <v>1</v>
      </c>
      <c r="L207" s="32">
        <v>0</v>
      </c>
    </row>
    <row r="208" spans="1:12">
      <c r="A208" s="19">
        <v>206</v>
      </c>
      <c r="B208" s="19" t="s">
        <v>368</v>
      </c>
      <c r="C208" s="19" t="s">
        <v>1770</v>
      </c>
      <c r="D208" s="19" t="s">
        <v>94</v>
      </c>
      <c r="E208" s="19" t="s">
        <v>70</v>
      </c>
      <c r="F208" s="19">
        <v>750</v>
      </c>
      <c r="G208" s="19">
        <v>1</v>
      </c>
      <c r="H208" s="19">
        <v>0</v>
      </c>
      <c r="I208" s="19">
        <v>1</v>
      </c>
      <c r="J208" s="19">
        <v>0</v>
      </c>
      <c r="K208" s="33">
        <v>1</v>
      </c>
      <c r="L208" s="33">
        <v>0</v>
      </c>
    </row>
    <row r="209" spans="1:12">
      <c r="A209" s="22">
        <v>207</v>
      </c>
      <c r="B209" s="22" t="s">
        <v>390</v>
      </c>
      <c r="C209" s="22" t="s">
        <v>1770</v>
      </c>
      <c r="D209" s="22" t="s">
        <v>81</v>
      </c>
      <c r="E209" s="22" t="s">
        <v>63</v>
      </c>
      <c r="F209" s="22">
        <v>750</v>
      </c>
      <c r="G209" s="22">
        <v>1</v>
      </c>
      <c r="H209" s="22">
        <v>0</v>
      </c>
      <c r="I209" s="22">
        <v>1</v>
      </c>
      <c r="J209" s="22">
        <v>0</v>
      </c>
      <c r="K209" s="32">
        <v>1</v>
      </c>
      <c r="L209" s="32">
        <v>0</v>
      </c>
    </row>
    <row r="210" spans="1:12">
      <c r="A210" s="19">
        <v>208</v>
      </c>
      <c r="B210" s="19" t="s">
        <v>393</v>
      </c>
      <c r="C210" s="19" t="s">
        <v>1770</v>
      </c>
      <c r="D210" s="19" t="s">
        <v>94</v>
      </c>
      <c r="E210" s="19" t="s">
        <v>22</v>
      </c>
      <c r="F210" s="19">
        <v>500</v>
      </c>
      <c r="G210" s="19">
        <v>1</v>
      </c>
      <c r="H210" s="19">
        <v>0</v>
      </c>
      <c r="I210" s="19">
        <v>1</v>
      </c>
      <c r="J210" s="19">
        <v>0</v>
      </c>
      <c r="K210" s="33">
        <v>1</v>
      </c>
      <c r="L210" s="33">
        <v>0</v>
      </c>
    </row>
    <row r="211" spans="1:12">
      <c r="A211" s="22">
        <v>209</v>
      </c>
      <c r="B211" s="22" t="s">
        <v>404</v>
      </c>
      <c r="C211" s="22" t="s">
        <v>1770</v>
      </c>
      <c r="D211" s="22" t="s">
        <v>81</v>
      </c>
      <c r="E211" s="22" t="s">
        <v>70</v>
      </c>
      <c r="F211" s="22">
        <v>1000</v>
      </c>
      <c r="G211" s="22">
        <v>1</v>
      </c>
      <c r="H211" s="22">
        <v>1</v>
      </c>
      <c r="I211" s="22">
        <v>1</v>
      </c>
      <c r="J211" s="22">
        <v>1</v>
      </c>
      <c r="K211" s="32">
        <v>1</v>
      </c>
      <c r="L211" s="32">
        <v>1</v>
      </c>
    </row>
    <row r="212" spans="1:12">
      <c r="A212" s="19">
        <v>210</v>
      </c>
      <c r="B212" s="19" t="s">
        <v>450</v>
      </c>
      <c r="C212" s="19" t="s">
        <v>1770</v>
      </c>
      <c r="D212" s="19" t="s">
        <v>21</v>
      </c>
      <c r="E212" s="19" t="s">
        <v>56</v>
      </c>
      <c r="F212" s="19">
        <v>750</v>
      </c>
      <c r="G212" s="19">
        <v>1</v>
      </c>
      <c r="H212" s="19">
        <v>0</v>
      </c>
      <c r="I212" s="19">
        <v>1</v>
      </c>
      <c r="J212" s="19">
        <v>0</v>
      </c>
      <c r="K212" s="33">
        <v>1</v>
      </c>
      <c r="L212" s="33">
        <v>0</v>
      </c>
    </row>
    <row r="213" spans="1:12">
      <c r="A213" s="22">
        <v>211</v>
      </c>
      <c r="B213" s="22" t="s">
        <v>458</v>
      </c>
      <c r="C213" s="22" t="s">
        <v>1770</v>
      </c>
      <c r="D213" s="22" t="s">
        <v>55</v>
      </c>
      <c r="E213" s="22" t="s">
        <v>56</v>
      </c>
      <c r="F213" s="22">
        <v>750</v>
      </c>
      <c r="G213" s="22">
        <v>1</v>
      </c>
      <c r="H213" s="22">
        <v>0</v>
      </c>
      <c r="I213" s="22">
        <v>1</v>
      </c>
      <c r="J213" s="22">
        <v>0</v>
      </c>
      <c r="K213" s="32">
        <v>1</v>
      </c>
      <c r="L213" s="32">
        <v>0</v>
      </c>
    </row>
    <row r="214" spans="1:12">
      <c r="A214" s="19">
        <v>212</v>
      </c>
      <c r="B214" s="19" t="s">
        <v>544</v>
      </c>
      <c r="C214" s="19" t="s">
        <v>1770</v>
      </c>
      <c r="D214" s="19" t="s">
        <v>94</v>
      </c>
      <c r="E214" s="19" t="s">
        <v>22</v>
      </c>
      <c r="F214" s="19">
        <v>1300</v>
      </c>
      <c r="G214" s="19">
        <v>1</v>
      </c>
      <c r="H214" s="19">
        <v>0</v>
      </c>
      <c r="I214" s="19">
        <v>1</v>
      </c>
      <c r="J214" s="19">
        <v>0</v>
      </c>
      <c r="K214" s="33">
        <v>1</v>
      </c>
      <c r="L214" s="33">
        <v>0</v>
      </c>
    </row>
    <row r="215" spans="1:12">
      <c r="A215" s="22">
        <v>213</v>
      </c>
      <c r="B215" s="22" t="s">
        <v>677</v>
      </c>
      <c r="C215" s="22" t="s">
        <v>1770</v>
      </c>
      <c r="D215" s="22" t="s">
        <v>94</v>
      </c>
      <c r="E215" s="22" t="s">
        <v>15</v>
      </c>
      <c r="F215" s="22">
        <v>1000</v>
      </c>
      <c r="G215" s="22">
        <v>1</v>
      </c>
      <c r="H215" s="22">
        <v>0</v>
      </c>
      <c r="I215" s="22">
        <v>1</v>
      </c>
      <c r="J215" s="22">
        <v>0</v>
      </c>
      <c r="K215" s="32">
        <v>1</v>
      </c>
      <c r="L215" s="32">
        <v>0</v>
      </c>
    </row>
    <row r="216" spans="1:12">
      <c r="A216" s="19">
        <v>214</v>
      </c>
      <c r="B216" s="19" t="s">
        <v>734</v>
      </c>
      <c r="C216" s="19" t="s">
        <v>1770</v>
      </c>
      <c r="D216" s="19" t="s">
        <v>94</v>
      </c>
      <c r="E216" s="19" t="s">
        <v>545</v>
      </c>
      <c r="F216" s="19">
        <v>800</v>
      </c>
      <c r="G216" s="19">
        <v>1</v>
      </c>
      <c r="H216" s="19">
        <v>0</v>
      </c>
      <c r="I216" s="19">
        <v>1</v>
      </c>
      <c r="J216" s="19">
        <v>0</v>
      </c>
      <c r="K216" s="33">
        <v>1</v>
      </c>
      <c r="L216" s="33">
        <v>0</v>
      </c>
    </row>
    <row r="217" spans="1:12">
      <c r="A217" s="22">
        <v>215</v>
      </c>
      <c r="B217" s="22" t="s">
        <v>780</v>
      </c>
      <c r="C217" s="22" t="s">
        <v>1770</v>
      </c>
      <c r="D217" s="22" t="s">
        <v>362</v>
      </c>
      <c r="E217" s="22" t="s">
        <v>545</v>
      </c>
      <c r="F217" s="22">
        <v>750</v>
      </c>
      <c r="G217" s="22">
        <v>1</v>
      </c>
      <c r="H217" s="22">
        <v>0</v>
      </c>
      <c r="I217" s="22">
        <v>1</v>
      </c>
      <c r="J217" s="22">
        <v>0</v>
      </c>
      <c r="K217" s="32">
        <v>1</v>
      </c>
      <c r="L217" s="32">
        <v>0</v>
      </c>
    </row>
    <row r="218" spans="1:12">
      <c r="A218" s="19">
        <v>216</v>
      </c>
      <c r="B218" s="19" t="s">
        <v>804</v>
      </c>
      <c r="C218" s="19" t="s">
        <v>1770</v>
      </c>
      <c r="D218" s="19" t="s">
        <v>94</v>
      </c>
      <c r="E218" s="19" t="s">
        <v>37</v>
      </c>
      <c r="F218" s="19">
        <v>650</v>
      </c>
      <c r="G218" s="19">
        <v>1</v>
      </c>
      <c r="H218" s="19">
        <v>0</v>
      </c>
      <c r="I218" s="19">
        <v>1</v>
      </c>
      <c r="J218" s="19">
        <v>0</v>
      </c>
      <c r="K218" s="33">
        <v>1</v>
      </c>
      <c r="L218" s="33">
        <v>0</v>
      </c>
    </row>
    <row r="219" spans="1:12">
      <c r="A219" s="22">
        <v>217</v>
      </c>
      <c r="B219" s="22" t="s">
        <v>825</v>
      </c>
      <c r="C219" s="22" t="s">
        <v>1770</v>
      </c>
      <c r="D219" s="22" t="s">
        <v>81</v>
      </c>
      <c r="E219" s="22" t="s">
        <v>310</v>
      </c>
      <c r="F219" s="22">
        <v>500</v>
      </c>
      <c r="G219" s="22">
        <v>1</v>
      </c>
      <c r="H219" s="22">
        <v>0</v>
      </c>
      <c r="I219" s="22">
        <v>1</v>
      </c>
      <c r="J219" s="22">
        <v>0</v>
      </c>
      <c r="K219" s="32">
        <v>1</v>
      </c>
      <c r="L219" s="32">
        <v>0</v>
      </c>
    </row>
    <row r="220" spans="1:12">
      <c r="A220" s="19">
        <v>218</v>
      </c>
      <c r="B220" s="19" t="s">
        <v>828</v>
      </c>
      <c r="C220" s="19" t="s">
        <v>1770</v>
      </c>
      <c r="D220" s="19" t="s">
        <v>94</v>
      </c>
      <c r="E220" s="19" t="s">
        <v>74</v>
      </c>
      <c r="F220" s="19">
        <v>500</v>
      </c>
      <c r="G220" s="19">
        <v>1</v>
      </c>
      <c r="H220" s="19">
        <v>0</v>
      </c>
      <c r="I220" s="19">
        <v>1</v>
      </c>
      <c r="J220" s="19">
        <v>0</v>
      </c>
      <c r="K220" s="33">
        <v>1</v>
      </c>
      <c r="L220" s="33">
        <v>0</v>
      </c>
    </row>
    <row r="221" spans="1:12">
      <c r="A221" s="22">
        <v>219</v>
      </c>
      <c r="B221" s="22" t="s">
        <v>867</v>
      </c>
      <c r="C221" s="22" t="s">
        <v>1770</v>
      </c>
      <c r="D221" s="22" t="s">
        <v>13</v>
      </c>
      <c r="E221" s="22" t="s">
        <v>37</v>
      </c>
      <c r="F221" s="22">
        <v>600</v>
      </c>
      <c r="G221" s="22">
        <v>1</v>
      </c>
      <c r="H221" s="22">
        <v>0</v>
      </c>
      <c r="I221" s="22">
        <v>1</v>
      </c>
      <c r="J221" s="22">
        <v>0</v>
      </c>
      <c r="K221" s="32">
        <v>1</v>
      </c>
      <c r="L221" s="32">
        <v>0</v>
      </c>
    </row>
    <row r="222" spans="1:12">
      <c r="A222" s="19">
        <v>220</v>
      </c>
      <c r="B222" s="19" t="s">
        <v>889</v>
      </c>
      <c r="C222" s="19" t="s">
        <v>1770</v>
      </c>
      <c r="D222" s="19" t="s">
        <v>21</v>
      </c>
      <c r="E222" s="19" t="s">
        <v>70</v>
      </c>
      <c r="F222" s="19">
        <v>500</v>
      </c>
      <c r="G222" s="19">
        <v>1</v>
      </c>
      <c r="H222" s="19">
        <v>0</v>
      </c>
      <c r="I222" s="19">
        <v>1</v>
      </c>
      <c r="J222" s="19">
        <v>0</v>
      </c>
      <c r="K222" s="33">
        <v>1</v>
      </c>
      <c r="L222" s="33">
        <v>0</v>
      </c>
    </row>
    <row r="223" spans="1:12">
      <c r="A223" s="22">
        <v>221</v>
      </c>
      <c r="B223" s="22" t="s">
        <v>920</v>
      </c>
      <c r="C223" s="22" t="s">
        <v>1770</v>
      </c>
      <c r="D223" s="22" t="s">
        <v>94</v>
      </c>
      <c r="E223" s="22" t="s">
        <v>299</v>
      </c>
      <c r="F223" s="22">
        <v>500</v>
      </c>
      <c r="G223" s="22">
        <v>1</v>
      </c>
      <c r="H223" s="22">
        <v>0</v>
      </c>
      <c r="I223" s="22">
        <v>1</v>
      </c>
      <c r="J223" s="22">
        <v>0</v>
      </c>
      <c r="K223" s="32">
        <v>1</v>
      </c>
      <c r="L223" s="32">
        <v>0</v>
      </c>
    </row>
    <row r="224" spans="1:12">
      <c r="A224" s="19">
        <v>222</v>
      </c>
      <c r="B224" s="19" t="s">
        <v>942</v>
      </c>
      <c r="C224" s="19" t="s">
        <v>1770</v>
      </c>
      <c r="D224" s="19" t="s">
        <v>14</v>
      </c>
      <c r="E224" s="19" t="s">
        <v>299</v>
      </c>
      <c r="F224" s="19">
        <v>500</v>
      </c>
      <c r="G224" s="19">
        <v>1</v>
      </c>
      <c r="H224" s="19">
        <v>0</v>
      </c>
      <c r="I224" s="19">
        <v>1</v>
      </c>
      <c r="J224" s="19">
        <v>0</v>
      </c>
      <c r="K224" s="33">
        <v>1</v>
      </c>
      <c r="L224" s="33">
        <v>0</v>
      </c>
    </row>
    <row r="225" spans="1:12">
      <c r="A225" s="22">
        <v>223</v>
      </c>
      <c r="B225" s="22" t="s">
        <v>975</v>
      </c>
      <c r="C225" s="22" t="s">
        <v>1770</v>
      </c>
      <c r="D225" s="22" t="s">
        <v>81</v>
      </c>
      <c r="E225" s="22" t="s">
        <v>56</v>
      </c>
      <c r="F225" s="22">
        <v>463.9</v>
      </c>
      <c r="G225" s="22">
        <v>1</v>
      </c>
      <c r="H225" s="22">
        <v>0</v>
      </c>
      <c r="I225" s="22">
        <v>1</v>
      </c>
      <c r="J225" s="22">
        <v>0</v>
      </c>
      <c r="K225" s="32">
        <v>1</v>
      </c>
      <c r="L225" s="32">
        <v>0</v>
      </c>
    </row>
    <row r="226" spans="1:12">
      <c r="A226" s="19">
        <v>224</v>
      </c>
      <c r="B226" s="19" t="s">
        <v>1037</v>
      </c>
      <c r="C226" s="19" t="s">
        <v>1770</v>
      </c>
      <c r="D226" s="19" t="s">
        <v>81</v>
      </c>
      <c r="E226" s="19" t="s">
        <v>83</v>
      </c>
      <c r="F226" s="19">
        <v>600</v>
      </c>
      <c r="G226" s="19">
        <v>1</v>
      </c>
      <c r="H226" s="19">
        <v>0</v>
      </c>
      <c r="I226" s="19">
        <v>1</v>
      </c>
      <c r="J226" s="19">
        <v>0</v>
      </c>
      <c r="K226" s="33">
        <v>1</v>
      </c>
      <c r="L226" s="33">
        <v>0</v>
      </c>
    </row>
    <row r="227" spans="1:12">
      <c r="A227" s="22">
        <v>225</v>
      </c>
      <c r="B227" s="22" t="s">
        <v>1040</v>
      </c>
      <c r="C227" s="22" t="s">
        <v>1770</v>
      </c>
      <c r="D227" s="22" t="s">
        <v>55</v>
      </c>
      <c r="E227" s="22" t="s">
        <v>22</v>
      </c>
      <c r="F227" s="22">
        <v>500</v>
      </c>
      <c r="G227" s="22">
        <v>1</v>
      </c>
      <c r="H227" s="22">
        <v>0</v>
      </c>
      <c r="I227" s="22">
        <v>1</v>
      </c>
      <c r="J227" s="22">
        <v>0</v>
      </c>
      <c r="K227" s="32">
        <v>1</v>
      </c>
      <c r="L227" s="32">
        <v>0</v>
      </c>
    </row>
    <row r="228" spans="1:12">
      <c r="A228" s="19">
        <v>226</v>
      </c>
      <c r="B228" s="19" t="s">
        <v>1051</v>
      </c>
      <c r="C228" s="19" t="s">
        <v>1770</v>
      </c>
      <c r="D228" s="19" t="s">
        <v>36</v>
      </c>
      <c r="E228" s="19" t="s">
        <v>207</v>
      </c>
      <c r="F228" s="19">
        <v>300</v>
      </c>
      <c r="G228" s="19">
        <v>1</v>
      </c>
      <c r="H228" s="19">
        <v>0</v>
      </c>
      <c r="I228" s="19">
        <v>1</v>
      </c>
      <c r="J228" s="19">
        <v>0</v>
      </c>
      <c r="K228" s="33">
        <v>1</v>
      </c>
      <c r="L228" s="33">
        <v>0</v>
      </c>
    </row>
    <row r="229" spans="1:12">
      <c r="A229" s="22">
        <v>227</v>
      </c>
      <c r="B229" s="22" t="s">
        <v>1098</v>
      </c>
      <c r="C229" s="22" t="s">
        <v>1770</v>
      </c>
      <c r="D229" s="22" t="s">
        <v>55</v>
      </c>
      <c r="E229" s="22" t="s">
        <v>87</v>
      </c>
      <c r="F229" s="22">
        <v>500</v>
      </c>
      <c r="G229" s="22">
        <v>1</v>
      </c>
      <c r="H229" s="22">
        <v>0</v>
      </c>
      <c r="I229" s="22">
        <v>1</v>
      </c>
      <c r="J229" s="22">
        <v>0</v>
      </c>
      <c r="K229" s="32">
        <v>1</v>
      </c>
      <c r="L229" s="32">
        <v>0</v>
      </c>
    </row>
    <row r="230" spans="1:12">
      <c r="A230" s="19">
        <v>228</v>
      </c>
      <c r="B230" s="19" t="s">
        <v>1108</v>
      </c>
      <c r="C230" s="19" t="s">
        <v>1770</v>
      </c>
      <c r="D230" s="19" t="s">
        <v>1055</v>
      </c>
      <c r="E230" s="19" t="s">
        <v>56</v>
      </c>
      <c r="F230" s="19">
        <v>300</v>
      </c>
      <c r="G230" s="19">
        <v>1</v>
      </c>
      <c r="H230" s="19">
        <v>0</v>
      </c>
      <c r="I230" s="19">
        <v>1</v>
      </c>
      <c r="J230" s="19">
        <v>0</v>
      </c>
      <c r="K230" s="33">
        <v>1</v>
      </c>
      <c r="L230" s="33">
        <v>0</v>
      </c>
    </row>
    <row r="231" spans="1:12">
      <c r="A231" s="22">
        <v>229</v>
      </c>
      <c r="B231" s="22" t="s">
        <v>1126</v>
      </c>
      <c r="C231" s="22" t="s">
        <v>1770</v>
      </c>
      <c r="D231" s="22" t="s">
        <v>13</v>
      </c>
      <c r="E231" s="22" t="s">
        <v>629</v>
      </c>
      <c r="F231" s="22">
        <v>650</v>
      </c>
      <c r="G231" s="22">
        <v>1</v>
      </c>
      <c r="H231" s="22">
        <v>0</v>
      </c>
      <c r="I231" s="22">
        <v>1</v>
      </c>
      <c r="J231" s="22">
        <v>0</v>
      </c>
      <c r="K231" s="32">
        <v>1</v>
      </c>
      <c r="L231" s="32">
        <v>0</v>
      </c>
    </row>
    <row r="232" spans="1:12">
      <c r="A232" s="19">
        <v>230</v>
      </c>
      <c r="B232" s="19" t="s">
        <v>1129</v>
      </c>
      <c r="C232" s="19" t="s">
        <v>1770</v>
      </c>
      <c r="D232" s="19" t="s">
        <v>94</v>
      </c>
      <c r="E232" s="19" t="s">
        <v>22</v>
      </c>
      <c r="F232" s="19">
        <v>600</v>
      </c>
      <c r="G232" s="19">
        <v>1</v>
      </c>
      <c r="H232" s="19">
        <v>0</v>
      </c>
      <c r="I232" s="19">
        <v>1</v>
      </c>
      <c r="J232" s="19">
        <v>0</v>
      </c>
      <c r="K232" s="33">
        <v>1</v>
      </c>
      <c r="L232" s="33">
        <v>0</v>
      </c>
    </row>
    <row r="233" spans="1:12">
      <c r="A233" s="22">
        <v>231</v>
      </c>
      <c r="B233" s="22" t="s">
        <v>1199</v>
      </c>
      <c r="C233" s="22" t="s">
        <v>1799</v>
      </c>
      <c r="D233" s="22" t="s">
        <v>21</v>
      </c>
      <c r="E233" s="22" t="s">
        <v>545</v>
      </c>
      <c r="F233" s="22">
        <v>600</v>
      </c>
      <c r="G233" s="22">
        <v>1</v>
      </c>
      <c r="H233" s="22">
        <v>0</v>
      </c>
      <c r="I233" s="22">
        <v>1</v>
      </c>
      <c r="J233" s="22">
        <v>0</v>
      </c>
      <c r="K233" s="32">
        <v>1</v>
      </c>
      <c r="L233" s="32">
        <v>0</v>
      </c>
    </row>
    <row r="234" spans="1:12">
      <c r="A234" s="19">
        <v>232</v>
      </c>
      <c r="B234" s="19" t="s">
        <v>1229</v>
      </c>
      <c r="C234" s="19" t="s">
        <v>1770</v>
      </c>
      <c r="D234" s="19" t="s">
        <v>94</v>
      </c>
      <c r="E234" s="19" t="s">
        <v>207</v>
      </c>
      <c r="F234" s="19">
        <v>500</v>
      </c>
      <c r="G234" s="19">
        <v>1</v>
      </c>
      <c r="H234" s="19">
        <v>0</v>
      </c>
      <c r="I234" s="19">
        <v>1</v>
      </c>
      <c r="J234" s="19">
        <v>0</v>
      </c>
      <c r="K234" s="33">
        <v>1</v>
      </c>
      <c r="L234" s="33">
        <v>0</v>
      </c>
    </row>
    <row r="235" spans="1:12">
      <c r="A235" s="22">
        <v>233</v>
      </c>
      <c r="B235" s="22" t="s">
        <v>1279</v>
      </c>
      <c r="C235" s="22" t="s">
        <v>1770</v>
      </c>
      <c r="D235" s="22" t="s">
        <v>94</v>
      </c>
      <c r="E235" s="22" t="s">
        <v>83</v>
      </c>
      <c r="F235" s="22">
        <v>350</v>
      </c>
      <c r="G235" s="22">
        <v>1</v>
      </c>
      <c r="H235" s="22">
        <v>0</v>
      </c>
      <c r="I235" s="22">
        <v>1</v>
      </c>
      <c r="J235" s="22">
        <v>0</v>
      </c>
      <c r="K235" s="32">
        <v>1</v>
      </c>
      <c r="L235" s="32">
        <v>0</v>
      </c>
    </row>
    <row r="236" spans="1:12">
      <c r="A236" s="19">
        <v>234</v>
      </c>
      <c r="B236" s="19" t="s">
        <v>1282</v>
      </c>
      <c r="C236" s="19" t="s">
        <v>1770</v>
      </c>
      <c r="D236" s="19" t="s">
        <v>94</v>
      </c>
      <c r="E236" s="19" t="s">
        <v>63</v>
      </c>
      <c r="F236" s="19">
        <v>500</v>
      </c>
      <c r="G236" s="19">
        <v>1</v>
      </c>
      <c r="H236" s="19">
        <v>0</v>
      </c>
      <c r="I236" s="19">
        <v>1</v>
      </c>
      <c r="J236" s="19">
        <v>0</v>
      </c>
      <c r="K236" s="33">
        <v>1</v>
      </c>
      <c r="L236" s="33">
        <v>0</v>
      </c>
    </row>
    <row r="237" spans="1:12">
      <c r="A237" s="22">
        <v>235</v>
      </c>
      <c r="B237" s="22" t="s">
        <v>1286</v>
      </c>
      <c r="C237" s="22" t="s">
        <v>1770</v>
      </c>
      <c r="D237" s="22" t="s">
        <v>212</v>
      </c>
      <c r="E237" s="22" t="s">
        <v>37</v>
      </c>
      <c r="F237" s="22">
        <v>800</v>
      </c>
      <c r="G237" s="22">
        <v>1</v>
      </c>
      <c r="H237" s="22">
        <v>0</v>
      </c>
      <c r="I237" s="22">
        <v>1</v>
      </c>
      <c r="J237" s="22">
        <v>0</v>
      </c>
      <c r="K237" s="32">
        <v>1</v>
      </c>
      <c r="L237" s="32">
        <v>0</v>
      </c>
    </row>
    <row r="238" spans="1:12">
      <c r="A238" s="19">
        <v>236</v>
      </c>
      <c r="B238" s="19" t="s">
        <v>1353</v>
      </c>
      <c r="C238" s="19" t="s">
        <v>1770</v>
      </c>
      <c r="D238" s="19" t="s">
        <v>413</v>
      </c>
      <c r="E238" s="19" t="s">
        <v>545</v>
      </c>
      <c r="F238" s="19">
        <v>250</v>
      </c>
      <c r="G238" s="19">
        <v>1</v>
      </c>
      <c r="H238" s="19">
        <v>0</v>
      </c>
      <c r="I238" s="19">
        <v>1</v>
      </c>
      <c r="J238" s="19">
        <v>0</v>
      </c>
      <c r="K238" s="33">
        <v>1</v>
      </c>
      <c r="L238" s="33">
        <v>0</v>
      </c>
    </row>
    <row r="239" spans="1:12">
      <c r="A239" s="22">
        <v>237</v>
      </c>
      <c r="B239" s="22" t="s">
        <v>1472</v>
      </c>
      <c r="C239" s="22" t="s">
        <v>1770</v>
      </c>
      <c r="D239" s="22" t="s">
        <v>21</v>
      </c>
      <c r="E239" s="22" t="s">
        <v>63</v>
      </c>
      <c r="F239" s="22">
        <v>1000</v>
      </c>
      <c r="G239" s="22">
        <v>1</v>
      </c>
      <c r="H239" s="22">
        <v>0</v>
      </c>
      <c r="I239" s="22">
        <v>1</v>
      </c>
      <c r="J239" s="22">
        <v>0</v>
      </c>
      <c r="K239" s="32">
        <v>1</v>
      </c>
      <c r="L239" s="32">
        <v>0</v>
      </c>
    </row>
    <row r="240" spans="1:12">
      <c r="A240" s="19">
        <v>238</v>
      </c>
      <c r="B240" s="19" t="s">
        <v>1482</v>
      </c>
      <c r="C240" s="19" t="s">
        <v>1770</v>
      </c>
      <c r="D240" s="19" t="s">
        <v>413</v>
      </c>
      <c r="E240" s="19" t="s">
        <v>15</v>
      </c>
      <c r="F240" s="19">
        <v>300</v>
      </c>
      <c r="G240" s="19">
        <v>1</v>
      </c>
      <c r="H240" s="19">
        <v>0</v>
      </c>
      <c r="I240" s="19">
        <v>1</v>
      </c>
      <c r="J240" s="19">
        <v>0</v>
      </c>
      <c r="K240" s="33">
        <v>1</v>
      </c>
      <c r="L240" s="33">
        <v>0</v>
      </c>
    </row>
    <row r="241" spans="1:12">
      <c r="A241" s="22">
        <v>239</v>
      </c>
      <c r="B241" s="22" t="s">
        <v>1666</v>
      </c>
      <c r="C241" s="22" t="s">
        <v>1770</v>
      </c>
      <c r="D241" s="22" t="s">
        <v>212</v>
      </c>
      <c r="E241" s="22" t="s">
        <v>15</v>
      </c>
      <c r="F241" s="22">
        <v>550</v>
      </c>
      <c r="G241" s="22">
        <v>1</v>
      </c>
      <c r="H241" s="22">
        <v>0</v>
      </c>
      <c r="I241" s="22">
        <v>1</v>
      </c>
      <c r="J241" s="22">
        <v>0</v>
      </c>
      <c r="K241" s="32">
        <v>1</v>
      </c>
      <c r="L241" s="32">
        <v>0</v>
      </c>
    </row>
    <row r="242" spans="1:12">
      <c r="A242" s="19">
        <v>240</v>
      </c>
      <c r="B242" s="19" t="s">
        <v>66</v>
      </c>
      <c r="C242" s="19" t="s">
        <v>1770</v>
      </c>
      <c r="D242" s="19" t="s">
        <v>36</v>
      </c>
      <c r="E242" s="19" t="s">
        <v>37</v>
      </c>
      <c r="F242" s="19">
        <v>750</v>
      </c>
      <c r="G242" s="19">
        <v>1</v>
      </c>
      <c r="H242" s="19">
        <v>1</v>
      </c>
      <c r="I242" s="19">
        <v>0</v>
      </c>
      <c r="J242" s="19">
        <v>0</v>
      </c>
      <c r="K242" s="33">
        <v>0</v>
      </c>
      <c r="L242" s="33">
        <v>0</v>
      </c>
    </row>
    <row r="243" spans="1:12">
      <c r="A243" s="22">
        <v>241</v>
      </c>
      <c r="B243" s="22" t="s">
        <v>162</v>
      </c>
      <c r="C243" s="22" t="s">
        <v>1770</v>
      </c>
      <c r="D243" s="22" t="s">
        <v>94</v>
      </c>
      <c r="E243" s="22" t="s">
        <v>56</v>
      </c>
      <c r="F243" s="22">
        <v>750</v>
      </c>
      <c r="G243" s="22">
        <v>1</v>
      </c>
      <c r="H243" s="22">
        <v>0</v>
      </c>
      <c r="I243" s="22">
        <v>0</v>
      </c>
      <c r="J243" s="22">
        <v>0</v>
      </c>
      <c r="K243" s="32">
        <v>0</v>
      </c>
      <c r="L243" s="32">
        <v>0</v>
      </c>
    </row>
    <row r="244" spans="1:12">
      <c r="A244" s="19">
        <v>242</v>
      </c>
      <c r="B244" s="19" t="s">
        <v>268</v>
      </c>
      <c r="C244" s="19" t="s">
        <v>1770</v>
      </c>
      <c r="D244" s="19" t="s">
        <v>94</v>
      </c>
      <c r="E244" s="19" t="s">
        <v>56</v>
      </c>
      <c r="F244" s="19">
        <v>500</v>
      </c>
      <c r="G244" s="19">
        <v>1</v>
      </c>
      <c r="H244" s="19">
        <v>0</v>
      </c>
      <c r="I244" s="19">
        <v>0</v>
      </c>
      <c r="J244" s="19">
        <v>0</v>
      </c>
      <c r="K244" s="33">
        <v>0</v>
      </c>
      <c r="L244" s="33">
        <v>0</v>
      </c>
    </row>
    <row r="245" spans="1:12">
      <c r="A245" s="22">
        <v>243</v>
      </c>
      <c r="B245" s="22" t="s">
        <v>272</v>
      </c>
      <c r="C245" s="22" t="s">
        <v>1770</v>
      </c>
      <c r="D245" s="22" t="s">
        <v>13</v>
      </c>
      <c r="E245" s="22" t="s">
        <v>629</v>
      </c>
      <c r="F245" s="22">
        <v>1250</v>
      </c>
      <c r="G245" s="22">
        <v>1</v>
      </c>
      <c r="H245" s="22">
        <v>0</v>
      </c>
      <c r="I245" s="22">
        <v>0</v>
      </c>
      <c r="J245" s="22">
        <v>0</v>
      </c>
      <c r="K245" s="32">
        <v>0</v>
      </c>
      <c r="L245" s="32">
        <v>0</v>
      </c>
    </row>
    <row r="246" spans="1:12">
      <c r="A246" s="19">
        <v>244</v>
      </c>
      <c r="B246" s="19" t="s">
        <v>401</v>
      </c>
      <c r="C246" s="19" t="s">
        <v>1770</v>
      </c>
      <c r="D246" s="19" t="s">
        <v>94</v>
      </c>
      <c r="E246" s="19" t="s">
        <v>37</v>
      </c>
      <c r="F246" s="19">
        <v>800</v>
      </c>
      <c r="G246" s="19">
        <v>1</v>
      </c>
      <c r="H246" s="19">
        <v>0</v>
      </c>
      <c r="I246" s="19">
        <v>0</v>
      </c>
      <c r="J246" s="19">
        <v>0</v>
      </c>
      <c r="K246" s="33">
        <v>0</v>
      </c>
      <c r="L246" s="33">
        <v>0</v>
      </c>
    </row>
    <row r="247" spans="1:12">
      <c r="A247" s="22">
        <v>245</v>
      </c>
      <c r="B247" s="22" t="s">
        <v>419</v>
      </c>
      <c r="C247" s="22" t="s">
        <v>1770</v>
      </c>
      <c r="D247" s="22" t="s">
        <v>423</v>
      </c>
      <c r="E247" s="22" t="s">
        <v>15</v>
      </c>
      <c r="F247" s="22">
        <v>500</v>
      </c>
      <c r="G247" s="22">
        <v>1</v>
      </c>
      <c r="H247" s="22">
        <v>0</v>
      </c>
      <c r="I247" s="22">
        <v>0</v>
      </c>
      <c r="J247" s="22">
        <v>0</v>
      </c>
      <c r="K247" s="32">
        <v>0</v>
      </c>
      <c r="L247" s="32">
        <v>0</v>
      </c>
    </row>
    <row r="248" spans="1:12">
      <c r="A248" s="19">
        <v>246</v>
      </c>
      <c r="B248" s="19" t="s">
        <v>592</v>
      </c>
      <c r="C248" s="19" t="s">
        <v>1770</v>
      </c>
      <c r="D248" s="19" t="s">
        <v>81</v>
      </c>
      <c r="E248" s="19" t="s">
        <v>70</v>
      </c>
      <c r="F248" s="19">
        <v>750</v>
      </c>
      <c r="G248" s="19">
        <v>1</v>
      </c>
      <c r="H248" s="19">
        <v>1</v>
      </c>
      <c r="I248" s="19">
        <v>0</v>
      </c>
      <c r="J248" s="19">
        <v>0</v>
      </c>
      <c r="K248" s="33">
        <v>0</v>
      </c>
      <c r="L248" s="33">
        <v>0</v>
      </c>
    </row>
    <row r="249" spans="1:12">
      <c r="A249" s="22">
        <v>247</v>
      </c>
      <c r="B249" s="22" t="s">
        <v>738</v>
      </c>
      <c r="C249" s="22" t="s">
        <v>1770</v>
      </c>
      <c r="D249" s="22" t="s">
        <v>81</v>
      </c>
      <c r="E249" s="22" t="s">
        <v>56</v>
      </c>
      <c r="F249" s="22">
        <v>500</v>
      </c>
      <c r="G249" s="22">
        <v>1</v>
      </c>
      <c r="H249" s="22">
        <v>1</v>
      </c>
      <c r="I249" s="22">
        <v>0</v>
      </c>
      <c r="J249" s="22">
        <v>0</v>
      </c>
      <c r="K249" s="32">
        <v>0</v>
      </c>
      <c r="L249" s="32">
        <v>0</v>
      </c>
    </row>
    <row r="250" spans="1:12">
      <c r="A250" s="19">
        <v>248</v>
      </c>
      <c r="B250" s="19" t="s">
        <v>995</v>
      </c>
      <c r="C250" s="19" t="s">
        <v>1770</v>
      </c>
      <c r="D250" s="19" t="s">
        <v>14</v>
      </c>
      <c r="E250" s="19" t="s">
        <v>56</v>
      </c>
      <c r="F250" s="19">
        <v>500</v>
      </c>
      <c r="G250" s="19">
        <v>1</v>
      </c>
      <c r="H250" s="19">
        <v>0</v>
      </c>
      <c r="I250" s="19">
        <v>0</v>
      </c>
      <c r="J250" s="19">
        <v>0</v>
      </c>
      <c r="K250" s="33">
        <v>0</v>
      </c>
      <c r="L250" s="33">
        <v>0</v>
      </c>
    </row>
    <row r="251" spans="1:12">
      <c r="A251" s="22">
        <v>249</v>
      </c>
      <c r="B251" s="22" t="s">
        <v>998</v>
      </c>
      <c r="C251" s="22" t="s">
        <v>1770</v>
      </c>
      <c r="D251" s="22" t="s">
        <v>413</v>
      </c>
      <c r="E251" s="22" t="s">
        <v>83</v>
      </c>
      <c r="F251" s="22">
        <v>500</v>
      </c>
      <c r="G251" s="22">
        <v>1</v>
      </c>
      <c r="H251" s="22">
        <v>1</v>
      </c>
      <c r="I251" s="22">
        <v>0</v>
      </c>
      <c r="J251" s="22">
        <v>0</v>
      </c>
      <c r="K251" s="32">
        <v>0</v>
      </c>
      <c r="L251" s="32">
        <v>0</v>
      </c>
    </row>
    <row r="252" spans="1:12">
      <c r="A252" s="19">
        <v>250</v>
      </c>
      <c r="B252" s="19" t="s">
        <v>1017</v>
      </c>
      <c r="C252" s="19" t="s">
        <v>1770</v>
      </c>
      <c r="D252" s="19" t="s">
        <v>212</v>
      </c>
      <c r="E252" s="19" t="s">
        <v>310</v>
      </c>
      <c r="F252" s="19">
        <v>300</v>
      </c>
      <c r="G252" s="19">
        <v>1</v>
      </c>
      <c r="H252" s="19">
        <v>0</v>
      </c>
      <c r="I252" s="19">
        <v>0</v>
      </c>
      <c r="J252" s="19">
        <v>0</v>
      </c>
      <c r="K252" s="33">
        <v>0</v>
      </c>
      <c r="L252" s="33">
        <v>0</v>
      </c>
    </row>
    <row r="253" spans="1:12">
      <c r="A253" s="22">
        <v>251</v>
      </c>
      <c r="B253" s="22" t="s">
        <v>1178</v>
      </c>
      <c r="C253" s="22" t="s">
        <v>1770</v>
      </c>
      <c r="D253" s="22" t="s">
        <v>94</v>
      </c>
      <c r="E253" s="22" t="s">
        <v>299</v>
      </c>
      <c r="F253" s="22">
        <v>750</v>
      </c>
      <c r="G253" s="22">
        <v>1</v>
      </c>
      <c r="H253" s="22">
        <v>0</v>
      </c>
      <c r="I253" s="22">
        <v>0</v>
      </c>
      <c r="J253" s="22">
        <v>0</v>
      </c>
      <c r="K253" s="32">
        <v>0</v>
      </c>
      <c r="L253" s="32">
        <v>0</v>
      </c>
    </row>
    <row r="254" spans="1:12">
      <c r="A254" s="19">
        <v>252</v>
      </c>
      <c r="B254" s="19" t="s">
        <v>1196</v>
      </c>
      <c r="C254" s="19" t="s">
        <v>1770</v>
      </c>
      <c r="D254" s="19" t="s">
        <v>1483</v>
      </c>
      <c r="E254" s="19" t="s">
        <v>207</v>
      </c>
      <c r="F254" s="19">
        <v>500</v>
      </c>
      <c r="G254" s="19">
        <v>1</v>
      </c>
      <c r="H254" s="19">
        <v>0</v>
      </c>
      <c r="I254" s="19">
        <v>0</v>
      </c>
      <c r="J254" s="19">
        <v>0</v>
      </c>
      <c r="K254" s="33">
        <v>0</v>
      </c>
      <c r="L254" s="33">
        <v>0</v>
      </c>
    </row>
    <row r="255" spans="1:12">
      <c r="A255" s="22">
        <v>253</v>
      </c>
      <c r="B255" s="22" t="s">
        <v>1425</v>
      </c>
      <c r="C255" s="22" t="s">
        <v>1770</v>
      </c>
      <c r="D255" s="22" t="s">
        <v>81</v>
      </c>
      <c r="E255" s="22" t="s">
        <v>37</v>
      </c>
      <c r="F255" s="22">
        <v>700</v>
      </c>
      <c r="G255" s="22">
        <v>1</v>
      </c>
      <c r="H255" s="22">
        <v>0</v>
      </c>
      <c r="I255" s="22">
        <v>0</v>
      </c>
      <c r="J255" s="22">
        <v>0</v>
      </c>
      <c r="K255" s="32">
        <v>0</v>
      </c>
      <c r="L255" s="32">
        <v>0</v>
      </c>
    </row>
    <row r="256" spans="1:12">
      <c r="A256" s="19">
        <v>254</v>
      </c>
      <c r="B256" s="19" t="s">
        <v>1444</v>
      </c>
      <c r="C256" s="19" t="s">
        <v>1770</v>
      </c>
      <c r="D256" s="19" t="s">
        <v>351</v>
      </c>
      <c r="E256" s="19" t="s">
        <v>37</v>
      </c>
      <c r="F256" s="19">
        <v>750</v>
      </c>
      <c r="G256" s="19">
        <v>1</v>
      </c>
      <c r="H256" s="19">
        <v>1</v>
      </c>
      <c r="I256" s="19">
        <v>0</v>
      </c>
      <c r="J256" s="19">
        <v>0</v>
      </c>
      <c r="K256" s="33">
        <v>0</v>
      </c>
      <c r="L256" s="33">
        <v>0</v>
      </c>
    </row>
    <row r="257" spans="1:12">
      <c r="A257" s="22">
        <v>255</v>
      </c>
      <c r="B257" s="22" t="s">
        <v>1642</v>
      </c>
      <c r="C257" s="22" t="s">
        <v>1770</v>
      </c>
      <c r="D257" s="22" t="s">
        <v>81</v>
      </c>
      <c r="E257" s="22" t="s">
        <v>83</v>
      </c>
      <c r="F257" s="22">
        <v>327</v>
      </c>
      <c r="G257" s="22">
        <v>1</v>
      </c>
      <c r="H257" s="22">
        <v>1</v>
      </c>
      <c r="I257" s="22">
        <v>0</v>
      </c>
      <c r="J257" s="22">
        <v>0</v>
      </c>
      <c r="K257" s="32">
        <v>0</v>
      </c>
      <c r="L257" s="32">
        <v>0</v>
      </c>
    </row>
    <row r="258" spans="1:12">
      <c r="A258" s="19">
        <v>256</v>
      </c>
      <c r="B258" s="19" t="s">
        <v>1689</v>
      </c>
      <c r="C258" s="19" t="s">
        <v>1770</v>
      </c>
      <c r="D258" s="19" t="s">
        <v>94</v>
      </c>
      <c r="E258" s="19" t="s">
        <v>83</v>
      </c>
      <c r="F258" s="19">
        <v>500</v>
      </c>
      <c r="G258" s="19">
        <v>1</v>
      </c>
      <c r="H258" s="19">
        <v>0</v>
      </c>
      <c r="I258" s="19">
        <v>0</v>
      </c>
      <c r="J258" s="19">
        <v>0</v>
      </c>
      <c r="K258" s="33">
        <v>0</v>
      </c>
      <c r="L258" s="33">
        <v>0</v>
      </c>
    </row>
    <row r="259" spans="1:12">
      <c r="A259" s="22">
        <v>257</v>
      </c>
      <c r="B259" s="22" t="s">
        <v>1765</v>
      </c>
      <c r="C259" s="22" t="s">
        <v>1770</v>
      </c>
      <c r="D259" s="22" t="s">
        <v>55</v>
      </c>
      <c r="E259" s="22" t="s">
        <v>269</v>
      </c>
      <c r="F259" s="22">
        <v>250</v>
      </c>
      <c r="G259" s="22">
        <v>1</v>
      </c>
      <c r="H259" s="22">
        <v>1</v>
      </c>
      <c r="I259" s="22">
        <v>0</v>
      </c>
      <c r="J259" s="22">
        <v>0</v>
      </c>
      <c r="K259" s="32">
        <v>0</v>
      </c>
      <c r="L259" s="32">
        <v>0</v>
      </c>
    </row>
  </sheetData>
  <autoFilter ref="B2:L2">
    <sortState ref="B7:L263">
      <sortCondition descending="1" ref="G6"/>
    </sortState>
  </autoFilter>
  <mergeCells count="1">
    <mergeCell ref="B1:L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F70"/>
  <sheetViews>
    <sheetView zoomScale="90" zoomScaleNormal="90" workbookViewId="0">
      <selection sqref="A1:AF1"/>
    </sheetView>
  </sheetViews>
  <sheetFormatPr defaultRowHeight="16.5"/>
  <cols>
    <col min="1" max="16384" width="9.140625" style="12"/>
  </cols>
  <sheetData>
    <row r="1" spans="1:32">
      <c r="A1" s="95" t="s">
        <v>1801</v>
      </c>
      <c r="B1" s="95"/>
      <c r="C1" s="95"/>
      <c r="D1" s="95"/>
      <c r="E1" s="95"/>
      <c r="F1" s="95"/>
      <c r="G1" s="95"/>
      <c r="H1" s="95"/>
      <c r="I1" s="95"/>
      <c r="J1" s="95"/>
      <c r="K1" s="95"/>
      <c r="L1" s="95"/>
      <c r="M1" s="95"/>
      <c r="N1" s="95"/>
      <c r="O1" s="95"/>
      <c r="P1" s="95"/>
      <c r="Q1" s="95"/>
      <c r="R1" s="95"/>
      <c r="S1" s="95"/>
      <c r="T1" s="95"/>
      <c r="U1" s="95"/>
      <c r="V1" s="95"/>
      <c r="W1" s="95"/>
      <c r="X1" s="95"/>
      <c r="Y1" s="95"/>
      <c r="Z1" s="95"/>
      <c r="AA1" s="95"/>
      <c r="AB1" s="95"/>
      <c r="AC1" s="95"/>
      <c r="AD1" s="95"/>
      <c r="AE1" s="95"/>
      <c r="AF1" s="95"/>
    </row>
    <row r="18" spans="1:2">
      <c r="A18" s="13" t="s">
        <v>1832</v>
      </c>
      <c r="B18" s="43"/>
    </row>
    <row r="38" spans="1:24">
      <c r="A38" s="101" t="s">
        <v>1824</v>
      </c>
      <c r="B38" s="101"/>
      <c r="C38" s="101"/>
      <c r="D38" s="101"/>
      <c r="E38" s="101"/>
      <c r="F38" s="101"/>
      <c r="G38" s="101"/>
      <c r="H38" s="101"/>
      <c r="I38" s="101"/>
      <c r="J38" s="101"/>
      <c r="K38" s="101"/>
      <c r="L38" s="101"/>
      <c r="M38" s="101"/>
      <c r="N38" s="101"/>
      <c r="O38" s="101"/>
      <c r="P38" s="101"/>
      <c r="Q38" s="101"/>
      <c r="R38" s="101"/>
      <c r="S38" s="101"/>
      <c r="T38" s="101"/>
      <c r="U38" s="101"/>
      <c r="V38" s="101"/>
      <c r="W38" s="101"/>
      <c r="X38" s="101"/>
    </row>
    <row r="39" spans="1:24">
      <c r="A39" s="11" t="s">
        <v>1802</v>
      </c>
      <c r="M39" s="11" t="s">
        <v>1802</v>
      </c>
    </row>
    <row r="53" spans="1:2">
      <c r="A53" s="13" t="s">
        <v>1832</v>
      </c>
      <c r="B53" s="43"/>
    </row>
    <row r="68" spans="1:24">
      <c r="A68" s="101" t="s">
        <v>1843</v>
      </c>
      <c r="B68" s="101"/>
      <c r="C68" s="101"/>
      <c r="D68" s="101"/>
      <c r="E68" s="101"/>
      <c r="F68" s="101"/>
      <c r="G68" s="101"/>
      <c r="H68" s="101"/>
      <c r="I68" s="101"/>
      <c r="J68" s="101"/>
      <c r="K68" s="101"/>
      <c r="L68" s="101"/>
      <c r="M68" s="101"/>
      <c r="N68" s="101"/>
      <c r="O68" s="101"/>
      <c r="P68" s="101"/>
      <c r="Q68" s="101"/>
      <c r="R68" s="101"/>
      <c r="S68" s="101"/>
      <c r="T68" s="101"/>
      <c r="U68" s="101"/>
      <c r="V68" s="101"/>
      <c r="W68" s="101"/>
      <c r="X68" s="101"/>
    </row>
    <row r="70" spans="1:24">
      <c r="A70" s="13" t="s">
        <v>1832</v>
      </c>
      <c r="B70" s="43"/>
      <c r="I70" s="13" t="s">
        <v>1832</v>
      </c>
      <c r="J70" s="43"/>
    </row>
  </sheetData>
  <mergeCells count="3">
    <mergeCell ref="A38:X38"/>
    <mergeCell ref="A1:AF1"/>
    <mergeCell ref="A68:X68"/>
  </mergeCell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42515C415F28B448AD71F773DB3732E" ma:contentTypeVersion="" ma:contentTypeDescription="Create a new document." ma:contentTypeScope="" ma:versionID="aa0e81eb9eee5773eda5cfd7bf840c32">
  <xsd:schema xmlns:xsd="http://www.w3.org/2001/XMLSchema" xmlns:xs="http://www.w3.org/2001/XMLSchema" xmlns:p="http://schemas.microsoft.com/office/2006/metadata/properties" targetNamespace="http://schemas.microsoft.com/office/2006/metadata/properties" ma:root="true" ma:fieldsID="f3e687d5f98ee29b9cfcc2ff24550dc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root xmlns="urn:NextGen/PropertyType/DocumentMetadata">
  <DocumentMetadata xmlns="" xmlns:xsi="http://www.w3.org/2001/XMLSchema-instance" xmlns:xsd="http://www.w3.org/2001/XMLSchema" Id="12046420" ReadOnly="true" OriginalId="12046420" Date="2019-09-24" PageCount="8" Class="Standard" FileType="ExcelX" Quality="Production" Type="Generic" Style="BlueDiamond" Title="Credit Strategy - Europe" InsightMobileTitle="" TitleDiscipline="Credit Strategy" TitleIndustry="" TitleRegion="Europe" SubTitle="CSPP2.0: The List" Header="" DisplayRating="" DisplayRatingModifier="" DisplaySubject="" Url="http://researchauthoring.bankofamerica.com/Analyst/Femac/Team2219/Products/Credit Strategy - Europe_12046420.xlsx" ExternalUrl="http://research1.ml.com/C?q=OX7wra3BtTE" ResearchUrl="http://rsch.baml.com/r?q=OX7wra3BtTE" DataProduct="true" CustomDictionaryLanguage="EnglishUK" FrontPageValues="Credit Strategy&#10;Europe" FrontPageEquityValues="Europe" FrontPageDiscipline="Credit Strategy | " MimeType="application/vnd.openxmlformats-officedocument.spreadsheetml.sheet">
    <Created Login="CORP\ZK56Z67" Name="Galou, Elyas Mahmoud" Time="2019-09-24T11:04:50.753-05:00"/>
    <Updated Login="CORP\ZK56Z67" Name="Galou, Elyas Mahmoud" Time="2019-09-24T11:05:04.953-05:00"/>
    <CheckedOut Login="CORP\nbkofp4" Name="Mortensen, Patrick - RSCH AMRS" Time="2019-09-24T13:35:39-05:00"/>
    <Distribution GrisKey="HGRADE" ResearchAlert="true">
      <Director>EUROCR,1B934106</Director>
      <Date xsi:nil="true"/>
      <ReleaseTime xsi:nil="true"/>
      <PublishDate xsi:nil="true"/>
    </Distribution>
    <Workflow State="Submitted" Action="ApproveContent" CanCheckOut="true">
      <SubmitDate>2019-09-24T11:05:01.3775078-05:00</SubmitDate>
      <NewClient xsi:nil="true"/>
      <ManagerInvolved xsi:nil="true"/>
      <RRCDisclosureRequired xsi:nil="true"/>
      <RRCReviewed xsi:nil="true"/>
      <PackageId xsi:nil="true"/>
      <Events>
        <DocumentEvent Login="CORP\nbszuin" Time="2019-09-24T11:04:58.94-05:00" Id="29514445" Version="512" Event="CheckIn" State="Draft"/>
        <DocumentEvent Login="CORP\nbszuin" Time="2019-09-24T11:04:59.04-05:00" Id="29514446" Version="512" Event="CheckOut" State="Draft"/>
        <DocumentEvent Login="CORP\ZK56Z67" Time="2019-09-24T11:05:02.47-05:00" Id="29514447" Version="512" Event="CheckIn" State="Draft"/>
        <DocumentEvent Login="CORP\ZK56Z67" Time="2019-09-24T11:05:05.437-05:00" Id="29514448" Version="512" Event="Submitted" State="Submitted"/>
        <DocumentEvent Login="CORP\NBKOFP4" Time="2019-09-24T13:35:38.86-05:00" Id="29515100" Version="512" Event="CheckOut" State="Submitted"/>
      </Events>
    </Workflow>
    <Context Version="2019.3.7.1" MachineName="FDC4A3E8FE49E">
      <Application Type="Excel" Version="14.0.7235"/>
      <Created Login="CORP\nbkofp4" Time="2019-09-24T13:35:52.0293065-05:00"/>
      <User Id="16503" Name="Patrick Mortensen" WorkerId="987M9" LoginName="NBKOFP4" DomainName="CORP" Environment="" GrisAnalystCode="991981" FirstName="Patrick" LastName="Mortensen" Title="Supervisory Analyst" Email="pmortensen@baml.com" OfficePhone="+1 312 992 0276" ShowOrganization="true" ShowTitle="true" ShowOfficePhone="true" ShowEmail="true" ComplianceOffice="New York" OperationOffice="New York" EditingOffice="New York" BusinessUnit="GL RESEARCH">
        <OverTheWallDate xsi:nil="true"/>
        <Organization Id="54" Name="BofAS"/>
        <Department Id="1720"/>
        <Country Id="1423" Name="United States" IsoCode="USA"/>
        <Region Id="34855" Name="Americas"/>
        <Roles>
          <Role Id="4" Name="Compliance"/>
        </Roles>
        <RDRRoles>
          <Role Id="9" Name="SA Review Role"/>
          <Role Id="10" Name="Compliance Support"/>
          <Role Id="55" Name="NG User"/>
          <Role Id="1156" Name="FX Compliance"/>
          <Role Id="1158" Name="Macro Compliance"/>
          <Role Id="1175" Name="FX View"/>
          <Role Id="1176" Name="MACRO View"/>
          <Role Id="1255" Name="Reporting - Compliance Management"/>
          <Role Id="1328" Name="RDW COMPLIANCE"/>
        </RDRRoles>
      </User>
      <Settings>
        <SerializableHashtable>
          <Item>
            <Key>SystemSettings</Key>
            <Value DeclaringType="ML.Rsch.Raw.Client.Authoring2.UI.Configuration.SystemSettings" Assembly="ML.Rsch.Raw.Client.Authoring2.UI">
              <SystemSettings xmlns:xsi="http://www.w3.org/2001/XMLSchema-instance" xmlns:xsd="http://www.w3.org/2001/XMLSchema"/>
            </Value>
          </Item>
        </SerializableHashtable>
      </Settings>
    </Context>
    <Category Id="28" Name="Spreadsheet"/>
    <Template Id="414" Name="Excel Credit Model English (Blue Diamond)" Url="\\Liveupdate.rsch.ml.com\notouch\Production\NextGen\Authoring2\Templates\Excel\Excel Credit Model English BD.xltx" Title="English Credit Model" Style="BlueDiamond" Active="true"/>
    <Profile Id="54191" Name="Credit Strategy - Europe (Spreadsheet)" Active="true">
      <Role Id="55" Name="Research"/>
      <Group Id="11001" Name="Crossover-HY-HG-Credit Industry Strategy" Active="true"/>
      <Team Id="4e0a7520-152c-4f22-b04b-6781009ceac3" Name="Martin, Barnaby" CanSubmit="true" Active="true" SiteUrl="http://researchauthoring.bankofamerica.com/Analyst/Femac/Team2219">
        <TimeZone Id="2" Name="London Time" DisplayName="(GMT) Dublin, Edinburgh, Lisbon, London"/>
        <Role Id="55" Name="Research"/>
        <Primary Id="933" Name="Barnaby Martin" LoginName="NBKN8IA" DomainName="EMEA" GrisAnalystCode="309077" FirstName="Barnaby" LastName="Martin" JobRole="Fixed Income Analyst" Title="Credit Strategist" Email="barnaby.martin@baml.com" OfficePhone="+44 20 7995 0458" PublishApproved="true" ComplianceOffice="London" OperationOffice="London" EditingOffice="London">
          <OverTheWallDate xsi:nil="true"/>
          <Organization Id="47" Name="MLI (UK)"/>
          <Country Id="1285" Name="United Kingdom" IsoCode="GBR"/>
          <Region Id="34850" Name="EMEA"/>
          <RDRRoles>
            <Role Id="31" Name="Team Analyst"/>
            <Role Id="55" Name="NG User"/>
            <Role Id="1657" Name="Voice Blast Research User"/>
            <Role Id="1906" Name="GBV EMEA FICC Research Junior"/>
            <Role Id="1975" Name="Authenticated Conference Calls"/>
          </RDRRoles>
        </Primary>
      </Team>
    </Profile>
    <Priority Id="3" ReadOnly="true" Name="3 - Low"/>
    <AnalystTeams>
      <RDRGroup Id="4939" ReadOnly="true" AnalysisOffered="true" Type="Primary" Name="European Credit Strategy">
        <BusinessType Id="4406" Name="Credit Strategy"/>
      </RDRGroup>
    </AnalystTeams>
    <Languages>
      <Language Id="1" ReadOnly="true" AnalysisOffered="true" Type="Primary" Name="ENGLISH" Code="eng" Culture="en-US" DateFormat="dd MMMM yyyy"/>
    </Languages>
    <Authors>
      <Person Id="933" ReadOnly="true" AnalysisOffered="true" Type="Primary" Name="Barnaby Martin" Index="15" WorkerId="6112B" LoginName="NBKN8IA" DomainName="EMEA" GrisAnalystCode="309077" FirstName="Barnaby" LastName="Martin" JobRole="Fixed Income Analyst" Title="Credit Strategist" Email="barnaby.martin@baml.com" OfficePhone="+44 20 7995 0458" PublishApproved="true" AuthorBlock="true" VisibleOnReport="true" ShowOrganization="true" ShowTitle="true" ShowOfficePhone="true" ShowEmail="true" IncludeRSEmail="true" Readership="true" Searchable="true" ComplianceOffice="London" OperationOffice="London" EditingOffice="London" BusinessUnit="GL RESEARCH" PSS="London">
        <OverTheWallDate xsi:nil="true"/>
        <Organization Id="47" Name="MLI (UK)"/>
        <Country Id="1285" Name="United Kingdom" IsoCode="GBR"/>
        <Region Id="34850" Name="EMEA"/>
      </Person>
    </Authors>
    <AssetClasses>
      <AssetClass Id="77" ReadOnly="true" AnalysisOffered="true" Type="Primary" Name="FixedIncome"/>
    </AssetClasses>
    <AssetTypes>
      <AssetType Id="7" ReadOnly="true" AnalysisOffered="true" Type="Primary" Name="CorporateInvestmentGradeCredit"/>
    </AssetTypes>
    <Subjects>
      <Subject Id="82" ReadOnly="true" AnalysisOffered="true" Type="Primary" Name="No Subject" Priority="Low"/>
    </Subjects>
    <Audiences>
      <Audience Id="24" ReadOnly="true" Name="Institutional-External"/>
      <Audience Id="25" ReadOnly="true" Name="Institutional-Internal"/>
    </Audiences>
    <Disciplines>
      <Discipline Id="42001" ReadOnly="true" AnalysisOffered="true" Type="Primary" Name="Strategy"/>
    </Disciplines>
    <MLDisciplines>
      <MLDiscipline Id="69880" ReadOnly="true" AnalysisOffered="true" Type="Primary" Name="Credit Strategy" Code="62"/>
    </MLDisciplines>
    <Regions>
      <Region Id="34851" ReadOnly="true" AnalysisOffered="true" Type="Primary" Name="Europe"/>
    </Regions>
    <FocusAreas>
      <FocusArea Id="7" ReadOnly="true" AnalysisOffered="true" Type="Primary" Name="AssetType"/>
    </FocusAreas>
    <Footnotes>
      <Footnote Id="101384" Name="Spreadsheet Product" FootnoteCode="P91" DisplayOrder="20" State="SystemSupplied">
        <ModifiedAt xsi:nil="true"/>
      </Footnote>
      <Footnote Id="93665" Name="ML &amp; BofA Name Definitions" FootnoteCode="P51" DisplayOrder="2620" State="SystemSupplied">
        <ModifiedAt xsi:nil="true"/>
      </Footnote>
      <Footnote Id="94305" Name="Non-US Affiliate subheader - Data" FootnoteCode="P26m" DisplayOrder="2640" State="SystemSupplied">
        <ModifiedAt xsi:nil="true"/>
      </Footnote>
      <Footnote Id="93971" Name="Non-US Affiliates" FootnoteCode="P18r" DisplayOrder="2650" State="SystemSupplied">
        <ModifiedAt xsi:nil="true"/>
      </Footnote>
      <Footnote Id="93972" Name="Global Affiliate Disclaimer" FootnoteCode="P21r" DisplayOrder="2660" State="SystemSupplied">
        <ModifiedAt xsi:nil="true"/>
      </Footnote>
      <Footnote Id="93976" Name="Global Affiliates" FootnoteCode="P20r" DisplayOrder="2690" State="SystemSupplied">
        <ModifiedAt xsi:nil="true"/>
      </Footnote>
      <Footnote Id="93667" Name="General Investment Header" FootnoteCode="P53" DisplayOrder="2720" State="SystemSupplied">
        <ModifiedAt xsi:nil="true"/>
      </Footnote>
      <Footnote Id="110800" Name="Taiwan Readers" FootnoteCode="P102" DisplayOrder="2721" State="SystemSupplied">
        <ModifiedAt xsi:nil="true"/>
      </Footnote>
      <Footnote Id="93977" Name="Trading &amp; IBK Solicitation" FootnoteCode="02r" DisplayOrder="2730" State="SystemSupplied">
        <ModifiedAt xsi:nil="true"/>
      </Footnote>
      <Footnote Id="93668" Name="No FDIC" FootnoteCode="P54" DisplayOrder="2740" State="SystemSupplied">
        <ModifiedAt xsi:nil="true"/>
      </Footnote>
      <Footnote Id="93672" Name="Trading Ideas" FootnoteCode="P58" DisplayOrder="2830" State="SystemSupplied">
        <ModifiedAt xsi:nil="true"/>
      </Footnote>
      <Footnote Id="98433" Name="Investment Advisor BofAS" FootnoteCode="P87" DisplayOrder="2842" State="SystemSupplied">
        <ModifiedAt xsi:nil="true"/>
      </Footnote>
      <Footnote Id="95213" Name="Copyright Header - Fixed Income, Data" FootnoteCode="P75d" DisplayOrder="2855" State="SystemSupplied">
        <ModifiedAt xsi:nil="true"/>
      </Footnote>
      <Footnote Id="93981" Name="Standard Copyright" FootnoteCode="01r" DisplayOrder="2860" State="SystemSupplied">
        <ModifiedAt xsi:nil="true"/>
      </Footnote>
      <Footnote Id="93674" Name="IBK and Legal Info" FootnoteCode="P60" DisplayOrder="2870" State="SystemSupplied">
        <ModifiedAt xsi:nil="true"/>
      </Footnote>
      <Footnote Id="93675" Name="Issuer Independent" FootnoteCode="P61" DisplayOrder="2880" State="SystemSupplied">
        <ModifiedAt xsi:nil="true"/>
      </Footnote>
      <Footnote Id="93677" Name="Third-party Websites" FootnoteCode="P63" DisplayOrder="2900" State="SystemSupplied">
        <ModifiedAt xsi:nil="true"/>
      </Footnote>
      <Footnote Id="95019" Name="BofA publishing updates" FootnoteCode="P77" DisplayOrder="2902" State="SystemSupplied">
        <ModifiedAt xsi:nil="true"/>
      </Footnote>
      <Footnote Id="98164" Name="Compilation - Restriction Disclosure1 - Data" FootnoteCode="P83m" DisplayOrder="2915" State="SystemSupplied">
        <ModifiedAt xsi:nil="true"/>
      </Footnote>
      <Footnote Id="98165" Name="Compilation - Restriction Disclosure2 - Data" FootnoteCode="P84m" DisplayOrder="2916" State="SystemSupplied">
        <ModifiedAt xsi:nil="true"/>
      </Footnote>
      <Footnote Id="93679" Name="No Liability" FootnoteCode="P65" DisplayOrder="2920" State="SystemSupplied">
        <ModifiedAt xsi:nil="true"/>
      </Footnote>
    </Footnotes>
    <Files>
      <DocumentFile Url="http://researchauthoring.bankofamerica.com/Analyst/Femac/Team2219/Products/Credit Strategy - Europe_12046420.xlsx" Type="ExcelX" MimeType="application/vnd.openxmlformats-officedocument.spreadsheetml.sheet" Date="2019-09-24T15:05:02-05:00" State="Submitted"/>
      <DocumentFile ReadOnly="true" Url="http://researchauthoring-apac.bankofamerica.com/Replication2/Products/Credit Strategy - Europe_12046420.xlsx" Type="ExcelX" MimeType="application/vnd.openxmlformats-officedocument.spreadsheetml.sheet" Date="2019-09-24T15:05:08-05:00" State="Submitted"/>
    </Files>
    <Audit>
      <DocumentAudit Login="CORP\ZK56Z67" Time="2019-09-24T11:03:38.7200631-05:00" Event="EnrichMetadata" State="Draft" Version="2019.3.7.1" MachineName="WSDNS0L0EOT"/>
      <DocumentAudit Login="CORP\ZK56Z67" Time="2019-09-24T11:03:38.7260633-05:00" Event="CreateMetadata" State="Draft" Version="2019.3.7.1" MachineName="WSDNS0L0EOT" Details="Credit Strategy - Europe (Spreadsheet) (54191)"/>
      <DocumentAudit Login="CORP\ZK56Z67" Time="2019-09-24T11:03:45.9110941-05:00" Event="UpdateMetadata" State="Draft" Version="2019.3.7.1" MachineName="WSDNS0L0EOT" Details="Credit Strategy - Europe (Spreadsheet) (54191)"/>
      <DocumentAudit Login="CORP\ZK56Z67" Time="2019-09-24T11:03:45.9871613-05:00" Event="EnrichMetadata" State="Draft" Version="2019.3.7.1" MachineName="WSDNS0L0EOT"/>
      <DocumentAudit Login="CORP\ZK56Z67" Time="2019-09-24T11:03:46.3241562-05:00" Event="GetDisclosures" State="Draft" Version="2019.3.7.1" MachineName="WSDNS0L0EOT"/>
      <DocumentAudit Login="CORP\ZK56Z67" Time="2019-09-24T11:04:50.7822557-05:00" Event="EnrichMetadata" State="Draft" Version="2019.3.7.1" MachineName="WSDNS0L0EOT"/>
      <DocumentAudit Login="CORP\ZK56Z67" Time="2019-09-24T11:04:50.8091911-05:00" Id="12046420" Event="CreateDocument" State="Draft" Version="2019.3.7.1" MachineName="WSDNS0L0EOT"/>
      <DocumentAudit Login="CORP\ZK56Z67" Time="2019-09-24T11:05:00.1305005-05:00" Id="12046420" Event="UpdateMetadata" State="Draft" Version="2019.3.7.1" MachineName="WSDNS0L0EOT" Details="Credit Strategy - Europe (Spreadsheet) (54191)"/>
      <DocumentAudit Login="CORP\ZK56Z67" Time="2019-09-24T11:05:00.2005077-05:00" Id="12046420" Event="EnrichMetadata" State="Draft" Version="2019.3.7.1" MachineName="WSDNS0L0EOT"/>
      <DocumentAudit Login="CORP\ZK56Z67" Time="2019-09-24T11:05:00.4496328-05:00" Id="12046420" Event="GetDisclosures" State="Draft" Version="2019.3.7.1" MachineName="WSDNS0L0EOT"/>
      <DocumentAudit Login="CORP\NBKOFP4" Time="2019-09-24T13:35:47.0009688-05:00" Id="12046420" Event="EnrichMetadata" State="Submitted" Version="2019.3.7.1" MachineName="WSDNS0LFEOT"/>
    </Audit>
    <Alerts/>
    <Properties>
      <Item Key="Action.1" Value="1"/>
    </Properties>
    <Summary>
      <Settings Required="true">
        <Count MinValue="2" MaxValue="3"/>
        <Length MinValue="50" MaxValue="125"/>
      </Settings>
    </Summary>
  </DocumentMetadata>
</root>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root xmlns="urn:NextGen/PropertyType/LandingAreas">
  <ArrayOfComponentLandingArea xmlns="" xmlns:xsi="http://www.w3.org/2001/XMLSchema-instance" xmlns:xsd="http://www.w3.org/2001/XMLSchema">
    <ComponentLandingArea Id="122" Name="Excel Model Info" Bookmark="iQ ML_Model_Info">
      <RefreshableComponents>
        <RefreshableComponent Id="1251" Name="Excel Model Info.xml" FamilyId="37" FamilyName="Excel Model Info" ComponentType="Regulatory" ProcessingType="Metadata" RefreshOnFileNew="true" DataOnly="true" AutoFit="true" Version="1" FriendlyName="Excel Metadata" BookmarkName="Info" LandingArea="iQ ML_Model_Info" SpaceAfter="0.00">
          <Audit Login="CORP\zk56z67" Time="2019-09-24T18:05:00.6935078+02:00"/>
          <Xml>
            <Metadata xmlns="" Title="Credit Strategy - Europe" SubTitle="CSPP2.0: The List" Date="24-Sep-19" Discipline="Credit Strategy">
              <Author OfficePhone="+44 20 7995 0458" Email="barnaby.martin@baml.com" Name="Barnaby Martin"/>
            </Metadata>
          </Xml>
        </RefreshableComponent>
        <RefreshableComponent Id="1247" Name="ExcelX Footnotes.xml" Position="1" FamilyId="125" FamilyName="Excel Disclaimer" ComponentType="Regulatory" ProcessingType="Metadata" RefreshOnFileNew="true" AutoFit="true" Version="1" FriendlyName="Excel Footnotes" BookmarkName="__la_DisclaimerFront" LandingArea="iQ ML_Model_Info" SpaceAfter="0.00">
          <Audit Login="CORP\zk56z67" Time="2019-09-24T18:05:00.8905078+02:00"/>
        </RefreshableComponent>
      </RefreshableComponents>
    </ComponentLandingArea>
  </ArrayOfComponentLandingArea>
</root>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6F360A9-E25D-4E5E-8E65-EFAEA45AEE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469A4C51-CB5F-4CA4-B4DB-D4582834B789}">
  <ds:schemaRefs>
    <ds:schemaRef ds:uri="urn:NextGen/PropertyType/DocumentMetadata"/>
    <ds:schemaRef ds:uri=""/>
    <ds:schemaRef ds:uri="http://www.w3.org/2001/XMLSchema"/>
  </ds:schemaRefs>
</ds:datastoreItem>
</file>

<file path=customXml/itemProps3.xml><?xml version="1.0" encoding="utf-8"?>
<ds:datastoreItem xmlns:ds="http://schemas.openxmlformats.org/officeDocument/2006/customXml" ds:itemID="{301CD06A-0C64-4A10-88C1-8597E2E8762A}">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4.xml><?xml version="1.0" encoding="utf-8"?>
<ds:datastoreItem xmlns:ds="http://schemas.openxmlformats.org/officeDocument/2006/customXml" ds:itemID="{F0B18E60-C92E-46F7-8074-A70068FC5B80}">
  <ds:schemaRefs>
    <ds:schemaRef ds:uri="urn:NextGen/PropertyType/LandingAreas"/>
    <ds:schemaRef ds:uri=""/>
    <ds:schemaRef ds:uri="http://www.w3.org/2001/XMLSchema"/>
  </ds:schemaRefs>
</ds:datastoreItem>
</file>

<file path=customXml/itemProps5.xml><?xml version="1.0" encoding="utf-8"?>
<ds:datastoreItem xmlns:ds="http://schemas.openxmlformats.org/officeDocument/2006/customXml" ds:itemID="{9D05A097-B770-4E78-9DE2-11EFEE08942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Methodology</vt:lpstr>
      <vt:lpstr>Potentially_Eligible</vt:lpstr>
      <vt:lpstr>Not_Historically_Held_By_ECB</vt:lpstr>
      <vt:lpstr>Sector</vt:lpstr>
      <vt:lpstr>Country</vt:lpstr>
      <vt:lpstr>Ticker</vt:lpstr>
      <vt:lpstr>Charts</vt:lpstr>
    </vt:vector>
  </TitlesOfParts>
  <Company>Bank of America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Credit Strategy - Europe</dc:title>
  <dc:subject>No Subject</dc:subject>
  <dc:creator>Barnaby Martin</dc:creator>
  <cp:keywords>a0756e9488d652a8</cp:keywords>
  <dc:description>RSCH Authoring 2019.3.7.1</dc:description>
  <cp:lastModifiedBy>Brian Fagan</cp:lastModifiedBy>
  <dcterms:created xsi:type="dcterms:W3CDTF">2019-09-23T08:46:44Z</dcterms:created>
  <dcterms:modified xsi:type="dcterms:W3CDTF">2019-09-26T18:46:28Z</dcterms:modified>
  <cp:category>Spreadsheet</cp:category>
  <dc:language>ENGLISH</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ductId">
    <vt:lpwstr>12046420</vt:lpwstr>
  </property>
  <property fmtid="{D5CDD505-2E9C-101B-9397-08002B2CF9AE}" pid="3" name="Url">
    <vt:lpwstr>http://rsch.baml.com/r?q=OX7wra3BtTE</vt:lpwstr>
  </property>
  <property fmtid="{D5CDD505-2E9C-101B-9397-08002B2CF9AE}" pid="4" name="Subtitle">
    <vt:lpwstr>CSPP2.0: The List</vt:lpwstr>
  </property>
  <property fmtid="{D5CDD505-2E9C-101B-9397-08002B2CF9AE}" pid="5" name="Date">
    <vt:lpwstr>24 September 2019</vt:lpwstr>
  </property>
  <property fmtid="{D5CDD505-2E9C-101B-9397-08002B2CF9AE}" pid="6" name="ContentTypeId">
    <vt:lpwstr>0x010100242515C415F28B448AD71F773DB3732E</vt:lpwstr>
  </property>
</Properties>
</file>