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S\Lending_Club\04_output\05_model_result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<sst xmlns="http://schemas.openxmlformats.org/spreadsheetml/2006/main" count="79" uniqueCount="26">
  <si>
    <t>var_name</t>
  </si>
  <si>
    <t>group</t>
  </si>
  <si>
    <t>N</t>
  </si>
  <si>
    <t>WOE</t>
  </si>
  <si>
    <t>MIV</t>
  </si>
  <si>
    <t>ori_IV</t>
  </si>
  <si>
    <t>y0_num</t>
  </si>
  <si>
    <t>y1_num</t>
  </si>
  <si>
    <t>min</t>
  </si>
  <si>
    <t>max</t>
  </si>
  <si>
    <t>bad_percent</t>
  </si>
  <si>
    <t>group_num</t>
  </si>
  <si>
    <t>grade</t>
  </si>
  <si>
    <t>score_sum</t>
  </si>
  <si>
    <t>verification_status</t>
  </si>
  <si>
    <t>acc_open_past_24mths</t>
  </si>
  <si>
    <t>inq_last_6mths</t>
  </si>
  <si>
    <t>inq_last_12m</t>
  </si>
  <si>
    <t>mths_since_rcnt_il</t>
  </si>
  <si>
    <t>mo_sin_rcnt_tl</t>
  </si>
  <si>
    <t>all_util</t>
  </si>
  <si>
    <t>open_acc_6m</t>
  </si>
  <si>
    <t>dti</t>
  </si>
  <si>
    <t>mo_sin_rcnt_rev_tl_op</t>
  </si>
  <si>
    <t>home_ownership</t>
  </si>
  <si>
    <t>mort_acc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</si>
</sst>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workbookViewId="0">
      <selection activeCell="I6" sqref="I6:I15"/>
    </sheetView>
  </sheetViews>
  <sheetFormatPr defaultRowHeight="13.5" x14ac:dyDescent="0.15"/>
  <cols>
    <col min="2" max="2" width="23.875" bestFit="1" customWidth="1"/>
    <col min="11" max="11" width="13.875" bestFit="1" customWidth="1"/>
  </cols>
  <sheetData>
    <row r="1" spans="1:12" x14ac:dyDescent="0.1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15">
      <c r="A2" s="1">
        <v>0</v>
      </c>
      <c r="B2" t="s">
        <v>12</v>
      </c>
      <c r="C2">
        <v>0</v>
      </c>
      <c r="D2">
        <v>41987</v>
      </c>
      <c r="E2">
        <v>-0.80939790778115095</v>
      </c>
      <c r="F2">
        <v>0.1971062234385032</v>
      </c>
      <c r="G2">
        <v>0.44143346998194122</v>
      </c>
      <c r="H2">
        <v>36354</v>
      </c>
      <c r="I2">
        <v>5633</v>
      </c>
      <c r="J2">
        <v>-40.438689475085148</v>
      </c>
      <c r="K2">
        <v>-10.29477502005199</v>
      </c>
      <c r="L2">
        <v>0.13416057351084859</v>
      </c>
    </row>
    <row r="3" spans="1:12" x14ac:dyDescent="0.15">
      <c r="A3" s="1">
        <v>2</v>
      </c>
      <c r="B3" t="s">
        <v>12</v>
      </c>
      <c r="C3">
        <v>1</v>
      </c>
      <c r="D3">
        <v>68321</v>
      </c>
      <c r="E3">
        <v>-1.7287416307102191E-2</v>
      </c>
      <c r="F3">
        <v>1.0341744769991429E-4</v>
      </c>
      <c r="G3">
        <v>0.44143346998194122</v>
      </c>
      <c r="H3">
        <v>63841</v>
      </c>
      <c r="I3">
        <v>4480</v>
      </c>
      <c r="J3">
        <v>25.029722052637251</v>
      </c>
      <c r="K3">
        <v>25.029722052637251</v>
      </c>
      <c r="L3">
        <v>6.5572810702419465E-2</v>
      </c>
    </row>
    <row r="4" spans="1:12" x14ac:dyDescent="0.15">
      <c r="A4" s="1">
        <v>5</v>
      </c>
      <c r="B4" t="s">
        <v>12</v>
      </c>
      <c r="C4">
        <v>2</v>
      </c>
      <c r="D4">
        <v>60801</v>
      </c>
      <c r="E4">
        <v>0.56705683337711488</v>
      </c>
      <c r="F4">
        <v>7.7168687566372615E-2</v>
      </c>
      <c r="G4">
        <v>0.44143346998194122</v>
      </c>
      <c r="H4">
        <v>58512</v>
      </c>
      <c r="I4">
        <v>2289</v>
      </c>
      <c r="J4">
        <v>59.670317454833203</v>
      </c>
      <c r="K4">
        <v>59.670317454833203</v>
      </c>
      <c r="L4">
        <v>3.7647407115014547E-2</v>
      </c>
    </row>
    <row r="5" spans="1:12" x14ac:dyDescent="0.15">
      <c r="A5" s="1">
        <v>8</v>
      </c>
      <c r="B5" t="s">
        <v>12</v>
      </c>
      <c r="C5">
        <v>3</v>
      </c>
      <c r="D5">
        <v>27817</v>
      </c>
      <c r="E5">
        <v>1.4729164651480511</v>
      </c>
      <c r="F5">
        <v>0.1670551415293654</v>
      </c>
      <c r="G5">
        <v>0.44143346998194122</v>
      </c>
      <c r="H5">
        <v>27384</v>
      </c>
      <c r="I5">
        <v>433</v>
      </c>
      <c r="J5">
        <v>113.37071240578349</v>
      </c>
      <c r="K5">
        <v>113.37071240578349</v>
      </c>
      <c r="L5">
        <v>1.556602077866053E-2</v>
      </c>
    </row>
    <row r="6" spans="1:12" x14ac:dyDescent="0.15">
      <c r="A6" s="1">
        <v>0</v>
      </c>
      <c r="B6" t="s">
        <v>13</v>
      </c>
      <c r="C6">
        <v>0</v>
      </c>
      <c r="D6">
        <v>19892</v>
      </c>
      <c r="E6">
        <v>-0.74799537982929354</v>
      </c>
      <c r="F6">
        <v>7.7655995820733875E-2</v>
      </c>
      <c r="G6">
        <v>0.28830074949337758</v>
      </c>
      <c r="H6">
        <v>17362</v>
      </c>
      <c r="I6">
        <v>2530</v>
      </c>
      <c r="J6">
        <v>2.8186936588756448</v>
      </c>
      <c r="K6">
        <v>139.19606448634121</v>
      </c>
      <c r="L6" s="2">
        <v>0.12718680876734359</v>
      </c>
    </row>
    <row r="7" spans="1:12" x14ac:dyDescent="0.15">
      <c r="A7" s="1">
        <v>1</v>
      </c>
      <c r="B7" t="s">
        <v>13</v>
      </c>
      <c r="C7">
        <v>1</v>
      </c>
      <c r="D7">
        <v>19893</v>
      </c>
      <c r="E7">
        <v>-0.45922942018355378</v>
      </c>
      <c r="F7">
        <v>2.5796770882506068E-2</v>
      </c>
      <c r="G7">
        <v>0.28830074949337758</v>
      </c>
      <c r="H7">
        <v>17935</v>
      </c>
      <c r="I7">
        <v>1958</v>
      </c>
      <c r="J7">
        <v>139.19674267693401</v>
      </c>
      <c r="K7">
        <v>165.3043355541181</v>
      </c>
      <c r="L7" s="2">
        <v>9.8426582214849442E-2</v>
      </c>
    </row>
    <row r="8" spans="1:12" x14ac:dyDescent="0.15">
      <c r="A8" s="1">
        <v>2</v>
      </c>
      <c r="B8" t="s">
        <v>13</v>
      </c>
      <c r="C8">
        <v>2</v>
      </c>
      <c r="D8">
        <v>19893</v>
      </c>
      <c r="E8">
        <v>-0.33476425555060452</v>
      </c>
      <c r="F8">
        <v>1.297791703397405E-2</v>
      </c>
      <c r="G8">
        <v>0.28830074949337758</v>
      </c>
      <c r="H8">
        <v>18144</v>
      </c>
      <c r="I8">
        <v>1749</v>
      </c>
      <c r="J8">
        <v>165.30479583793431</v>
      </c>
      <c r="K8">
        <v>184.8578452104893</v>
      </c>
      <c r="L8" s="2">
        <v>8.7920374000904841E-2</v>
      </c>
    </row>
    <row r="9" spans="1:12" x14ac:dyDescent="0.15">
      <c r="A9" s="1">
        <v>3</v>
      </c>
      <c r="B9" t="s">
        <v>13</v>
      </c>
      <c r="C9">
        <v>3</v>
      </c>
      <c r="D9">
        <v>19892</v>
      </c>
      <c r="E9">
        <v>-8.8574681265744845E-2</v>
      </c>
      <c r="F9">
        <v>8.1544431406798735E-4</v>
      </c>
      <c r="G9">
        <v>0.28830074949337758</v>
      </c>
      <c r="H9">
        <v>18498</v>
      </c>
      <c r="I9">
        <v>1394</v>
      </c>
      <c r="J9">
        <v>184.8579967618119</v>
      </c>
      <c r="K9">
        <v>201.68727117561551</v>
      </c>
      <c r="L9" s="2">
        <v>7.007842348682887E-2</v>
      </c>
    </row>
    <row r="10" spans="1:12" x14ac:dyDescent="0.15">
      <c r="A10" s="1">
        <v>4</v>
      </c>
      <c r="B10" t="s">
        <v>13</v>
      </c>
      <c r="C10">
        <v>4</v>
      </c>
      <c r="D10">
        <v>19893</v>
      </c>
      <c r="E10">
        <v>-1.856660628750437E-2</v>
      </c>
      <c r="F10">
        <v>3.4752568714235687E-5</v>
      </c>
      <c r="G10">
        <v>0.28830074949337758</v>
      </c>
      <c r="H10">
        <v>18587</v>
      </c>
      <c r="I10">
        <v>1306</v>
      </c>
      <c r="J10">
        <v>201.6875614975651</v>
      </c>
      <c r="K10">
        <v>217.8548445342422</v>
      </c>
      <c r="L10" s="2">
        <v>6.5651234102448094E-2</v>
      </c>
    </row>
    <row r="11" spans="1:12" x14ac:dyDescent="0.15">
      <c r="A11" s="1">
        <v>5</v>
      </c>
      <c r="B11" t="s">
        <v>13</v>
      </c>
      <c r="C11">
        <v>5</v>
      </c>
      <c r="D11">
        <v>19893</v>
      </c>
      <c r="E11">
        <v>0.1123932164957588</v>
      </c>
      <c r="F11">
        <v>1.203097300182622E-3</v>
      </c>
      <c r="G11">
        <v>0.28830074949337758</v>
      </c>
      <c r="H11">
        <v>18738</v>
      </c>
      <c r="I11">
        <v>1155</v>
      </c>
      <c r="J11">
        <v>217.85498884258189</v>
      </c>
      <c r="K11">
        <v>233.913868463021</v>
      </c>
      <c r="L11" s="2">
        <v>5.8060624340220177E-2</v>
      </c>
    </row>
    <row r="12" spans="1:12" x14ac:dyDescent="0.15">
      <c r="A12" s="1">
        <v>6</v>
      </c>
      <c r="B12" t="s">
        <v>13</v>
      </c>
      <c r="C12">
        <v>6</v>
      </c>
      <c r="D12">
        <v>19893</v>
      </c>
      <c r="E12">
        <v>0.29786163780079161</v>
      </c>
      <c r="F12">
        <v>7.8026327801105416E-3</v>
      </c>
      <c r="G12">
        <v>0.28830074949337758</v>
      </c>
      <c r="H12">
        <v>18924</v>
      </c>
      <c r="I12">
        <v>969</v>
      </c>
      <c r="J12">
        <v>233.91428113681371</v>
      </c>
      <c r="K12">
        <v>252.01848967972819</v>
      </c>
      <c r="L12" s="2">
        <v>4.8710601719197708E-2</v>
      </c>
    </row>
    <row r="13" spans="1:12" x14ac:dyDescent="0.15">
      <c r="A13" s="1">
        <v>7</v>
      </c>
      <c r="B13" t="s">
        <v>13</v>
      </c>
      <c r="C13">
        <v>7</v>
      </c>
      <c r="D13">
        <v>19892</v>
      </c>
      <c r="E13">
        <v>0.50619544820353113</v>
      </c>
      <c r="F13">
        <v>2.0635114867245969E-2</v>
      </c>
      <c r="G13">
        <v>0.28830074949337758</v>
      </c>
      <c r="H13">
        <v>19098</v>
      </c>
      <c r="I13">
        <v>794</v>
      </c>
      <c r="J13">
        <v>252.01888104776671</v>
      </c>
      <c r="K13">
        <v>273.60075402084527</v>
      </c>
      <c r="L13" s="2">
        <v>3.9915543937261211E-2</v>
      </c>
    </row>
    <row r="14" spans="1:12" x14ac:dyDescent="0.15">
      <c r="A14" s="1">
        <v>8</v>
      </c>
      <c r="B14" t="s">
        <v>13</v>
      </c>
      <c r="C14">
        <v>8</v>
      </c>
      <c r="D14">
        <v>19893</v>
      </c>
      <c r="E14">
        <v>0.78624659968100097</v>
      </c>
      <c r="F14">
        <v>4.4366475624961439E-2</v>
      </c>
      <c r="G14">
        <v>0.28830074949337758</v>
      </c>
      <c r="H14">
        <v>19287</v>
      </c>
      <c r="I14">
        <v>606</v>
      </c>
      <c r="J14">
        <v>273.6025609990993</v>
      </c>
      <c r="K14">
        <v>305.02601235865279</v>
      </c>
      <c r="L14" s="2">
        <v>3.046297692655708E-2</v>
      </c>
    </row>
    <row r="15" spans="1:12" x14ac:dyDescent="0.15">
      <c r="A15" s="1">
        <v>9</v>
      </c>
      <c r="B15" t="s">
        <v>13</v>
      </c>
      <c r="C15">
        <v>9</v>
      </c>
      <c r="D15">
        <v>19892</v>
      </c>
      <c r="E15">
        <v>1.2807766112273939</v>
      </c>
      <c r="F15">
        <v>9.7012548300880838E-2</v>
      </c>
      <c r="G15">
        <v>0.28830074949337758</v>
      </c>
      <c r="H15">
        <v>19518</v>
      </c>
      <c r="I15">
        <v>374</v>
      </c>
      <c r="J15">
        <v>305.02685613345687</v>
      </c>
      <c r="K15">
        <v>436.99914730584868</v>
      </c>
      <c r="L15" s="2">
        <v>1.880152825256385E-2</v>
      </c>
    </row>
    <row r="16" spans="1:12" x14ac:dyDescent="0.15">
      <c r="A16" s="1">
        <v>0</v>
      </c>
      <c r="B16" t="s">
        <v>14</v>
      </c>
      <c r="C16">
        <v>0</v>
      </c>
      <c r="D16">
        <v>78457</v>
      </c>
      <c r="E16">
        <v>2.1478616436978381E-3</v>
      </c>
      <c r="F16">
        <v>1.8178019273731321E-6</v>
      </c>
      <c r="G16">
        <v>7.9854373616276661E-2</v>
      </c>
      <c r="H16">
        <v>73405</v>
      </c>
      <c r="I16">
        <v>5052</v>
      </c>
      <c r="J16">
        <v>2.1478616436978381E-3</v>
      </c>
      <c r="K16">
        <v>2.1478616436978381E-3</v>
      </c>
      <c r="L16">
        <v>6.4391959927093817E-2</v>
      </c>
    </row>
    <row r="17" spans="1:12" x14ac:dyDescent="0.15">
      <c r="A17" s="1">
        <v>3</v>
      </c>
      <c r="B17" t="s">
        <v>14</v>
      </c>
      <c r="C17">
        <v>1</v>
      </c>
      <c r="D17">
        <v>57927</v>
      </c>
      <c r="E17">
        <v>-0.32482879887417548</v>
      </c>
      <c r="F17">
        <v>3.5425702048861703E-2</v>
      </c>
      <c r="G17">
        <v>7.9854373616276661E-2</v>
      </c>
      <c r="H17">
        <v>52880</v>
      </c>
      <c r="I17">
        <v>5047</v>
      </c>
      <c r="J17">
        <v>16.749184792660859</v>
      </c>
      <c r="K17">
        <v>16.749184792660859</v>
      </c>
      <c r="L17">
        <v>8.7126901099659912E-2</v>
      </c>
    </row>
    <row r="18" spans="1:12" x14ac:dyDescent="0.15">
      <c r="A18" s="1">
        <v>6</v>
      </c>
      <c r="B18" t="s">
        <v>14</v>
      </c>
      <c r="C18">
        <v>2</v>
      </c>
      <c r="D18">
        <v>62542</v>
      </c>
      <c r="E18">
        <v>0.41054900355179752</v>
      </c>
      <c r="F18">
        <v>4.4426853765487592E-2</v>
      </c>
      <c r="G18">
        <v>7.9854373616276661E-2</v>
      </c>
      <c r="H18">
        <v>59806</v>
      </c>
      <c r="I18">
        <v>2736</v>
      </c>
      <c r="J18">
        <v>37.815517535821023</v>
      </c>
      <c r="K18">
        <v>37.815517535821023</v>
      </c>
      <c r="L18">
        <v>4.3746602283265643E-2</v>
      </c>
    </row>
    <row r="19" spans="1:12" x14ac:dyDescent="0.15">
      <c r="A19" s="1">
        <v>0</v>
      </c>
      <c r="B19" t="s">
        <v>15</v>
      </c>
      <c r="C19">
        <v>0</v>
      </c>
      <c r="D19">
        <v>27460</v>
      </c>
      <c r="E19">
        <v>0.41428269090764092</v>
      </c>
      <c r="F19">
        <v>1.9831406595903229E-2</v>
      </c>
      <c r="G19">
        <v>6.5550555662079638E-2</v>
      </c>
      <c r="H19">
        <v>26263</v>
      </c>
      <c r="I19">
        <v>1197</v>
      </c>
      <c r="J19">
        <v>0.41428269090764092</v>
      </c>
      <c r="K19">
        <v>0.41428269090764092</v>
      </c>
      <c r="L19">
        <v>4.3590677348871093E-2</v>
      </c>
    </row>
    <row r="20" spans="1:12" x14ac:dyDescent="0.15">
      <c r="A20" s="1">
        <v>1</v>
      </c>
      <c r="B20" t="s">
        <v>15</v>
      </c>
      <c r="C20">
        <v>1</v>
      </c>
      <c r="D20">
        <v>15043</v>
      </c>
      <c r="E20">
        <v>-0.47735233917390429</v>
      </c>
      <c r="F20">
        <v>2.1246067230829838E-2</v>
      </c>
      <c r="G20">
        <v>6.5550555662079638E-2</v>
      </c>
      <c r="H20">
        <v>13538</v>
      </c>
      <c r="I20">
        <v>1505</v>
      </c>
      <c r="J20">
        <v>15.408380494534549</v>
      </c>
      <c r="K20">
        <v>15.408380494534549</v>
      </c>
      <c r="L20">
        <v>0.100046533271289</v>
      </c>
    </row>
    <row r="21" spans="1:12" x14ac:dyDescent="0.15">
      <c r="A21" s="1">
        <v>2</v>
      </c>
      <c r="B21" t="s">
        <v>15</v>
      </c>
      <c r="C21">
        <v>2</v>
      </c>
      <c r="D21">
        <v>30443</v>
      </c>
      <c r="E21">
        <v>-0.2662695217066246</v>
      </c>
      <c r="F21">
        <v>1.219199668772541E-2</v>
      </c>
      <c r="G21">
        <v>6.5550555662079638E-2</v>
      </c>
      <c r="H21">
        <v>27929</v>
      </c>
      <c r="I21">
        <v>2514</v>
      </c>
      <c r="J21">
        <v>20.116058932578682</v>
      </c>
      <c r="K21">
        <v>20.116058932578682</v>
      </c>
      <c r="L21">
        <v>8.2580560391551427E-2</v>
      </c>
    </row>
    <row r="22" spans="1:12" x14ac:dyDescent="0.15">
      <c r="A22" s="1">
        <v>3</v>
      </c>
      <c r="B22" t="s">
        <v>15</v>
      </c>
      <c r="C22">
        <v>3</v>
      </c>
      <c r="D22">
        <v>69621</v>
      </c>
      <c r="E22">
        <v>-3.6064040880144477E-2</v>
      </c>
      <c r="F22">
        <v>4.6240703627191599E-4</v>
      </c>
      <c r="G22">
        <v>6.5550555662079638E-2</v>
      </c>
      <c r="H22">
        <v>64975</v>
      </c>
      <c r="I22">
        <v>4646</v>
      </c>
      <c r="J22">
        <v>25.250220923638871</v>
      </c>
      <c r="K22">
        <v>25.250220923638871</v>
      </c>
      <c r="L22">
        <v>6.6732738685166826E-2</v>
      </c>
    </row>
    <row r="23" spans="1:12" x14ac:dyDescent="0.15">
      <c r="A23" s="1">
        <v>7</v>
      </c>
      <c r="B23" t="s">
        <v>15</v>
      </c>
      <c r="C23">
        <v>4</v>
      </c>
      <c r="D23">
        <v>56359</v>
      </c>
      <c r="E23">
        <v>0.21391700823290211</v>
      </c>
      <c r="F23">
        <v>1.181867811134925E-2</v>
      </c>
      <c r="G23">
        <v>6.5550555662079638E-2</v>
      </c>
      <c r="H23">
        <v>53386</v>
      </c>
      <c r="I23">
        <v>2973</v>
      </c>
      <c r="J23">
        <v>30.82542789192544</v>
      </c>
      <c r="K23">
        <v>30.82542789192544</v>
      </c>
      <c r="L23">
        <v>5.2751113398037577E-2</v>
      </c>
    </row>
    <row r="24" spans="1:12" x14ac:dyDescent="0.15">
      <c r="A24" s="1">
        <v>0</v>
      </c>
      <c r="B24" t="s">
        <v>16</v>
      </c>
      <c r="C24">
        <v>0</v>
      </c>
      <c r="D24">
        <v>51038</v>
      </c>
      <c r="E24">
        <v>-0.119529797481563</v>
      </c>
      <c r="F24">
        <v>3.8621154672887838E-3</v>
      </c>
      <c r="G24">
        <v>6.1277811479185512E-2</v>
      </c>
      <c r="H24">
        <v>47357</v>
      </c>
      <c r="I24">
        <v>3681</v>
      </c>
      <c r="J24">
        <v>-0.119529797481563</v>
      </c>
      <c r="K24">
        <v>-0.119529797481563</v>
      </c>
      <c r="L24">
        <v>7.2122732081978128E-2</v>
      </c>
    </row>
    <row r="25" spans="1:12" x14ac:dyDescent="0.15">
      <c r="A25" s="1">
        <v>2</v>
      </c>
      <c r="B25" t="s">
        <v>16</v>
      </c>
      <c r="C25">
        <v>1</v>
      </c>
      <c r="D25">
        <v>125116</v>
      </c>
      <c r="E25">
        <v>0.17632782194304381</v>
      </c>
      <c r="F25">
        <v>1.8117154608614929E-2</v>
      </c>
      <c r="G25">
        <v>6.1277811479185512E-2</v>
      </c>
      <c r="H25">
        <v>118277</v>
      </c>
      <c r="I25">
        <v>6839</v>
      </c>
      <c r="J25">
        <v>0.17632782194304381</v>
      </c>
      <c r="K25">
        <v>0.17632782194304381</v>
      </c>
      <c r="L25">
        <v>5.4661274337414877E-2</v>
      </c>
    </row>
    <row r="26" spans="1:12" x14ac:dyDescent="0.15">
      <c r="A26" s="1">
        <v>8</v>
      </c>
      <c r="B26" t="s">
        <v>16</v>
      </c>
      <c r="C26">
        <v>2</v>
      </c>
      <c r="D26">
        <v>6713</v>
      </c>
      <c r="E26">
        <v>-0.74557099741236743</v>
      </c>
      <c r="F26">
        <v>2.6009725738910729E-2</v>
      </c>
      <c r="G26">
        <v>6.1277811479185512E-2</v>
      </c>
      <c r="H26">
        <v>5861</v>
      </c>
      <c r="I26">
        <v>852</v>
      </c>
      <c r="J26">
        <v>5.6420096917939881</v>
      </c>
      <c r="K26">
        <v>5.6420096917939881</v>
      </c>
      <c r="L26">
        <v>0.12691792045285269</v>
      </c>
    </row>
    <row r="27" spans="1:12" x14ac:dyDescent="0.15">
      <c r="A27" s="1">
        <v>9</v>
      </c>
      <c r="B27" t="s">
        <v>16</v>
      </c>
      <c r="C27">
        <v>3</v>
      </c>
      <c r="D27">
        <v>16059</v>
      </c>
      <c r="E27">
        <v>-0.373801590523267</v>
      </c>
      <c r="F27">
        <v>1.3288815664371069E-2</v>
      </c>
      <c r="G27">
        <v>6.1277811479185512E-2</v>
      </c>
      <c r="H27">
        <v>14596</v>
      </c>
      <c r="I27">
        <v>1463</v>
      </c>
      <c r="J27">
        <v>15.820455823418509</v>
      </c>
      <c r="K27">
        <v>15.820455823418509</v>
      </c>
      <c r="L27">
        <v>9.1101562986487333E-2</v>
      </c>
    </row>
    <row r="28" spans="1:12" x14ac:dyDescent="0.15">
      <c r="A28" s="1">
        <v>0</v>
      </c>
      <c r="B28" t="s">
        <v>17</v>
      </c>
      <c r="C28">
        <v>0</v>
      </c>
      <c r="D28">
        <v>48136</v>
      </c>
      <c r="E28">
        <v>0.1191774179369606</v>
      </c>
      <c r="F28">
        <v>3.2636530517198641E-3</v>
      </c>
      <c r="G28">
        <v>5.9639885499189152E-2</v>
      </c>
      <c r="H28">
        <v>45359</v>
      </c>
      <c r="I28">
        <v>2777</v>
      </c>
      <c r="J28">
        <v>0.1191774179369606</v>
      </c>
      <c r="K28">
        <v>0.1191774179369606</v>
      </c>
      <c r="L28">
        <v>5.769070965597474E-2</v>
      </c>
    </row>
    <row r="29" spans="1:12" x14ac:dyDescent="0.15">
      <c r="A29" s="1">
        <v>2</v>
      </c>
      <c r="B29" t="s">
        <v>17</v>
      </c>
      <c r="C29">
        <v>1</v>
      </c>
      <c r="D29">
        <v>15455</v>
      </c>
      <c r="E29">
        <v>-0.44884477789043459</v>
      </c>
      <c r="F29">
        <v>1.905828409847269E-2</v>
      </c>
      <c r="G29">
        <v>5.9639885499189152E-2</v>
      </c>
      <c r="H29">
        <v>13948</v>
      </c>
      <c r="I29">
        <v>1507</v>
      </c>
      <c r="J29">
        <v>18.11531625559001</v>
      </c>
      <c r="K29">
        <v>20.453712072842631</v>
      </c>
      <c r="L29">
        <v>9.7508896797153022E-2</v>
      </c>
    </row>
    <row r="30" spans="1:12" x14ac:dyDescent="0.15">
      <c r="A30" s="1">
        <v>3</v>
      </c>
      <c r="B30" t="s">
        <v>17</v>
      </c>
      <c r="C30">
        <v>2</v>
      </c>
      <c r="D30">
        <v>45490</v>
      </c>
      <c r="E30">
        <v>-0.2151104674052487</v>
      </c>
      <c r="F30">
        <v>1.162576601078041E-2</v>
      </c>
      <c r="G30">
        <v>5.9639885499189152E-2</v>
      </c>
      <c r="H30">
        <v>41906</v>
      </c>
      <c r="I30">
        <v>3584</v>
      </c>
      <c r="J30">
        <v>23.38593641679531</v>
      </c>
      <c r="K30">
        <v>23.38593641679531</v>
      </c>
      <c r="L30">
        <v>7.8786546493734885E-2</v>
      </c>
    </row>
    <row r="31" spans="1:12" x14ac:dyDescent="0.15">
      <c r="A31" s="1">
        <v>5</v>
      </c>
      <c r="B31" t="s">
        <v>17</v>
      </c>
      <c r="C31">
        <v>3</v>
      </c>
      <c r="D31">
        <v>34175</v>
      </c>
      <c r="E31">
        <v>-5.2581630100442388E-2</v>
      </c>
      <c r="F31">
        <v>4.8600736157831649E-4</v>
      </c>
      <c r="G31">
        <v>5.9639885499189152E-2</v>
      </c>
      <c r="H31">
        <v>31859</v>
      </c>
      <c r="I31">
        <v>2316</v>
      </c>
      <c r="J31">
        <v>25.23721271690491</v>
      </c>
      <c r="K31">
        <v>25.23721271690491</v>
      </c>
      <c r="L31">
        <v>6.7768836869056326E-2</v>
      </c>
    </row>
    <row r="32" spans="1:12" x14ac:dyDescent="0.15">
      <c r="A32" s="1">
        <v>7</v>
      </c>
      <c r="B32" t="s">
        <v>17</v>
      </c>
      <c r="C32">
        <v>4</v>
      </c>
      <c r="D32">
        <v>55670</v>
      </c>
      <c r="E32">
        <v>0.32165342550940013</v>
      </c>
      <c r="F32">
        <v>2.5206174976637869E-2</v>
      </c>
      <c r="G32">
        <v>5.9639885499189152E-2</v>
      </c>
      <c r="H32">
        <v>53019</v>
      </c>
      <c r="I32">
        <v>2651</v>
      </c>
      <c r="J32">
        <v>31.054310227797409</v>
      </c>
      <c r="K32">
        <v>31.054310227797409</v>
      </c>
      <c r="L32">
        <v>4.7619902999820371E-2</v>
      </c>
    </row>
    <row r="33" spans="1:12" x14ac:dyDescent="0.15">
      <c r="A33" s="1">
        <v>0</v>
      </c>
      <c r="B33" t="s">
        <v>18</v>
      </c>
      <c r="C33">
        <v>0</v>
      </c>
      <c r="D33">
        <v>41140</v>
      </c>
      <c r="E33">
        <v>-0.1875723092741618</v>
      </c>
      <c r="F33">
        <v>7.8983127833769633E-3</v>
      </c>
      <c r="G33">
        <v>4.3253868204386627E-2</v>
      </c>
      <c r="H33">
        <v>37980</v>
      </c>
      <c r="I33">
        <v>3160</v>
      </c>
      <c r="J33">
        <v>-0.1875723092741618</v>
      </c>
      <c r="K33">
        <v>-0.1875723092741618</v>
      </c>
      <c r="L33">
        <v>7.6810889645114247E-2</v>
      </c>
    </row>
    <row r="34" spans="1:12" x14ac:dyDescent="0.15">
      <c r="A34" s="1">
        <v>2</v>
      </c>
      <c r="B34" t="s">
        <v>18</v>
      </c>
      <c r="C34">
        <v>1</v>
      </c>
      <c r="D34">
        <v>69607</v>
      </c>
      <c r="E34">
        <v>0.26897348925727049</v>
      </c>
      <c r="F34">
        <v>2.2539334237731651E-2</v>
      </c>
      <c r="G34">
        <v>4.3253868204386627E-2</v>
      </c>
      <c r="H34">
        <v>66122</v>
      </c>
      <c r="I34">
        <v>3485</v>
      </c>
      <c r="J34">
        <v>0.26897348925727049</v>
      </c>
      <c r="K34">
        <v>0.26897348925727049</v>
      </c>
      <c r="L34">
        <v>5.006680362607209E-2</v>
      </c>
    </row>
    <row r="35" spans="1:12" x14ac:dyDescent="0.15">
      <c r="A35" s="1">
        <v>5</v>
      </c>
      <c r="B35" t="s">
        <v>18</v>
      </c>
      <c r="C35">
        <v>2</v>
      </c>
      <c r="D35">
        <v>24158</v>
      </c>
      <c r="E35">
        <v>-0.28901074071526428</v>
      </c>
      <c r="F35">
        <v>1.151265954254924E-2</v>
      </c>
      <c r="G35">
        <v>4.3253868204386627E-2</v>
      </c>
      <c r="H35">
        <v>22121</v>
      </c>
      <c r="I35">
        <v>2037</v>
      </c>
      <c r="J35">
        <v>17.417173631333871</v>
      </c>
      <c r="K35">
        <v>17.417173631333871</v>
      </c>
      <c r="L35">
        <v>8.4319894030962822E-2</v>
      </c>
    </row>
    <row r="36" spans="1:12" x14ac:dyDescent="0.15">
      <c r="A36" s="1">
        <v>6</v>
      </c>
      <c r="B36" t="s">
        <v>18</v>
      </c>
      <c r="C36">
        <v>3</v>
      </c>
      <c r="D36">
        <v>37624</v>
      </c>
      <c r="E36">
        <v>-5.7311350846076123E-2</v>
      </c>
      <c r="F36">
        <v>6.3695599399530125E-4</v>
      </c>
      <c r="G36">
        <v>4.3253868204386627E-2</v>
      </c>
      <c r="H36">
        <v>35063</v>
      </c>
      <c r="I36">
        <v>2561</v>
      </c>
      <c r="J36">
        <v>24.341734568954081</v>
      </c>
      <c r="K36">
        <v>24.341734568954081</v>
      </c>
      <c r="L36">
        <v>6.8068254305762285E-2</v>
      </c>
    </row>
    <row r="37" spans="1:12" x14ac:dyDescent="0.15">
      <c r="A37" s="1">
        <v>8</v>
      </c>
      <c r="B37" t="s">
        <v>18</v>
      </c>
      <c r="C37">
        <v>4</v>
      </c>
      <c r="D37">
        <v>26397</v>
      </c>
      <c r="E37">
        <v>7.1994171271340127E-2</v>
      </c>
      <c r="F37">
        <v>6.6660564673347148E-4</v>
      </c>
      <c r="G37">
        <v>4.3253868204386627E-2</v>
      </c>
      <c r="H37">
        <v>24805</v>
      </c>
      <c r="I37">
        <v>1592</v>
      </c>
      <c r="J37">
        <v>28.206155480801801</v>
      </c>
      <c r="K37">
        <v>28.206155480801801</v>
      </c>
      <c r="L37">
        <v>6.0309883698905178E-2</v>
      </c>
    </row>
    <row r="38" spans="1:12" x14ac:dyDescent="0.15">
      <c r="A38" s="1">
        <v>0</v>
      </c>
      <c r="B38" t="s">
        <v>19</v>
      </c>
      <c r="C38">
        <v>0</v>
      </c>
      <c r="D38">
        <v>35478</v>
      </c>
      <c r="E38">
        <v>-3.9433511829033457E-2</v>
      </c>
      <c r="F38">
        <v>2.8213951307061029E-4</v>
      </c>
      <c r="G38">
        <v>4.1725765228960557E-2</v>
      </c>
      <c r="H38">
        <v>33103</v>
      </c>
      <c r="I38">
        <v>2375</v>
      </c>
      <c r="J38">
        <v>-3.9433511829033457E-2</v>
      </c>
      <c r="K38">
        <v>-3.9433511829033457E-2</v>
      </c>
      <c r="L38">
        <v>6.6942894187947466E-2</v>
      </c>
    </row>
    <row r="39" spans="1:12" x14ac:dyDescent="0.15">
      <c r="A39" s="1">
        <v>1</v>
      </c>
      <c r="B39" t="s">
        <v>19</v>
      </c>
      <c r="C39">
        <v>1</v>
      </c>
      <c r="D39">
        <v>44495</v>
      </c>
      <c r="E39">
        <v>2.9754896703458319E-2</v>
      </c>
      <c r="F39">
        <v>1.954850948699826E-4</v>
      </c>
      <c r="G39">
        <v>4.1725765228960557E-2</v>
      </c>
      <c r="H39">
        <v>41703</v>
      </c>
      <c r="I39">
        <v>2792</v>
      </c>
      <c r="J39">
        <v>2.9754896703458319E-2</v>
      </c>
      <c r="K39">
        <v>2.9754896703458319E-2</v>
      </c>
      <c r="L39">
        <v>6.2748623440836052E-2</v>
      </c>
    </row>
    <row r="40" spans="1:12" x14ac:dyDescent="0.15">
      <c r="A40" s="1">
        <v>4</v>
      </c>
      <c r="B40" t="s">
        <v>19</v>
      </c>
      <c r="C40">
        <v>2</v>
      </c>
      <c r="D40">
        <v>33130</v>
      </c>
      <c r="E40">
        <v>0.2004936618369883</v>
      </c>
      <c r="F40">
        <v>6.1382206082208086E-3</v>
      </c>
      <c r="G40">
        <v>4.1725765228960557E-2</v>
      </c>
      <c r="H40">
        <v>31360</v>
      </c>
      <c r="I40">
        <v>1770</v>
      </c>
      <c r="J40">
        <v>0.2004936618369883</v>
      </c>
      <c r="K40">
        <v>0.2004936618369883</v>
      </c>
      <c r="L40">
        <v>5.3425897977663749E-2</v>
      </c>
    </row>
    <row r="41" spans="1:12" x14ac:dyDescent="0.15">
      <c r="A41" s="1">
        <v>5</v>
      </c>
      <c r="B41" t="s">
        <v>19</v>
      </c>
      <c r="C41">
        <v>3</v>
      </c>
      <c r="D41">
        <v>23515</v>
      </c>
      <c r="E41">
        <v>0.41738267085316799</v>
      </c>
      <c r="F41">
        <v>1.7214927028926061E-2</v>
      </c>
      <c r="G41">
        <v>4.1725765228960557E-2</v>
      </c>
      <c r="H41">
        <v>22493</v>
      </c>
      <c r="I41">
        <v>1022</v>
      </c>
      <c r="J41">
        <v>0.41738267085316799</v>
      </c>
      <c r="K41">
        <v>0.41738267085316799</v>
      </c>
      <c r="L41">
        <v>4.3461620242398469E-2</v>
      </c>
    </row>
    <row r="42" spans="1:12" x14ac:dyDescent="0.15">
      <c r="A42" s="1">
        <v>6</v>
      </c>
      <c r="B42" t="s">
        <v>19</v>
      </c>
      <c r="C42">
        <v>4</v>
      </c>
      <c r="D42">
        <v>18905</v>
      </c>
      <c r="E42">
        <v>-0.34518467464026342</v>
      </c>
      <c r="F42">
        <v>1.317337922880814E-2</v>
      </c>
      <c r="G42">
        <v>4.1725765228960557E-2</v>
      </c>
      <c r="H42">
        <v>17227</v>
      </c>
      <c r="I42">
        <v>1678</v>
      </c>
      <c r="J42">
        <v>21.73893076477777</v>
      </c>
      <c r="K42">
        <v>21.73893076477777</v>
      </c>
      <c r="L42">
        <v>8.8759587410737903E-2</v>
      </c>
    </row>
    <row r="43" spans="1:12" x14ac:dyDescent="0.15">
      <c r="A43" s="1">
        <v>7</v>
      </c>
      <c r="B43" t="s">
        <v>19</v>
      </c>
      <c r="C43">
        <v>5</v>
      </c>
      <c r="D43">
        <v>43403</v>
      </c>
      <c r="E43">
        <v>-0.14259423547113109</v>
      </c>
      <c r="F43">
        <v>4.7216137550649641E-3</v>
      </c>
      <c r="G43">
        <v>4.1725765228960557E-2</v>
      </c>
      <c r="H43">
        <v>40205</v>
      </c>
      <c r="I43">
        <v>3198</v>
      </c>
      <c r="J43">
        <v>24.271781167794099</v>
      </c>
      <c r="K43">
        <v>24.271781167794099</v>
      </c>
      <c r="L43">
        <v>7.3681542750501122E-2</v>
      </c>
    </row>
    <row r="44" spans="1:12" x14ac:dyDescent="0.15">
      <c r="A44" s="1">
        <v>0</v>
      </c>
      <c r="B44" t="s">
        <v>20</v>
      </c>
      <c r="C44">
        <v>0</v>
      </c>
      <c r="D44">
        <v>39305</v>
      </c>
      <c r="E44">
        <v>-0.23812530740702051</v>
      </c>
      <c r="F44">
        <v>1.2434598739950981E-2</v>
      </c>
      <c r="G44">
        <v>3.9253881664719839E-2</v>
      </c>
      <c r="H44">
        <v>36142</v>
      </c>
      <c r="I44">
        <v>3163</v>
      </c>
      <c r="J44">
        <v>-0.23812530740702051</v>
      </c>
      <c r="K44">
        <v>-0.23812530740702051</v>
      </c>
      <c r="L44">
        <v>8.0473222236356695E-2</v>
      </c>
    </row>
    <row r="45" spans="1:12" x14ac:dyDescent="0.15">
      <c r="A45" s="1">
        <v>1</v>
      </c>
      <c r="B45" t="s">
        <v>20</v>
      </c>
      <c r="C45">
        <v>1</v>
      </c>
      <c r="D45">
        <v>31105</v>
      </c>
      <c r="E45">
        <v>0.15673908784031951</v>
      </c>
      <c r="F45">
        <v>3.5891083681953229E-3</v>
      </c>
      <c r="G45">
        <v>3.9253881664719839E-2</v>
      </c>
      <c r="H45">
        <v>29373</v>
      </c>
      <c r="I45">
        <v>1732</v>
      </c>
      <c r="J45">
        <v>0.15673908784031951</v>
      </c>
      <c r="K45">
        <v>0.15673908784031951</v>
      </c>
      <c r="L45">
        <v>5.5682366179070887E-2</v>
      </c>
    </row>
    <row r="46" spans="1:12" x14ac:dyDescent="0.15">
      <c r="A46" s="1">
        <v>3</v>
      </c>
      <c r="B46" t="s">
        <v>20</v>
      </c>
      <c r="C46">
        <v>2</v>
      </c>
      <c r="D46">
        <v>42596</v>
      </c>
      <c r="E46">
        <v>-0.13030593151298861</v>
      </c>
      <c r="F46">
        <v>3.848805041468964E-3</v>
      </c>
      <c r="G46">
        <v>3.9253881664719839E-2</v>
      </c>
      <c r="H46">
        <v>39493</v>
      </c>
      <c r="I46">
        <v>3103</v>
      </c>
      <c r="J46">
        <v>22.08269088299766</v>
      </c>
      <c r="K46">
        <v>22.08269088299766</v>
      </c>
      <c r="L46">
        <v>7.2847215701004789E-2</v>
      </c>
    </row>
    <row r="47" spans="1:12" x14ac:dyDescent="0.15">
      <c r="A47" s="1">
        <v>5</v>
      </c>
      <c r="B47" t="s">
        <v>20</v>
      </c>
      <c r="C47">
        <v>3</v>
      </c>
      <c r="D47">
        <v>41976</v>
      </c>
      <c r="E47">
        <v>-1.0469304361183721E-2</v>
      </c>
      <c r="F47">
        <v>2.3234092384614649E-5</v>
      </c>
      <c r="G47">
        <v>3.9253881664719839E-2</v>
      </c>
      <c r="H47">
        <v>39241</v>
      </c>
      <c r="I47">
        <v>2735</v>
      </c>
      <c r="J47">
        <v>25.73542548737818</v>
      </c>
      <c r="K47">
        <v>25.73542548737818</v>
      </c>
      <c r="L47">
        <v>6.5156279778921286E-2</v>
      </c>
    </row>
    <row r="48" spans="1:12" x14ac:dyDescent="0.15">
      <c r="A48" s="1">
        <v>7</v>
      </c>
      <c r="B48" t="s">
        <v>20</v>
      </c>
      <c r="C48">
        <v>4</v>
      </c>
      <c r="D48">
        <v>43944</v>
      </c>
      <c r="E48">
        <v>0.31695136024721632</v>
      </c>
      <c r="F48">
        <v>1.9358135422719958E-2</v>
      </c>
      <c r="G48">
        <v>3.9253881664719839E-2</v>
      </c>
      <c r="H48">
        <v>41842</v>
      </c>
      <c r="I48">
        <v>2102</v>
      </c>
      <c r="J48">
        <v>35.715519388797347</v>
      </c>
      <c r="K48">
        <v>35.715519388797347</v>
      </c>
      <c r="L48">
        <v>4.7833606408155843E-2</v>
      </c>
    </row>
    <row r="49" spans="1:12" x14ac:dyDescent="0.15">
      <c r="A49" s="1">
        <v>0</v>
      </c>
      <c r="B49" t="s">
        <v>21</v>
      </c>
      <c r="C49">
        <v>0</v>
      </c>
      <c r="D49">
        <v>30025</v>
      </c>
      <c r="E49">
        <v>-0.20748408109969199</v>
      </c>
      <c r="F49">
        <v>7.1150972673887179E-3</v>
      </c>
      <c r="G49">
        <v>3.8439558194793493E-2</v>
      </c>
      <c r="H49">
        <v>27676</v>
      </c>
      <c r="I49">
        <v>2349</v>
      </c>
      <c r="J49">
        <v>-0.20748408109969199</v>
      </c>
      <c r="K49">
        <v>-0.20748408109969199</v>
      </c>
      <c r="L49">
        <v>7.8234804329725224E-2</v>
      </c>
    </row>
    <row r="50" spans="1:12" x14ac:dyDescent="0.15">
      <c r="A50" s="1">
        <v>1</v>
      </c>
      <c r="B50" t="s">
        <v>21</v>
      </c>
      <c r="C50">
        <v>1</v>
      </c>
      <c r="D50">
        <v>18859</v>
      </c>
      <c r="E50">
        <v>-0.3871228517180309</v>
      </c>
      <c r="F50">
        <v>1.6836319903084072E-2</v>
      </c>
      <c r="G50">
        <v>3.8439558194793493E-2</v>
      </c>
      <c r="H50">
        <v>17120</v>
      </c>
      <c r="I50">
        <v>1739</v>
      </c>
      <c r="J50">
        <v>19.454004990383659</v>
      </c>
      <c r="K50">
        <v>19.454004990383659</v>
      </c>
      <c r="L50">
        <v>9.2210615621188818E-2</v>
      </c>
    </row>
    <row r="51" spans="1:12" x14ac:dyDescent="0.15">
      <c r="A51" s="1">
        <v>2</v>
      </c>
      <c r="B51" t="s">
        <v>21</v>
      </c>
      <c r="C51">
        <v>2</v>
      </c>
      <c r="D51">
        <v>63097</v>
      </c>
      <c r="E51">
        <v>4.5019569201207848E-3</v>
      </c>
      <c r="F51">
        <v>6.416061163100465E-6</v>
      </c>
      <c r="G51">
        <v>3.8439558194793493E-2</v>
      </c>
      <c r="H51">
        <v>59043</v>
      </c>
      <c r="I51">
        <v>4054</v>
      </c>
      <c r="J51">
        <v>26.131299276973358</v>
      </c>
      <c r="K51">
        <v>26.131299276973358</v>
      </c>
      <c r="L51">
        <v>6.4250281312899185E-2</v>
      </c>
    </row>
    <row r="52" spans="1:12" x14ac:dyDescent="0.15">
      <c r="A52" s="1">
        <v>5</v>
      </c>
      <c r="B52" t="s">
        <v>21</v>
      </c>
      <c r="C52">
        <v>3</v>
      </c>
      <c r="D52">
        <v>86945</v>
      </c>
      <c r="E52">
        <v>0.18965568158751031</v>
      </c>
      <c r="F52">
        <v>1.44817249631576E-2</v>
      </c>
      <c r="G52">
        <v>3.8439558194793493E-2</v>
      </c>
      <c r="H52">
        <v>82252</v>
      </c>
      <c r="I52">
        <v>4693</v>
      </c>
      <c r="J52">
        <v>29.28821344735394</v>
      </c>
      <c r="K52">
        <v>29.28821344735394</v>
      </c>
      <c r="L52">
        <v>5.3976651906377598E-2</v>
      </c>
    </row>
    <row r="53" spans="1:12" x14ac:dyDescent="0.15">
      <c r="A53" s="1">
        <v>0</v>
      </c>
      <c r="B53" t="s">
        <v>22</v>
      </c>
      <c r="C53">
        <v>0</v>
      </c>
      <c r="D53">
        <v>33890</v>
      </c>
      <c r="E53">
        <v>-0.11633339359823611</v>
      </c>
      <c r="F53">
        <v>2.425782416187548E-3</v>
      </c>
      <c r="G53">
        <v>3.7277311543664378E-2</v>
      </c>
      <c r="H53">
        <v>31453</v>
      </c>
      <c r="I53">
        <v>2437</v>
      </c>
      <c r="J53">
        <v>-0.11633339359823611</v>
      </c>
      <c r="K53">
        <v>-0.11633339359823611</v>
      </c>
      <c r="L53">
        <v>7.1909117733844785E-2</v>
      </c>
    </row>
    <row r="54" spans="1:12" x14ac:dyDescent="0.15">
      <c r="A54" s="1">
        <v>1</v>
      </c>
      <c r="B54" t="s">
        <v>22</v>
      </c>
      <c r="C54">
        <v>1</v>
      </c>
      <c r="D54">
        <v>38597</v>
      </c>
      <c r="E54">
        <v>3.3686258473166433E-2</v>
      </c>
      <c r="F54">
        <v>2.169713615626753E-4</v>
      </c>
      <c r="G54">
        <v>3.7277311543664378E-2</v>
      </c>
      <c r="H54">
        <v>36184</v>
      </c>
      <c r="I54">
        <v>2413</v>
      </c>
      <c r="J54">
        <v>0</v>
      </c>
      <c r="K54">
        <v>3.3658621566839908E-2</v>
      </c>
      <c r="L54">
        <v>6.2517812265201964E-2</v>
      </c>
    </row>
    <row r="55" spans="1:12" x14ac:dyDescent="0.15">
      <c r="A55" s="1">
        <v>3</v>
      </c>
      <c r="B55" t="s">
        <v>22</v>
      </c>
      <c r="C55">
        <v>2</v>
      </c>
      <c r="D55">
        <v>84897</v>
      </c>
      <c r="E55">
        <v>0.20485734528910701</v>
      </c>
      <c r="F55">
        <v>1.6390818834797791E-2</v>
      </c>
      <c r="G55">
        <v>3.7277311543664378E-2</v>
      </c>
      <c r="H55">
        <v>80380</v>
      </c>
      <c r="I55">
        <v>4517</v>
      </c>
      <c r="J55">
        <v>0.2048697861174176</v>
      </c>
      <c r="K55">
        <v>0.2048697861174176</v>
      </c>
      <c r="L55">
        <v>5.3205649198440473E-2</v>
      </c>
    </row>
    <row r="56" spans="1:12" x14ac:dyDescent="0.15">
      <c r="A56" s="1">
        <v>7</v>
      </c>
      <c r="B56" t="s">
        <v>22</v>
      </c>
      <c r="C56">
        <v>3</v>
      </c>
      <c r="D56">
        <v>41542</v>
      </c>
      <c r="E56">
        <v>-0.27810641149417942</v>
      </c>
      <c r="F56">
        <v>1.824373893111637E-2</v>
      </c>
      <c r="G56">
        <v>3.7277311543664378E-2</v>
      </c>
      <c r="H56">
        <v>38074</v>
      </c>
      <c r="I56">
        <v>3468</v>
      </c>
      <c r="J56">
        <v>19.42083711016841</v>
      </c>
      <c r="K56">
        <v>19.42083711016841</v>
      </c>
      <c r="L56">
        <v>8.3481777478214822E-2</v>
      </c>
    </row>
    <row r="57" spans="1:12" x14ac:dyDescent="0.15">
      <c r="A57" s="1">
        <v>0</v>
      </c>
      <c r="B57" t="s">
        <v>23</v>
      </c>
      <c r="C57">
        <v>0</v>
      </c>
      <c r="D57">
        <v>56802</v>
      </c>
      <c r="E57">
        <v>-0.1007767723565109</v>
      </c>
      <c r="F57">
        <v>3.030394378769583E-3</v>
      </c>
      <c r="G57">
        <v>3.2729929361161432E-2</v>
      </c>
      <c r="H57">
        <v>52776</v>
      </c>
      <c r="I57">
        <v>4026</v>
      </c>
      <c r="J57">
        <v>-0.1007767723565109</v>
      </c>
      <c r="K57">
        <v>-0.1007767723565109</v>
      </c>
      <c r="L57">
        <v>7.0877785993450931E-2</v>
      </c>
    </row>
    <row r="58" spans="1:12" x14ac:dyDescent="0.15">
      <c r="A58" s="1">
        <v>2</v>
      </c>
      <c r="B58" t="s">
        <v>23</v>
      </c>
      <c r="C58">
        <v>1</v>
      </c>
      <c r="D58">
        <v>34376</v>
      </c>
      <c r="E58">
        <v>0.1774745749676872</v>
      </c>
      <c r="F58">
        <v>5.0402098086822066E-3</v>
      </c>
      <c r="G58">
        <v>3.2729929361161432E-2</v>
      </c>
      <c r="H58">
        <v>32499</v>
      </c>
      <c r="I58">
        <v>1877</v>
      </c>
      <c r="J58">
        <v>0.1774745749676872</v>
      </c>
      <c r="K58">
        <v>0.1774745749676872</v>
      </c>
      <c r="L58">
        <v>5.4602047940423552E-2</v>
      </c>
    </row>
    <row r="59" spans="1:12" x14ac:dyDescent="0.15">
      <c r="A59" s="1">
        <v>4</v>
      </c>
      <c r="B59" t="s">
        <v>23</v>
      </c>
      <c r="C59">
        <v>2</v>
      </c>
      <c r="D59">
        <v>15349</v>
      </c>
      <c r="E59">
        <v>-0.35051279656012863</v>
      </c>
      <c r="F59">
        <v>1.1054099874385871E-2</v>
      </c>
      <c r="G59">
        <v>3.2729929361161432E-2</v>
      </c>
      <c r="H59">
        <v>13980</v>
      </c>
      <c r="I59">
        <v>1369</v>
      </c>
      <c r="J59">
        <v>10.037340519373281</v>
      </c>
      <c r="K59">
        <v>10.037340519373281</v>
      </c>
      <c r="L59">
        <v>8.9191478272200142E-2</v>
      </c>
    </row>
    <row r="60" spans="1:12" x14ac:dyDescent="0.15">
      <c r="A60" s="1">
        <v>5</v>
      </c>
      <c r="B60" t="s">
        <v>23</v>
      </c>
      <c r="C60">
        <v>3</v>
      </c>
      <c r="D60">
        <v>75482</v>
      </c>
      <c r="E60">
        <v>5.9880494295396396E-3</v>
      </c>
      <c r="F60">
        <v>1.357032618024438E-5</v>
      </c>
      <c r="G60">
        <v>3.2729929361161432E-2</v>
      </c>
      <c r="H60">
        <v>70639</v>
      </c>
      <c r="I60">
        <v>4843</v>
      </c>
      <c r="J60">
        <v>26.328172614665569</v>
      </c>
      <c r="K60">
        <v>26.328172614665569</v>
      </c>
      <c r="L60">
        <v>6.4160992024588651E-2</v>
      </c>
    </row>
    <row r="61" spans="1:12" x14ac:dyDescent="0.15">
      <c r="A61" s="1">
        <v>9</v>
      </c>
      <c r="B61" t="s">
        <v>23</v>
      </c>
      <c r="C61">
        <v>4</v>
      </c>
      <c r="D61">
        <v>16917</v>
      </c>
      <c r="E61">
        <v>0.4392701198168148</v>
      </c>
      <c r="F61">
        <v>1.3591654973143521E-2</v>
      </c>
      <c r="G61">
        <v>3.2729929361161432E-2</v>
      </c>
      <c r="H61">
        <v>16197</v>
      </c>
      <c r="I61">
        <v>720</v>
      </c>
      <c r="J61">
        <v>46.127636032444592</v>
      </c>
      <c r="K61">
        <v>46.127636032444592</v>
      </c>
      <c r="L61">
        <v>4.2560737719453803E-2</v>
      </c>
    </row>
    <row r="62" spans="1:12" x14ac:dyDescent="0.15">
      <c r="A62" s="1">
        <v>0</v>
      </c>
      <c r="B62" t="s">
        <v>24</v>
      </c>
      <c r="C62">
        <v>0</v>
      </c>
      <c r="D62">
        <v>77082</v>
      </c>
      <c r="E62">
        <v>-0.16191330323338499</v>
      </c>
      <c r="F62">
        <v>1.0903415006888101E-2</v>
      </c>
      <c r="G62">
        <v>2.5207418098635501E-2</v>
      </c>
      <c r="H62">
        <v>71300</v>
      </c>
      <c r="I62">
        <v>5782</v>
      </c>
      <c r="J62">
        <v>18.26549676481244</v>
      </c>
      <c r="K62">
        <v>18.26549676481244</v>
      </c>
      <c r="L62">
        <v>7.5011027217768089E-2</v>
      </c>
    </row>
    <row r="63" spans="1:12" x14ac:dyDescent="0.15">
      <c r="A63" s="1">
        <v>3</v>
      </c>
      <c r="B63" t="s">
        <v>24</v>
      </c>
      <c r="C63">
        <v>1</v>
      </c>
      <c r="D63">
        <v>23641</v>
      </c>
      <c r="E63">
        <v>-8.8104640389775501E-2</v>
      </c>
      <c r="F63">
        <v>9.5867367612157523E-4</v>
      </c>
      <c r="G63">
        <v>2.5207418098635501E-2</v>
      </c>
      <c r="H63">
        <v>21985</v>
      </c>
      <c r="I63">
        <v>1656</v>
      </c>
      <c r="J63">
        <v>21.81615532312756</v>
      </c>
      <c r="K63">
        <v>21.81615532312756</v>
      </c>
      <c r="L63">
        <v>7.004779831648407E-2</v>
      </c>
    </row>
    <row r="64" spans="1:12" x14ac:dyDescent="0.15">
      <c r="A64" s="1">
        <v>5</v>
      </c>
      <c r="B64" t="s">
        <v>24</v>
      </c>
      <c r="C64">
        <v>2</v>
      </c>
      <c r="D64">
        <v>98203</v>
      </c>
      <c r="E64">
        <v>0.1706080621785265</v>
      </c>
      <c r="F64">
        <v>1.334532941562582E-2</v>
      </c>
      <c r="G64">
        <v>2.5207418098635501E-2</v>
      </c>
      <c r="H64">
        <v>92806</v>
      </c>
      <c r="I64">
        <v>5397</v>
      </c>
      <c r="J64">
        <v>34.261855273895698</v>
      </c>
      <c r="K64">
        <v>34.261855273895698</v>
      </c>
      <c r="L64">
        <v>5.4957587853731553E-2</v>
      </c>
    </row>
    <row r="65" spans="1:12" x14ac:dyDescent="0.15">
      <c r="A65" s="1">
        <v>0</v>
      </c>
      <c r="B65" t="s">
        <v>25</v>
      </c>
      <c r="C65">
        <v>0</v>
      </c>
      <c r="D65">
        <v>82053</v>
      </c>
      <c r="E65">
        <v>-0.1481536392720478</v>
      </c>
      <c r="F65">
        <v>9.6592626251826869E-3</v>
      </c>
      <c r="G65">
        <v>2.1098258447735049E-2</v>
      </c>
      <c r="H65">
        <v>75976</v>
      </c>
      <c r="I65">
        <v>6077</v>
      </c>
      <c r="J65">
        <v>-0.1481536392720478</v>
      </c>
      <c r="K65">
        <v>-0.1481536392720478</v>
      </c>
      <c r="L65">
        <v>7.4061886829244514E-2</v>
      </c>
    </row>
    <row r="66" spans="1:12" x14ac:dyDescent="0.15">
      <c r="A66" s="1">
        <v>4</v>
      </c>
      <c r="B66" t="s">
        <v>25</v>
      </c>
      <c r="C66">
        <v>1</v>
      </c>
      <c r="D66">
        <v>68341</v>
      </c>
      <c r="E66">
        <v>6.1108753243183107E-2</v>
      </c>
      <c r="F66">
        <v>1.2492773422327439E-3</v>
      </c>
      <c r="G66">
        <v>2.1098258447735049E-2</v>
      </c>
      <c r="H66">
        <v>64177</v>
      </c>
      <c r="I66">
        <v>4164</v>
      </c>
      <c r="J66">
        <v>26.227847052063371</v>
      </c>
      <c r="K66">
        <v>26.227847052063371</v>
      </c>
      <c r="L66">
        <v>6.0929749345195419E-2</v>
      </c>
    </row>
    <row r="67" spans="1:12" x14ac:dyDescent="0.15">
      <c r="A67" s="1">
        <v>7</v>
      </c>
      <c r="B67" t="s">
        <v>25</v>
      </c>
      <c r="C67">
        <v>2</v>
      </c>
      <c r="D67">
        <v>21407</v>
      </c>
      <c r="E67">
        <v>0.1191645470750574</v>
      </c>
      <c r="F67">
        <v>1.4511035383675979E-3</v>
      </c>
      <c r="G67">
        <v>2.1098258447735049E-2</v>
      </c>
      <c r="H67">
        <v>20172</v>
      </c>
      <c r="I67">
        <v>1235</v>
      </c>
      <c r="J67">
        <v>30.872771750802169</v>
      </c>
      <c r="K67">
        <v>30.872771750802169</v>
      </c>
      <c r="L67">
        <v>5.7691409352081092E-2</v>
      </c>
    </row>
    <row r="68" spans="1:12" x14ac:dyDescent="0.15">
      <c r="A68" s="1">
        <v>8</v>
      </c>
      <c r="B68" t="s">
        <v>25</v>
      </c>
      <c r="C68">
        <v>3</v>
      </c>
      <c r="D68">
        <v>27125</v>
      </c>
      <c r="E68">
        <v>0.26824667114084538</v>
      </c>
      <c r="F68">
        <v>8.7386149419520203E-3</v>
      </c>
      <c r="G68">
        <v>2.1098258447735049E-2</v>
      </c>
      <c r="H68">
        <v>25766</v>
      </c>
      <c r="I68">
        <v>1359</v>
      </c>
      <c r="J68">
        <v>36.150418888849458</v>
      </c>
      <c r="K68">
        <v>36.150418888849458</v>
      </c>
      <c r="L68">
        <v>5.0101382488479257E-2</v>
      </c>
    </row>
  </sheetData>
  <phoneticPr fontId="2" type="noConversion"/>
  <conditionalFormatting sqref="L6:L1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{CB407672-8F54-46C0-B093-F5BB5DCE86D3}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407672-8F54-46C0-B093-F5BB5DCE86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L6:L15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2018-02-28T10:31:09Z</dcterms:created>
  <dcterms:modified xsi:type="dcterms:W3CDTF">2018-02-28T10:37:33Z</dcterms:modified>
</cp:coreProperties>
</file>