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317EA652-903D-4C61-BBEA-251ECAA7E46B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<sst xmlns="http://schemas.openxmlformats.org/spreadsheetml/2006/main" count="518" uniqueCount="364">
  <si>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</si>
  <si>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</si>
  <si>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</si>
  <si>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</si>
  <si>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</si>
  <si>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</si>
  <si>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</si>
  <si>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</si>
  <si>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</si>
  <si>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</si>
  <si>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</si>
  <si>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</si>
  <si>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</si>
  <si>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</si>
  <si>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</si>
  <si>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</si>
  <si>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</si>
  <si>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</si>
  <si>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</si>
  <si>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</si>
  <si>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</si>
  <si>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</si>
  <si>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</si>
  <si>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</si>
  <si>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</si>
  <si>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</si>
  <si>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</si>
  <si>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</si>
  <si>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</si>
  <si>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</si>
  <si>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</si>
  <si>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</si>
  <si>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</si>
  <si>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</si>
  <si>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</si>
  <si>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</si>
  <si>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</si>
  <si>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</si>
  <si>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</si>
  <si>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</si>
  <si>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</si>
  <si>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</si>
  <si>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</si>
  <si>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</si>
  <si>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</si>
  <si>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</si>
  <si>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</si>
  <si>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</si>
  <si>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</si>
  <si>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</si>
  <si>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</si>
  <si>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</si>
  <si>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</si>
  <si>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</si>
  <si>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</si>
  <si>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</si>
  <si>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</si>
  <si>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</si>
  <si>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</si>
  <si>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</si>
  <si>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</si>
  <si>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</si>
  <si>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</si>
  <si>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</si>
  <si>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</si>
  <si>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</si>
  <si>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</si>
  <si>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</si>
  <si>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</si>
  <si>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</si>
  <si>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</si>
  <si>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</si>
  <si>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</si>
  <si>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</si>
  <si>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</si>
  <si>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</si>
  <si>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</si>
  <si>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</si>
  <si>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</si>
  <si>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</si>
  <si>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</si>
  <si>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</si>
  <si>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</si>
  <si>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</si>
  <si>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</si>
  <si>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</si>
  <si>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</si>
  <si>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</si>
  <si>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</si>
  <si>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</si>
  <si>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</si>
  <si>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</si>
  <si>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</si>
  <si>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</si>
  <si>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</si>
  <si>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</si>
  <si>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</si>
  <si>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</si>
  <si>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</si>
  <si>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</si>
  <si>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</si>
  <si>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</si>
  <si>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</si>
  <si>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</si>
  <si>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</si>
  <si>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</si>
  <si>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</si>
  <si>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</si>
  <si>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</si>
  <si>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</si>
  <si>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</si>
  <si>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</si>
  <si>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</si>
  <si>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</si>
  <si>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</si>
  <si>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</si>
  <si>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</si>
  <si>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</si>
  <si>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</si>
  <si>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</si>
  <si>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</si>
  <si>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</si>
  <si>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</si>
  <si>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</si>
  <si>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</si>
  <si>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</si>
  <si>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</si>
  <si>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</si>
  <si>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</si>
  <si>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</si>
  <si>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</si>
  <si>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</si>
  <si>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</si>
  <si>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</si>
  <si>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</si>
  <si>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</si>
  <si>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</si>
  <si>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</si>
  <si>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</si>
  <si>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</si>
  <si>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</si>
  <si>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</si>
  <si>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</si>
  <si>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</si>
  <si>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</si>
  <si>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</si>
  <si>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</si>
  <si>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</si>
  <si>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</si>
  <si>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</si>
  <si>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</si>
  <si>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</si>
  <si>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</si>
  <si>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</si>
  <si>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</si>
  <si>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</si>
  <si>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</si>
  <si>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</si>
  <si>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</si>
  <si>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</si>
  <si>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</si>
  <si>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</si>
  <si>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</si>
  <si>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</si>
  <si>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scepter_damage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</si>
  <si>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</si>
  <si>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</si>
  <si>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</si>
  <si>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</si>
  <si>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</si>
  <si>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</si>
  <si>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</si>
  <si>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</si>
  <si>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</si>
  <si>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</si>
  <si>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</si>
  <si>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</si>
  <si>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</si>
  <si>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</si>
  <si>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</si>
  <si>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</si>
  <si>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</si>
  <si>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</si>
  <si>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</si>
  <si>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</si>
  <si>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</si>
  <si>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</si>
  <si>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</si>
  <si>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</si>
  <si>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</si>
  <si>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</si>
  <si>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</si>
  <si>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</si>
  <si>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</si>
  <si>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</si>
  <si>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</si>
  <si>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</si>
  <si>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</si>
  <si>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</si>
  <si>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</si>
  <si>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</si>
  <si>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</si>
  <si>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</si>
  <si>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</si>
  <si>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</si>
  <si>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</si>
  <si>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</si>
  <si>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</si>
  <si>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</si>
  <si>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</si>
  <si>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</si>
  <si>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</si>
  <si>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</si>
  <si>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</si>
  <si>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</si>
  <si>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</si>
  <si>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</si>
  <si>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</si>
  <si>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</si>
  <si>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</si>
  <si>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</si>
  <si>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</si>
  <si>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</si>
  <si>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</si>
  <si>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</si>
  <si>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</si>
  <si>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</si>
  <si>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</si>
  <si>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</si>
  <si>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</si>
  <si>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</si>
  <si>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</si>
  <si>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</si>
  <si>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</si>
  <si>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</si>
  <si>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</si>
  <si>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</si>
  <si>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</si>
  <si>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</si>
  <si>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</si>
  <si>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</si>
  <si>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</si>
  <si>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</si>
  <si>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</si>
  <si>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</si>
  <si>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</si>
  <si>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</si>
  <si>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</si>
  <si>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</si>
  <si>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</si>
  <si>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</si>
  <si>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</si>
  <si>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</si>
  <si>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</si>
  <si>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</si>
  <si>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</si>
  <si>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</si>
  <si>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</si>
  <si>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</si>
  <si>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</si>
  <si>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</si>
  <si>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</si>
  <si>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</si>
  <si>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</si>
  <si>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60 120 180 240 300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</si>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</sst>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0"/>
  <sheetViews>
    <sheetView tabSelected="1" workbookViewId="0">
      <pane xSplit="2" topLeftCell="T1" activePane="topRight" state="frozen"/>
      <selection pane="topRight" activeCell="T14" sqref="T14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8.265625" style="4" bestFit="1" customWidth="1"/>
    <col min="17" max="17" width="74.796875" style="4" bestFit="1" customWidth="1"/>
    <col min="18" max="18" width="17.33203125" style="4" bestFit="1" customWidth="1"/>
    <col min="19" max="19" width="146.6640625" style="4" bestFit="1" customWidth="1"/>
    <col min="20" max="20" width="34.53125" style="4" bestFit="1" customWidth="1"/>
    <col min="21" max="21" width="51.1328125" style="4" bestFit="1" customWidth="1"/>
    <col min="22" max="22" width="19.6640625" style="4" bestFit="1" customWidth="1"/>
    <col min="23" max="23" width="23.19921875" style="4" bestFit="1" customWidth="1"/>
    <col min="24" max="24" width="17.19921875" style="4" bestFit="1" customWidth="1"/>
    <col min="25" max="25" width="18.33203125" style="1" bestFit="1" customWidth="1"/>
    <col min="26" max="26" width="19.86328125" style="1" bestFit="1" customWidth="1"/>
    <col min="27" max="27" width="17.796875" style="1" bestFit="1" customWidth="1"/>
    <col min="28" max="28" width="15.59765625" style="1" bestFit="1" customWidth="1"/>
    <col min="29" max="29" width="19.3984375" style="1" bestFit="1" customWidth="1"/>
    <col min="30" max="31" width="25.6640625" style="1" bestFit="1" customWidth="1"/>
    <col min="32" max="32" width="21.46484375" style="1" bestFit="1" customWidth="1"/>
    <col min="33" max="33" width="29.9296875" style="4" bestFit="1" customWidth="1"/>
    <col min="34" max="34" width="21.46484375" style="4" bestFit="1" customWidth="1"/>
    <col min="35" max="35" width="16.59765625" style="4" bestFit="1" customWidth="1"/>
    <col min="36" max="36" width="16.19921875" style="4" bestFit="1" customWidth="1"/>
    <col min="37" max="37" width="13.3984375" style="4" bestFit="1" customWidth="1"/>
    <col min="38" max="38" width="12.33203125" style="4" bestFit="1" customWidth="1"/>
    <col min="39" max="39" width="15.3984375" style="4" customWidth="1"/>
    <col min="40" max="16384" width="9" style="4"/>
  </cols>
  <sheetData>
    <row r="1" spans="1:39" s="8" customFormat="1" x14ac:dyDescent="0.4">
      <c r="A1" s="8" t="s">
        <v>165</v>
      </c>
      <c r="B1" s="8" t="s">
        <v>166</v>
      </c>
      <c r="C1" s="8" t="s">
        <v>167</v>
      </c>
      <c r="D1" s="8" t="s">
        <v>168</v>
      </c>
      <c r="E1" s="8" t="s">
        <v>169</v>
      </c>
      <c r="F1" s="8" t="s">
        <v>170</v>
      </c>
      <c r="G1" s="8" t="s">
        <v>171</v>
      </c>
      <c r="H1" s="8" t="s">
        <v>172</v>
      </c>
      <c r="I1" s="8" t="s">
        <v>173</v>
      </c>
      <c r="J1" s="8" t="s">
        <v>174</v>
      </c>
      <c r="K1" s="8" t="s">
        <v>175</v>
      </c>
      <c r="L1" s="8" t="s">
        <v>176</v>
      </c>
      <c r="M1" s="8" t="s">
        <v>177</v>
      </c>
      <c r="N1" s="8" t="s">
        <v>178</v>
      </c>
      <c r="O1" s="8" t="s">
        <v>179</v>
      </c>
      <c r="P1" s="8" t="s">
        <v>180</v>
      </c>
      <c r="Q1" s="8" t="s">
        <v>181</v>
      </c>
      <c r="R1" s="8" t="s">
        <v>182</v>
      </c>
      <c r="S1" s="8" t="s">
        <v>4</v>
      </c>
      <c r="T1" s="8" t="s">
        <v>183</v>
      </c>
      <c r="U1" s="8" t="s">
        <v>184</v>
      </c>
      <c r="V1" s="8" t="s">
        <v>185</v>
      </c>
      <c r="W1" s="8" t="s">
        <v>186</v>
      </c>
      <c r="X1" s="8" t="s">
        <v>187</v>
      </c>
      <c r="Y1" s="8" t="s">
        <v>188</v>
      </c>
      <c r="Z1" s="8" t="s">
        <v>188</v>
      </c>
      <c r="AA1" s="8" t="s">
        <v>188</v>
      </c>
      <c r="AB1" s="8" t="s">
        <v>188</v>
      </c>
      <c r="AC1" s="8" t="s">
        <v>188</v>
      </c>
      <c r="AD1" s="8" t="s">
        <v>188</v>
      </c>
      <c r="AE1" s="8" t="s">
        <v>188</v>
      </c>
      <c r="AF1" s="8" t="s">
        <v>188</v>
      </c>
      <c r="AG1" s="8" t="s">
        <v>188</v>
      </c>
      <c r="AH1" s="8" t="s">
        <v>188</v>
      </c>
      <c r="AI1" s="8" t="s">
        <v>188</v>
      </c>
      <c r="AJ1" s="8" t="s">
        <v>188</v>
      </c>
      <c r="AK1" s="8" t="s">
        <v>188</v>
      </c>
      <c r="AL1" s="8" t="s">
        <v>188</v>
      </c>
      <c r="AM1" s="8" t="s">
        <v>188</v>
      </c>
    </row>
    <row r="2" spans="1:39" s="8" customFormat="1" x14ac:dyDescent="0.4">
      <c r="A2" s="8" t="s">
        <v>189</v>
      </c>
      <c r="C2" s="8" t="s">
        <v>190</v>
      </c>
      <c r="D2" s="8" t="s">
        <v>191</v>
      </c>
      <c r="E2" s="8" t="s">
        <v>192</v>
      </c>
      <c r="F2" s="8" t="s">
        <v>159</v>
      </c>
      <c r="G2" s="8" t="s">
        <v>193</v>
      </c>
      <c r="H2" s="8" t="s">
        <v>194</v>
      </c>
      <c r="I2" s="8" t="s">
        <v>195</v>
      </c>
      <c r="J2" s="8" t="s">
        <v>196</v>
      </c>
      <c r="K2" s="8" t="s">
        <v>197</v>
      </c>
      <c r="L2" s="8" t="s">
        <v>198</v>
      </c>
      <c r="M2" s="8" t="s">
        <v>199</v>
      </c>
      <c r="N2" s="8" t="s">
        <v>200</v>
      </c>
      <c r="O2" s="8" t="s">
        <v>201</v>
      </c>
      <c r="P2" s="8" t="s">
        <v>202</v>
      </c>
      <c r="Q2" s="8" t="s">
        <v>203</v>
      </c>
      <c r="R2" s="8" t="s">
        <v>204</v>
      </c>
      <c r="S2" s="8" t="s">
        <v>1</v>
      </c>
      <c r="T2" s="8" t="s">
        <v>205</v>
      </c>
      <c r="U2" s="8" t="s">
        <v>206</v>
      </c>
      <c r="V2" s="8" t="s">
        <v>207</v>
      </c>
      <c r="W2" s="8" t="s">
        <v>208</v>
      </c>
      <c r="X2" s="8" t="s">
        <v>209</v>
      </c>
      <c r="Y2" s="8" t="s">
        <v>210</v>
      </c>
      <c r="Z2" s="8" t="s">
        <v>210</v>
      </c>
      <c r="AA2" s="8" t="s">
        <v>210</v>
      </c>
      <c r="AB2" s="8" t="s">
        <v>210</v>
      </c>
      <c r="AC2" s="8" t="s">
        <v>210</v>
      </c>
      <c r="AD2" s="8" t="s">
        <v>210</v>
      </c>
      <c r="AE2" s="8" t="s">
        <v>210</v>
      </c>
      <c r="AF2" s="8" t="s">
        <v>210</v>
      </c>
      <c r="AG2" s="8" t="s">
        <v>210</v>
      </c>
      <c r="AH2" s="8" t="s">
        <v>210</v>
      </c>
      <c r="AI2" s="8" t="s">
        <v>210</v>
      </c>
      <c r="AJ2" s="8" t="s">
        <v>210</v>
      </c>
      <c r="AK2" s="8" t="s">
        <v>210</v>
      </c>
      <c r="AL2" s="8" t="s">
        <v>210</v>
      </c>
      <c r="AM2" s="8" t="s">
        <v>210</v>
      </c>
    </row>
    <row r="3" spans="1:39" x14ac:dyDescent="0.4">
      <c r="A3" s="4" t="s">
        <v>211</v>
      </c>
      <c r="B3" s="4" t="s">
        <v>212</v>
      </c>
      <c r="C3" s="4" t="s">
        <v>213</v>
      </c>
      <c r="D3" s="9" t="s">
        <v>214</v>
      </c>
      <c r="E3" s="4" t="s">
        <v>215</v>
      </c>
      <c r="F3" s="4" t="s">
        <v>216</v>
      </c>
      <c r="O3" s="4">
        <v>2</v>
      </c>
      <c r="P3" s="4">
        <v>1</v>
      </c>
      <c r="S3" s="4" t="s">
        <v>217</v>
      </c>
      <c r="T3" s="4" t="s">
        <v>218</v>
      </c>
      <c r="U3" s="4" t="s">
        <v>219</v>
      </c>
      <c r="W3" s="4" t="s">
        <v>220</v>
      </c>
      <c r="Y3" s="1" t="s">
        <v>221</v>
      </c>
      <c r="Z3" s="1" t="s">
        <v>222</v>
      </c>
      <c r="AA3" s="1" t="s">
        <v>223</v>
      </c>
      <c r="AB3" s="7" t="s">
        <v>224</v>
      </c>
      <c r="AC3" s="7"/>
    </row>
    <row r="4" spans="1:39" x14ac:dyDescent="0.4">
      <c r="Y4" s="1">
        <v>2</v>
      </c>
      <c r="Z4" s="1">
        <v>10</v>
      </c>
      <c r="AA4" s="1">
        <v>10</v>
      </c>
      <c r="AB4" s="3">
        <v>300</v>
      </c>
      <c r="AC4" s="3"/>
    </row>
    <row r="5" spans="1:39" s="5" customFormat="1" x14ac:dyDescent="0.4">
      <c r="A5" s="4" t="s">
        <v>225</v>
      </c>
      <c r="B5" s="5" t="s">
        <v>226</v>
      </c>
      <c r="C5" s="5" t="s">
        <v>213</v>
      </c>
      <c r="D5" s="5" t="s">
        <v>227</v>
      </c>
      <c r="E5" s="5" t="s">
        <v>228</v>
      </c>
      <c r="F5" s="5" t="s">
        <v>216</v>
      </c>
      <c r="G5" s="5">
        <v>20</v>
      </c>
      <c r="H5" s="5">
        <v>1</v>
      </c>
      <c r="I5" s="5">
        <v>3</v>
      </c>
      <c r="J5" s="5" t="s">
        <v>229</v>
      </c>
      <c r="L5" s="5">
        <v>0.3</v>
      </c>
      <c r="O5" s="5">
        <v>0</v>
      </c>
      <c r="P5" s="5">
        <v>1</v>
      </c>
      <c r="Q5" s="5" t="s">
        <v>230</v>
      </c>
      <c r="S5" s="5" t="s">
        <v>88</v>
      </c>
      <c r="T5" s="5" t="s">
        <v>218</v>
      </c>
      <c r="U5" s="4" t="s">
        <v>219</v>
      </c>
      <c r="W5" s="4" t="s">
        <v>220</v>
      </c>
      <c r="Y5" s="2" t="s">
        <v>231</v>
      </c>
      <c r="Z5" s="2" t="s">
        <v>223</v>
      </c>
      <c r="AA5" s="2" t="s">
        <v>232</v>
      </c>
      <c r="AB5" s="2" t="s">
        <v>221</v>
      </c>
      <c r="AC5" s="2" t="s">
        <v>233</v>
      </c>
      <c r="AD5" s="2" t="s">
        <v>234</v>
      </c>
      <c r="AE5" s="2" t="s">
        <v>235</v>
      </c>
      <c r="AF5" s="2"/>
    </row>
    <row r="6" spans="1:39" s="5" customFormat="1" x14ac:dyDescent="0.4">
      <c r="Y6" s="2">
        <v>50</v>
      </c>
      <c r="Z6" s="2">
        <v>2</v>
      </c>
      <c r="AA6" s="2">
        <v>400</v>
      </c>
      <c r="AB6" s="2">
        <v>2</v>
      </c>
      <c r="AC6" s="2">
        <v>3</v>
      </c>
      <c r="AD6" s="2">
        <v>8</v>
      </c>
      <c r="AE6" s="2">
        <v>4</v>
      </c>
      <c r="AF6" s="2"/>
    </row>
    <row r="7" spans="1:39" x14ac:dyDescent="0.4">
      <c r="A7" s="4" t="s">
        <v>236</v>
      </c>
      <c r="B7" s="4" t="s">
        <v>237</v>
      </c>
      <c r="C7" s="4" t="s">
        <v>213</v>
      </c>
      <c r="D7" s="4" t="s">
        <v>238</v>
      </c>
      <c r="E7" s="4" t="s">
        <v>239</v>
      </c>
      <c r="F7" s="4" t="s">
        <v>216</v>
      </c>
      <c r="G7" s="4">
        <v>20</v>
      </c>
      <c r="H7" s="4">
        <v>1</v>
      </c>
      <c r="I7" s="4">
        <v>3</v>
      </c>
      <c r="J7" s="4" t="s">
        <v>240</v>
      </c>
      <c r="K7" s="4">
        <v>600</v>
      </c>
      <c r="L7" s="4">
        <v>0.3</v>
      </c>
      <c r="O7" s="4">
        <v>60</v>
      </c>
      <c r="P7" s="4">
        <v>1</v>
      </c>
      <c r="Q7" s="4">
        <v>0</v>
      </c>
      <c r="S7" s="4" t="s">
        <v>89</v>
      </c>
      <c r="T7" s="5" t="s">
        <v>241</v>
      </c>
      <c r="U7" s="4" t="s">
        <v>219</v>
      </c>
      <c r="X7" s="5"/>
      <c r="Y7" s="1" t="s">
        <v>242</v>
      </c>
      <c r="Z7" s="1" t="s">
        <v>243</v>
      </c>
      <c r="AA7" s="1" t="s">
        <v>244</v>
      </c>
      <c r="AB7" s="1" t="s">
        <v>245</v>
      </c>
      <c r="AC7" s="1" t="s">
        <v>222</v>
      </c>
      <c r="AD7" s="1" t="s">
        <v>246</v>
      </c>
      <c r="AE7" s="1" t="s">
        <v>232</v>
      </c>
      <c r="AF7" s="1" t="s">
        <v>247</v>
      </c>
      <c r="AG7" s="4" t="s">
        <v>248</v>
      </c>
      <c r="AH7" s="4" t="s">
        <v>249</v>
      </c>
    </row>
    <row r="8" spans="1:39" x14ac:dyDescent="0.4">
      <c r="Y8" s="1">
        <v>3</v>
      </c>
      <c r="Z8" s="1">
        <v>10</v>
      </c>
      <c r="AA8" s="1">
        <v>4</v>
      </c>
      <c r="AB8" s="1">
        <v>0.5</v>
      </c>
      <c r="AC8" s="1">
        <v>60</v>
      </c>
      <c r="AD8" s="1">
        <v>40</v>
      </c>
      <c r="AE8" s="1">
        <v>600</v>
      </c>
      <c r="AF8" s="1">
        <v>1</v>
      </c>
      <c r="AG8" s="4">
        <v>3</v>
      </c>
      <c r="AH8" s="4">
        <v>10</v>
      </c>
    </row>
    <row r="9" spans="1:39" s="5" customFormat="1" x14ac:dyDescent="0.4">
      <c r="A9" s="4" t="s">
        <v>250</v>
      </c>
      <c r="B9" s="5" t="s">
        <v>251</v>
      </c>
      <c r="C9" s="5" t="s">
        <v>213</v>
      </c>
      <c r="D9" s="5" t="s">
        <v>252</v>
      </c>
      <c r="E9" s="5" t="s">
        <v>253</v>
      </c>
      <c r="F9" s="5" t="s">
        <v>216</v>
      </c>
      <c r="G9" s="5">
        <v>20</v>
      </c>
      <c r="H9" s="5">
        <v>1</v>
      </c>
      <c r="I9" s="5">
        <v>8</v>
      </c>
      <c r="S9" s="4" t="s">
        <v>0</v>
      </c>
      <c r="U9" s="4"/>
      <c r="W9" s="5" t="s">
        <v>220</v>
      </c>
      <c r="Y9" s="2" t="s">
        <v>254</v>
      </c>
      <c r="Z9" s="2" t="s">
        <v>255</v>
      </c>
      <c r="AA9" s="2" t="s">
        <v>256</v>
      </c>
      <c r="AB9" s="2" t="s">
        <v>257</v>
      </c>
      <c r="AC9" s="2" t="s">
        <v>258</v>
      </c>
      <c r="AD9" s="2"/>
      <c r="AE9" s="2"/>
      <c r="AF9" s="2"/>
    </row>
    <row r="10" spans="1:39" s="5" customFormat="1" x14ac:dyDescent="0.4">
      <c r="Y10" s="2">
        <v>15</v>
      </c>
      <c r="Z10" s="2">
        <v>10</v>
      </c>
      <c r="AA10" s="2">
        <v>1</v>
      </c>
      <c r="AB10" s="2">
        <v>1</v>
      </c>
      <c r="AC10" s="2">
        <v>8</v>
      </c>
      <c r="AD10" s="2"/>
      <c r="AE10" s="2"/>
      <c r="AF10" s="2"/>
    </row>
    <row r="11" spans="1:39" x14ac:dyDescent="0.4">
      <c r="A11" s="4" t="s">
        <v>259</v>
      </c>
      <c r="B11" s="6" t="s">
        <v>260</v>
      </c>
      <c r="C11" s="4" t="s">
        <v>213</v>
      </c>
      <c r="D11" s="6" t="s">
        <v>261</v>
      </c>
      <c r="E11" s="4" t="s">
        <v>262</v>
      </c>
      <c r="F11" s="4" t="s">
        <v>263</v>
      </c>
      <c r="G11" s="4">
        <v>8</v>
      </c>
      <c r="H11" s="4">
        <v>8</v>
      </c>
      <c r="I11" s="4">
        <v>24</v>
      </c>
      <c r="L11" s="4">
        <v>0</v>
      </c>
      <c r="P11" s="4">
        <v>1</v>
      </c>
      <c r="Q11" s="4" t="s">
        <v>264</v>
      </c>
      <c r="S11" s="4" t="s">
        <v>265</v>
      </c>
      <c r="T11" s="4" t="s">
        <v>218</v>
      </c>
      <c r="U11" s="4" t="s">
        <v>219</v>
      </c>
      <c r="W11" s="4" t="s">
        <v>220</v>
      </c>
      <c r="Y11" s="1" t="s">
        <v>266</v>
      </c>
      <c r="Z11" s="1" t="s">
        <v>267</v>
      </c>
      <c r="AA11" s="1" t="s">
        <v>268</v>
      </c>
      <c r="AB11" s="1" t="s">
        <v>269</v>
      </c>
      <c r="AC11" s="1" t="s">
        <v>270</v>
      </c>
      <c r="AD11" s="1" t="s">
        <v>254</v>
      </c>
      <c r="AE11" s="1" t="s">
        <v>271</v>
      </c>
      <c r="AF11" s="1" t="s">
        <v>272</v>
      </c>
      <c r="AG11" s="4" t="s">
        <v>273</v>
      </c>
      <c r="AH11" s="4" t="s">
        <v>274</v>
      </c>
      <c r="AI11" s="4" t="s">
        <v>275</v>
      </c>
      <c r="AJ11" s="4" t="s">
        <v>276</v>
      </c>
      <c r="AK11" s="4" t="s">
        <v>277</v>
      </c>
      <c r="AL11" s="4" t="s">
        <v>278</v>
      </c>
      <c r="AM11" s="4" t="s">
        <v>164</v>
      </c>
    </row>
    <row r="12" spans="1:39" x14ac:dyDescent="0.4">
      <c r="B12" s="6"/>
      <c r="D12" s="6"/>
      <c r="Y12" s="1">
        <v>600</v>
      </c>
      <c r="Z12" s="1">
        <v>5</v>
      </c>
      <c r="AA12" s="1">
        <v>4</v>
      </c>
      <c r="AB12" s="1">
        <v>17</v>
      </c>
      <c r="AC12" s="1">
        <v>0.3</v>
      </c>
      <c r="AD12" s="1" t="s">
        <v>279</v>
      </c>
      <c r="AE12" s="1" t="s">
        <v>280</v>
      </c>
      <c r="AF12" s="1" t="s">
        <v>281</v>
      </c>
      <c r="AG12" s="4" t="s">
        <v>282</v>
      </c>
      <c r="AH12" s="4" t="s">
        <v>283</v>
      </c>
      <c r="AI12" s="4">
        <v>-40</v>
      </c>
      <c r="AJ12" s="4">
        <v>-50</v>
      </c>
      <c r="AK12" s="4">
        <v>0.5</v>
      </c>
      <c r="AL12" s="4">
        <v>1</v>
      </c>
      <c r="AM12" s="4">
        <v>10</v>
      </c>
    </row>
    <row r="13" spans="1:39" s="5" customFormat="1" x14ac:dyDescent="0.4">
      <c r="A13" s="5" t="s">
        <v>284</v>
      </c>
      <c r="B13" s="5" t="s">
        <v>285</v>
      </c>
      <c r="C13" s="5" t="s">
        <v>213</v>
      </c>
      <c r="D13" s="5" t="s">
        <v>286</v>
      </c>
      <c r="E13" s="5" t="s">
        <v>287</v>
      </c>
      <c r="F13" s="5" t="s">
        <v>216</v>
      </c>
      <c r="M13" s="5">
        <v>3</v>
      </c>
      <c r="N13" s="5">
        <v>6</v>
      </c>
      <c r="O13" s="5">
        <v>0</v>
      </c>
      <c r="P13" s="5">
        <v>1</v>
      </c>
      <c r="S13" s="5" t="s">
        <v>288</v>
      </c>
      <c r="Y13" s="2" t="s">
        <v>234</v>
      </c>
      <c r="Z13" s="2" t="s">
        <v>233</v>
      </c>
      <c r="AA13" s="2" t="s">
        <v>289</v>
      </c>
      <c r="AB13" s="2" t="s">
        <v>249</v>
      </c>
      <c r="AC13" s="2" t="s">
        <v>224</v>
      </c>
      <c r="AD13" s="2"/>
      <c r="AE13" s="2"/>
      <c r="AF13" s="2"/>
    </row>
    <row r="14" spans="1:39" s="5" customFormat="1" x14ac:dyDescent="0.4">
      <c r="Y14" s="2">
        <v>6</v>
      </c>
      <c r="Z14" s="2">
        <v>3</v>
      </c>
      <c r="AA14" s="2">
        <v>3</v>
      </c>
      <c r="AB14" s="2">
        <v>10</v>
      </c>
      <c r="AC14" s="2">
        <v>300</v>
      </c>
      <c r="AD14" s="2"/>
      <c r="AE14" s="2"/>
      <c r="AF14" s="2"/>
    </row>
    <row r="15" spans="1:39" x14ac:dyDescent="0.4">
      <c r="A15" s="4" t="s">
        <v>290</v>
      </c>
      <c r="B15" s="4" t="s">
        <v>291</v>
      </c>
      <c r="C15" s="4" t="s">
        <v>213</v>
      </c>
      <c r="D15" s="6" t="s">
        <v>292</v>
      </c>
      <c r="E15" s="4" t="s">
        <v>293</v>
      </c>
      <c r="F15" s="5" t="s">
        <v>216</v>
      </c>
      <c r="G15" s="4">
        <v>20</v>
      </c>
      <c r="H15" s="4">
        <v>1</v>
      </c>
      <c r="I15" s="4">
        <v>3</v>
      </c>
      <c r="J15" s="4" t="s">
        <v>229</v>
      </c>
      <c r="K15" s="4">
        <v>800</v>
      </c>
      <c r="L15" s="4">
        <v>0.1</v>
      </c>
      <c r="O15" s="4">
        <v>8</v>
      </c>
      <c r="Q15" s="4">
        <v>40</v>
      </c>
      <c r="S15" s="4" t="s">
        <v>5</v>
      </c>
      <c r="T15" s="4" t="s">
        <v>218</v>
      </c>
      <c r="U15" s="4" t="s">
        <v>219</v>
      </c>
      <c r="W15" s="4" t="s">
        <v>220</v>
      </c>
      <c r="Y15" s="1" t="s">
        <v>231</v>
      </c>
      <c r="Z15" s="1" t="s">
        <v>294</v>
      </c>
      <c r="AA15" s="1" t="s">
        <v>295</v>
      </c>
      <c r="AB15" s="1" t="s">
        <v>296</v>
      </c>
      <c r="AC15" s="1" t="s">
        <v>297</v>
      </c>
      <c r="AD15" s="1" t="s">
        <v>246</v>
      </c>
      <c r="AE15" s="1" t="s">
        <v>298</v>
      </c>
      <c r="AF15" s="1" t="s">
        <v>299</v>
      </c>
    </row>
    <row r="16" spans="1:39" x14ac:dyDescent="0.4">
      <c r="D16" s="6"/>
      <c r="Y16" s="1">
        <v>250</v>
      </c>
      <c r="Z16" s="1">
        <v>3</v>
      </c>
      <c r="AA16" s="1">
        <v>30</v>
      </c>
      <c r="AB16" s="1">
        <v>90</v>
      </c>
      <c r="AC16" s="1">
        <v>600</v>
      </c>
      <c r="AD16" s="1">
        <v>5</v>
      </c>
      <c r="AE16" s="1">
        <v>2000</v>
      </c>
      <c r="AF16" s="1">
        <v>50</v>
      </c>
    </row>
    <row r="17" spans="1:36" s="5" customFormat="1" x14ac:dyDescent="0.4">
      <c r="A17" s="5" t="s">
        <v>300</v>
      </c>
      <c r="B17" s="5" t="s">
        <v>301</v>
      </c>
      <c r="C17" s="5" t="s">
        <v>213</v>
      </c>
      <c r="D17" s="5" t="s">
        <v>302</v>
      </c>
      <c r="E17" s="5" t="s">
        <v>303</v>
      </c>
      <c r="F17" s="5" t="s">
        <v>216</v>
      </c>
      <c r="G17" s="5">
        <v>20</v>
      </c>
      <c r="H17" s="5">
        <v>1</v>
      </c>
      <c r="I17" s="5">
        <v>3</v>
      </c>
      <c r="J17" s="5" t="s">
        <v>240</v>
      </c>
      <c r="K17" s="5">
        <v>1600</v>
      </c>
      <c r="L17" s="5">
        <v>0.1</v>
      </c>
      <c r="M17" s="5">
        <v>3</v>
      </c>
      <c r="N17" s="5">
        <v>6</v>
      </c>
      <c r="O17" s="5">
        <v>0</v>
      </c>
      <c r="P17" s="5">
        <v>1</v>
      </c>
      <c r="Q17" s="5">
        <v>20</v>
      </c>
      <c r="S17" s="5" t="s">
        <v>304</v>
      </c>
      <c r="T17" s="5" t="s">
        <v>218</v>
      </c>
      <c r="U17" s="5" t="s">
        <v>219</v>
      </c>
      <c r="W17" s="5" t="s">
        <v>220</v>
      </c>
      <c r="Y17" s="2" t="s">
        <v>231</v>
      </c>
      <c r="Z17" s="2" t="s">
        <v>294</v>
      </c>
      <c r="AA17" s="2" t="s">
        <v>298</v>
      </c>
      <c r="AB17" s="2" t="s">
        <v>297</v>
      </c>
      <c r="AC17" s="2" t="s">
        <v>305</v>
      </c>
      <c r="AD17" s="2" t="s">
        <v>246</v>
      </c>
      <c r="AE17" s="2" t="s">
        <v>232</v>
      </c>
      <c r="AF17" s="2" t="s">
        <v>306</v>
      </c>
    </row>
    <row r="18" spans="1:36" s="5" customFormat="1" x14ac:dyDescent="0.4">
      <c r="Y18" s="2">
        <v>100</v>
      </c>
      <c r="Z18" s="2">
        <v>2</v>
      </c>
      <c r="AA18" s="2">
        <v>1600</v>
      </c>
      <c r="AB18" s="2">
        <v>800</v>
      </c>
      <c r="AC18" s="2">
        <v>50</v>
      </c>
      <c r="AD18" s="2">
        <v>3</v>
      </c>
      <c r="AE18" s="2">
        <v>200</v>
      </c>
      <c r="AF18" s="2">
        <v>30</v>
      </c>
    </row>
    <row r="19" spans="1:36" x14ac:dyDescent="0.4">
      <c r="A19" s="4" t="s">
        <v>307</v>
      </c>
      <c r="B19" s="4" t="s">
        <v>308</v>
      </c>
      <c r="C19" s="4" t="s">
        <v>213</v>
      </c>
      <c r="D19" s="6" t="s">
        <v>309</v>
      </c>
      <c r="E19" s="4" t="s">
        <v>310</v>
      </c>
      <c r="F19" s="5" t="s">
        <v>216</v>
      </c>
      <c r="G19" s="4">
        <v>20</v>
      </c>
      <c r="H19" s="4">
        <v>1</v>
      </c>
      <c r="I19" s="4">
        <v>3</v>
      </c>
      <c r="J19" s="4" t="s">
        <v>229</v>
      </c>
      <c r="O19" s="4">
        <v>8</v>
      </c>
      <c r="P19" s="4">
        <v>1</v>
      </c>
      <c r="Q19" s="4">
        <v>60</v>
      </c>
      <c r="S19" s="4" t="s">
        <v>88</v>
      </c>
      <c r="T19" s="4" t="s">
        <v>218</v>
      </c>
      <c r="U19" s="4" t="s">
        <v>219</v>
      </c>
      <c r="W19" s="4" t="s">
        <v>220</v>
      </c>
      <c r="Y19" s="1" t="s">
        <v>311</v>
      </c>
      <c r="Z19" s="1" t="s">
        <v>312</v>
      </c>
      <c r="AA19" s="1" t="s">
        <v>231</v>
      </c>
      <c r="AB19" s="1" t="s">
        <v>294</v>
      </c>
      <c r="AC19" s="1" t="s">
        <v>313</v>
      </c>
      <c r="AD19" s="1" t="s">
        <v>246</v>
      </c>
      <c r="AE19" s="1" t="s">
        <v>232</v>
      </c>
      <c r="AF19" s="1" t="s">
        <v>314</v>
      </c>
      <c r="AG19" s="4" t="s">
        <v>315</v>
      </c>
      <c r="AH19" s="4" t="s">
        <v>316</v>
      </c>
      <c r="AI19" s="4" t="s">
        <v>317</v>
      </c>
    </row>
    <row r="20" spans="1:36" x14ac:dyDescent="0.4">
      <c r="D20" s="6"/>
      <c r="Y20" s="1">
        <v>20</v>
      </c>
      <c r="Z20" s="1">
        <v>2</v>
      </c>
      <c r="AA20" s="1">
        <v>50</v>
      </c>
      <c r="AB20" s="1">
        <v>1</v>
      </c>
      <c r="AC20" s="1">
        <v>5</v>
      </c>
      <c r="AD20" s="1">
        <v>6</v>
      </c>
      <c r="AE20" s="1">
        <v>150</v>
      </c>
      <c r="AF20" s="1">
        <v>0.25</v>
      </c>
      <c r="AG20" s="4">
        <v>300</v>
      </c>
      <c r="AH20" s="4">
        <v>1</v>
      </c>
      <c r="AI20" s="4">
        <v>0.5</v>
      </c>
    </row>
    <row r="21" spans="1:36" s="5" customFormat="1" x14ac:dyDescent="0.4">
      <c r="A21" s="5" t="s">
        <v>318</v>
      </c>
      <c r="B21" s="5" t="s">
        <v>319</v>
      </c>
      <c r="C21" s="5" t="s">
        <v>213</v>
      </c>
      <c r="D21" s="5" t="s">
        <v>320</v>
      </c>
      <c r="E21" s="5" t="s">
        <v>321</v>
      </c>
      <c r="F21" s="4" t="s">
        <v>263</v>
      </c>
      <c r="G21" s="5">
        <v>8</v>
      </c>
      <c r="H21" s="5">
        <v>8</v>
      </c>
      <c r="I21" s="5">
        <v>24</v>
      </c>
      <c r="O21" s="5">
        <v>30</v>
      </c>
      <c r="P21" s="5">
        <v>1</v>
      </c>
      <c r="Q21" s="5">
        <v>200</v>
      </c>
      <c r="S21" s="5" t="s">
        <v>265</v>
      </c>
      <c r="T21" s="5" t="s">
        <v>218</v>
      </c>
      <c r="U21" s="5" t="s">
        <v>219</v>
      </c>
      <c r="W21" s="5" t="s">
        <v>220</v>
      </c>
      <c r="Y21" s="2" t="s">
        <v>231</v>
      </c>
      <c r="Z21" s="2" t="s">
        <v>294</v>
      </c>
      <c r="AA21" s="2" t="s">
        <v>314</v>
      </c>
      <c r="AB21" s="2" t="s">
        <v>232</v>
      </c>
      <c r="AC21" s="2" t="s">
        <v>322</v>
      </c>
      <c r="AD21" s="2" t="s">
        <v>323</v>
      </c>
      <c r="AE21" s="2" t="s">
        <v>305</v>
      </c>
      <c r="AF21" s="2" t="s">
        <v>246</v>
      </c>
      <c r="AG21" s="5" t="s">
        <v>324</v>
      </c>
    </row>
    <row r="22" spans="1:36" s="5" customFormat="1" x14ac:dyDescent="0.4">
      <c r="Y22" s="2">
        <v>400</v>
      </c>
      <c r="Z22" s="2">
        <v>2</v>
      </c>
      <c r="AA22" s="2">
        <v>0.2</v>
      </c>
      <c r="AB22" s="2">
        <v>600</v>
      </c>
      <c r="AC22" s="2">
        <v>2</v>
      </c>
      <c r="AD22" s="2">
        <v>80</v>
      </c>
      <c r="AE22" s="2">
        <v>100</v>
      </c>
      <c r="AF22" s="2">
        <v>0.1</v>
      </c>
      <c r="AG22" s="5">
        <v>15</v>
      </c>
    </row>
    <row r="23" spans="1:36" x14ac:dyDescent="0.4">
      <c r="A23" s="4" t="s">
        <v>325</v>
      </c>
      <c r="C23" s="4" t="s">
        <v>213</v>
      </c>
      <c r="D23" s="6" t="s">
        <v>326</v>
      </c>
      <c r="E23" s="4" t="s">
        <v>327</v>
      </c>
      <c r="F23" s="5" t="s">
        <v>216</v>
      </c>
      <c r="S23" s="4" t="s">
        <v>328</v>
      </c>
      <c r="T23" s="4" t="s">
        <v>218</v>
      </c>
      <c r="U23" s="4" t="s">
        <v>219</v>
      </c>
      <c r="W23" s="4" t="s">
        <v>220</v>
      </c>
      <c r="Y23" s="1" t="s">
        <v>222</v>
      </c>
      <c r="Z23" s="1" t="s">
        <v>329</v>
      </c>
      <c r="AA23" s="1" t="s">
        <v>232</v>
      </c>
      <c r="AB23" s="1" t="s">
        <v>317</v>
      </c>
      <c r="AC23" s="1" t="s">
        <v>330</v>
      </c>
    </row>
    <row r="24" spans="1:36" x14ac:dyDescent="0.4">
      <c r="D24" s="6"/>
      <c r="Y24" s="1">
        <v>25</v>
      </c>
      <c r="Z24" s="1">
        <v>5</v>
      </c>
      <c r="AA24" s="1">
        <v>300</v>
      </c>
      <c r="AB24" s="1">
        <v>0.5</v>
      </c>
      <c r="AC24" s="1">
        <v>0.01</v>
      </c>
    </row>
    <row r="25" spans="1:36" s="5" customFormat="1" x14ac:dyDescent="0.4">
      <c r="A25" s="5" t="s">
        <v>331</v>
      </c>
      <c r="C25" s="5" t="s">
        <v>213</v>
      </c>
      <c r="D25" s="5" t="s">
        <v>332</v>
      </c>
      <c r="E25" s="5" t="s">
        <v>331</v>
      </c>
      <c r="F25" s="5" t="s">
        <v>216</v>
      </c>
      <c r="S25" s="5" t="s">
        <v>333</v>
      </c>
      <c r="Y25" s="2" t="s">
        <v>334</v>
      </c>
      <c r="Z25" s="2" t="s">
        <v>311</v>
      </c>
      <c r="AA25" s="2"/>
      <c r="AB25" s="2"/>
      <c r="AC25" s="2"/>
      <c r="AD25" s="2"/>
      <c r="AE25" s="2"/>
      <c r="AF25" s="2"/>
    </row>
    <row r="26" spans="1:36" s="5" customFormat="1" x14ac:dyDescent="0.4">
      <c r="Y26" s="2">
        <v>5</v>
      </c>
      <c r="Z26" s="2">
        <v>550</v>
      </c>
      <c r="AA26" s="2"/>
      <c r="AB26" s="2"/>
      <c r="AC26" s="2"/>
      <c r="AD26" s="2"/>
      <c r="AE26" s="2"/>
      <c r="AF26" s="2"/>
    </row>
    <row r="27" spans="1:36" x14ac:dyDescent="0.4">
      <c r="A27" s="4" t="s">
        <v>335</v>
      </c>
      <c r="C27" s="4" t="s">
        <v>213</v>
      </c>
      <c r="D27" s="6" t="s">
        <v>336</v>
      </c>
      <c r="E27" s="4" t="s">
        <v>335</v>
      </c>
      <c r="F27" s="5" t="s">
        <v>216</v>
      </c>
      <c r="G27" s="4">
        <v>20</v>
      </c>
      <c r="H27" s="4">
        <v>1</v>
      </c>
      <c r="I27" s="4">
        <v>3</v>
      </c>
      <c r="J27" s="4" t="s">
        <v>337</v>
      </c>
      <c r="K27" s="4">
        <v>1200</v>
      </c>
      <c r="O27" s="4">
        <v>8</v>
      </c>
      <c r="Q27" s="4" t="s">
        <v>338</v>
      </c>
      <c r="S27" s="4" t="s">
        <v>339</v>
      </c>
      <c r="T27" s="4" t="s">
        <v>218</v>
      </c>
      <c r="U27" s="4" t="s">
        <v>219</v>
      </c>
      <c r="W27" s="4" t="s">
        <v>220</v>
      </c>
      <c r="Y27" s="1" t="s">
        <v>340</v>
      </c>
      <c r="Z27" s="1" t="s">
        <v>297</v>
      </c>
      <c r="AA27" s="1" t="s">
        <v>222</v>
      </c>
      <c r="AB27" s="1" t="s">
        <v>341</v>
      </c>
      <c r="AC27" s="1" t="s">
        <v>246</v>
      </c>
      <c r="AD27" s="1" t="s">
        <v>231</v>
      </c>
      <c r="AE27" s="1" t="s">
        <v>342</v>
      </c>
      <c r="AF27" s="1" t="s">
        <v>232</v>
      </c>
      <c r="AG27" s="4" t="s">
        <v>343</v>
      </c>
      <c r="AH27" s="4" t="s">
        <v>344</v>
      </c>
      <c r="AI27" s="4" t="s">
        <v>345</v>
      </c>
      <c r="AJ27" s="4" t="s">
        <v>298</v>
      </c>
    </row>
    <row r="28" spans="1:36" x14ac:dyDescent="0.4">
      <c r="D28" s="6"/>
      <c r="Y28" s="1">
        <v>16</v>
      </c>
      <c r="Z28" s="1">
        <v>1000</v>
      </c>
      <c r="AA28" s="1">
        <v>15</v>
      </c>
      <c r="AB28" s="1">
        <v>3</v>
      </c>
      <c r="AC28" s="1">
        <v>4</v>
      </c>
      <c r="AD28" s="1">
        <v>50</v>
      </c>
      <c r="AE28" s="1">
        <v>1.5</v>
      </c>
      <c r="AF28" s="1">
        <v>500</v>
      </c>
      <c r="AG28" s="4">
        <v>30</v>
      </c>
      <c r="AH28" s="4">
        <v>1.5</v>
      </c>
      <c r="AI28" s="4">
        <v>50</v>
      </c>
      <c r="AJ28" s="4">
        <v>900</v>
      </c>
    </row>
    <row r="29" spans="1:36" s="5" customFormat="1" x14ac:dyDescent="0.4">
      <c r="A29" s="5" t="s">
        <v>346</v>
      </c>
      <c r="C29" s="5" t="s">
        <v>213</v>
      </c>
      <c r="D29" s="5" t="s">
        <v>347</v>
      </c>
      <c r="E29" s="5" t="s">
        <v>346</v>
      </c>
      <c r="F29" s="5" t="s">
        <v>216</v>
      </c>
      <c r="G29" s="5">
        <v>20</v>
      </c>
      <c r="H29" s="5">
        <v>1</v>
      </c>
      <c r="I29" s="5">
        <v>3</v>
      </c>
      <c r="O29" s="5">
        <v>12</v>
      </c>
      <c r="S29" s="5" t="s">
        <v>348</v>
      </c>
      <c r="T29" s="5" t="s">
        <v>218</v>
      </c>
      <c r="U29" s="5" t="s">
        <v>219</v>
      </c>
      <c r="W29" s="5" t="s">
        <v>220</v>
      </c>
      <c r="Y29" s="2" t="s">
        <v>246</v>
      </c>
      <c r="Z29" s="2" t="s">
        <v>349</v>
      </c>
      <c r="AA29" s="2" t="s">
        <v>350</v>
      </c>
      <c r="AB29" s="2" t="s">
        <v>351</v>
      </c>
      <c r="AC29" s="2"/>
      <c r="AD29" s="2"/>
      <c r="AE29" s="2"/>
      <c r="AF29" s="2"/>
    </row>
    <row r="30" spans="1:36" s="5" customFormat="1" x14ac:dyDescent="0.4">
      <c r="Y30" s="2">
        <v>4</v>
      </c>
      <c r="Z30" s="2">
        <v>4</v>
      </c>
      <c r="AA30" s="2">
        <v>0.25</v>
      </c>
      <c r="AB30" s="2">
        <v>0.3</v>
      </c>
      <c r="AC30" s="2"/>
      <c r="AD30" s="2"/>
      <c r="AE30" s="2"/>
      <c r="AF30" s="2"/>
    </row>
    <row r="31" spans="1:36" x14ac:dyDescent="0.4">
      <c r="A31" s="4" t="s">
        <v>352</v>
      </c>
      <c r="C31" s="4" t="s">
        <v>213</v>
      </c>
      <c r="D31" s="6" t="s">
        <v>353</v>
      </c>
      <c r="E31" s="4" t="s">
        <v>354</v>
      </c>
      <c r="F31" s="5" t="s">
        <v>216</v>
      </c>
      <c r="G31" s="4">
        <v>20</v>
      </c>
      <c r="H31" s="4">
        <v>1</v>
      </c>
      <c r="I31" s="4">
        <v>3</v>
      </c>
      <c r="S31" s="4" t="s">
        <v>0</v>
      </c>
      <c r="T31" s="4" t="s">
        <v>218</v>
      </c>
      <c r="U31" s="4" t="s">
        <v>219</v>
      </c>
      <c r="W31" s="4" t="s">
        <v>355</v>
      </c>
      <c r="Y31" s="1" t="s">
        <v>231</v>
      </c>
      <c r="Z31" s="1" t="s">
        <v>329</v>
      </c>
      <c r="AA31" s="1" t="s">
        <v>343</v>
      </c>
      <c r="AB31" s="1" t="s">
        <v>344</v>
      </c>
      <c r="AC31" s="1" t="s">
        <v>356</v>
      </c>
      <c r="AD31" s="1" t="s">
        <v>357</v>
      </c>
    </row>
    <row r="32" spans="1:36" x14ac:dyDescent="0.4">
      <c r="D32" s="6"/>
      <c r="Y32" s="1">
        <v>50</v>
      </c>
      <c r="Z32" s="1">
        <v>1.5</v>
      </c>
      <c r="AA32" s="1">
        <v>-10</v>
      </c>
      <c r="AB32" s="1">
        <v>3</v>
      </c>
      <c r="AC32" s="1">
        <v>8</v>
      </c>
      <c r="AD32" s="1">
        <v>2</v>
      </c>
    </row>
    <row r="33" spans="1:31" x14ac:dyDescent="0.4">
      <c r="A33" s="4" t="s">
        <v>358</v>
      </c>
      <c r="C33" s="4" t="s">
        <v>213</v>
      </c>
      <c r="D33" s="6" t="s">
        <v>359</v>
      </c>
      <c r="E33" s="4" t="s">
        <v>358</v>
      </c>
      <c r="F33" s="5" t="s">
        <v>216</v>
      </c>
      <c r="G33" s="4">
        <v>20</v>
      </c>
      <c r="H33" s="4">
        <v>1</v>
      </c>
      <c r="I33" s="4">
        <v>3</v>
      </c>
      <c r="S33" s="4" t="s">
        <v>360</v>
      </c>
      <c r="T33" s="4" t="s">
        <v>218</v>
      </c>
      <c r="U33" s="4" t="s">
        <v>219</v>
      </c>
      <c r="W33" s="4" t="s">
        <v>220</v>
      </c>
      <c r="Y33" s="1" t="s">
        <v>231</v>
      </c>
      <c r="Z33" s="1" t="s">
        <v>329</v>
      </c>
      <c r="AA33" s="1" t="s">
        <v>361</v>
      </c>
      <c r="AB33" s="1" t="s">
        <v>356</v>
      </c>
      <c r="AC33" s="1" t="s">
        <v>362</v>
      </c>
      <c r="AD33" s="1" t="s">
        <v>246</v>
      </c>
      <c r="AE33" s="1" t="s">
        <v>363</v>
      </c>
    </row>
    <row r="34" spans="1:31" x14ac:dyDescent="0.4">
      <c r="D34" s="6"/>
      <c r="Y34" s="1">
        <v>50</v>
      </c>
      <c r="Z34" s="1">
        <v>0.1</v>
      </c>
      <c r="AA34" s="1">
        <v>4</v>
      </c>
      <c r="AB34" s="1">
        <v>30</v>
      </c>
      <c r="AC34" s="1">
        <v>40</v>
      </c>
      <c r="AD34" s="1">
        <v>4</v>
      </c>
      <c r="AE34" s="1">
        <v>3</v>
      </c>
    </row>
    <row r="35" spans="1:31" x14ac:dyDescent="0.4">
      <c r="D35" s="6"/>
    </row>
    <row r="36" spans="1:31" x14ac:dyDescent="0.4">
      <c r="D36" s="6"/>
    </row>
    <row r="37" spans="1:31" x14ac:dyDescent="0.4">
      <c r="D37" s="6"/>
    </row>
    <row r="38" spans="1:31" x14ac:dyDescent="0.4">
      <c r="D38" s="6"/>
    </row>
    <row r="39" spans="1:31" x14ac:dyDescent="0.4">
      <c r="D39" s="6"/>
    </row>
    <row r="40" spans="1:31" x14ac:dyDescent="0.4">
      <c r="D40" s="6"/>
    </row>
  </sheetData>
  <phoneticPr fontId="1" type="noConversion"/>
  <conditionalFormatting sqref="A3:C3 H3:I1048576 R3:AE3 J3:L3 M3:Q1048576 A4:AE1048576 E3 G3 AG3:XFD1048576 F3:F1048576">
    <cfRule type="expression" dxfId="9" priority="16">
      <formula>MOD(ROW(A6),4)&lt;2</formula>
    </cfRule>
  </conditionalFormatting>
  <conditionalFormatting sqref="A3:C3 H3:I1048576 R3:AE3 J3:L3 M3:Q1048576 A4:AE1048576 E3 G3 AG3:XFD1048576 F3:F1048576">
    <cfRule type="expression" dxfId="8" priority="12">
      <formula>MOD(ROW(A4),2)=0</formula>
    </cfRule>
    <cfRule type="expression" dxfId="7" priority="13">
      <formula>MOD(ROW(A4),4)&lt;2</formula>
    </cfRule>
  </conditionalFormatting>
  <conditionalFormatting sqref="A3:C3 E3:P3 Q3:X1048576 A4:P1048576">
    <cfRule type="expression" dxfId="6" priority="9">
      <formula>AND(ISBLANK(A3)=FALSE,MOD(ROW(),2)=0)</formula>
    </cfRule>
  </conditionalFormatting>
  <conditionalFormatting sqref="AF3:AF1048576">
    <cfRule type="expression" dxfId="5" priority="3">
      <formula>MOD(ROW(AF6),4)&lt;2</formula>
    </cfRule>
  </conditionalFormatting>
  <conditionalFormatting sqref="AF3:AF1048576">
    <cfRule type="expression" dxfId="4" priority="1">
      <formula>MOD(ROW(AF4),2)=0</formula>
    </cfRule>
    <cfRule type="expression" dxfId="3" priority="2">
      <formula>MOD(ROW(AF4),4)&lt;2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7" width="19.33203125" style="10" customWidth="1"/>
    <col min="8" max="8" width="26.3984375" style="10" customWidth="1"/>
    <col min="9" max="9" width="16" style="10" customWidth="1"/>
    <col min="10" max="10" width="9" style="10"/>
    <col min="11" max="11" width="20.265625" style="9" customWidth="1"/>
    <col min="12" max="12" width="15.265625" style="9" customWidth="1"/>
    <col min="13" max="13" width="23" style="10" customWidth="1"/>
    <col min="14" max="16384" width="9" style="10"/>
  </cols>
  <sheetData>
    <row r="1" spans="1:9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H1" s="8" t="s">
        <v>148</v>
      </c>
      <c r="I1" s="8" t="s">
        <v>149</v>
      </c>
    </row>
    <row r="2" spans="1:9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H2" s="10" t="str">
        <f>"abilities/boss/"&amp;Sheet1!A3</f>
        <v>abilities/boss/omniknight_0</v>
      </c>
      <c r="I2" s="10" t="s">
        <v>150</v>
      </c>
    </row>
    <row r="3" spans="1:9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H3" s="10" t="s">
        <v>157</v>
      </c>
    </row>
    <row r="4" spans="1:9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9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9" x14ac:dyDescent="0.4">
      <c r="A6" s="9" t="s">
        <v>44</v>
      </c>
      <c r="B6" s="9" t="s">
        <v>11</v>
      </c>
      <c r="D6" s="10" t="s">
        <v>112</v>
      </c>
      <c r="E6" s="10" t="s">
        <v>5</v>
      </c>
    </row>
    <row r="7" spans="1:9" x14ac:dyDescent="0.4">
      <c r="A7" s="9" t="s">
        <v>45</v>
      </c>
      <c r="B7" s="9" t="s">
        <v>12</v>
      </c>
      <c r="D7" s="10" t="s">
        <v>113</v>
      </c>
      <c r="E7" s="10" t="s">
        <v>89</v>
      </c>
    </row>
    <row r="8" spans="1:9" x14ac:dyDescent="0.4">
      <c r="A8" s="9" t="s">
        <v>46</v>
      </c>
      <c r="B8" s="9" t="s">
        <v>13</v>
      </c>
      <c r="D8" s="10" t="s">
        <v>114</v>
      </c>
      <c r="E8" s="10" t="s">
        <v>90</v>
      </c>
    </row>
    <row r="9" spans="1:9" x14ac:dyDescent="0.4">
      <c r="A9" s="9" t="s">
        <v>47</v>
      </c>
      <c r="B9" s="9" t="s">
        <v>14</v>
      </c>
      <c r="D9" s="10" t="s">
        <v>115</v>
      </c>
      <c r="E9" s="10" t="s">
        <v>91</v>
      </c>
    </row>
    <row r="10" spans="1:9" x14ac:dyDescent="0.4">
      <c r="A10" s="9" t="s">
        <v>48</v>
      </c>
      <c r="B10" s="9" t="s">
        <v>15</v>
      </c>
      <c r="D10" s="10" t="s">
        <v>116</v>
      </c>
      <c r="E10" s="10" t="s">
        <v>158</v>
      </c>
    </row>
    <row r="11" spans="1:9" x14ac:dyDescent="0.4">
      <c r="A11" s="9" t="s">
        <v>49</v>
      </c>
      <c r="B11" s="9" t="s">
        <v>16</v>
      </c>
      <c r="D11" s="10" t="s">
        <v>117</v>
      </c>
      <c r="E11" s="10" t="s">
        <v>92</v>
      </c>
    </row>
    <row r="12" spans="1:9" x14ac:dyDescent="0.4">
      <c r="A12" s="9" t="s">
        <v>50</v>
      </c>
      <c r="B12" s="9" t="s">
        <v>17</v>
      </c>
      <c r="D12" s="10" t="s">
        <v>118</v>
      </c>
      <c r="E12" s="10" t="s">
        <v>93</v>
      </c>
    </row>
    <row r="13" spans="1:9" x14ac:dyDescent="0.4">
      <c r="A13" s="9" t="s">
        <v>51</v>
      </c>
      <c r="B13" s="9" t="s">
        <v>18</v>
      </c>
      <c r="D13" s="10" t="s">
        <v>139</v>
      </c>
      <c r="E13" s="10" t="s">
        <v>138</v>
      </c>
    </row>
    <row r="14" spans="1:9" x14ac:dyDescent="0.4">
      <c r="A14" s="9" t="s">
        <v>52</v>
      </c>
      <c r="B14" s="9" t="s">
        <v>19</v>
      </c>
      <c r="D14" s="10" t="s">
        <v>119</v>
      </c>
      <c r="E14" s="10" t="s">
        <v>94</v>
      </c>
    </row>
    <row r="15" spans="1:9" x14ac:dyDescent="0.4">
      <c r="A15" s="9" t="s">
        <v>53</v>
      </c>
      <c r="B15" s="9" t="s">
        <v>21</v>
      </c>
      <c r="D15" s="10" t="s">
        <v>120</v>
      </c>
      <c r="E15" s="10" t="s">
        <v>95</v>
      </c>
    </row>
    <row r="16" spans="1:9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2020-03-21T16:11:03Z</dcterms:modified>
</cp:coreProperties>
</file>