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612D535D-3160-40B5-B18C-392DE80FB934}" xr6:coauthVersionLast="45" xr6:coauthVersionMax="45" xr10:uidLastSave="{00000000-0000-0000-0000-000000000000}"/>
  <bookViews>
    <workbookView xWindow="18195" yWindow="6210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<sst xmlns="http://schemas.openxmlformats.org/spreadsheetml/2006/main" count="742" uniqueCount="377">
  <si>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</si>
  <si>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</si>
  <si>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</si>
  <si>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</si>
  <si>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</si>
  <si>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</si>
  <si>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</si>
  <si>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</si>
  <si>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</si>
  <si>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</si>
  <si>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</si>
  <si>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</si>
  <si>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</si>
  <si>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</si>
  <si>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</si>
  <si>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</si>
  <si>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</si>
  <si>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</si>
  <si>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</si>
  <si>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</si>
  <si>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</si>
  <si>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</si>
  <si>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</si>
  <si>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</si>
  <si>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</si>
  <si>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</si>
  <si>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</si>
  <si>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</si>
  <si>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</si>
  <si>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</si>
  <si>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</si>
  <si>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</si>
  <si>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</si>
  <si>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</si>
  <si>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</si>
  <si>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</si>
  <si>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</si>
  <si>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</si>
  <si>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</si>
  <si>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</si>
  <si>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</si>
  <si>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</si>
  <si>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</si>
  <si>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</si>
  <si>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</si>
  <si>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</si>
  <si>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</si>
  <si>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</si>
  <si>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</si>
  <si>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</si>
  <si>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</si>
  <si>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</si>
  <si>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</si>
  <si>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</si>
  <si>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</si>
  <si>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</si>
  <si>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</si>
  <si>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</si>
  <si>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</si>
  <si>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</si>
  <si>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</si>
  <si>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</si>
  <si>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</si>
  <si>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</si>
  <si>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</si>
  <si>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</si>
  <si>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</si>
  <si>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</si>
  <si>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</si>
  <si>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</si>
  <si>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</si>
  <si>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</si>
  <si>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</si>
  <si>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</si>
  <si>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</si>
  <si>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</si>
  <si>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</si>
  <si>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</si>
  <si>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</si>
  <si>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</si>
  <si>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</si>
  <si>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</si>
  <si>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</si>
  <si>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</si>
  <si>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</si>
  <si>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</si>
  <si>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</si>
  <si>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</si>
  <si>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</si>
  <si>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</si>
  <si>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</si>
  <si>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</si>
  <si>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</si>
  <si>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</si>
  <si>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</si>
  <si>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</si>
  <si>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</si>
  <si>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</si>
  <si>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</si>
  <si>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</si>
  <si>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</si>
  <si>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</si>
  <si>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</si>
  <si>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</si>
  <si>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</si>
  <si>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</si>
  <si>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</si>
  <si>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</si>
  <si>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</si>
  <si>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</si>
  <si>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</si>
  <si>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</si>
  <si>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</si>
  <si>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</si>
  <si>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</si>
  <si>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</si>
  <si>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</si>
  <si>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</si>
  <si>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</si>
  <si>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</si>
  <si>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</si>
  <si>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</si>
  <si>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</si>
  <si>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</si>
  <si>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</si>
  <si>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</si>
  <si>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</si>
  <si>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</si>
  <si>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</si>
  <si>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</si>
  <si>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</si>
  <si>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</si>
  <si>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</si>
  <si>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</si>
  <si>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</si>
  <si>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</si>
  <si>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</si>
  <si>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</si>
  <si>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</si>
  <si>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</si>
  <si>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</si>
  <si>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</si>
  <si>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</si>
  <si>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</si>
  <si>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</si>
  <si>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</si>
  <si>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</si>
  <si>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</si>
  <si>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</si>
  <si>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</si>
  <si>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</si>
  <si>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</si>
  <si>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</si>
  <si>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</si>
  <si>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</si>
  <si>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</si>
  <si>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</si>
  <si>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</si>
  <si>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</si>
  <si>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</si>
  <si>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</si>
  <si>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</si>
  <si>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</si>
  <si>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</si>
  <si>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</si>
  <si>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</si>
  <si>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</si>
  <si>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</si>
  <si>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</si>
  <si>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</si>
  <si>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</si>
  <si>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</si>
  <si>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</si>
  <si>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</si>
  <si>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</si>
  <si>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</si>
  <si>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</si>
  <si>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</si>
  <si>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</si>
  <si>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</si>
  <si>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</si>
  <si>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</si>
  <si>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</si>
  <si>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</si>
  <si>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</si>
  <si>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</si>
  <si>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</si>
  <si>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</si>
  <si>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</si>
  <si>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</si>
  <si>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</si>
  <si>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</si>
  <si>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</si>
  <si>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</si>
  <si>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</si>
  <si>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</si>
  <si>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</si>
  <si>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</si>
  <si>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</si>
  <si>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</si>
  <si>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</si>
  <si>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</si>
  <si>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</si>
  <si>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</si>
  <si>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</si>
  <si>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</si>
  <si>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</si>
  <si>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</si>
  <si>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</si>
  <si>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</si>
  <si>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</si>
  <si>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</si>
  <si>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</si>
  <si>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</si>
  <si>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</si>
  <si>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</si>
  <si>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</si>
  <si>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</si>
  <si>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</si>
  <si>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</si>
  <si>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</si>
  <si>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</si>
  <si>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</si>
  <si>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</si>
  <si>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</si>
  <si>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</si>
  <si>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</si>
  <si>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</si>
  <si>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</si>
  <si>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</si>
  <si>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</si>
  <si>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</si>
  <si>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</si>
  <si>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</si>
  <si>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</si>
  <si>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</si>
  <si>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</si>
  <si>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</si>
  <si>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</si>
  <si>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</si>
  <si>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</si>
  <si>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</si>
  <si>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</si>
  <si>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</si>
  <si>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</si>
  <si>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</si>
  <si>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</si>
  <si>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</si>
  <si>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</si>
  <si>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</si>
  <si>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</si>
  <si>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</si>
  <si>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</si>
  <si>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</si>
  <si>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</si>
  <si>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</si>
  <si>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</si>
  <si>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</si>
  <si>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</si>
  <si>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fur_dance</t>
    <phoneticPr fontId="1" type="noConversion"/>
  </si>
  <si>
    <t>siling_attack</t>
    <phoneticPr fontId="1" type="noConversion"/>
  </si>
  <si>
    <t>xixue</t>
    <phoneticPr fontId="1" type="noConversion"/>
  </si>
  <si>
    <t>holy_attack</t>
    <phoneticPr fontId="1" type="noConversion"/>
  </si>
  <si>
    <t>xiaolan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</si>
  <si>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</si>
  <si>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</si>
  <si>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</si>
  <si>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</si>
  <si>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</si>
  <si>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</si>
  <si>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</si>
  <si>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soulsteal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</si>
  <si>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</si>
  <si>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</si>
  <si>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</si>
  <si>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</si>
  <si>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</si>
  <si>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</si>
  <si>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</si>
  <si>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</si>
  <si>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siling_speed</t>
    <phoneticPr fontId="1" type="noConversion"/>
  </si>
  <si>
    <t>chouxue</t>
    <phoneticPr fontId="1" type="noConversion"/>
  </si>
  <si>
    <t>holy_armor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</si>
  <si>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</si>
  <si>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</si>
  <si>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</si>
  <si>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</si>
  <si>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</si>
  <si>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</si>
  <si>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</si>
  <si>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</si>
  <si>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</si>
  <si>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</si>
  <si>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</si>
  <si>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</si>
  <si>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</si>
  <si>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</si>
  <si>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</si>
  <si>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</si>
  <si>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heartstop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</si>
  <si>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</si>
  <si>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</si>
  <si>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</si>
  <si>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</si>
  <si>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siling_death</t>
    <phoneticPr fontId="1" type="noConversion"/>
  </si>
  <si>
    <t>tb_critical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</si>
  <si>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</si>
  <si>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</si>
  <si>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</si>
  <si>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</si>
  <si>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</si>
  <si>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</si>
  <si>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</si>
  <si>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</si>
  <si>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</si>
  <si>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</si>
  <si>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</si>
  <si>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</si>
  <si>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death_change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</si>
  <si>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</si>
  <si>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</si>
  <si>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</si>
  <si>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</si>
  <si>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</si>
  <si>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</si>
  <si>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</si>
  <si>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</si>
  <si>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</si>
  <si>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</si>
  <si>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death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</si>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</sst>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7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6"/>
  <sheetViews>
    <sheetView tabSelected="1" workbookViewId="0">
      <pane xSplit="2" ySplit="2" topLeftCell="AK45" activePane="bottomRight" state="frozen"/>
      <selection pane="topRight" activeCell="C1" sqref="C1"/>
      <selection pane="bottomLeft" activeCell="A3" sqref="A3"/>
      <selection pane="bottomRight" activeCell="AM56" sqref="AM56"/>
    </sheetView>
  </sheetViews>
  <sheetFormatPr defaultRowHeight="18" customHeight="1" x14ac:dyDescent="0.2"/>
  <cols>
    <col min="1" max="1" width="14" style="2" bestFit="1" customWidth="1"/>
    <col min="2" max="2" width="19" style="2" bestFit="1" customWidth="1"/>
    <col min="3" max="3" width="19" style="2" customWidth="1"/>
    <col min="4" max="4" width="16.875" style="3" bestFit="1" customWidth="1"/>
    <col min="5" max="5" width="84.375" style="3" bestFit="1" customWidth="1"/>
    <col min="6" max="6" width="10.75" style="3" bestFit="1" customWidth="1"/>
    <col min="7" max="7" width="5.25" style="3" bestFit="1" customWidth="1"/>
    <col min="8" max="8" width="14.5" style="3" bestFit="1" customWidth="1"/>
    <col min="9" max="9" width="9.125" style="3" bestFit="1" customWidth="1"/>
    <col min="10" max="10" width="14.375" style="3" bestFit="1" customWidth="1"/>
    <col min="11" max="11" width="14.75" style="3" bestFit="1" customWidth="1"/>
    <col min="12" max="12" width="25.25" style="3" bestFit="1" customWidth="1"/>
    <col min="13" max="13" width="31.375" style="3" bestFit="1" customWidth="1"/>
    <col min="14" max="14" width="15.625" style="3" bestFit="1" customWidth="1"/>
    <col min="15" max="15" width="18.125" style="3" bestFit="1" customWidth="1"/>
    <col min="16" max="16" width="11.625" style="3" bestFit="1" customWidth="1"/>
    <col min="17" max="17" width="17.25" style="3" bestFit="1" customWidth="1"/>
    <col min="18" max="18" width="10.875" style="3" bestFit="1" customWidth="1"/>
    <col min="19" max="19" width="16.625" style="3" bestFit="1" customWidth="1"/>
    <col min="20" max="20" width="32.25" style="3" bestFit="1" customWidth="1"/>
    <col min="21" max="21" width="16.875" style="3" bestFit="1" customWidth="1"/>
    <col min="22" max="22" width="17.25" style="3" bestFit="1" customWidth="1"/>
    <col min="23" max="23" width="10" style="3" bestFit="1" customWidth="1"/>
    <col min="24" max="24" width="16.375" style="3" bestFit="1" customWidth="1"/>
    <col min="25" max="25" width="19.5" style="3" bestFit="1" customWidth="1"/>
    <col min="26" max="26" width="21.375" style="3" bestFit="1" customWidth="1"/>
    <col min="27" max="27" width="11.75" style="3" bestFit="1" customWidth="1"/>
    <col min="28" max="28" width="79.125" style="3" bestFit="1" customWidth="1"/>
    <col min="29" max="29" width="14.125" style="3" bestFit="1" customWidth="1"/>
    <col min="30" max="30" width="13.125" style="3" bestFit="1" customWidth="1"/>
    <col min="31" max="31" width="16.625" style="3" bestFit="1" customWidth="1"/>
    <col min="32" max="32" width="35.125" style="3" bestFit="1" customWidth="1"/>
    <col min="33" max="33" width="35.5" style="3" bestFit="1" customWidth="1"/>
    <col min="34" max="34" width="12" style="3" bestFit="1" customWidth="1"/>
    <col min="35" max="35" width="15.5" style="3" bestFit="1" customWidth="1"/>
    <col min="36" max="36" width="15" style="3" bestFit="1" customWidth="1"/>
    <col min="37" max="38" width="8.75" style="3" bestFit="1" customWidth="1"/>
    <col min="39" max="39" width="15.25" style="3" bestFit="1" customWidth="1"/>
    <col min="40" max="40" width="14.25" style="3" bestFit="1" customWidth="1"/>
    <col min="41" max="41" width="21.25" style="3" bestFit="1" customWidth="1"/>
    <col min="42" max="42" width="13.25" style="3" bestFit="1" customWidth="1"/>
    <col min="43" max="43" width="16.625" style="3" bestFit="1" customWidth="1"/>
    <col min="44" max="44" width="9.625" style="3" bestFit="1" customWidth="1"/>
    <col min="45" max="47" width="7.125" style="3" bestFit="1" customWidth="1"/>
    <col min="48" max="54" width="8.125" style="3" bestFit="1" customWidth="1"/>
    <col min="55" max="62" width="10.125" style="3" bestFit="1" customWidth="1"/>
    <col min="63" max="16384" width="9" style="3"/>
  </cols>
  <sheetData>
    <row r="1" spans="1:62" s="1" customFormat="1" ht="18" customHeight="1" x14ac:dyDescent="0.2">
      <c r="A1" s="1" t="s">
        <v>0</v>
      </c>
      <c r="B1" s="1" t="s">
        <v>56</v>
      </c>
      <c r="C1" s="1" t="s">
        <v>375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372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273</v>
      </c>
      <c r="AO1" s="1" t="s">
        <v>301</v>
      </c>
      <c r="AP1" s="1" t="s">
        <v>321</v>
      </c>
      <c r="AQ1" s="1" t="s">
        <v>332</v>
      </c>
      <c r="AR1" s="1" t="s">
        <v>340</v>
      </c>
      <c r="AS1" s="1" t="s">
        <v>343</v>
      </c>
      <c r="AT1" s="1" t="s">
        <v>345</v>
      </c>
      <c r="AU1" s="1" t="s">
        <v>347</v>
      </c>
      <c r="AV1" s="1" t="s">
        <v>349</v>
      </c>
      <c r="AW1" s="1" t="s">
        <v>351</v>
      </c>
      <c r="AX1" s="1" t="s">
        <v>353</v>
      </c>
      <c r="AY1" s="1" t="s">
        <v>355</v>
      </c>
      <c r="AZ1" s="1" t="s">
        <v>357</v>
      </c>
      <c r="BA1" s="1" t="s">
        <v>359</v>
      </c>
      <c r="BB1" s="1" t="s">
        <v>361</v>
      </c>
      <c r="BC1" s="1" t="s">
        <v>363</v>
      </c>
      <c r="BD1" s="1" t="s">
        <v>364</v>
      </c>
      <c r="BE1" s="1" t="s">
        <v>365</v>
      </c>
      <c r="BF1" s="1" t="s">
        <v>366</v>
      </c>
      <c r="BG1" s="1" t="s">
        <v>367</v>
      </c>
      <c r="BH1" s="1" t="s">
        <v>368</v>
      </c>
      <c r="BI1" s="1" t="s">
        <v>369</v>
      </c>
      <c r="BJ1" s="1" t="s">
        <v>370</v>
      </c>
    </row>
    <row r="2" spans="1:62" s="1" customFormat="1" ht="18" customHeight="1" x14ac:dyDescent="0.2">
      <c r="A2" s="1" t="s">
        <v>1</v>
      </c>
      <c r="B2" s="1" t="s">
        <v>57</v>
      </c>
      <c r="C2" s="1" t="s">
        <v>374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373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274</v>
      </c>
      <c r="AO2" s="1" t="s">
        <v>302</v>
      </c>
      <c r="AP2" s="1" t="s">
        <v>322</v>
      </c>
      <c r="AQ2" s="1" t="s">
        <v>333</v>
      </c>
      <c r="AR2" s="1" t="s">
        <v>341</v>
      </c>
      <c r="AS2" s="1" t="s">
        <v>344</v>
      </c>
      <c r="AT2" s="1" t="s">
        <v>346</v>
      </c>
      <c r="AU2" s="1" t="s">
        <v>348</v>
      </c>
      <c r="AV2" s="1" t="s">
        <v>350</v>
      </c>
      <c r="AW2" s="1" t="s">
        <v>352</v>
      </c>
      <c r="AX2" s="1" t="s">
        <v>354</v>
      </c>
      <c r="AY2" s="1" t="s">
        <v>356</v>
      </c>
      <c r="AZ2" s="1" t="s">
        <v>358</v>
      </c>
      <c r="BA2" s="1" t="s">
        <v>360</v>
      </c>
      <c r="BB2" s="1" t="s">
        <v>362</v>
      </c>
      <c r="BC2" s="1" t="s">
        <v>371</v>
      </c>
      <c r="BD2" s="1" t="s">
        <v>371</v>
      </c>
      <c r="BE2" s="1" t="s">
        <v>371</v>
      </c>
      <c r="BF2" s="1" t="s">
        <v>371</v>
      </c>
      <c r="BG2" s="1" t="s">
        <v>371</v>
      </c>
      <c r="BH2" s="1" t="s">
        <v>371</v>
      </c>
      <c r="BI2" s="1" t="s">
        <v>371</v>
      </c>
      <c r="BJ2" s="1" t="s">
        <v>371</v>
      </c>
    </row>
    <row r="3" spans="1:62" ht="18" customHeight="1" x14ac:dyDescent="0.2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2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2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2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2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250</v>
      </c>
      <c r="AN7" s="3" t="s">
        <v>275</v>
      </c>
    </row>
    <row r="8" spans="1:62" ht="18" customHeight="1" x14ac:dyDescent="0.2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2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251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2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2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252</v>
      </c>
      <c r="AN11" s="3" t="s">
        <v>276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2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2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253</v>
      </c>
    </row>
    <row r="14" spans="1:62" ht="18" customHeight="1" x14ac:dyDescent="0.2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254</v>
      </c>
    </row>
    <row r="15" spans="1:62" ht="18" customHeight="1" x14ac:dyDescent="0.2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253</v>
      </c>
      <c r="AN15" s="3" t="s">
        <v>277</v>
      </c>
    </row>
    <row r="16" spans="1:62" ht="18" customHeight="1" x14ac:dyDescent="0.2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2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2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2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255</v>
      </c>
      <c r="AN19" s="3" t="s">
        <v>278</v>
      </c>
      <c r="AO19" s="3" t="s">
        <v>303</v>
      </c>
    </row>
    <row r="20" spans="1:59" ht="18" customHeight="1" x14ac:dyDescent="0.2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256</v>
      </c>
      <c r="BC20" s="3">
        <v>7</v>
      </c>
      <c r="BD20" s="3">
        <v>62</v>
      </c>
      <c r="BE20" s="3">
        <v>4098</v>
      </c>
    </row>
    <row r="21" spans="1:59" ht="18" customHeight="1" x14ac:dyDescent="0.2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2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2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2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257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2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2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258</v>
      </c>
      <c r="AN26" s="3" t="s">
        <v>279</v>
      </c>
      <c r="BC26" s="3">
        <v>612</v>
      </c>
      <c r="BD26" s="3">
        <v>613</v>
      </c>
    </row>
    <row r="27" spans="1:59" ht="18" customHeight="1" x14ac:dyDescent="0.2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2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2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2">
      <c r="A30" s="2" t="s">
        <v>29</v>
      </c>
      <c r="B30" s="2" t="s">
        <v>85</v>
      </c>
      <c r="D30" s="3" t="s">
        <v>111</v>
      </c>
      <c r="E30" s="3" t="s">
        <v>141</v>
      </c>
      <c r="F30" s="3">
        <v>0.8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195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600</v>
      </c>
      <c r="AB30" s="3" t="s">
        <v>218</v>
      </c>
      <c r="AC30" s="3">
        <v>900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  <c r="AM30" s="3" t="s">
        <v>259</v>
      </c>
      <c r="BC30" s="3">
        <v>5797</v>
      </c>
      <c r="BD30" s="3">
        <v>5798</v>
      </c>
      <c r="BE30" s="3">
        <v>5799</v>
      </c>
      <c r="BF30" s="3">
        <v>5800</v>
      </c>
      <c r="BG30" s="3">
        <v>5802</v>
      </c>
    </row>
    <row r="31" spans="1:59" ht="18" customHeight="1" x14ac:dyDescent="0.2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2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  <c r="AM32" s="3" t="s">
        <v>260</v>
      </c>
      <c r="AN32" s="3" t="s">
        <v>280</v>
      </c>
      <c r="AO32" s="3" t="s">
        <v>304</v>
      </c>
    </row>
    <row r="33" spans="1:61" ht="18" customHeight="1" x14ac:dyDescent="0.2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600</v>
      </c>
      <c r="AB33" s="3" t="s">
        <v>219</v>
      </c>
      <c r="AC33" s="3">
        <v>900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  <c r="AM33" s="3" t="s">
        <v>261</v>
      </c>
      <c r="AN33" s="3" t="s">
        <v>281</v>
      </c>
      <c r="AO33" s="3" t="s">
        <v>305</v>
      </c>
    </row>
    <row r="34" spans="1:61" ht="18" customHeight="1" x14ac:dyDescent="0.2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AM34" s="3" t="s">
        <v>262</v>
      </c>
      <c r="AN34" s="3" t="s">
        <v>282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2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AM35" s="3" t="s">
        <v>263</v>
      </c>
      <c r="AN35" s="3" t="s">
        <v>283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2">
      <c r="A36" s="2" t="s">
        <v>35</v>
      </c>
      <c r="B36" s="2" t="s">
        <v>91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264</v>
      </c>
    </row>
    <row r="37" spans="1:61" ht="18" customHeight="1" x14ac:dyDescent="0.2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265</v>
      </c>
      <c r="AN37" s="3" t="s">
        <v>284</v>
      </c>
    </row>
    <row r="38" spans="1:61" ht="18" customHeight="1" x14ac:dyDescent="0.2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266</v>
      </c>
      <c r="AN38" s="3" t="s">
        <v>285</v>
      </c>
      <c r="AO38" s="3" t="s">
        <v>306</v>
      </c>
      <c r="BC38" s="3">
        <v>8789</v>
      </c>
      <c r="BD38" s="3">
        <v>8790</v>
      </c>
      <c r="BE38" s="3">
        <v>8792</v>
      </c>
    </row>
    <row r="39" spans="1:61" ht="18" customHeight="1" x14ac:dyDescent="0.2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267</v>
      </c>
      <c r="AN39" s="3" t="s">
        <v>286</v>
      </c>
      <c r="AO39" s="3" t="s">
        <v>307</v>
      </c>
    </row>
    <row r="40" spans="1:61" ht="18" customHeight="1" x14ac:dyDescent="0.2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268</v>
      </c>
      <c r="AN40" s="3" t="s">
        <v>287</v>
      </c>
      <c r="AO40" s="3" t="s">
        <v>308</v>
      </c>
    </row>
    <row r="41" spans="1:61" ht="18" customHeight="1" x14ac:dyDescent="0.2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1</v>
      </c>
      <c r="AK41" s="3">
        <v>1</v>
      </c>
      <c r="AM41" s="3" t="s">
        <v>269</v>
      </c>
      <c r="AN41" s="3" t="s">
        <v>288</v>
      </c>
    </row>
    <row r="42" spans="1:61" ht="18" customHeight="1" x14ac:dyDescent="0.2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1</v>
      </c>
      <c r="AK42" s="3">
        <v>1</v>
      </c>
      <c r="AM42" s="3" t="s">
        <v>269</v>
      </c>
      <c r="AN42" s="3" t="s">
        <v>289</v>
      </c>
      <c r="AO42" s="3" t="s">
        <v>309</v>
      </c>
      <c r="AP42" s="3" t="s">
        <v>323</v>
      </c>
      <c r="AQ42" s="3" t="s">
        <v>334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2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1</v>
      </c>
      <c r="AK43" s="3">
        <v>1</v>
      </c>
      <c r="AM43" s="3" t="s">
        <v>269</v>
      </c>
      <c r="AN43" s="3" t="s">
        <v>254</v>
      </c>
      <c r="AO43" s="3" t="s">
        <v>310</v>
      </c>
      <c r="BC43" s="3">
        <v>7139</v>
      </c>
      <c r="BD43" s="3">
        <v>6846</v>
      </c>
      <c r="BE43" s="3">
        <v>9257</v>
      </c>
    </row>
    <row r="44" spans="1:61" ht="18" customHeight="1" x14ac:dyDescent="0.2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1</v>
      </c>
      <c r="AK44" s="3">
        <v>1</v>
      </c>
      <c r="AM44" s="3" t="s">
        <v>269</v>
      </c>
      <c r="AN44" s="3" t="s">
        <v>290</v>
      </c>
      <c r="AO44" s="3" t="s">
        <v>311</v>
      </c>
      <c r="AP44" s="3" t="s">
        <v>324</v>
      </c>
      <c r="AQ44" s="3" t="s">
        <v>335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2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1</v>
      </c>
      <c r="AK45" s="3">
        <v>1</v>
      </c>
      <c r="AM45" s="3" t="s">
        <v>269</v>
      </c>
      <c r="AN45" s="3" t="s">
        <v>291</v>
      </c>
      <c r="AO45" s="3" t="s">
        <v>312</v>
      </c>
      <c r="AP45" s="3" t="s">
        <v>303</v>
      </c>
    </row>
    <row r="46" spans="1:61" ht="18" customHeight="1" x14ac:dyDescent="0.2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1</v>
      </c>
      <c r="AK46" s="3">
        <v>1</v>
      </c>
      <c r="AM46" s="3" t="s">
        <v>269</v>
      </c>
      <c r="AN46" s="3" t="s">
        <v>292</v>
      </c>
      <c r="AO46" s="3" t="s">
        <v>313</v>
      </c>
      <c r="AP46" s="3" t="s">
        <v>325</v>
      </c>
      <c r="AQ46" s="3" t="s">
        <v>336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2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1</v>
      </c>
      <c r="AK47" s="3">
        <v>1</v>
      </c>
      <c r="AM47" s="3" t="s">
        <v>269</v>
      </c>
      <c r="AN47" s="3" t="s">
        <v>293</v>
      </c>
      <c r="AO47" s="3" t="s">
        <v>314</v>
      </c>
      <c r="AP47" s="3" t="s">
        <v>326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2">
      <c r="A48" s="2" t="s">
        <v>47</v>
      </c>
      <c r="B48" s="2" t="s">
        <v>103</v>
      </c>
      <c r="D48" s="3" t="s">
        <v>111</v>
      </c>
      <c r="E48" s="3" t="s">
        <v>154</v>
      </c>
      <c r="F48" s="3">
        <v>1</v>
      </c>
      <c r="G48" s="3">
        <v>30</v>
      </c>
      <c r="H48" s="3">
        <v>350</v>
      </c>
      <c r="I48" s="3">
        <v>7000</v>
      </c>
      <c r="J48" s="3">
        <v>1040</v>
      </c>
      <c r="K48" s="3">
        <v>1040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538000</v>
      </c>
      <c r="Q48" s="3">
        <v>5</v>
      </c>
      <c r="R48" s="3">
        <v>6000</v>
      </c>
      <c r="S48" s="3">
        <v>0</v>
      </c>
      <c r="T48" s="3" t="s">
        <v>195</v>
      </c>
      <c r="U48" s="3">
        <v>11091</v>
      </c>
      <c r="V48" s="3">
        <v>11091</v>
      </c>
      <c r="W48" s="3">
        <v>1</v>
      </c>
      <c r="X48" s="3">
        <v>200</v>
      </c>
      <c r="Y48" s="3">
        <v>0.7</v>
      </c>
      <c r="Z48" s="3">
        <v>600</v>
      </c>
      <c r="AA48" s="3">
        <v>700</v>
      </c>
      <c r="AB48" s="3" t="s">
        <v>223</v>
      </c>
      <c r="AC48" s="3">
        <v>1000</v>
      </c>
      <c r="AD48" s="3">
        <v>44</v>
      </c>
      <c r="AE48" s="3">
        <v>28</v>
      </c>
      <c r="AF48" s="3" t="s">
        <v>234</v>
      </c>
      <c r="AG48" s="3" t="s">
        <v>237</v>
      </c>
      <c r="AJ48" s="3">
        <v>1</v>
      </c>
      <c r="AK48" s="3">
        <v>1</v>
      </c>
      <c r="AM48" s="3" t="s">
        <v>269</v>
      </c>
      <c r="AN48" s="3" t="s">
        <v>294</v>
      </c>
      <c r="AO48" s="3" t="s">
        <v>315</v>
      </c>
      <c r="AP48" s="3" t="s">
        <v>327</v>
      </c>
    </row>
    <row r="49" spans="1:61" ht="18" customHeight="1" x14ac:dyDescent="0.2">
      <c r="A49" s="2" t="s">
        <v>48</v>
      </c>
      <c r="B49" s="2" t="s">
        <v>90</v>
      </c>
      <c r="D49" s="3" t="s">
        <v>111</v>
      </c>
      <c r="E49" s="3" t="s">
        <v>146</v>
      </c>
      <c r="F49" s="3">
        <v>0.8</v>
      </c>
      <c r="G49" s="3">
        <v>33</v>
      </c>
      <c r="H49" s="3">
        <v>250</v>
      </c>
      <c r="I49" s="3">
        <v>10000</v>
      </c>
      <c r="J49" s="3">
        <v>1200</v>
      </c>
      <c r="K49" s="3">
        <v>1200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700000</v>
      </c>
      <c r="Q49" s="3">
        <v>5</v>
      </c>
      <c r="R49" s="3">
        <v>6600</v>
      </c>
      <c r="S49" s="3">
        <v>0</v>
      </c>
      <c r="T49" s="3" t="s">
        <v>194</v>
      </c>
      <c r="U49" s="3">
        <v>5700</v>
      </c>
      <c r="V49" s="3">
        <v>5700</v>
      </c>
      <c r="W49" s="3">
        <v>1.7</v>
      </c>
      <c r="X49" s="3">
        <v>200</v>
      </c>
      <c r="Y49" s="3">
        <v>0.5</v>
      </c>
      <c r="Z49" s="3">
        <v>600</v>
      </c>
      <c r="AA49" s="3">
        <v>250</v>
      </c>
      <c r="AD49" s="3">
        <v>62</v>
      </c>
      <c r="AE49" s="3">
        <v>31</v>
      </c>
      <c r="AF49" s="3" t="s">
        <v>234</v>
      </c>
      <c r="AG49" s="3" t="s">
        <v>237</v>
      </c>
      <c r="AJ49" s="3">
        <v>1</v>
      </c>
      <c r="AK49" s="3">
        <v>1</v>
      </c>
      <c r="AM49" s="3" t="s">
        <v>269</v>
      </c>
      <c r="AN49" s="3" t="s">
        <v>295</v>
      </c>
      <c r="AO49" s="3" t="s">
        <v>296</v>
      </c>
      <c r="AP49" s="3" t="s">
        <v>283</v>
      </c>
      <c r="AQ49" s="3" t="s">
        <v>337</v>
      </c>
      <c r="BC49" s="3">
        <v>8604</v>
      </c>
      <c r="BD49" s="3">
        <v>8701</v>
      </c>
      <c r="BE49" s="3">
        <v>9488</v>
      </c>
      <c r="BF49" s="3">
        <v>9489</v>
      </c>
      <c r="BG49" s="3">
        <v>9637</v>
      </c>
    </row>
    <row r="50" spans="1:61" ht="18" customHeight="1" x14ac:dyDescent="0.2">
      <c r="A50" s="2" t="s">
        <v>49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1</v>
      </c>
      <c r="AK50" s="3">
        <v>1</v>
      </c>
      <c r="AM50" s="3" t="s">
        <v>269</v>
      </c>
      <c r="AN50" s="3" t="s">
        <v>296</v>
      </c>
      <c r="AO50" s="3" t="s">
        <v>283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2">
      <c r="A51" s="2" t="s">
        <v>50</v>
      </c>
      <c r="B51" s="2" t="s">
        <v>104</v>
      </c>
      <c r="D51" s="3" t="s">
        <v>111</v>
      </c>
      <c r="E51" s="3" t="s">
        <v>155</v>
      </c>
      <c r="F51" s="3">
        <v>0.8</v>
      </c>
      <c r="G51" s="3">
        <v>34</v>
      </c>
      <c r="H51" s="3">
        <v>250</v>
      </c>
      <c r="I51" s="3">
        <v>11000</v>
      </c>
      <c r="J51" s="3">
        <v>1300</v>
      </c>
      <c r="K51" s="3">
        <v>1300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925000</v>
      </c>
      <c r="Q51" s="3">
        <v>5</v>
      </c>
      <c r="R51" s="3">
        <v>6800</v>
      </c>
      <c r="S51" s="3">
        <v>0</v>
      </c>
      <c r="T51" s="3" t="s">
        <v>195</v>
      </c>
      <c r="U51" s="3">
        <v>12000</v>
      </c>
      <c r="V51" s="3">
        <v>12000</v>
      </c>
      <c r="W51" s="3">
        <v>1.35</v>
      </c>
      <c r="X51" s="3">
        <v>200</v>
      </c>
      <c r="Y51" s="3">
        <v>0.3</v>
      </c>
      <c r="Z51" s="3">
        <v>600</v>
      </c>
      <c r="AA51" s="3">
        <v>250</v>
      </c>
      <c r="AB51" s="3" t="s">
        <v>224</v>
      </c>
      <c r="AC51" s="3">
        <v>1200</v>
      </c>
      <c r="AD51" s="3">
        <v>68</v>
      </c>
      <c r="AE51" s="3">
        <v>32</v>
      </c>
      <c r="AF51" s="3" t="s">
        <v>234</v>
      </c>
      <c r="AG51" s="3" t="s">
        <v>237</v>
      </c>
      <c r="AJ51" s="3">
        <v>1</v>
      </c>
      <c r="AK51" s="3">
        <v>1</v>
      </c>
      <c r="AM51" s="3" t="s">
        <v>269</v>
      </c>
      <c r="AN51" s="3" t="s">
        <v>297</v>
      </c>
      <c r="AO51" s="3" t="s">
        <v>316</v>
      </c>
      <c r="AP51" s="3" t="s">
        <v>328</v>
      </c>
      <c r="AQ51" s="3" t="s">
        <v>338</v>
      </c>
      <c r="AR51" s="3" t="s">
        <v>342</v>
      </c>
      <c r="BC51" s="3">
        <v>5157</v>
      </c>
      <c r="BD51" s="3">
        <v>5590</v>
      </c>
      <c r="BE51" s="3">
        <v>6839</v>
      </c>
      <c r="BF51" s="3">
        <v>8231</v>
      </c>
    </row>
    <row r="52" spans="1:61" ht="18" customHeight="1" x14ac:dyDescent="0.2">
      <c r="A52" s="2" t="s">
        <v>51</v>
      </c>
      <c r="B52" s="2" t="s">
        <v>104</v>
      </c>
      <c r="D52" s="3" t="s">
        <v>111</v>
      </c>
      <c r="E52" s="3" t="s">
        <v>155</v>
      </c>
      <c r="F52" s="3">
        <v>1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700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1</v>
      </c>
      <c r="AK52" s="3">
        <v>1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2">
      <c r="A53" s="2" t="s">
        <v>52</v>
      </c>
      <c r="B53" s="2" t="s">
        <v>105</v>
      </c>
      <c r="D53" s="3" t="s">
        <v>111</v>
      </c>
      <c r="E53" s="3" t="s">
        <v>156</v>
      </c>
      <c r="F53" s="3">
        <v>1.8</v>
      </c>
      <c r="G53" s="3">
        <v>10</v>
      </c>
      <c r="H53" s="3">
        <v>-1</v>
      </c>
      <c r="I53" s="3">
        <v>2000</v>
      </c>
      <c r="J53" s="3">
        <v>170</v>
      </c>
      <c r="K53" s="3">
        <v>170</v>
      </c>
      <c r="L53" s="3" t="s">
        <v>176</v>
      </c>
      <c r="M53" s="3" t="s">
        <v>179</v>
      </c>
      <c r="N53" s="3">
        <v>325</v>
      </c>
      <c r="O53" s="3">
        <v>0.5</v>
      </c>
      <c r="P53" s="3">
        <v>800000</v>
      </c>
      <c r="Q53" s="3">
        <v>5000</v>
      </c>
      <c r="R53" s="3">
        <v>20000</v>
      </c>
      <c r="S53" s="3">
        <v>0</v>
      </c>
      <c r="T53" s="3" t="s">
        <v>194</v>
      </c>
      <c r="U53" s="3">
        <v>3000</v>
      </c>
      <c r="V53" s="3">
        <v>5000</v>
      </c>
      <c r="W53" s="3">
        <v>1.2</v>
      </c>
      <c r="X53" s="3">
        <v>200</v>
      </c>
      <c r="Y53" s="3">
        <v>0.5</v>
      </c>
      <c r="Z53" s="3">
        <v>900</v>
      </c>
      <c r="AA53" s="3">
        <v>200</v>
      </c>
      <c r="AC53" s="3">
        <v>900</v>
      </c>
      <c r="AD53" s="3">
        <v>30</v>
      </c>
      <c r="AE53" s="3">
        <v>30</v>
      </c>
      <c r="AF53" s="3" t="s">
        <v>234</v>
      </c>
      <c r="AG53" s="3" t="s">
        <v>237</v>
      </c>
      <c r="AJ53" s="3">
        <v>1</v>
      </c>
      <c r="AK53" s="3">
        <v>1</v>
      </c>
      <c r="AM53" s="3" t="s">
        <v>270</v>
      </c>
      <c r="AN53" s="3" t="s">
        <v>298</v>
      </c>
      <c r="AO53" s="3" t="s">
        <v>317</v>
      </c>
      <c r="AP53" s="3" t="s">
        <v>319</v>
      </c>
      <c r="AQ53" s="3" t="s">
        <v>330</v>
      </c>
      <c r="AR53" s="3" t="s">
        <v>339</v>
      </c>
      <c r="BC53" s="3">
        <v>5469</v>
      </c>
      <c r="BD53" s="3">
        <v>8414</v>
      </c>
      <c r="BE53" s="3">
        <v>5465</v>
      </c>
      <c r="BF53" s="3">
        <v>5467</v>
      </c>
      <c r="BG53" s="3">
        <v>6430</v>
      </c>
      <c r="BH53" s="3">
        <v>4905</v>
      </c>
      <c r="BI53" s="3">
        <v>7146</v>
      </c>
    </row>
    <row r="54" spans="1:61" ht="18" customHeight="1" x14ac:dyDescent="0.2">
      <c r="A54" s="2" t="s">
        <v>53</v>
      </c>
      <c r="B54" s="2" t="s">
        <v>106</v>
      </c>
      <c r="C54" s="2" t="s">
        <v>376</v>
      </c>
      <c r="D54" s="3" t="s">
        <v>111</v>
      </c>
      <c r="E54" s="3" t="s">
        <v>157</v>
      </c>
      <c r="F54" s="3">
        <v>1.8</v>
      </c>
      <c r="G54" s="3">
        <v>38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8000000</v>
      </c>
      <c r="Q54" s="3">
        <v>10000</v>
      </c>
      <c r="R54" s="3">
        <v>7800</v>
      </c>
      <c r="S54" s="3">
        <v>0</v>
      </c>
      <c r="T54" s="3" t="s">
        <v>195</v>
      </c>
      <c r="U54" s="3">
        <v>10000</v>
      </c>
      <c r="V54" s="3">
        <v>10000</v>
      </c>
      <c r="W54" s="3">
        <v>1.2</v>
      </c>
      <c r="X54" s="3">
        <v>200</v>
      </c>
      <c r="Y54" s="3">
        <v>0.5</v>
      </c>
      <c r="Z54" s="3">
        <v>900</v>
      </c>
      <c r="AA54" s="3">
        <v>900</v>
      </c>
      <c r="AB54" s="3" t="s">
        <v>223</v>
      </c>
      <c r="AC54" s="3">
        <v>900</v>
      </c>
      <c r="AD54" s="3">
        <v>100</v>
      </c>
      <c r="AE54" s="3">
        <v>50</v>
      </c>
      <c r="AF54" s="3" t="s">
        <v>234</v>
      </c>
      <c r="AG54" s="3" t="s">
        <v>237</v>
      </c>
      <c r="AJ54" s="3">
        <v>1</v>
      </c>
      <c r="AK54" s="3">
        <v>1</v>
      </c>
      <c r="AM54" s="3" t="s">
        <v>271</v>
      </c>
      <c r="AN54" s="3" t="s">
        <v>299</v>
      </c>
      <c r="AO54" s="3" t="s">
        <v>318</v>
      </c>
      <c r="AP54" s="3" t="s">
        <v>329</v>
      </c>
      <c r="AQ54" s="3" t="s">
        <v>319</v>
      </c>
      <c r="AR54" s="3" t="s">
        <v>330</v>
      </c>
      <c r="AS54" s="3" t="s">
        <v>339</v>
      </c>
      <c r="BC54" s="3">
        <v>8927</v>
      </c>
      <c r="BD54" s="3">
        <v>8928</v>
      </c>
      <c r="BE54" s="3">
        <v>8929</v>
      </c>
      <c r="BF54" s="3">
        <v>8930</v>
      </c>
    </row>
    <row r="55" spans="1:61" ht="18" customHeight="1" x14ac:dyDescent="0.2">
      <c r="A55" s="2" t="s">
        <v>54</v>
      </c>
      <c r="B55" s="2" t="s">
        <v>107</v>
      </c>
      <c r="D55" s="3" t="s">
        <v>111</v>
      </c>
      <c r="E55" s="3" t="s">
        <v>158</v>
      </c>
      <c r="F55" s="3">
        <v>1.8</v>
      </c>
      <c r="G55" s="3">
        <v>10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20000000</v>
      </c>
      <c r="Q55" s="3">
        <v>5000</v>
      </c>
      <c r="R55" s="3">
        <v>200000</v>
      </c>
      <c r="S55" s="3">
        <v>0</v>
      </c>
      <c r="T55" s="3" t="s">
        <v>195</v>
      </c>
      <c r="U55" s="3">
        <v>15000</v>
      </c>
      <c r="V55" s="3">
        <v>25000</v>
      </c>
      <c r="W55" s="3">
        <v>1.2</v>
      </c>
      <c r="X55" s="3">
        <v>200</v>
      </c>
      <c r="Y55" s="3">
        <v>0.5</v>
      </c>
      <c r="Z55" s="3">
        <v>900</v>
      </c>
      <c r="AA55" s="3">
        <v>600</v>
      </c>
      <c r="AB55" s="3" t="s">
        <v>225</v>
      </c>
      <c r="AC55" s="3">
        <v>900</v>
      </c>
      <c r="AD55" s="3">
        <v>200</v>
      </c>
      <c r="AE55" s="3">
        <v>60</v>
      </c>
      <c r="AF55" s="3" t="s">
        <v>234</v>
      </c>
      <c r="AG55" s="3" t="s">
        <v>237</v>
      </c>
      <c r="AJ55" s="3">
        <v>1</v>
      </c>
      <c r="AK55" s="3">
        <v>1</v>
      </c>
      <c r="AM55" s="3" t="s">
        <v>272</v>
      </c>
      <c r="AN55" s="3" t="s">
        <v>300</v>
      </c>
      <c r="AO55" s="3" t="s">
        <v>319</v>
      </c>
      <c r="AP55" s="3" t="s">
        <v>330</v>
      </c>
      <c r="AQ55" s="3" t="s">
        <v>339</v>
      </c>
      <c r="BC55" s="3">
        <v>605</v>
      </c>
      <c r="BD55" s="3">
        <v>606</v>
      </c>
      <c r="BE55" s="3">
        <v>607</v>
      </c>
      <c r="BF55" s="3">
        <v>589</v>
      </c>
    </row>
    <row r="56" spans="1:61" ht="18" customHeight="1" x14ac:dyDescent="0.2">
      <c r="A56" s="2" t="s">
        <v>55</v>
      </c>
      <c r="B56" s="2" t="s">
        <v>108</v>
      </c>
      <c r="D56" s="3" t="s">
        <v>111</v>
      </c>
      <c r="E56" s="3" t="s">
        <v>159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60000000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60000</v>
      </c>
      <c r="V56" s="3">
        <v>80000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1</v>
      </c>
      <c r="AK56" s="3">
        <v>1</v>
      </c>
      <c r="AM56" s="3" t="s">
        <v>272</v>
      </c>
      <c r="AN56" s="3" t="s">
        <v>300</v>
      </c>
      <c r="AO56" s="3" t="s">
        <v>320</v>
      </c>
      <c r="AP56" s="3" t="s">
        <v>331</v>
      </c>
      <c r="AQ56" s="3" t="s">
        <v>319</v>
      </c>
      <c r="AR56" s="3" t="s">
        <v>330</v>
      </c>
      <c r="AS56" s="3" t="s">
        <v>339</v>
      </c>
      <c r="BC56" s="3">
        <v>6914</v>
      </c>
      <c r="BD56" s="3">
        <v>589</v>
      </c>
      <c r="BE56" s="3">
        <v>606</v>
      </c>
    </row>
  </sheetData>
  <phoneticPr fontId="1" type="noConversion"/>
  <conditionalFormatting sqref="B11:C11">
    <cfRule type="expression" dxfId="6" priority="3">
      <formula>MOD(ROW(A2),2)&lt;1</formula>
    </cfRule>
  </conditionalFormatting>
  <conditionalFormatting sqref="B3:C1048576">
    <cfRule type="expression" dxfId="5" priority="1">
      <formula>MOD(ROW(A2),2)&lt;1</formula>
    </cfRule>
    <cfRule type="expression" dxfId="4" priority="2">
      <formula>MOD(ROW(B3),2)&lt;1</formula>
    </cfRule>
  </conditionalFormatting>
  <conditionalFormatting sqref="D3:XFD1048576">
    <cfRule type="expression" dxfId="3" priority="6">
      <formula>MOD(ROW(B2),2)&lt;1</formula>
    </cfRule>
    <cfRule type="expression" dxfId="2" priority="7">
      <formula>MOD(ROW(D3),2)&lt;1</formula>
    </cfRule>
  </conditionalFormatting>
  <conditionalFormatting sqref="A3:A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2020-05-10T13:04:56Z</dcterms:modified>
</cp:coreProperties>
</file>