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76F7F7FE-BCEB-479C-B69A-8B166D96575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<sst xmlns="http://schemas.openxmlformats.org/spreadsheetml/2006/main" count="628" uniqueCount="413">
  <si>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</si>
  <si>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</si>
  <si>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</si>
  <si>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</si>
  <si>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</si>
  <si>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</si>
  <si>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</si>
  <si>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</si>
  <si>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</si>
  <si>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</si>
  <si>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</si>
  <si>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</si>
  <si>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</si>
  <si>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</si>
  <si>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</si>
  <si>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</si>
  <si>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</si>
  <si>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</si>
  <si>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</si>
  <si>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</si>
  <si>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</si>
  <si>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</si>
  <si>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</si>
  <si>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</si>
  <si>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</si>
  <si>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</si>
  <si>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</si>
  <si>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</si>
  <si>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</si>
  <si>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</si>
  <si>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</si>
  <si>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</si>
  <si>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</si>
  <si>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</si>
  <si>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</si>
  <si>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</si>
  <si>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</si>
  <si>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</si>
  <si>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</si>
  <si>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</si>
  <si>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</si>
  <si>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</si>
  <si>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</si>
  <si>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</si>
  <si>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</si>
  <si>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</si>
  <si>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</si>
  <si>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</si>
  <si>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</si>
  <si>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</si>
  <si>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</si>
  <si>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</si>
  <si>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</si>
  <si>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</si>
  <si>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</si>
  <si>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</si>
  <si>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</si>
  <si>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</si>
  <si>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</si>
  <si>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</si>
  <si>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</si>
  <si>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</si>
  <si>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</si>
  <si>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</si>
  <si>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</si>
  <si>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</si>
  <si>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</si>
  <si>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</si>
  <si>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</si>
  <si>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</si>
  <si>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</si>
  <si>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</si>
  <si>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</si>
  <si>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</si>
  <si>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</si>
  <si>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</si>
  <si>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</si>
  <si>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</si>
  <si>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</si>
  <si>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</si>
  <si>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</si>
  <si>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</si>
  <si>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</si>
  <si>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</si>
  <si>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</si>
  <si>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</si>
  <si>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</si>
  <si>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</si>
  <si>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</si>
  <si>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</si>
  <si>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</si>
  <si>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</si>
  <si>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</si>
  <si>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</si>
  <si>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</si>
  <si>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</si>
  <si>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</si>
  <si>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</si>
  <si>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</si>
  <si>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</si>
  <si>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</si>
  <si>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</si>
  <si>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</si>
  <si>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</si>
  <si>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</si>
  <si>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</si>
  <si>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</si>
  <si>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</si>
  <si>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</si>
  <si>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</si>
  <si>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</si>
  <si>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</si>
  <si>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</si>
  <si>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</si>
  <si>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</si>
  <si>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</si>
  <si>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</si>
  <si>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</si>
  <si>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</si>
  <si>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</si>
  <si>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</si>
  <si>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</si>
  <si>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</si>
  <si>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</si>
  <si>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</si>
  <si>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</si>
  <si>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</si>
  <si>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</si>
  <si>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</si>
  <si>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</si>
  <si>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</si>
  <si>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</si>
  <si>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</si>
  <si>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</si>
  <si>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</si>
  <si>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</si>
  <si>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</si>
  <si>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</si>
  <si>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</si>
  <si>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</si>
  <si>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</si>
  <si>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</si>
  <si>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</si>
  <si>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</si>
  <si>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</si>
  <si>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</si>
  <si>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</si>
  <si>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</si>
  <si>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</si>
  <si>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</si>
  <si>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</si>
  <si>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</si>
  <si>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</si>
  <si>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</si>
  <si>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</si>
  <si>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</si>
  <si>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</si>
  <si>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</si>
  <si>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</si>
  <si>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</si>
  <si>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</si>
  <si>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</si>
  <si>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</si>
  <si>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</si>
  <si>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</si>
  <si>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</si>
  <si>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</si>
  <si>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</si>
  <si>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</si>
  <si>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</si>
  <si>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</si>
  <si>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</si>
  <si>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</si>
  <si>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</si>
  <si>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</si>
  <si>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</si>
  <si>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</si>
  <si>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</si>
  <si>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</si>
  <si>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</si>
  <si>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</si>
  <si>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</si>
  <si>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</si>
  <si>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</si>
  <si>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</si>
  <si>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</si>
  <si>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</si>
  <si>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</si>
  <si>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</si>
  <si>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</si>
  <si>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</si>
  <si>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</si>
  <si>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</si>
  <si>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</si>
  <si>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</si>
  <si>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</si>
  <si>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</si>
  <si>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</si>
  <si>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</si>
  <si>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</si>
  <si>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</si>
  <si>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</si>
  <si>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</si>
  <si>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</si>
  <si>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</si>
  <si>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</si>
  <si>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</si>
  <si>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</si>
  <si>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</si>
  <si>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</si>
  <si>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</si>
  <si>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</si>
  <si>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</si>
  <si>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</si>
  <si>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</si>
  <si>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</si>
  <si>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</si>
  <si>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</si>
  <si>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</si>
  <si>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</si>
  <si>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</si>
  <si>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</si>
  <si>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</si>
  <si>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</si>
  <si>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</si>
  <si>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</si>
  <si>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</si>
  <si>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</si>
  <si>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</si>
  <si>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</si>
  <si>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</si>
  <si>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</si>
  <si>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</si>
  <si>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</si>
  <si>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</si>
  <si>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</si>
  <si>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</si>
  <si>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</si>
  <si>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</si>
  <si>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</si>
  <si>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</si>
  <si>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</si>
  <si>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</si>
  <si>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</si>
  <si>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</si>
  <si>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</si>
  <si>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</si>
  <si>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</si>
  <si>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</si>
  <si>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</si>
  <si>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</si>
  <si>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</si>
  <si>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</si>
  <si>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</si>
  <si>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</si>
  <si>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</si>
  <si>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</si>
  <si>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</si>
  <si>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</si>
  <si>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</si>
  <si>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</si>
  <si>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</si>
  <si>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</si>
  <si>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</si>
  <si>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</si>
  <si>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</si>
  <si>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</si>
  <si>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</si>
  <si>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</si>
  <si>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</si>
  <si>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</si>
  <si>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</si>
  <si>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</si>
  <si>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</si>
  <si>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</si>
  <si>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</si>
  <si>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</si>
  <si>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</si>
  <si>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</si>
  <si>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</si>
  <si>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</si>
  <si>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cleave_percent</t>
    <phoneticPr fontId="1" type="noConversion"/>
  </si>
  <si>
    <t>cleave_radius</t>
    <phoneticPr fontId="1" type="noConversion"/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</si>
  <si>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</si>
  <si>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</si>
  <si>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</si>
  <si>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</si>
  <si>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</si>
  <si>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</si>
  <si>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</si>
  <si>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</si>
  <si>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</si>
  <si>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</si>
  <si>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</si>
  <si>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60 58 56 54 52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</si>
  <si>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</si>
  <si>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</si>
  <si>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</si>
  <si>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</si>
  <si>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</si>
  <si>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</si>
  <si>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</si>
  <si>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</si>
  <si>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</si>
  <si>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</si>
  <si>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</si>
  <si>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</si>
  <si>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</si>
  <si>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</si>
  <si>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</si>
  <si>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</si>
  <si>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</si>
  <si>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</si>
  <si>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</si>
  <si>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</si>
  <si>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</si>
  <si>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</si>
  <si>
    <t>ACT_DOTA_DIE</t>
    <phoneticPr fontId="1" type="noConversion"/>
  </si>
  <si>
    <t>ACT_DOTA_CAST_ABILITY_6</t>
    <phoneticPr fontId="1" type="noConversion"/>
  </si>
  <si>
    <t>ACT_DOTA_MAGNUS_SKEWER_START</t>
    <phoneticPr fontId="1" type="noConversion"/>
  </si>
  <si>
    <t>6 7 8 9 10</t>
    <phoneticPr fontId="1" type="noConversion"/>
  </si>
  <si>
    <t>pet_4_2</t>
    <phoneticPr fontId="1" type="noConversion"/>
  </si>
  <si>
    <t>pet_4_3</t>
    <phoneticPr fontId="1" type="noConversion"/>
  </si>
  <si>
    <t>冰封路径</t>
    <phoneticPr fontId="1" type="noConversion"/>
  </si>
  <si>
    <t>jakiro_ice_path</t>
    <phoneticPr fontId="1" type="noConversion"/>
  </si>
  <si>
    <t>极寒领域</t>
    <phoneticPr fontId="1" type="noConversion"/>
  </si>
  <si>
    <t>crystal_maiden_freezing_field</t>
    <phoneticPr fontId="1" type="noConversion"/>
  </si>
  <si>
    <t>4 6 8 10 12</t>
    <phoneticPr fontId="1" type="noConversion"/>
  </si>
  <si>
    <t>explosion_radius</t>
    <phoneticPr fontId="1" type="noConversion"/>
  </si>
  <si>
    <t>explosion_interval</t>
    <phoneticPr fontId="1" type="noConversion"/>
  </si>
  <si>
    <t>slow_duration</t>
    <phoneticPr fontId="1" type="noConversion"/>
  </si>
  <si>
    <t>attack_slow</t>
    <phoneticPr fontId="1" type="noConversion"/>
  </si>
  <si>
    <t>path_radius</t>
    <phoneticPr fontId="1" type="noConversion"/>
  </si>
  <si>
    <t>abilities/pets/pet_1_1</t>
    <phoneticPr fontId="1" type="noConversion"/>
  </si>
  <si>
    <t>abilities/pets/pet_4_1</t>
    <phoneticPr fontId="1" type="noConversion"/>
  </si>
  <si>
    <t>abilities/pets/pet_4_2</t>
    <phoneticPr fontId="1" type="noConversion"/>
  </si>
  <si>
    <t>abilities/pets/pet_4_3</t>
    <phoneticPr fontId="1" type="noConversion"/>
  </si>
  <si>
    <t>abilities/pets/pet_37_1</t>
    <phoneticPr fontId="1" type="noConversion"/>
  </si>
  <si>
    <t>abilities/pets/pet_37_2</t>
    <phoneticPr fontId="1" type="noConversion"/>
  </si>
  <si>
    <t>abilities/pets/pet_49_1</t>
    <phoneticPr fontId="1" type="noConversion"/>
  </si>
  <si>
    <t>abilities/pets/pet_57_1</t>
    <phoneticPr fontId="1" type="noConversion"/>
  </si>
  <si>
    <t>abilities/pets/pet_85_1</t>
    <phoneticPr fontId="1" type="noConversion"/>
  </si>
  <si>
    <t>abilities/pets/pet_86_1</t>
    <phoneticPr fontId="1" type="noConversion"/>
  </si>
  <si>
    <t>abilities/pets/pet_15_1</t>
    <phoneticPr fontId="1" type="noConversion"/>
  </si>
  <si>
    <t>abilities/pets/pet_15_2</t>
    <phoneticPr fontId="1" type="noConversion"/>
  </si>
  <si>
    <t>abilities/pets/pet_16_1</t>
    <phoneticPr fontId="1" type="noConversion"/>
  </si>
  <si>
    <t>abilities/pets/pet_16_2</t>
    <phoneticPr fontId="1" type="noConversion"/>
  </si>
  <si>
    <t>abilities/pets/pet_22_1</t>
    <phoneticPr fontId="1" type="noConversion"/>
  </si>
  <si>
    <t>abilities/pets/pet_22_2</t>
    <phoneticPr fontId="1" type="noConversion"/>
  </si>
  <si>
    <t>abilities/pets/pet_22_3</t>
    <phoneticPr fontId="1" type="noConversion"/>
  </si>
  <si>
    <t>abilities/pets/pet_22_4</t>
    <phoneticPr fontId="1" type="noConversion"/>
  </si>
  <si>
    <t>abilities/pets/pet_22_4_1</t>
    <phoneticPr fontId="1" type="noConversion"/>
  </si>
  <si>
    <t>abilities/pets/pet_22_4_2</t>
    <phoneticPr fontId="1" type="noConversion"/>
  </si>
  <si>
    <t>abilities/pets/pet_22_4_3</t>
    <phoneticPr fontId="1" type="noConversion"/>
  </si>
  <si>
    <t>abilities/pets/pet_22_4_4</t>
    <phoneticPr fontId="1" type="noConversion"/>
  </si>
  <si>
    <t>abilities/pets/pet_22_4_5</t>
    <phoneticPr fontId="1" type="noConversion"/>
  </si>
  <si>
    <t>abilities/pets/pet_41_1</t>
    <phoneticPr fontId="1" type="noConversion"/>
  </si>
  <si>
    <t>abilities/pets/pet_44_1</t>
    <phoneticPr fontId="1" type="noConversion"/>
  </si>
  <si>
    <t>abilities/pets/pet_44_2</t>
    <phoneticPr fontId="1" type="noConversion"/>
  </si>
  <si>
    <t>movespeed_slow</t>
    <phoneticPr fontId="1" type="noConversion"/>
  </si>
  <si>
    <t>mana_restore</t>
    <phoneticPr fontId="1" type="noConversion"/>
  </si>
  <si>
    <t>cooldown_reduction</t>
    <phoneticPr fontId="1" type="noConversion"/>
  </si>
  <si>
    <t>2 2.25 2.5 2.75 3</t>
    <phoneticPr fontId="1" type="noConversion"/>
  </si>
  <si>
    <t>pet_6_1</t>
    <phoneticPr fontId="1" type="noConversion"/>
  </si>
  <si>
    <t>小金龙</t>
    <phoneticPr fontId="1" type="noConversion"/>
  </si>
  <si>
    <t>bounty_hunter/hunters_hoard/bounty_hunter_track</t>
    <phoneticPr fontId="1" type="noConversion"/>
  </si>
  <si>
    <t>30 40 50 60 70</t>
    <phoneticPr fontId="1" type="noConversion"/>
  </si>
  <si>
    <t>小金蛋</t>
    <phoneticPr fontId="1" type="noConversion"/>
  </si>
  <si>
    <t>pet_6_2</t>
    <phoneticPr fontId="1" type="noConversion"/>
  </si>
  <si>
    <t>crystal_maiden_brilliance_aura_ti9_gold</t>
    <phoneticPr fontId="1" type="noConversion"/>
  </si>
  <si>
    <t>abilities/pets/pet_6_1</t>
    <phoneticPr fontId="1" type="noConversion"/>
  </si>
  <si>
    <t>abilities/pets/pet_6_2</t>
    <phoneticPr fontId="1" type="noConversion"/>
  </si>
  <si>
    <t>pet_9_1</t>
    <phoneticPr fontId="1" type="noConversion"/>
  </si>
  <si>
    <t>吞噬</t>
    <phoneticPr fontId="1" type="noConversion"/>
  </si>
  <si>
    <t>pet_9_2</t>
    <phoneticPr fontId="1" type="noConversion"/>
  </si>
  <si>
    <t>焦土</t>
    <phoneticPr fontId="1" type="noConversion"/>
  </si>
  <si>
    <t>末日</t>
    <phoneticPr fontId="1" type="noConversion"/>
  </si>
  <si>
    <t>doom_bringer/ti8_immortal_arm/doom_bringer_devour_immortal</t>
    <phoneticPr fontId="1" type="noConversion"/>
  </si>
  <si>
    <t>4 8 12 16 20</t>
    <phoneticPr fontId="1" type="noConversion"/>
  </si>
  <si>
    <t>bonus_gold</t>
    <phoneticPr fontId="1" type="noConversion"/>
  </si>
  <si>
    <t>bonus_exp</t>
    <phoneticPr fontId="1" type="noConversion"/>
  </si>
  <si>
    <t>regen</t>
    <phoneticPr fontId="1" type="noConversion"/>
  </si>
  <si>
    <t>2 2.5 3  3.5 4</t>
    <phoneticPr fontId="1" type="noConversion"/>
  </si>
  <si>
    <t>12 15 18 21 24</t>
    <phoneticPr fontId="1" type="noConversion"/>
  </si>
  <si>
    <t>pet_24_1</t>
    <phoneticPr fontId="1" type="noConversion"/>
  </si>
  <si>
    <t>倍化之术</t>
    <phoneticPr fontId="1" type="noConversion"/>
  </si>
  <si>
    <t>meepo/colossal_crystal_chorus/meepo_poof</t>
    <phoneticPr fontId="1" type="noConversion"/>
  </si>
  <si>
    <t>pet_24_2</t>
    <phoneticPr fontId="1" type="noConversion"/>
  </si>
  <si>
    <t>肥臀一击</t>
    <phoneticPr fontId="1" type="noConversion"/>
  </si>
  <si>
    <t>tusk/glaciomarine_ability_icons/tusk_walrus_kick</t>
    <phoneticPr fontId="1" type="noConversion"/>
  </si>
  <si>
    <t>3 6 9 12 15</t>
    <phoneticPr fontId="1" type="noConversion"/>
  </si>
  <si>
    <t>pet_24_3</t>
    <phoneticPr fontId="1" type="noConversion"/>
  </si>
  <si>
    <t>跳跃前进</t>
    <phoneticPr fontId="1" type="noConversion"/>
  </si>
  <si>
    <t>600 700 800 900 1000</t>
    <phoneticPr fontId="1" type="noConversion"/>
  </si>
  <si>
    <t>acceleration</t>
    <phoneticPr fontId="1" type="noConversion"/>
  </si>
  <si>
    <t>3 2.75 2.5 2.25 2</t>
    <phoneticPr fontId="1" type="noConversion"/>
  </si>
  <si>
    <t>pet_9_3</t>
    <phoneticPr fontId="1" type="noConversion"/>
  </si>
  <si>
    <t>abilities/pets/pet_9_1</t>
    <phoneticPr fontId="1" type="noConversion"/>
  </si>
  <si>
    <t>abilities/pets/pet_9_2</t>
    <phoneticPr fontId="1" type="noConversion"/>
  </si>
  <si>
    <t>abilities/pets/pet_9_3</t>
    <phoneticPr fontId="1" type="noConversion"/>
  </si>
  <si>
    <t>abilities/pets/pet_24_1</t>
    <phoneticPr fontId="1" type="noConversion"/>
  </si>
  <si>
    <t>abilities/pets/pet_24_2</t>
    <phoneticPr fontId="1" type="noConversion"/>
  </si>
  <si>
    <t>abilities/pets/pet_24_3</t>
    <phoneticPr fontId="1" type="noConversion"/>
  </si>
  <si>
    <t>doom_bringer_scorched_earth</t>
    <phoneticPr fontId="1" type="noConversion"/>
  </si>
  <si>
    <t>doom_bringer_doom</t>
    <phoneticPr fontId="1" type="noConversion"/>
  </si>
  <si>
    <t>mirana_leap</t>
    <phoneticPr fontId="1" type="noConversion"/>
  </si>
  <si>
    <t>armor</t>
    <phoneticPr fontId="1" type="noConversion"/>
  </si>
  <si>
    <t>DOTA_ABILITY_BEHAVIOR_AUTOCAST</t>
    <phoneticPr fontId="1" type="noConversion"/>
  </si>
  <si>
    <t>DOTA_ABILITY_BEHAVIOR_NO_TARGET | DOTA_ABILITY_BEHAVIOR_CHANNELLED | DOTA_ABILITY_BEHAVIOR_NOT_LEARNABLE | DOTA_ABILITY_BEHAVIOR_AUTOCAST</t>
    <phoneticPr fontId="1" type="noConversion"/>
  </si>
  <si>
    <t>DOTA_ABILITY_BEHAVIOR_NO_TARGET | DOTA_ABILITY_BEHAVIOR_NOT_LEARNABLE | DOTA_ABILITY_BEHAVIOR_AUTOCAST</t>
    <phoneticPr fontId="1" type="noConversion"/>
  </si>
  <si>
    <t>DOTA_ABILITY_BEHAVIOR_UNIT_TARGET | DOTA_ABILITY_BEHAVIOR_NOT_LEARNABLE | DOTA_ABILITY_BEHAVIOR_AUTOCAST</t>
    <phoneticPr fontId="1" type="noConversion"/>
  </si>
  <si>
    <t>fear_duration</t>
    <phoneticPr fontId="1" type="noConversion"/>
  </si>
  <si>
    <t>100 90  80 70 60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</si>
</sst>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0"/>
  <sheetViews>
    <sheetView tabSelected="1" workbookViewId="0">
      <pane xSplit="2" ySplit="2" topLeftCell="L18" activePane="bottomRight" state="frozen"/>
      <selection pane="topRight" activeCell="C1" sqref="C1"/>
      <selection pane="bottomLeft" activeCell="A3" sqref="A3"/>
      <selection pane="bottomRight" activeCell="U37" sqref="U37"/>
    </sheetView>
  </sheetViews>
  <sheetFormatPr defaultColWidth="9" defaultRowHeight="14.25" x14ac:dyDescent="0.2"/>
  <cols>
    <col min="1" max="1" width="10.5" style="1" bestFit="1" customWidth="1"/>
    <col min="2" max="2" width="19.25" style="1" bestFit="1" customWidth="1"/>
    <col min="3" max="3" width="9.375" style="1" bestFit="1" customWidth="1"/>
    <col min="4" max="4" width="20.75" style="1" bestFit="1" customWidth="1"/>
    <col min="5" max="5" width="31.125" style="1" bestFit="1" customWidth="1"/>
    <col min="6" max="6" width="10.5" style="1" bestFit="1" customWidth="1"/>
    <col min="7" max="7" width="9.125" style="1" bestFit="1" customWidth="1"/>
    <col min="8" max="8" width="19.25" style="1" bestFit="1" customWidth="1"/>
    <col min="9" max="9" width="15.875" style="1" bestFit="1" customWidth="1"/>
    <col min="10" max="10" width="14.6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" style="1" bestFit="1" customWidth="1"/>
    <col min="15" max="15" width="33.25" style="1" bestFit="1" customWidth="1"/>
    <col min="16" max="16" width="52.375" style="1" bestFit="1" customWidth="1"/>
    <col min="17" max="17" width="20.25" style="1" bestFit="1" customWidth="1"/>
    <col min="18" max="18" width="21.875" style="1" bestFit="1" customWidth="1"/>
    <col min="19" max="19" width="17.75" style="1" bestFit="1" customWidth="1"/>
    <col min="20" max="21" width="13.875" style="1" bestFit="1" customWidth="1"/>
    <col min="22" max="23" width="12.5" style="7" bestFit="1" customWidth="1"/>
    <col min="24" max="27" width="12.5" style="9" bestFit="1" customWidth="1"/>
    <col min="28" max="34" width="12.5" style="7" bestFit="1" customWidth="1"/>
    <col min="35" max="16384" width="9" style="1"/>
  </cols>
  <sheetData>
    <row r="1" spans="1:34" s="4" customFormat="1" x14ac:dyDescent="0.2">
      <c r="A1" s="4" t="s">
        <v>162</v>
      </c>
      <c r="B1" s="4" t="s">
        <v>163</v>
      </c>
      <c r="C1" s="4" t="s">
        <v>164</v>
      </c>
      <c r="D1" s="4" t="s">
        <v>165</v>
      </c>
      <c r="E1" s="4" t="s">
        <v>166</v>
      </c>
      <c r="F1" s="4" t="s">
        <v>167</v>
      </c>
      <c r="G1" s="4" t="s">
        <v>168</v>
      </c>
      <c r="H1" s="4" t="s">
        <v>169</v>
      </c>
      <c r="I1" s="4" t="s">
        <v>170</v>
      </c>
      <c r="J1" s="4" t="s">
        <v>171</v>
      </c>
      <c r="K1" s="4" t="s">
        <v>172</v>
      </c>
      <c r="L1" s="4" t="s">
        <v>173</v>
      </c>
      <c r="M1" s="4" t="s">
        <v>174</v>
      </c>
      <c r="N1" s="4" t="s">
        <v>4</v>
      </c>
      <c r="O1" s="4" t="s">
        <v>175</v>
      </c>
      <c r="P1" s="4" t="s">
        <v>176</v>
      </c>
      <c r="Q1" s="4" t="s">
        <v>177</v>
      </c>
      <c r="R1" s="4" t="s">
        <v>178</v>
      </c>
      <c r="S1" s="4" t="s">
        <v>179</v>
      </c>
      <c r="T1" s="4" t="s">
        <v>211</v>
      </c>
      <c r="U1" s="4" t="s">
        <v>213</v>
      </c>
      <c r="V1" s="8" t="s">
        <v>180</v>
      </c>
      <c r="W1" s="8" t="s">
        <v>180</v>
      </c>
      <c r="X1" s="8" t="s">
        <v>180</v>
      </c>
      <c r="Y1" s="8" t="s">
        <v>180</v>
      </c>
      <c r="Z1" s="8" t="s">
        <v>180</v>
      </c>
      <c r="AA1" s="8" t="s">
        <v>180</v>
      </c>
      <c r="AB1" s="8" t="s">
        <v>180</v>
      </c>
      <c r="AC1" s="8" t="s">
        <v>180</v>
      </c>
      <c r="AD1" s="8" t="s">
        <v>180</v>
      </c>
      <c r="AE1" s="8" t="s">
        <v>180</v>
      </c>
      <c r="AF1" s="8" t="s">
        <v>180</v>
      </c>
      <c r="AG1" s="8" t="s">
        <v>180</v>
      </c>
      <c r="AH1" s="8" t="s">
        <v>180</v>
      </c>
    </row>
    <row r="2" spans="1:34" s="4" customFormat="1" x14ac:dyDescent="0.2">
      <c r="A2" s="4" t="s">
        <v>181</v>
      </c>
      <c r="C2" s="4" t="s">
        <v>182</v>
      </c>
      <c r="D2" s="4" t="s">
        <v>183</v>
      </c>
      <c r="E2" s="4" t="s">
        <v>184</v>
      </c>
      <c r="F2" s="4" t="s">
        <v>157</v>
      </c>
      <c r="G2" s="4" t="s">
        <v>185</v>
      </c>
      <c r="H2" s="4" t="s">
        <v>186</v>
      </c>
      <c r="I2" s="4" t="s">
        <v>187</v>
      </c>
      <c r="J2" s="4" t="s">
        <v>188</v>
      </c>
      <c r="K2" s="4" t="s">
        <v>189</v>
      </c>
      <c r="L2" s="4" t="s">
        <v>190</v>
      </c>
      <c r="M2" s="4" t="s">
        <v>191</v>
      </c>
      <c r="N2" s="4" t="s">
        <v>1</v>
      </c>
      <c r="O2" s="4" t="s">
        <v>192</v>
      </c>
      <c r="P2" s="4" t="s">
        <v>193</v>
      </c>
      <c r="Q2" s="4" t="s">
        <v>194</v>
      </c>
      <c r="R2" s="4" t="s">
        <v>195</v>
      </c>
      <c r="S2" s="4" t="s">
        <v>196</v>
      </c>
      <c r="T2" s="4" t="s">
        <v>212</v>
      </c>
      <c r="U2" s="4" t="s">
        <v>214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</row>
    <row r="3" spans="1:34" x14ac:dyDescent="0.2">
      <c r="A3" s="1" t="s">
        <v>246</v>
      </c>
      <c r="B3" s="1" t="s">
        <v>253</v>
      </c>
      <c r="C3" s="1" t="s">
        <v>198</v>
      </c>
      <c r="D3" s="3" t="s">
        <v>333</v>
      </c>
      <c r="E3" s="1" t="s">
        <v>220</v>
      </c>
      <c r="F3" s="2"/>
      <c r="G3" s="1">
        <v>5</v>
      </c>
      <c r="K3" s="1" t="s">
        <v>286</v>
      </c>
      <c r="N3" s="1" t="s">
        <v>210</v>
      </c>
      <c r="V3" s="7" t="s">
        <v>215</v>
      </c>
    </row>
    <row r="4" spans="1:34" x14ac:dyDescent="0.2">
      <c r="D4" s="3"/>
      <c r="V4" s="7">
        <v>90</v>
      </c>
    </row>
    <row r="5" spans="1:34" x14ac:dyDescent="0.2">
      <c r="A5" s="1" t="s">
        <v>209</v>
      </c>
      <c r="B5" s="1" t="s">
        <v>222</v>
      </c>
      <c r="C5" s="1" t="s">
        <v>198</v>
      </c>
      <c r="D5" s="3" t="s">
        <v>334</v>
      </c>
      <c r="E5" s="1" t="s">
        <v>221</v>
      </c>
      <c r="F5" s="2"/>
      <c r="G5" s="1">
        <v>5</v>
      </c>
      <c r="J5" s="1">
        <v>0.3</v>
      </c>
      <c r="K5" s="1">
        <v>20</v>
      </c>
      <c r="N5" s="1" t="s">
        <v>409</v>
      </c>
      <c r="T5" s="1">
        <v>6</v>
      </c>
      <c r="V5" s="7" t="s">
        <v>361</v>
      </c>
      <c r="W5" s="7" t="s">
        <v>360</v>
      </c>
    </row>
    <row r="6" spans="1:34" x14ac:dyDescent="0.2">
      <c r="D6" s="3"/>
      <c r="V6" s="7" t="s">
        <v>320</v>
      </c>
      <c r="W6" s="7" t="s">
        <v>295</v>
      </c>
    </row>
    <row r="7" spans="1:34" x14ac:dyDescent="0.2">
      <c r="A7" s="1" t="s">
        <v>321</v>
      </c>
      <c r="B7" s="1" t="s">
        <v>323</v>
      </c>
      <c r="C7" s="1" t="s">
        <v>198</v>
      </c>
      <c r="D7" s="3" t="s">
        <v>335</v>
      </c>
      <c r="E7" s="1" t="s">
        <v>324</v>
      </c>
      <c r="F7" s="2"/>
      <c r="G7" s="1">
        <v>5</v>
      </c>
      <c r="N7" s="1" t="s">
        <v>210</v>
      </c>
      <c r="O7" s="2" t="s">
        <v>259</v>
      </c>
      <c r="P7" s="2" t="s">
        <v>260</v>
      </c>
      <c r="T7" s="1">
        <v>2</v>
      </c>
      <c r="U7" s="1">
        <v>4</v>
      </c>
      <c r="V7" s="7" t="s">
        <v>332</v>
      </c>
    </row>
    <row r="8" spans="1:34" x14ac:dyDescent="0.2">
      <c r="D8" s="3"/>
      <c r="V8" s="7">
        <v>125</v>
      </c>
    </row>
    <row r="9" spans="1:34" x14ac:dyDescent="0.2">
      <c r="A9" s="1" t="s">
        <v>322</v>
      </c>
      <c r="B9" s="1" t="s">
        <v>325</v>
      </c>
      <c r="C9" s="1" t="s">
        <v>198</v>
      </c>
      <c r="D9" s="3" t="s">
        <v>336</v>
      </c>
      <c r="E9" s="1" t="s">
        <v>326</v>
      </c>
      <c r="F9" s="2"/>
      <c r="G9" s="1">
        <v>5</v>
      </c>
      <c r="J9" s="1">
        <v>0.3</v>
      </c>
      <c r="K9" s="1">
        <v>30</v>
      </c>
      <c r="M9" s="1">
        <v>5</v>
      </c>
      <c r="N9" s="1" t="s">
        <v>408</v>
      </c>
      <c r="O9" s="2" t="s">
        <v>259</v>
      </c>
      <c r="P9" s="2" t="s">
        <v>260</v>
      </c>
      <c r="R9" s="2" t="s">
        <v>278</v>
      </c>
      <c r="U9" s="1" t="s">
        <v>327</v>
      </c>
      <c r="V9" s="7" t="s">
        <v>199</v>
      </c>
      <c r="W9" s="7" t="s">
        <v>328</v>
      </c>
      <c r="X9" s="9" t="s">
        <v>329</v>
      </c>
      <c r="Y9" s="9" t="s">
        <v>330</v>
      </c>
      <c r="Z9" s="9" t="s">
        <v>359</v>
      </c>
      <c r="AA9" s="9" t="s">
        <v>331</v>
      </c>
    </row>
    <row r="10" spans="1:34" x14ac:dyDescent="0.2">
      <c r="D10" s="3"/>
      <c r="V10" s="7">
        <v>800</v>
      </c>
      <c r="W10" s="7">
        <v>300</v>
      </c>
      <c r="X10" s="9">
        <v>0.1</v>
      </c>
      <c r="Y10" s="9">
        <v>1</v>
      </c>
      <c r="Z10" s="9">
        <v>-30</v>
      </c>
      <c r="AA10" s="9">
        <v>-60</v>
      </c>
    </row>
    <row r="11" spans="1:34" s="2" customFormat="1" x14ac:dyDescent="0.2">
      <c r="A11" s="2" t="s">
        <v>247</v>
      </c>
      <c r="B11" s="2" t="s">
        <v>305</v>
      </c>
      <c r="C11" s="2" t="s">
        <v>198</v>
      </c>
      <c r="D11" s="3" t="s">
        <v>337</v>
      </c>
      <c r="E11" s="2" t="s">
        <v>223</v>
      </c>
      <c r="G11" s="1">
        <v>5</v>
      </c>
      <c r="K11" s="2">
        <v>11</v>
      </c>
      <c r="N11" s="1" t="s">
        <v>409</v>
      </c>
      <c r="O11" s="2" t="s">
        <v>259</v>
      </c>
      <c r="P11" s="2" t="s">
        <v>260</v>
      </c>
      <c r="T11" s="2" t="s">
        <v>362</v>
      </c>
      <c r="V11" s="10" t="s">
        <v>199</v>
      </c>
      <c r="W11" s="11"/>
      <c r="X11" s="10"/>
      <c r="Y11" s="10"/>
      <c r="Z11" s="10"/>
      <c r="AA11" s="10"/>
      <c r="AB11" s="11"/>
      <c r="AC11" s="11"/>
      <c r="AD11" s="11"/>
      <c r="AE11" s="11"/>
      <c r="AF11" s="11"/>
      <c r="AG11" s="11"/>
      <c r="AH11" s="11"/>
    </row>
    <row r="12" spans="1:34" s="2" customFormat="1" x14ac:dyDescent="0.2">
      <c r="D12" s="3"/>
      <c r="G12" s="1"/>
      <c r="V12" s="10">
        <v>600</v>
      </c>
      <c r="W12" s="11"/>
      <c r="X12" s="10"/>
      <c r="Y12" s="10"/>
      <c r="Z12" s="10"/>
      <c r="AA12" s="10"/>
      <c r="AB12" s="11"/>
      <c r="AC12" s="11"/>
      <c r="AD12" s="11"/>
      <c r="AE12" s="11"/>
      <c r="AF12" s="11"/>
      <c r="AG12" s="11"/>
      <c r="AH12" s="11"/>
    </row>
    <row r="13" spans="1:34" s="2" customFormat="1" x14ac:dyDescent="0.2">
      <c r="A13" s="2" t="s">
        <v>300</v>
      </c>
      <c r="B13" s="2" t="s">
        <v>301</v>
      </c>
      <c r="C13" s="2" t="s">
        <v>198</v>
      </c>
      <c r="D13" s="3" t="s">
        <v>338</v>
      </c>
      <c r="E13" s="2" t="s">
        <v>302</v>
      </c>
      <c r="G13" s="1">
        <v>5</v>
      </c>
      <c r="N13" s="2" t="s">
        <v>210</v>
      </c>
      <c r="O13" s="2" t="s">
        <v>259</v>
      </c>
      <c r="P13" s="2" t="s">
        <v>260</v>
      </c>
      <c r="V13" s="11" t="s">
        <v>303</v>
      </c>
      <c r="W13" s="11"/>
      <c r="X13" s="10"/>
      <c r="Y13" s="10"/>
      <c r="Z13" s="10"/>
      <c r="AA13" s="10"/>
      <c r="AB13" s="11"/>
      <c r="AC13" s="11"/>
      <c r="AD13" s="11"/>
      <c r="AE13" s="11"/>
      <c r="AF13" s="11"/>
      <c r="AG13" s="11"/>
      <c r="AH13" s="11"/>
    </row>
    <row r="14" spans="1:34" s="2" customFormat="1" x14ac:dyDescent="0.2">
      <c r="D14" s="3"/>
      <c r="G14" s="1"/>
      <c r="V14" s="11" t="s">
        <v>304</v>
      </c>
      <c r="W14" s="11"/>
      <c r="X14" s="10"/>
      <c r="Y14" s="10"/>
      <c r="Z14" s="10"/>
      <c r="AA14" s="10"/>
      <c r="AB14" s="11"/>
      <c r="AC14" s="11"/>
      <c r="AD14" s="11"/>
      <c r="AE14" s="11"/>
      <c r="AF14" s="11"/>
      <c r="AG14" s="11"/>
      <c r="AH14" s="11"/>
    </row>
    <row r="15" spans="1:34" x14ac:dyDescent="0.2">
      <c r="A15" s="1" t="s">
        <v>248</v>
      </c>
      <c r="B15" s="1" t="s">
        <v>254</v>
      </c>
      <c r="C15" s="1" t="s">
        <v>198</v>
      </c>
      <c r="D15" s="3" t="s">
        <v>339</v>
      </c>
      <c r="E15" s="1" t="s">
        <v>258</v>
      </c>
      <c r="F15" s="2"/>
      <c r="G15" s="1">
        <v>5</v>
      </c>
      <c r="K15" s="1" t="s">
        <v>286</v>
      </c>
      <c r="N15" s="1" t="s">
        <v>210</v>
      </c>
      <c r="V15" s="7" t="s">
        <v>261</v>
      </c>
    </row>
    <row r="16" spans="1:34" x14ac:dyDescent="0.2">
      <c r="D16" s="3"/>
      <c r="V16" s="7">
        <v>5</v>
      </c>
    </row>
    <row r="17" spans="1:34" s="2" customFormat="1" x14ac:dyDescent="0.2">
      <c r="A17" s="2" t="s">
        <v>249</v>
      </c>
      <c r="B17" s="2" t="s">
        <v>255</v>
      </c>
      <c r="C17" s="2" t="s">
        <v>198</v>
      </c>
      <c r="D17" s="3" t="s">
        <v>340</v>
      </c>
      <c r="E17" s="2" t="s">
        <v>224</v>
      </c>
      <c r="F17" s="1"/>
      <c r="G17" s="1">
        <v>5</v>
      </c>
      <c r="N17" s="2" t="s">
        <v>210</v>
      </c>
      <c r="R17" s="2" t="s">
        <v>278</v>
      </c>
      <c r="V17" s="11" t="s">
        <v>215</v>
      </c>
      <c r="W17" s="11" t="s">
        <v>200</v>
      </c>
      <c r="X17" s="10" t="s">
        <v>262</v>
      </c>
      <c r="Y17" s="10" t="s">
        <v>263</v>
      </c>
      <c r="Z17" s="10" t="s">
        <v>264</v>
      </c>
      <c r="AA17" s="10"/>
      <c r="AB17" s="11"/>
      <c r="AC17" s="11"/>
      <c r="AD17" s="11"/>
      <c r="AE17" s="11"/>
      <c r="AF17" s="11"/>
      <c r="AG17" s="11"/>
      <c r="AH17" s="11"/>
    </row>
    <row r="18" spans="1:34" s="2" customFormat="1" x14ac:dyDescent="0.2">
      <c r="D18" s="3"/>
      <c r="G18" s="1"/>
      <c r="V18" s="11">
        <v>15</v>
      </c>
      <c r="W18" s="11" t="s">
        <v>289</v>
      </c>
      <c r="X18" s="10">
        <v>900</v>
      </c>
      <c r="Y18" s="10">
        <v>1300</v>
      </c>
      <c r="Z18" s="10">
        <v>300</v>
      </c>
      <c r="AA18" s="10"/>
      <c r="AB18" s="11"/>
      <c r="AC18" s="11"/>
      <c r="AD18" s="11"/>
      <c r="AE18" s="11"/>
      <c r="AF18" s="11"/>
      <c r="AG18" s="11"/>
      <c r="AH18" s="11"/>
    </row>
    <row r="19" spans="1:34" x14ac:dyDescent="0.2">
      <c r="A19" s="1" t="s">
        <v>250</v>
      </c>
      <c r="B19" s="1" t="s">
        <v>256</v>
      </c>
      <c r="C19" s="1" t="s">
        <v>198</v>
      </c>
      <c r="D19" s="3" t="s">
        <v>341</v>
      </c>
      <c r="E19" s="1" t="s">
        <v>225</v>
      </c>
      <c r="F19" s="2"/>
      <c r="G19" s="1">
        <v>5</v>
      </c>
      <c r="N19" s="1" t="s">
        <v>210</v>
      </c>
      <c r="V19" s="7" t="s">
        <v>215</v>
      </c>
      <c r="W19" s="7" t="s">
        <v>261</v>
      </c>
    </row>
    <row r="20" spans="1:34" x14ac:dyDescent="0.2">
      <c r="D20" s="3"/>
      <c r="V20" s="7" t="s">
        <v>287</v>
      </c>
      <c r="W20" s="7">
        <v>2</v>
      </c>
    </row>
    <row r="21" spans="1:34" s="2" customFormat="1" x14ac:dyDescent="0.2">
      <c r="A21" s="2" t="s">
        <v>251</v>
      </c>
      <c r="B21" s="2" t="s">
        <v>257</v>
      </c>
      <c r="C21" s="2" t="s">
        <v>198</v>
      </c>
      <c r="D21" s="3" t="s">
        <v>342</v>
      </c>
      <c r="E21" s="2" t="s">
        <v>226</v>
      </c>
      <c r="G21" s="1">
        <v>5</v>
      </c>
      <c r="N21" s="2" t="s">
        <v>210</v>
      </c>
      <c r="V21" s="11" t="s">
        <v>215</v>
      </c>
      <c r="W21" s="11" t="s">
        <v>261</v>
      </c>
      <c r="X21" s="10" t="s">
        <v>216</v>
      </c>
      <c r="Y21" s="10" t="s">
        <v>217</v>
      </c>
      <c r="Z21" s="10"/>
      <c r="AA21" s="10"/>
      <c r="AB21" s="11"/>
      <c r="AC21" s="11"/>
      <c r="AD21" s="11"/>
      <c r="AE21" s="11"/>
      <c r="AF21" s="11"/>
      <c r="AG21" s="11"/>
      <c r="AH21" s="11"/>
    </row>
    <row r="22" spans="1:34" s="2" customFormat="1" x14ac:dyDescent="0.2">
      <c r="D22" s="3"/>
      <c r="G22" s="1"/>
      <c r="V22" s="11">
        <v>8</v>
      </c>
      <c r="W22" s="11">
        <v>3</v>
      </c>
      <c r="X22" s="10" t="s">
        <v>290</v>
      </c>
      <c r="Y22" s="10" t="s">
        <v>291</v>
      </c>
      <c r="Z22" s="10"/>
      <c r="AA22" s="10"/>
      <c r="AB22" s="11"/>
      <c r="AC22" s="11"/>
      <c r="AD22" s="11"/>
      <c r="AE22" s="11"/>
      <c r="AF22" s="11"/>
      <c r="AG22" s="11"/>
      <c r="AH22" s="11"/>
    </row>
    <row r="23" spans="1:34" x14ac:dyDescent="0.2">
      <c r="A23" s="1" t="s">
        <v>218</v>
      </c>
      <c r="B23" s="1" t="s">
        <v>219</v>
      </c>
      <c r="C23" s="2" t="s">
        <v>198</v>
      </c>
      <c r="D23" s="3" t="s">
        <v>343</v>
      </c>
      <c r="E23" s="1" t="s">
        <v>227</v>
      </c>
      <c r="F23" s="2"/>
      <c r="G23" s="1">
        <v>5</v>
      </c>
      <c r="N23" s="2" t="s">
        <v>210</v>
      </c>
      <c r="O23" s="2" t="s">
        <v>259</v>
      </c>
      <c r="P23" s="2" t="s">
        <v>260</v>
      </c>
      <c r="R23" s="1" t="s">
        <v>278</v>
      </c>
      <c r="U23" s="1" t="s">
        <v>292</v>
      </c>
      <c r="V23" s="11" t="s">
        <v>215</v>
      </c>
      <c r="W23" s="9" t="s">
        <v>199</v>
      </c>
    </row>
    <row r="24" spans="1:34" x14ac:dyDescent="0.2">
      <c r="C24" s="2"/>
      <c r="D24" s="3"/>
      <c r="N24" s="2"/>
      <c r="V24" s="11">
        <v>0.25</v>
      </c>
      <c r="W24" s="9">
        <v>400</v>
      </c>
    </row>
    <row r="25" spans="1:34" x14ac:dyDescent="0.2">
      <c r="A25" s="1" t="s">
        <v>228</v>
      </c>
      <c r="B25" s="1" t="s">
        <v>229</v>
      </c>
      <c r="C25" s="2" t="s">
        <v>198</v>
      </c>
      <c r="D25" s="3" t="s">
        <v>344</v>
      </c>
      <c r="E25" s="1" t="s">
        <v>230</v>
      </c>
      <c r="F25" s="2"/>
      <c r="G25" s="1">
        <v>5</v>
      </c>
      <c r="K25" s="1" t="s">
        <v>286</v>
      </c>
      <c r="N25" s="2" t="s">
        <v>210</v>
      </c>
      <c r="O25" s="2"/>
      <c r="P25" s="2"/>
      <c r="V25" s="7" t="s">
        <v>215</v>
      </c>
    </row>
    <row r="26" spans="1:34" x14ac:dyDescent="0.2">
      <c r="C26" s="2"/>
      <c r="D26" s="3"/>
      <c r="N26" s="2"/>
      <c r="V26" s="7" t="s">
        <v>286</v>
      </c>
    </row>
    <row r="27" spans="1:34" x14ac:dyDescent="0.2">
      <c r="A27" s="1" t="s">
        <v>231</v>
      </c>
      <c r="B27" s="1" t="s">
        <v>233</v>
      </c>
      <c r="C27" s="2" t="s">
        <v>198</v>
      </c>
      <c r="D27" s="3" t="s">
        <v>345</v>
      </c>
      <c r="E27" s="1" t="s">
        <v>234</v>
      </c>
      <c r="F27" s="2"/>
      <c r="G27" s="1">
        <v>5</v>
      </c>
      <c r="N27" s="2" t="s">
        <v>210</v>
      </c>
      <c r="O27" s="2" t="s">
        <v>259</v>
      </c>
      <c r="P27" s="2" t="s">
        <v>260</v>
      </c>
      <c r="V27" s="11" t="s">
        <v>216</v>
      </c>
      <c r="W27" s="7" t="s">
        <v>217</v>
      </c>
      <c r="X27" s="9" t="s">
        <v>199</v>
      </c>
    </row>
    <row r="28" spans="1:34" x14ac:dyDescent="0.2">
      <c r="C28" s="2"/>
      <c r="D28" s="3"/>
      <c r="N28" s="2"/>
      <c r="V28" s="11" t="s">
        <v>293</v>
      </c>
      <c r="W28" s="7" t="s">
        <v>290</v>
      </c>
      <c r="X28" s="9">
        <v>600</v>
      </c>
    </row>
    <row r="29" spans="1:34" x14ac:dyDescent="0.2">
      <c r="A29" s="1" t="s">
        <v>232</v>
      </c>
      <c r="B29" s="1" t="s">
        <v>229</v>
      </c>
      <c r="C29" s="2" t="s">
        <v>198</v>
      </c>
      <c r="D29" s="3" t="s">
        <v>346</v>
      </c>
      <c r="E29" s="1" t="s">
        <v>235</v>
      </c>
      <c r="F29" s="2"/>
      <c r="G29" s="1">
        <v>5</v>
      </c>
      <c r="K29" s="1" t="s">
        <v>286</v>
      </c>
      <c r="N29" s="2" t="s">
        <v>210</v>
      </c>
      <c r="O29" s="2"/>
      <c r="P29" s="2"/>
      <c r="V29" s="7" t="s">
        <v>215</v>
      </c>
    </row>
    <row r="30" spans="1:34" x14ac:dyDescent="0.2">
      <c r="C30" s="2"/>
      <c r="D30" s="3"/>
      <c r="N30" s="2"/>
      <c r="V30" s="7" t="s">
        <v>286</v>
      </c>
    </row>
    <row r="31" spans="1:34" x14ac:dyDescent="0.2">
      <c r="A31" s="1" t="s">
        <v>236</v>
      </c>
      <c r="B31" s="1" t="s">
        <v>237</v>
      </c>
      <c r="C31" s="2" t="s">
        <v>198</v>
      </c>
      <c r="D31" s="3" t="s">
        <v>347</v>
      </c>
      <c r="E31" s="1" t="s">
        <v>236</v>
      </c>
      <c r="F31" s="2"/>
      <c r="G31" s="1">
        <v>5</v>
      </c>
      <c r="J31" s="1">
        <v>0.3</v>
      </c>
      <c r="K31" s="1">
        <v>10</v>
      </c>
      <c r="N31" s="1" t="s">
        <v>409</v>
      </c>
      <c r="O31" s="2" t="s">
        <v>259</v>
      </c>
      <c r="P31" s="2" t="s">
        <v>260</v>
      </c>
      <c r="R31" s="1" t="s">
        <v>278</v>
      </c>
      <c r="T31" s="1">
        <v>3</v>
      </c>
      <c r="U31" s="1" t="s">
        <v>311</v>
      </c>
      <c r="V31" s="7" t="s">
        <v>199</v>
      </c>
      <c r="W31" s="7" t="s">
        <v>280</v>
      </c>
      <c r="X31" s="9" t="s">
        <v>279</v>
      </c>
      <c r="Y31" s="9" t="s">
        <v>215</v>
      </c>
    </row>
    <row r="32" spans="1:34" x14ac:dyDescent="0.2">
      <c r="C32" s="2"/>
      <c r="D32" s="3"/>
      <c r="N32" s="2"/>
      <c r="V32" s="7">
        <v>200</v>
      </c>
      <c r="W32" s="7">
        <v>2.5</v>
      </c>
      <c r="X32" s="9">
        <v>6</v>
      </c>
      <c r="Y32" s="9">
        <v>0.1</v>
      </c>
    </row>
    <row r="33" spans="1:25" x14ac:dyDescent="0.2">
      <c r="A33" s="1" t="s">
        <v>252</v>
      </c>
      <c r="B33" s="1" t="s">
        <v>238</v>
      </c>
      <c r="C33" s="2" t="s">
        <v>198</v>
      </c>
      <c r="D33" s="3" t="s">
        <v>348</v>
      </c>
      <c r="E33" s="1" t="s">
        <v>239</v>
      </c>
      <c r="F33" s="2"/>
      <c r="G33" s="1">
        <v>5</v>
      </c>
      <c r="J33" s="1">
        <v>0.3</v>
      </c>
      <c r="K33" s="1" t="s">
        <v>294</v>
      </c>
      <c r="N33" s="1" t="s">
        <v>409</v>
      </c>
      <c r="O33" s="2"/>
      <c r="P33" s="2"/>
      <c r="T33" s="1">
        <v>3</v>
      </c>
      <c r="V33" s="7" t="s">
        <v>215</v>
      </c>
    </row>
    <row r="34" spans="1:25" x14ac:dyDescent="0.2">
      <c r="C34" s="2"/>
      <c r="D34" s="3"/>
      <c r="N34" s="2"/>
      <c r="V34" s="7">
        <v>0.1</v>
      </c>
    </row>
    <row r="35" spans="1:25" x14ac:dyDescent="0.2">
      <c r="A35" s="1" t="s">
        <v>240</v>
      </c>
      <c r="B35" s="1" t="s">
        <v>241</v>
      </c>
      <c r="C35" s="2" t="s">
        <v>198</v>
      </c>
      <c r="D35" s="3" t="s">
        <v>349</v>
      </c>
      <c r="E35" s="1" t="s">
        <v>266</v>
      </c>
      <c r="G35" s="1">
        <v>5</v>
      </c>
      <c r="J35" s="1">
        <v>0.3</v>
      </c>
      <c r="K35" s="1">
        <v>12</v>
      </c>
      <c r="N35" s="1" t="s">
        <v>409</v>
      </c>
      <c r="O35" s="2" t="s">
        <v>259</v>
      </c>
      <c r="P35" s="2" t="s">
        <v>260</v>
      </c>
      <c r="R35" s="1" t="s">
        <v>278</v>
      </c>
      <c r="T35" s="1">
        <v>8</v>
      </c>
      <c r="U35" s="1" t="s">
        <v>327</v>
      </c>
      <c r="V35" s="7" t="s">
        <v>199</v>
      </c>
      <c r="W35" s="7" t="s">
        <v>406</v>
      </c>
      <c r="X35" s="9" t="s">
        <v>263</v>
      </c>
      <c r="Y35" s="9" t="s">
        <v>411</v>
      </c>
    </row>
    <row r="36" spans="1:25" x14ac:dyDescent="0.2">
      <c r="C36" s="2"/>
      <c r="D36" s="3"/>
      <c r="V36" s="7">
        <v>600</v>
      </c>
      <c r="W36" s="7">
        <v>-225</v>
      </c>
      <c r="X36" s="9">
        <v>300</v>
      </c>
      <c r="Y36" s="9">
        <v>2</v>
      </c>
    </row>
    <row r="37" spans="1:25" x14ac:dyDescent="0.2">
      <c r="A37" s="1" t="s">
        <v>242</v>
      </c>
      <c r="B37" s="1" t="s">
        <v>244</v>
      </c>
      <c r="C37" s="2" t="s">
        <v>198</v>
      </c>
      <c r="D37" s="3" t="s">
        <v>350</v>
      </c>
      <c r="E37" s="1" t="s">
        <v>243</v>
      </c>
      <c r="G37" s="1">
        <v>5</v>
      </c>
      <c r="H37" s="1" t="s">
        <v>317</v>
      </c>
      <c r="J37" s="1">
        <v>1.3</v>
      </c>
      <c r="K37" s="1" t="s">
        <v>412</v>
      </c>
      <c r="N37" s="1" t="s">
        <v>409</v>
      </c>
      <c r="O37" s="2" t="s">
        <v>259</v>
      </c>
      <c r="P37" s="2" t="s">
        <v>260</v>
      </c>
      <c r="T37" s="1">
        <v>45</v>
      </c>
    </row>
    <row r="38" spans="1:25" x14ac:dyDescent="0.2">
      <c r="C38" s="2"/>
      <c r="D38" s="3"/>
    </row>
    <row r="39" spans="1:25" x14ac:dyDescent="0.2">
      <c r="A39" s="1" t="s">
        <v>245</v>
      </c>
      <c r="B39" s="1" t="s">
        <v>268</v>
      </c>
      <c r="C39" s="2" t="s">
        <v>198</v>
      </c>
      <c r="D39" s="3" t="s">
        <v>351</v>
      </c>
      <c r="E39" s="1" t="s">
        <v>269</v>
      </c>
      <c r="G39" s="1">
        <v>5</v>
      </c>
      <c r="N39" s="2" t="s">
        <v>210</v>
      </c>
      <c r="O39" s="2" t="s">
        <v>259</v>
      </c>
      <c r="P39" s="2" t="s">
        <v>260</v>
      </c>
      <c r="T39" s="1">
        <v>0.5</v>
      </c>
      <c r="V39" s="7" t="s">
        <v>281</v>
      </c>
      <c r="W39" s="7" t="s">
        <v>282</v>
      </c>
    </row>
    <row r="40" spans="1:25" x14ac:dyDescent="0.2">
      <c r="C40" s="2"/>
      <c r="D40" s="3"/>
      <c r="V40" s="7">
        <v>100</v>
      </c>
      <c r="W40" s="7">
        <v>300</v>
      </c>
    </row>
    <row r="41" spans="1:25" x14ac:dyDescent="0.2">
      <c r="A41" s="1" t="s">
        <v>265</v>
      </c>
      <c r="B41" s="1" t="s">
        <v>273</v>
      </c>
      <c r="C41" s="1" t="s">
        <v>198</v>
      </c>
      <c r="D41" s="3" t="s">
        <v>352</v>
      </c>
      <c r="E41" s="1" t="s">
        <v>271</v>
      </c>
      <c r="G41" s="1">
        <v>5</v>
      </c>
      <c r="H41" s="1" t="s">
        <v>318</v>
      </c>
      <c r="J41" s="1">
        <v>1.74</v>
      </c>
      <c r="K41" s="1">
        <v>12</v>
      </c>
      <c r="N41" s="1" t="s">
        <v>299</v>
      </c>
      <c r="O41" s="1" t="s">
        <v>259</v>
      </c>
      <c r="P41" s="1" t="s">
        <v>260</v>
      </c>
      <c r="R41" s="1" t="s">
        <v>278</v>
      </c>
      <c r="T41" s="1">
        <v>2</v>
      </c>
      <c r="U41" s="1" t="s">
        <v>288</v>
      </c>
      <c r="V41" s="7" t="s">
        <v>199</v>
      </c>
    </row>
    <row r="42" spans="1:25" x14ac:dyDescent="0.2">
      <c r="D42" s="3"/>
      <c r="V42" s="7">
        <v>400</v>
      </c>
    </row>
    <row r="43" spans="1:25" x14ac:dyDescent="0.2">
      <c r="A43" s="1" t="s">
        <v>267</v>
      </c>
      <c r="B43" s="1" t="s">
        <v>276</v>
      </c>
      <c r="C43" s="1" t="s">
        <v>198</v>
      </c>
      <c r="D43" s="3" t="s">
        <v>353</v>
      </c>
      <c r="E43" s="1" t="s">
        <v>277</v>
      </c>
      <c r="G43" s="1">
        <v>5</v>
      </c>
      <c r="H43" s="1" t="s">
        <v>319</v>
      </c>
      <c r="I43" s="1">
        <v>1500</v>
      </c>
      <c r="J43" s="1">
        <v>1.74</v>
      </c>
      <c r="K43" s="1">
        <v>15</v>
      </c>
      <c r="N43" s="1" t="s">
        <v>297</v>
      </c>
      <c r="O43" s="1" t="s">
        <v>259</v>
      </c>
      <c r="P43" s="1" t="s">
        <v>260</v>
      </c>
      <c r="R43" s="1" t="s">
        <v>278</v>
      </c>
      <c r="U43" s="1" t="s">
        <v>295</v>
      </c>
      <c r="V43" s="7" t="s">
        <v>263</v>
      </c>
      <c r="W43" s="7" t="s">
        <v>262</v>
      </c>
      <c r="X43" s="9" t="s">
        <v>199</v>
      </c>
    </row>
    <row r="44" spans="1:25" x14ac:dyDescent="0.2">
      <c r="D44" s="3"/>
      <c r="V44" s="7">
        <v>1500</v>
      </c>
      <c r="W44" s="7">
        <v>1500</v>
      </c>
      <c r="X44" s="9">
        <v>200</v>
      </c>
    </row>
    <row r="45" spans="1:25" x14ac:dyDescent="0.2">
      <c r="A45" s="1" t="s">
        <v>270</v>
      </c>
      <c r="B45" s="1" t="s">
        <v>274</v>
      </c>
      <c r="C45" s="2" t="s">
        <v>198</v>
      </c>
      <c r="D45" s="3" t="s">
        <v>354</v>
      </c>
      <c r="E45" s="1" t="s">
        <v>275</v>
      </c>
      <c r="G45" s="1">
        <v>5</v>
      </c>
      <c r="H45" s="1" t="s">
        <v>283</v>
      </c>
      <c r="I45" s="1">
        <v>1000</v>
      </c>
      <c r="J45" s="1">
        <v>0.6</v>
      </c>
      <c r="K45" s="1">
        <v>6</v>
      </c>
      <c r="N45" s="1" t="s">
        <v>297</v>
      </c>
      <c r="O45" s="2" t="s">
        <v>259</v>
      </c>
      <c r="P45" s="2" t="s">
        <v>260</v>
      </c>
      <c r="R45" s="1" t="s">
        <v>278</v>
      </c>
      <c r="T45" s="1">
        <v>2</v>
      </c>
      <c r="U45" s="1" t="s">
        <v>288</v>
      </c>
      <c r="V45" s="7" t="s">
        <v>261</v>
      </c>
      <c r="W45" s="7" t="s">
        <v>199</v>
      </c>
    </row>
    <row r="46" spans="1:25" x14ac:dyDescent="0.2">
      <c r="C46" s="2"/>
      <c r="D46" s="3"/>
      <c r="V46" s="7">
        <v>0.6</v>
      </c>
      <c r="W46" s="7">
        <v>400</v>
      </c>
    </row>
    <row r="47" spans="1:25" x14ac:dyDescent="0.2">
      <c r="A47" s="1" t="s">
        <v>272</v>
      </c>
      <c r="B47" s="1" t="s">
        <v>284</v>
      </c>
      <c r="C47" s="2" t="s">
        <v>198</v>
      </c>
      <c r="D47" s="3" t="s">
        <v>355</v>
      </c>
      <c r="E47" s="1" t="s">
        <v>266</v>
      </c>
      <c r="G47" s="1">
        <v>5</v>
      </c>
      <c r="H47" s="1" t="s">
        <v>285</v>
      </c>
      <c r="J47" s="1">
        <v>1.8</v>
      </c>
      <c r="K47" s="1">
        <v>20</v>
      </c>
      <c r="M47" s="1">
        <v>7</v>
      </c>
      <c r="N47" s="1" t="s">
        <v>298</v>
      </c>
      <c r="O47" s="2" t="s">
        <v>259</v>
      </c>
      <c r="P47" s="2" t="s">
        <v>260</v>
      </c>
      <c r="R47" s="1" t="s">
        <v>278</v>
      </c>
      <c r="U47" s="1" t="s">
        <v>293</v>
      </c>
      <c r="V47" s="7" t="s">
        <v>264</v>
      </c>
      <c r="W47" s="7" t="s">
        <v>199</v>
      </c>
    </row>
    <row r="48" spans="1:25" x14ac:dyDescent="0.2">
      <c r="C48" s="2"/>
      <c r="D48" s="3"/>
      <c r="V48" s="7">
        <v>200</v>
      </c>
      <c r="W48" s="7">
        <v>1000</v>
      </c>
    </row>
    <row r="49" spans="1:25" x14ac:dyDescent="0.2">
      <c r="A49" s="1" t="s">
        <v>306</v>
      </c>
      <c r="B49" s="1" t="s">
        <v>307</v>
      </c>
      <c r="C49" s="2" t="s">
        <v>198</v>
      </c>
      <c r="D49" s="3" t="s">
        <v>356</v>
      </c>
      <c r="E49" s="1" t="s">
        <v>308</v>
      </c>
      <c r="G49" s="1">
        <v>5</v>
      </c>
      <c r="N49" s="2" t="s">
        <v>210</v>
      </c>
      <c r="V49" s="7" t="s">
        <v>216</v>
      </c>
    </row>
    <row r="50" spans="1:25" x14ac:dyDescent="0.2">
      <c r="C50" s="2"/>
      <c r="D50" s="3"/>
      <c r="V50" s="7" t="s">
        <v>289</v>
      </c>
    </row>
    <row r="51" spans="1:25" x14ac:dyDescent="0.2">
      <c r="A51" s="1" t="s">
        <v>312</v>
      </c>
      <c r="B51" s="1" t="s">
        <v>309</v>
      </c>
      <c r="C51" s="1" t="s">
        <v>198</v>
      </c>
      <c r="D51" s="3" t="s">
        <v>357</v>
      </c>
      <c r="E51" s="1" t="s">
        <v>310</v>
      </c>
      <c r="G51" s="1">
        <v>5</v>
      </c>
      <c r="J51" s="1">
        <v>0.3</v>
      </c>
      <c r="K51" s="1">
        <v>8</v>
      </c>
      <c r="N51" s="1" t="s">
        <v>409</v>
      </c>
      <c r="O51" s="1" t="s">
        <v>259</v>
      </c>
      <c r="P51" s="1" t="s">
        <v>260</v>
      </c>
      <c r="R51" s="1" t="s">
        <v>278</v>
      </c>
      <c r="T51" s="1">
        <v>1.5</v>
      </c>
      <c r="U51" s="1" t="s">
        <v>311</v>
      </c>
      <c r="V51" s="7" t="s">
        <v>199</v>
      </c>
    </row>
    <row r="52" spans="1:25" x14ac:dyDescent="0.2">
      <c r="D52" s="3"/>
      <c r="V52" s="7">
        <v>450</v>
      </c>
    </row>
    <row r="53" spans="1:25" x14ac:dyDescent="0.2">
      <c r="A53" s="1" t="s">
        <v>314</v>
      </c>
      <c r="B53" s="1" t="s">
        <v>313</v>
      </c>
      <c r="C53" s="1" t="s">
        <v>198</v>
      </c>
      <c r="D53" s="3" t="s">
        <v>358</v>
      </c>
      <c r="E53" s="1" t="s">
        <v>315</v>
      </c>
      <c r="G53" s="1">
        <v>5</v>
      </c>
      <c r="K53" s="1" t="s">
        <v>316</v>
      </c>
      <c r="N53" s="1" t="s">
        <v>409</v>
      </c>
      <c r="T53" s="1">
        <v>6</v>
      </c>
      <c r="V53" s="9" t="s">
        <v>216</v>
      </c>
    </row>
    <row r="54" spans="1:25" x14ac:dyDescent="0.2">
      <c r="D54" s="3"/>
      <c r="V54" s="9" t="s">
        <v>290</v>
      </c>
    </row>
    <row r="55" spans="1:25" x14ac:dyDescent="0.2">
      <c r="A55" s="1" t="s">
        <v>363</v>
      </c>
      <c r="B55" s="1" t="s">
        <v>364</v>
      </c>
      <c r="C55" s="1" t="s">
        <v>198</v>
      </c>
      <c r="D55" s="3" t="s">
        <v>370</v>
      </c>
      <c r="E55" s="1" t="s">
        <v>365</v>
      </c>
      <c r="G55" s="1">
        <v>5</v>
      </c>
      <c r="N55" s="2" t="s">
        <v>210</v>
      </c>
      <c r="P55" s="1" t="s">
        <v>260</v>
      </c>
      <c r="R55" s="1" t="s">
        <v>278</v>
      </c>
      <c r="U55" s="1" t="s">
        <v>292</v>
      </c>
      <c r="V55" s="11" t="s">
        <v>215</v>
      </c>
      <c r="W55" s="9" t="s">
        <v>199</v>
      </c>
      <c r="X55" s="11" t="s">
        <v>216</v>
      </c>
      <c r="Y55" s="7" t="s">
        <v>217</v>
      </c>
    </row>
    <row r="56" spans="1:25" x14ac:dyDescent="0.2">
      <c r="D56" s="3"/>
      <c r="V56" s="11">
        <v>0.35</v>
      </c>
      <c r="W56" s="9">
        <v>500</v>
      </c>
      <c r="X56" s="11" t="s">
        <v>295</v>
      </c>
      <c r="Y56" s="7" t="s">
        <v>366</v>
      </c>
    </row>
    <row r="57" spans="1:25" x14ac:dyDescent="0.2">
      <c r="A57" s="1" t="s">
        <v>368</v>
      </c>
      <c r="B57" s="1" t="s">
        <v>367</v>
      </c>
      <c r="C57" s="1" t="s">
        <v>198</v>
      </c>
      <c r="D57" s="3" t="s">
        <v>371</v>
      </c>
      <c r="E57" s="1" t="s">
        <v>369</v>
      </c>
      <c r="G57" s="1">
        <v>5</v>
      </c>
      <c r="K57" s="1" t="s">
        <v>286</v>
      </c>
      <c r="N57" s="1" t="s">
        <v>210</v>
      </c>
      <c r="V57" s="7" t="s">
        <v>215</v>
      </c>
    </row>
    <row r="58" spans="1:25" x14ac:dyDescent="0.2">
      <c r="D58" s="3"/>
      <c r="V58" s="7" t="s">
        <v>286</v>
      </c>
    </row>
    <row r="59" spans="1:25" x14ac:dyDescent="0.2">
      <c r="A59" s="1" t="s">
        <v>372</v>
      </c>
      <c r="B59" s="1" t="s">
        <v>373</v>
      </c>
      <c r="C59" s="1" t="s">
        <v>198</v>
      </c>
      <c r="D59" s="1" t="s">
        <v>397</v>
      </c>
      <c r="E59" s="1" t="s">
        <v>377</v>
      </c>
      <c r="G59" s="1">
        <v>5</v>
      </c>
      <c r="I59" s="1">
        <v>900</v>
      </c>
      <c r="J59" s="1">
        <v>0.3</v>
      </c>
      <c r="K59" s="1">
        <v>90</v>
      </c>
      <c r="N59" s="1" t="s">
        <v>410</v>
      </c>
      <c r="O59" s="1" t="s">
        <v>259</v>
      </c>
      <c r="P59" s="1" t="s">
        <v>260</v>
      </c>
      <c r="R59" s="1" t="s">
        <v>278</v>
      </c>
      <c r="V59" s="7" t="s">
        <v>379</v>
      </c>
      <c r="W59" s="7" t="s">
        <v>380</v>
      </c>
    </row>
    <row r="60" spans="1:25" x14ac:dyDescent="0.2">
      <c r="V60" s="7">
        <v>10</v>
      </c>
      <c r="W60" s="7">
        <v>10</v>
      </c>
    </row>
    <row r="61" spans="1:25" x14ac:dyDescent="0.2">
      <c r="A61" s="1" t="s">
        <v>374</v>
      </c>
      <c r="B61" s="1" t="s">
        <v>375</v>
      </c>
      <c r="C61" s="1" t="s">
        <v>198</v>
      </c>
      <c r="D61" s="1" t="s">
        <v>398</v>
      </c>
      <c r="E61" s="1" t="s">
        <v>403</v>
      </c>
      <c r="G61" s="1">
        <v>5</v>
      </c>
      <c r="J61" s="1">
        <v>0.2</v>
      </c>
      <c r="K61" s="1">
        <v>30</v>
      </c>
      <c r="N61" s="1" t="s">
        <v>409</v>
      </c>
      <c r="O61" s="1" t="s">
        <v>259</v>
      </c>
      <c r="P61" s="1" t="s">
        <v>260</v>
      </c>
      <c r="R61" s="1" t="s">
        <v>278</v>
      </c>
      <c r="T61" s="1">
        <v>20</v>
      </c>
      <c r="U61" s="1" t="s">
        <v>292</v>
      </c>
      <c r="V61" s="7" t="s">
        <v>199</v>
      </c>
      <c r="W61" s="7" t="s">
        <v>381</v>
      </c>
      <c r="X61" s="9" t="s">
        <v>216</v>
      </c>
    </row>
    <row r="62" spans="1:25" x14ac:dyDescent="0.2">
      <c r="V62" s="7">
        <v>900</v>
      </c>
      <c r="W62" s="7" t="s">
        <v>382</v>
      </c>
      <c r="X62" s="9" t="s">
        <v>383</v>
      </c>
    </row>
    <row r="63" spans="1:25" x14ac:dyDescent="0.2">
      <c r="A63" s="1" t="s">
        <v>396</v>
      </c>
      <c r="B63" s="1" t="s">
        <v>376</v>
      </c>
      <c r="C63" s="1" t="s">
        <v>198</v>
      </c>
      <c r="D63" s="1" t="s">
        <v>399</v>
      </c>
      <c r="E63" s="1" t="s">
        <v>404</v>
      </c>
      <c r="G63" s="1">
        <v>5</v>
      </c>
      <c r="I63" s="1">
        <v>900</v>
      </c>
      <c r="J63" s="1">
        <v>0.3</v>
      </c>
      <c r="K63" s="1">
        <v>30</v>
      </c>
      <c r="N63" s="1" t="s">
        <v>410</v>
      </c>
      <c r="O63" s="1" t="s">
        <v>259</v>
      </c>
      <c r="P63" s="1" t="s">
        <v>260</v>
      </c>
      <c r="R63" s="1" t="s">
        <v>278</v>
      </c>
      <c r="T63" s="1">
        <v>15</v>
      </c>
      <c r="U63" s="1" t="s">
        <v>378</v>
      </c>
      <c r="V63" s="7" t="s">
        <v>199</v>
      </c>
    </row>
    <row r="64" spans="1:25" x14ac:dyDescent="0.2">
      <c r="V64" s="7">
        <v>250</v>
      </c>
    </row>
    <row r="65" spans="1:25" x14ac:dyDescent="0.2">
      <c r="A65" s="1" t="s">
        <v>384</v>
      </c>
      <c r="B65" s="1" t="s">
        <v>385</v>
      </c>
      <c r="C65" s="1" t="s">
        <v>198</v>
      </c>
      <c r="D65" s="1" t="s">
        <v>400</v>
      </c>
      <c r="E65" s="1" t="s">
        <v>386</v>
      </c>
      <c r="G65" s="1">
        <v>5</v>
      </c>
      <c r="J65" s="1">
        <v>0.3</v>
      </c>
      <c r="K65" s="1">
        <v>30</v>
      </c>
      <c r="N65" s="1" t="s">
        <v>409</v>
      </c>
      <c r="O65" s="1" t="s">
        <v>259</v>
      </c>
      <c r="P65" s="1" t="s">
        <v>260</v>
      </c>
      <c r="R65" s="1" t="s">
        <v>278</v>
      </c>
      <c r="T65" s="1">
        <v>15</v>
      </c>
      <c r="U65" s="1" t="s">
        <v>311</v>
      </c>
      <c r="V65" s="7" t="s">
        <v>199</v>
      </c>
      <c r="W65" s="7" t="s">
        <v>330</v>
      </c>
      <c r="X65" s="9" t="s">
        <v>215</v>
      </c>
      <c r="Y65" s="9" t="s">
        <v>359</v>
      </c>
    </row>
    <row r="66" spans="1:25" x14ac:dyDescent="0.2">
      <c r="V66" s="7">
        <v>300</v>
      </c>
      <c r="W66" s="7">
        <v>1.5</v>
      </c>
      <c r="X66" s="9">
        <v>0.75</v>
      </c>
      <c r="Y66" s="9">
        <v>30</v>
      </c>
    </row>
    <row r="67" spans="1:25" x14ac:dyDescent="0.2">
      <c r="A67" s="1" t="s">
        <v>387</v>
      </c>
      <c r="B67" s="1" t="s">
        <v>388</v>
      </c>
      <c r="C67" s="1" t="s">
        <v>198</v>
      </c>
      <c r="D67" s="1" t="s">
        <v>401</v>
      </c>
      <c r="E67" s="1" t="s">
        <v>389</v>
      </c>
      <c r="G67" s="1">
        <v>5</v>
      </c>
      <c r="H67" s="1" t="s">
        <v>317</v>
      </c>
      <c r="J67" s="1">
        <v>0.6</v>
      </c>
      <c r="K67" s="1">
        <v>5</v>
      </c>
      <c r="N67" s="1" t="s">
        <v>409</v>
      </c>
      <c r="O67" s="1" t="s">
        <v>259</v>
      </c>
      <c r="P67" s="1" t="s">
        <v>260</v>
      </c>
      <c r="R67" s="1" t="s">
        <v>278</v>
      </c>
      <c r="T67" s="1">
        <v>2</v>
      </c>
      <c r="U67" s="1" t="s">
        <v>390</v>
      </c>
      <c r="V67" s="7" t="s">
        <v>199</v>
      </c>
    </row>
    <row r="68" spans="1:25" x14ac:dyDescent="0.2">
      <c r="V68" s="7">
        <v>300</v>
      </c>
    </row>
    <row r="69" spans="1:25" x14ac:dyDescent="0.2">
      <c r="A69" s="1" t="s">
        <v>391</v>
      </c>
      <c r="B69" s="1" t="s">
        <v>392</v>
      </c>
      <c r="C69" s="1" t="s">
        <v>198</v>
      </c>
      <c r="D69" s="1" t="s">
        <v>402</v>
      </c>
      <c r="E69" s="1" t="s">
        <v>405</v>
      </c>
      <c r="G69" s="1">
        <v>5</v>
      </c>
      <c r="K69" s="1" t="s">
        <v>395</v>
      </c>
      <c r="N69" s="2" t="s">
        <v>210</v>
      </c>
      <c r="O69" s="1" t="s">
        <v>259</v>
      </c>
      <c r="P69" s="1" t="s">
        <v>260</v>
      </c>
      <c r="R69" s="1" t="s">
        <v>278</v>
      </c>
      <c r="T69" s="1">
        <v>1</v>
      </c>
      <c r="U69" s="1" t="s">
        <v>292</v>
      </c>
      <c r="V69" s="7" t="s">
        <v>263</v>
      </c>
      <c r="W69" s="7" t="s">
        <v>262</v>
      </c>
      <c r="X69" s="9" t="s">
        <v>394</v>
      </c>
      <c r="Y69" s="9" t="s">
        <v>199</v>
      </c>
    </row>
    <row r="70" spans="1:25" x14ac:dyDescent="0.2">
      <c r="V70" s="7" t="s">
        <v>393</v>
      </c>
      <c r="W70" s="7">
        <v>1300</v>
      </c>
      <c r="X70" s="9">
        <v>6000</v>
      </c>
      <c r="Y70" s="9">
        <v>300</v>
      </c>
    </row>
  </sheetData>
  <phoneticPr fontId="1" type="noConversion"/>
  <conditionalFormatting sqref="A3:U1048576">
    <cfRule type="expression" dxfId="6" priority="52">
      <formula>AND(ISBLANK(A3)=FALSE,MOD(ROW(),2)=0)</formula>
    </cfRule>
  </conditionalFormatting>
  <conditionalFormatting sqref="A3:XFD1048569">
    <cfRule type="expression" dxfId="5" priority="55">
      <formula>MOD(ROW(A4),2)=0</formula>
    </cfRule>
    <cfRule type="expression" dxfId="4" priority="56">
      <formula>MOD(ROW(A4),4)&lt;2</formula>
    </cfRule>
    <cfRule type="expression" dxfId="3" priority="59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8" width="28.625" style="5" customWidth="1"/>
    <col min="9" max="9" width="26.375" style="6" customWidth="1"/>
    <col min="10" max="10" width="16" style="6" customWidth="1"/>
    <col min="11" max="11" width="9" style="6"/>
    <col min="12" max="12" width="20.25" style="5" customWidth="1"/>
    <col min="13" max="13" width="15.25" style="5" customWidth="1"/>
    <col min="14" max="14" width="23" style="6" customWidth="1"/>
    <col min="15" max="16384" width="9" style="6"/>
  </cols>
  <sheetData>
    <row r="1" spans="1:10" s="4" customFormat="1" x14ac:dyDescent="0.2">
      <c r="A1" s="4" t="s">
        <v>7</v>
      </c>
      <c r="B1" s="4" t="s">
        <v>2</v>
      </c>
      <c r="C1" s="4" t="s">
        <v>150</v>
      </c>
      <c r="D1" s="4" t="s">
        <v>4</v>
      </c>
      <c r="E1" s="4" t="s">
        <v>1</v>
      </c>
      <c r="F1" s="4" t="s">
        <v>157</v>
      </c>
      <c r="I1" s="4" t="s">
        <v>146</v>
      </c>
      <c r="J1" s="4" t="s">
        <v>147</v>
      </c>
    </row>
    <row r="2" spans="1:10" x14ac:dyDescent="0.2">
      <c r="A2" s="5" t="s">
        <v>6</v>
      </c>
      <c r="B2" s="5" t="s">
        <v>3</v>
      </c>
      <c r="C2" s="5" t="s">
        <v>151</v>
      </c>
      <c r="D2" s="6" t="s">
        <v>103</v>
      </c>
      <c r="E2" s="6" t="s">
        <v>86</v>
      </c>
      <c r="F2" s="6" t="s">
        <v>159</v>
      </c>
      <c r="I2" s="6" t="e">
        <f>"abilities/boss/"&amp;Sheet1!#REF!</f>
        <v>#REF!</v>
      </c>
      <c r="J2" s="6" t="s">
        <v>148</v>
      </c>
    </row>
    <row r="3" spans="1:10" x14ac:dyDescent="0.2">
      <c r="A3" s="5" t="s">
        <v>149</v>
      </c>
      <c r="B3" s="5" t="s">
        <v>145</v>
      </c>
      <c r="C3" s="5" t="s">
        <v>152</v>
      </c>
      <c r="D3" s="6" t="s">
        <v>107</v>
      </c>
      <c r="E3" s="6" t="s">
        <v>87</v>
      </c>
      <c r="F3" s="6" t="s">
        <v>160</v>
      </c>
      <c r="I3" s="6" t="s">
        <v>155</v>
      </c>
    </row>
    <row r="4" spans="1:10" x14ac:dyDescent="0.2">
      <c r="A4" s="5" t="s">
        <v>8</v>
      </c>
      <c r="B4" s="5" t="s">
        <v>9</v>
      </c>
      <c r="C4" s="5" t="s">
        <v>153</v>
      </c>
      <c r="D4" s="6" t="s">
        <v>108</v>
      </c>
      <c r="E4" s="6" t="s">
        <v>0</v>
      </c>
      <c r="F4" s="6" t="s">
        <v>161</v>
      </c>
    </row>
    <row r="5" spans="1:10" x14ac:dyDescent="0.2">
      <c r="A5" s="5" t="s">
        <v>43</v>
      </c>
      <c r="B5" s="5" t="s">
        <v>10</v>
      </c>
      <c r="C5" s="5" t="s">
        <v>154</v>
      </c>
      <c r="D5" s="6" t="s">
        <v>109</v>
      </c>
      <c r="E5" s="6" t="s">
        <v>88</v>
      </c>
      <c r="F5" s="6" t="s">
        <v>158</v>
      </c>
    </row>
    <row r="6" spans="1:10" x14ac:dyDescent="0.2">
      <c r="A6" s="5" t="s">
        <v>44</v>
      </c>
      <c r="B6" s="5" t="s">
        <v>11</v>
      </c>
      <c r="D6" s="6" t="s">
        <v>110</v>
      </c>
      <c r="E6" s="6" t="s">
        <v>5</v>
      </c>
      <c r="F6" s="4" t="s">
        <v>195</v>
      </c>
    </row>
    <row r="7" spans="1:10" x14ac:dyDescent="0.2">
      <c r="A7" s="5" t="s">
        <v>45</v>
      </c>
      <c r="B7" s="5" t="s">
        <v>12</v>
      </c>
      <c r="D7" s="6" t="s">
        <v>111</v>
      </c>
      <c r="E7" s="6" t="s">
        <v>89</v>
      </c>
      <c r="F7" s="5" t="s">
        <v>202</v>
      </c>
    </row>
    <row r="8" spans="1:10" x14ac:dyDescent="0.2">
      <c r="A8" s="5" t="s">
        <v>46</v>
      </c>
      <c r="B8" s="5" t="s">
        <v>13</v>
      </c>
      <c r="D8" s="6" t="s">
        <v>112</v>
      </c>
      <c r="E8" s="6" t="s">
        <v>90</v>
      </c>
      <c r="F8" s="5" t="s">
        <v>203</v>
      </c>
    </row>
    <row r="9" spans="1:10" x14ac:dyDescent="0.2">
      <c r="A9" s="5" t="s">
        <v>47</v>
      </c>
      <c r="B9" s="5" t="s">
        <v>14</v>
      </c>
      <c r="D9" s="6" t="s">
        <v>113</v>
      </c>
      <c r="E9" s="6" t="s">
        <v>91</v>
      </c>
      <c r="F9" s="5" t="s">
        <v>278</v>
      </c>
    </row>
    <row r="10" spans="1:10" x14ac:dyDescent="0.2">
      <c r="A10" s="5" t="s">
        <v>48</v>
      </c>
      <c r="B10" s="5" t="s">
        <v>15</v>
      </c>
      <c r="D10" s="6" t="s">
        <v>114</v>
      </c>
      <c r="E10" s="6" t="s">
        <v>156</v>
      </c>
      <c r="F10" s="5" t="s">
        <v>204</v>
      </c>
    </row>
    <row r="11" spans="1:10" x14ac:dyDescent="0.2">
      <c r="A11" s="5" t="s">
        <v>49</v>
      </c>
      <c r="B11" s="5" t="s">
        <v>16</v>
      </c>
      <c r="D11" s="6" t="s">
        <v>115</v>
      </c>
      <c r="E11" s="6" t="s">
        <v>92</v>
      </c>
      <c r="F11" s="5" t="s">
        <v>201</v>
      </c>
    </row>
    <row r="12" spans="1:10" x14ac:dyDescent="0.2">
      <c r="A12" s="5" t="s">
        <v>50</v>
      </c>
      <c r="B12" s="5" t="s">
        <v>17</v>
      </c>
      <c r="D12" s="6" t="s">
        <v>116</v>
      </c>
      <c r="E12" s="6" t="s">
        <v>93</v>
      </c>
      <c r="F12" s="5" t="s">
        <v>205</v>
      </c>
    </row>
    <row r="13" spans="1:10" x14ac:dyDescent="0.2">
      <c r="A13" s="5" t="s">
        <v>51</v>
      </c>
      <c r="B13" s="5" t="s">
        <v>18</v>
      </c>
      <c r="D13" s="6" t="s">
        <v>137</v>
      </c>
      <c r="E13" s="6" t="s">
        <v>136</v>
      </c>
      <c r="F13" s="4" t="s">
        <v>206</v>
      </c>
    </row>
    <row r="14" spans="1:10" x14ac:dyDescent="0.2">
      <c r="A14" s="5" t="s">
        <v>52</v>
      </c>
      <c r="B14" s="5" t="s">
        <v>19</v>
      </c>
      <c r="D14" s="6" t="s">
        <v>117</v>
      </c>
      <c r="E14" s="6" t="s">
        <v>94</v>
      </c>
      <c r="F14" s="5" t="s">
        <v>207</v>
      </c>
    </row>
    <row r="15" spans="1:10" x14ac:dyDescent="0.2">
      <c r="A15" s="5" t="s">
        <v>53</v>
      </c>
      <c r="B15" s="5" t="s">
        <v>21</v>
      </c>
      <c r="D15" s="6" t="s">
        <v>118</v>
      </c>
      <c r="E15" s="6" t="s">
        <v>407</v>
      </c>
      <c r="F15" s="5" t="s">
        <v>208</v>
      </c>
    </row>
    <row r="16" spans="1:10" x14ac:dyDescent="0.2">
      <c r="A16" s="5" t="s">
        <v>54</v>
      </c>
      <c r="B16" s="5" t="s">
        <v>69</v>
      </c>
      <c r="D16" s="6" t="s">
        <v>119</v>
      </c>
      <c r="E16" s="6" t="s">
        <v>138</v>
      </c>
    </row>
    <row r="17" spans="1:5" x14ac:dyDescent="0.2">
      <c r="A17" s="5" t="s">
        <v>55</v>
      </c>
      <c r="B17" s="5" t="s">
        <v>22</v>
      </c>
      <c r="D17" s="6" t="s">
        <v>120</v>
      </c>
      <c r="E17" s="6" t="s">
        <v>139</v>
      </c>
    </row>
    <row r="18" spans="1:5" x14ac:dyDescent="0.2">
      <c r="A18" s="5" t="s">
        <v>56</v>
      </c>
      <c r="B18" s="5" t="s">
        <v>23</v>
      </c>
      <c r="D18" s="6" t="s">
        <v>121</v>
      </c>
      <c r="E18" s="6" t="s">
        <v>140</v>
      </c>
    </row>
    <row r="19" spans="1:5" x14ac:dyDescent="0.2">
      <c r="A19" s="5" t="s">
        <v>57</v>
      </c>
      <c r="B19" s="5" t="s">
        <v>24</v>
      </c>
      <c r="D19" s="6" t="s">
        <v>122</v>
      </c>
      <c r="E19" s="6" t="s">
        <v>95</v>
      </c>
    </row>
    <row r="20" spans="1:5" x14ac:dyDescent="0.2">
      <c r="A20" s="5" t="s">
        <v>58</v>
      </c>
      <c r="B20" s="5" t="s">
        <v>25</v>
      </c>
      <c r="D20" s="6" t="s">
        <v>123</v>
      </c>
      <c r="E20" s="6" t="s">
        <v>96</v>
      </c>
    </row>
    <row r="21" spans="1:5" x14ac:dyDescent="0.2">
      <c r="A21" s="5" t="s">
        <v>59</v>
      </c>
      <c r="B21" s="5" t="s">
        <v>26</v>
      </c>
      <c r="D21" s="6" t="s">
        <v>124</v>
      </c>
      <c r="E21" s="6" t="s">
        <v>104</v>
      </c>
    </row>
    <row r="22" spans="1:5" x14ac:dyDescent="0.2">
      <c r="A22" s="5" t="s">
        <v>60</v>
      </c>
      <c r="B22" s="5" t="s">
        <v>27</v>
      </c>
      <c r="D22" s="6" t="s">
        <v>125</v>
      </c>
      <c r="E22" s="6" t="s">
        <v>141</v>
      </c>
    </row>
    <row r="23" spans="1:5" x14ac:dyDescent="0.2">
      <c r="A23" s="5" t="s">
        <v>61</v>
      </c>
      <c r="B23" s="5" t="s">
        <v>28</v>
      </c>
      <c r="D23" s="6" t="s">
        <v>126</v>
      </c>
      <c r="E23" s="6" t="s">
        <v>142</v>
      </c>
    </row>
    <row r="24" spans="1:5" x14ac:dyDescent="0.2">
      <c r="A24" s="5" t="s">
        <v>62</v>
      </c>
      <c r="B24" s="5" t="s">
        <v>29</v>
      </c>
      <c r="D24" s="6" t="s">
        <v>143</v>
      </c>
      <c r="E24" s="6" t="s">
        <v>105</v>
      </c>
    </row>
    <row r="25" spans="1:5" x14ac:dyDescent="0.2">
      <c r="A25" s="5" t="s">
        <v>63</v>
      </c>
      <c r="B25" s="5" t="s">
        <v>30</v>
      </c>
      <c r="D25" s="6" t="s">
        <v>127</v>
      </c>
      <c r="E25" s="6" t="s">
        <v>97</v>
      </c>
    </row>
    <row r="26" spans="1:5" x14ac:dyDescent="0.2">
      <c r="A26" s="5" t="s">
        <v>64</v>
      </c>
      <c r="B26" s="5" t="s">
        <v>31</v>
      </c>
      <c r="D26" s="6" t="s">
        <v>128</v>
      </c>
      <c r="E26" s="6" t="s">
        <v>144</v>
      </c>
    </row>
    <row r="27" spans="1:5" x14ac:dyDescent="0.2">
      <c r="A27" s="5" t="s">
        <v>65</v>
      </c>
      <c r="B27" s="5" t="s">
        <v>20</v>
      </c>
      <c r="D27" s="6" t="s">
        <v>129</v>
      </c>
      <c r="E27" s="6" t="s">
        <v>106</v>
      </c>
    </row>
    <row r="28" spans="1:5" x14ac:dyDescent="0.2">
      <c r="A28" s="5" t="s">
        <v>66</v>
      </c>
      <c r="B28" s="5" t="s">
        <v>32</v>
      </c>
      <c r="D28" s="6" t="s">
        <v>130</v>
      </c>
      <c r="E28" s="6" t="s">
        <v>98</v>
      </c>
    </row>
    <row r="29" spans="1:5" x14ac:dyDescent="0.2">
      <c r="A29" s="5" t="s">
        <v>67</v>
      </c>
      <c r="B29" s="5" t="s">
        <v>33</v>
      </c>
      <c r="D29" s="6" t="s">
        <v>131</v>
      </c>
      <c r="E29" s="6" t="s">
        <v>99</v>
      </c>
    </row>
    <row r="30" spans="1:5" x14ac:dyDescent="0.2">
      <c r="A30" s="5" t="s">
        <v>73</v>
      </c>
      <c r="B30" s="5" t="s">
        <v>68</v>
      </c>
      <c r="D30" s="6" t="s">
        <v>132</v>
      </c>
      <c r="E30" s="6" t="s">
        <v>296</v>
      </c>
    </row>
    <row r="31" spans="1:5" x14ac:dyDescent="0.2">
      <c r="A31" s="5" t="s">
        <v>74</v>
      </c>
      <c r="B31" s="5" t="s">
        <v>70</v>
      </c>
      <c r="D31" s="6" t="s">
        <v>133</v>
      </c>
      <c r="E31" s="6" t="s">
        <v>100</v>
      </c>
    </row>
    <row r="32" spans="1:5" x14ac:dyDescent="0.2">
      <c r="A32" s="5" t="s">
        <v>75</v>
      </c>
      <c r="B32" s="5" t="s">
        <v>71</v>
      </c>
      <c r="D32" s="6" t="s">
        <v>134</v>
      </c>
      <c r="E32" s="6" t="s">
        <v>101</v>
      </c>
    </row>
    <row r="33" spans="1:5" x14ac:dyDescent="0.2">
      <c r="A33" s="5" t="s">
        <v>76</v>
      </c>
      <c r="B33" s="5" t="s">
        <v>72</v>
      </c>
      <c r="D33" s="6" t="s">
        <v>135</v>
      </c>
      <c r="E33" s="6" t="s">
        <v>102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cp:lastPrinted>2020-05-08T15:21:13Z</cp:lastPrinted>
  <dcterms:created xsi:type="dcterms:W3CDTF">2015-06-05T18:19:34Z</dcterms:created>
  <dcterms:modified xsi:type="dcterms:W3CDTF">2020-05-20T05:03:44Z</dcterms:modified>
</cp:coreProperties>
</file>