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4_kv配置表\"/>
    </mc:Choice>
  </mc:AlternateContent>
  <xr:revisionPtr revIDLastSave="0" documentId="13_ncr:1_{E48994F5-09EC-4EA3-882E-7B0A12475F61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Sheet1!$A$1:$AD$38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<sst xmlns="http://schemas.openxmlformats.org/spreadsheetml/2006/main" count="293" uniqueCount="238">
  <si>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</si>
  <si>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</si>
  <si>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</si>
  <si>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</si>
  <si>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</si>
  <si>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</si>
  <si>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</si>
  <si>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</si>
  <si>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</si>
  <si>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</si>
  <si>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</si>
  <si>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</si>
  <si>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</si>
  <si>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</si>
  <si>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</si>
  <si>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</si>
  <si>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</si>
  <si>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</si>
  <si>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</si>
  <si>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</si>
  <si>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</si>
  <si>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</si>
  <si>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</si>
  <si>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</si>
  <si>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</si>
  <si>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</si>
  <si>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</si>
  <si>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</si>
  <si>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</si>
  <si>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</si>
  <si>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</si>
  <si>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</si>
  <si>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</si>
  <si>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</si>
  <si>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</si>
  <si>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</si>
  <si>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</si>
  <si>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</si>
  <si>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</si>
  <si>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</si>
  <si>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</si>
  <si>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</si>
  <si>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</si>
  <si>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</si>
  <si>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</si>
  <si>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</si>
  <si>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</si>
  <si>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</si>
  <si>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</si>
  <si>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</si>
  <si>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</si>
  <si>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</si>
  <si>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</si>
  <si>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</si>
  <si>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</si>
  <si>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</si>
  <si>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</si>
  <si>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</si>
  <si>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</si>
  <si>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</si>
  <si>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</si>
  <si>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</si>
  <si>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</si>
  <si>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</si>
  <si>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</si>
  <si>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</si>
  <si>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</si>
  <si>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</si>
  <si>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</si>
  <si>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</si>
  <si>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</si>
  <si>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</si>
  <si>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</si>
  <si>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</si>
  <si>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</si>
  <si>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</si>
  <si>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</si>
  <si>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</si>
  <si>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</si>
  <si>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</si>
  <si>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</si>
  <si>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</si>
  <si>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</si>
  <si>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</si>
  <si>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</si>
  <si>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</si>
  <si>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</si>
  <si>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</si>
  <si>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</si>
  <si>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</si>
  <si>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</si>
  <si>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</si>
  <si>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</si>
  <si>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</si>
  <si>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</si>
  <si>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</si>
  <si>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</si>
  <si>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</si>
  <si>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</si>
  <si>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</si>
  <si>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</si>
  <si>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</si>
  <si>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</si>
  <si>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</si>
  <si>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</si>
  <si>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</si>
  <si>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</si>
  <si>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</si>
  <si>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</si>
  <si>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</si>
  <si>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</si>
  <si>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</si>
  <si>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</si>
  <si>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</si>
  <si>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</si>
  <si>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</si>
  <si>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</si>
  <si>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</si>
  <si>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</si>
  <si>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</si>
  <si>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</si>
  <si>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</si>
  <si>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</si>
  <si>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</si>
  <si>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</si>
  <si>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</si>
  <si>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</si>
  <si>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</si>
  <si>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</si>
  <si>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</si>
  <si>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</si>
  <si>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</si>
  <si>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</si>
  <si>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</si>
  <si>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</si>
  <si>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</si>
  <si>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</si>
  <si>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</si>
  <si>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</si>
  <si>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</si>
  <si>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</si>
  <si>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</si>
  <si>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</si>
  <si>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</si>
  <si>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</si>
  <si>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</si>
  <si>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</si>
  <si>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</si>
  <si>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</si>
  <si>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</si>
  <si>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</si>
  <si>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</si>
  <si>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</si>
  <si>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</si>
  <si>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</si>
  <si>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</si>
  <si>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</si>
  <si>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</si>
  <si>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</si>
  <si>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</si>
  <si>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</si>
  <si>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</si>
  <si>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</si>
  <si>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</si>
  <si>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</si>
  <si>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</si>
  <si>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</si>
  <si>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</si>
  <si>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</si>
  <si>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</si>
  <si>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</si>
  <si>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</si>
  <si>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</si>
  <si>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</si>
  <si>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</si>
  <si>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</si>
  <si>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</si>
  <si>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</si>
  <si>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</si>
  <si>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</si>
  <si>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</si>
  <si>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</si>
  <si>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</si>
  <si>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</si>
  <si>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</si>
  <si>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</si>
  <si>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</si>
  <si>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</si>
  <si>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</si>
  <si>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</si>
  <si>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</si>
  <si>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</si>
  <si>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</si>
  <si>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</si>
  <si>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</si>
  <si>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</si>
  <si>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</si>
  <si>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</si>
  <si>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</si>
  <si>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</si>
  <si>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</si>
  <si>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</si>
  <si>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</si>
  <si>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</si>
  <si>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</si>
  <si>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</si>
  <si>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</si>
  <si>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</si>
  <si>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ability_lua</t>
    <phoneticPr fontId="1" type="noConversion"/>
  </si>
  <si>
    <t>DOTA_ABILITY_TYPE_BASIC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</si>
  <si>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</si>
  <si>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</si>
  <si>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</si>
  <si>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</si>
  <si>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</si>
  <si>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</si>
  <si>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ogre_strike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</si>
  <si>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</si>
  <si>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</si>
  <si>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</si>
  <si>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</si>
  <si>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</si>
  <si>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</si>
  <si>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</si>
  <si>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</si>
  <si>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</si>
  <si>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ogre_jump_strike</t>
    <phoneticPr fontId="1" type="noConversion"/>
  </si>
  <si>
    <t>敲晕！</t>
    <phoneticPr fontId="1" type="noConversion"/>
  </si>
  <si>
    <t>坐死你</t>
    <phoneticPr fontId="1" type="noConversion"/>
  </si>
  <si>
    <t>abilities/nature/ogre_strike</t>
    <phoneticPr fontId="1" type="noConversion"/>
  </si>
  <si>
    <t>abilities/nature/ogre_jump_strike</t>
    <phoneticPr fontId="1" type="noConversion"/>
  </si>
  <si>
    <t>brewmaster_thunder_clap</t>
    <phoneticPr fontId="1" type="noConversion"/>
  </si>
  <si>
    <t>ACT_DOTA_CAST_ABILITY_1</t>
    <phoneticPr fontId="1" type="noConversion"/>
  </si>
  <si>
    <t>DAMAGE_TYPE_PHYSICAL</t>
    <phoneticPr fontId="1" type="noConversion"/>
  </si>
  <si>
    <t>清醒拍打</t>
    <phoneticPr fontId="1" type="noConversion"/>
  </si>
  <si>
    <t>abilities/nature/boss_beat</t>
    <phoneticPr fontId="1" type="noConversion"/>
  </si>
  <si>
    <t>polar_furbolg_ursa_warrior_thunder_clap</t>
    <phoneticPr fontId="1" type="noConversion"/>
  </si>
  <si>
    <t>boss_beat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</si>
</sst>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3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40"/>
  <sheetViews>
    <sheetView tabSelected="1" workbookViewId="0">
      <pane xSplit="2" topLeftCell="C1" activePane="topRight" state="frozen"/>
      <selection pane="topRight" activeCell="A7" sqref="A7"/>
    </sheetView>
  </sheetViews>
  <sheetFormatPr defaultColWidth="9" defaultRowHeight="13.9" x14ac:dyDescent="0.4"/>
  <cols>
    <col min="1" max="1" width="17.1328125" style="4" bestFit="1" customWidth="1"/>
    <col min="2" max="2" width="10.53125" style="4" customWidth="1"/>
    <col min="3" max="3" width="9.19921875" style="4" bestFit="1" customWidth="1"/>
    <col min="4" max="4" width="46.6640625" style="4" bestFit="1" customWidth="1"/>
    <col min="5" max="5" width="25.3984375" style="4" bestFit="1" customWidth="1"/>
    <col min="6" max="6" width="28.19921875" style="4" bestFit="1" customWidth="1"/>
    <col min="7" max="7" width="8.796875" style="4" bestFit="1" customWidth="1"/>
    <col min="8" max="8" width="13" style="4" bestFit="1" customWidth="1"/>
    <col min="9" max="9" width="21.9296875" style="4" bestFit="1" customWidth="1"/>
    <col min="10" max="10" width="25.06640625" style="4" bestFit="1" customWidth="1"/>
    <col min="11" max="11" width="15.3984375" style="4" bestFit="1" customWidth="1"/>
    <col min="12" max="12" width="14.265625" style="4" bestFit="1" customWidth="1"/>
    <col min="13" max="13" width="13.19921875" style="4" bestFit="1" customWidth="1"/>
    <col min="14" max="14" width="23.265625" style="4" bestFit="1" customWidth="1"/>
    <col min="15" max="15" width="14.9296875" style="4" bestFit="1" customWidth="1"/>
    <col min="16" max="16" width="16.53125" style="4" customWidth="1"/>
    <col min="17" max="17" width="17.33203125" style="4" bestFit="1" customWidth="1"/>
    <col min="18" max="18" width="41.19921875" style="4" customWidth="1"/>
    <col min="19" max="19" width="34.53125" style="4" bestFit="1" customWidth="1"/>
    <col min="20" max="20" width="51.1328125" style="4" bestFit="1" customWidth="1"/>
    <col min="21" max="21" width="19.6640625" style="4" bestFit="1" customWidth="1"/>
    <col min="22" max="22" width="23.19921875" style="4" bestFit="1" customWidth="1"/>
    <col min="23" max="23" width="28.86328125" style="4" customWidth="1"/>
    <col min="24" max="24" width="18.33203125" style="1" bestFit="1" customWidth="1"/>
    <col min="25" max="25" width="19.86328125" style="1" bestFit="1" customWidth="1"/>
    <col min="26" max="26" width="17.796875" style="1" bestFit="1" customWidth="1"/>
    <col min="27" max="27" width="15.59765625" style="1" bestFit="1" customWidth="1"/>
    <col min="28" max="28" width="19.3984375" style="1" bestFit="1" customWidth="1"/>
    <col min="29" max="30" width="25.6640625" style="1" bestFit="1" customWidth="1"/>
    <col min="31" max="31" width="21.46484375" style="1" bestFit="1" customWidth="1"/>
    <col min="32" max="32" width="29.9296875" style="4" bestFit="1" customWidth="1"/>
    <col min="33" max="33" width="21.46484375" style="4" bestFit="1" customWidth="1"/>
    <col min="34" max="34" width="16.59765625" style="4" bestFit="1" customWidth="1"/>
    <col min="35" max="35" width="16.19921875" style="4" bestFit="1" customWidth="1"/>
    <col min="36" max="36" width="13.3984375" style="4" bestFit="1" customWidth="1"/>
    <col min="37" max="37" width="12.33203125" style="4" bestFit="1" customWidth="1"/>
    <col min="38" max="38" width="15.3984375" style="4" customWidth="1"/>
    <col min="39" max="16384" width="9" style="4"/>
  </cols>
  <sheetData>
    <row r="1" spans="1:38" s="8" customFormat="1" x14ac:dyDescent="0.4">
      <c r="A1" s="8" t="s">
        <v>164</v>
      </c>
      <c r="B1" s="8" t="s">
        <v>165</v>
      </c>
      <c r="C1" s="8" t="s">
        <v>166</v>
      </c>
      <c r="D1" s="8" t="s">
        <v>167</v>
      </c>
      <c r="E1" s="8" t="s">
        <v>168</v>
      </c>
      <c r="F1" s="8" t="s">
        <v>169</v>
      </c>
      <c r="G1" s="8" t="s">
        <v>170</v>
      </c>
      <c r="H1" s="8" t="s">
        <v>171</v>
      </c>
      <c r="I1" s="8" t="s">
        <v>172</v>
      </c>
      <c r="J1" s="8" t="s">
        <v>173</v>
      </c>
      <c r="K1" s="8" t="s">
        <v>174</v>
      </c>
      <c r="L1" s="8" t="s">
        <v>175</v>
      </c>
      <c r="M1" s="8" t="s">
        <v>176</v>
      </c>
      <c r="N1" s="8" t="s">
        <v>177</v>
      </c>
      <c r="O1" s="8" t="s">
        <v>178</v>
      </c>
      <c r="P1" s="8" t="s">
        <v>179</v>
      </c>
      <c r="Q1" s="8" t="s">
        <v>180</v>
      </c>
      <c r="R1" s="8" t="s">
        <v>4</v>
      </c>
      <c r="S1" s="8" t="s">
        <v>181</v>
      </c>
      <c r="T1" s="8" t="s">
        <v>182</v>
      </c>
      <c r="U1" s="8" t="s">
        <v>183</v>
      </c>
      <c r="V1" s="8" t="s">
        <v>184</v>
      </c>
      <c r="W1" s="8" t="s">
        <v>185</v>
      </c>
      <c r="X1" s="8" t="s">
        <v>186</v>
      </c>
      <c r="Y1" s="8" t="s">
        <v>186</v>
      </c>
      <c r="Z1" s="8" t="s">
        <v>186</v>
      </c>
      <c r="AA1" s="8" t="s">
        <v>186</v>
      </c>
      <c r="AB1" s="8" t="s">
        <v>186</v>
      </c>
      <c r="AC1" s="8" t="s">
        <v>186</v>
      </c>
      <c r="AD1" s="8" t="s">
        <v>186</v>
      </c>
      <c r="AE1" s="8" t="s">
        <v>186</v>
      </c>
      <c r="AF1" s="8" t="s">
        <v>186</v>
      </c>
      <c r="AG1" s="8" t="s">
        <v>186</v>
      </c>
      <c r="AH1" s="8" t="s">
        <v>186</v>
      </c>
      <c r="AI1" s="8" t="s">
        <v>186</v>
      </c>
      <c r="AJ1" s="8" t="s">
        <v>186</v>
      </c>
      <c r="AK1" s="8" t="s">
        <v>186</v>
      </c>
      <c r="AL1" s="8" t="s">
        <v>186</v>
      </c>
    </row>
    <row r="2" spans="1:38" s="8" customFormat="1" x14ac:dyDescent="0.4">
      <c r="A2" s="8" t="s">
        <v>187</v>
      </c>
      <c r="C2" s="8" t="s">
        <v>188</v>
      </c>
      <c r="D2" s="8" t="s">
        <v>189</v>
      </c>
      <c r="E2" s="8" t="s">
        <v>190</v>
      </c>
      <c r="F2" s="8" t="s">
        <v>159</v>
      </c>
      <c r="G2" s="8" t="s">
        <v>191</v>
      </c>
      <c r="H2" s="8" t="s">
        <v>192</v>
      </c>
      <c r="I2" s="8" t="s">
        <v>193</v>
      </c>
      <c r="J2" s="8" t="s">
        <v>194</v>
      </c>
      <c r="K2" s="8" t="s">
        <v>195</v>
      </c>
      <c r="L2" s="8" t="s">
        <v>196</v>
      </c>
      <c r="M2" s="8" t="s">
        <v>197</v>
      </c>
      <c r="N2" s="8" t="s">
        <v>198</v>
      </c>
      <c r="O2" s="8" t="s">
        <v>199</v>
      </c>
      <c r="P2" s="8" t="s">
        <v>200</v>
      </c>
      <c r="Q2" s="8" t="s">
        <v>201</v>
      </c>
      <c r="R2" s="8" t="s">
        <v>1</v>
      </c>
      <c r="S2" s="8" t="s">
        <v>202</v>
      </c>
      <c r="T2" s="8" t="s">
        <v>203</v>
      </c>
      <c r="U2" s="8" t="s">
        <v>204</v>
      </c>
      <c r="V2" s="8" t="s">
        <v>205</v>
      </c>
      <c r="W2" s="8" t="s">
        <v>206</v>
      </c>
      <c r="X2" s="8" t="s">
        <v>207</v>
      </c>
      <c r="Y2" s="8" t="s">
        <v>207</v>
      </c>
      <c r="Z2" s="8" t="s">
        <v>207</v>
      </c>
      <c r="AA2" s="8" t="s">
        <v>207</v>
      </c>
      <c r="AB2" s="8" t="s">
        <v>207</v>
      </c>
      <c r="AC2" s="8" t="s">
        <v>207</v>
      </c>
      <c r="AD2" s="8" t="s">
        <v>207</v>
      </c>
      <c r="AE2" s="8" t="s">
        <v>207</v>
      </c>
      <c r="AF2" s="8" t="s">
        <v>207</v>
      </c>
      <c r="AG2" s="8" t="s">
        <v>207</v>
      </c>
      <c r="AH2" s="8" t="s">
        <v>207</v>
      </c>
      <c r="AI2" s="8" t="s">
        <v>207</v>
      </c>
      <c r="AJ2" s="8" t="s">
        <v>207</v>
      </c>
      <c r="AK2" s="8" t="s">
        <v>207</v>
      </c>
      <c r="AL2" s="8" t="s">
        <v>207</v>
      </c>
    </row>
    <row r="3" spans="1:38" x14ac:dyDescent="0.4">
      <c r="A3" s="4" t="s">
        <v>216</v>
      </c>
      <c r="B3" s="4" t="s">
        <v>227</v>
      </c>
      <c r="C3" s="4" t="s">
        <v>208</v>
      </c>
      <c r="D3" s="9" t="s">
        <v>229</v>
      </c>
      <c r="E3" s="4" t="s">
        <v>231</v>
      </c>
      <c r="F3" s="4" t="s">
        <v>209</v>
      </c>
      <c r="J3" s="4" t="s">
        <v>232</v>
      </c>
      <c r="K3" s="4">
        <v>583</v>
      </c>
      <c r="L3" s="4">
        <v>1.7</v>
      </c>
      <c r="O3" s="4">
        <v>12</v>
      </c>
      <c r="P3" s="4">
        <v>80</v>
      </c>
      <c r="R3" s="4" t="s">
        <v>89</v>
      </c>
      <c r="S3" s="4" t="s">
        <v>210</v>
      </c>
      <c r="T3" s="4" t="s">
        <v>211</v>
      </c>
      <c r="V3" s="4" t="s">
        <v>233</v>
      </c>
      <c r="W3" s="4" t="s">
        <v>225</v>
      </c>
      <c r="X3" s="1" t="s">
        <v>212</v>
      </c>
      <c r="Y3" s="1" t="s">
        <v>213</v>
      </c>
      <c r="Z3" s="1" t="s">
        <v>215</v>
      </c>
      <c r="AA3" s="7"/>
      <c r="AB3" s="7"/>
    </row>
    <row r="4" spans="1:38" x14ac:dyDescent="0.4">
      <c r="X4" s="1">
        <v>2</v>
      </c>
      <c r="Y4" s="1">
        <v>400</v>
      </c>
      <c r="Z4" s="1">
        <v>12000</v>
      </c>
      <c r="AA4" s="3"/>
      <c r="AB4" s="3"/>
    </row>
    <row r="5" spans="1:38" x14ac:dyDescent="0.4">
      <c r="A5" s="4" t="s">
        <v>226</v>
      </c>
      <c r="B5" s="4" t="s">
        <v>228</v>
      </c>
      <c r="C5" s="4" t="s">
        <v>208</v>
      </c>
      <c r="D5" s="5" t="s">
        <v>230</v>
      </c>
      <c r="E5" s="4" t="s">
        <v>231</v>
      </c>
      <c r="F5" s="4" t="s">
        <v>209</v>
      </c>
      <c r="J5" s="4" t="s">
        <v>214</v>
      </c>
      <c r="L5" s="4">
        <v>2.1</v>
      </c>
      <c r="O5" s="4">
        <v>8</v>
      </c>
      <c r="P5" s="4">
        <v>80</v>
      </c>
      <c r="R5" s="4" t="s">
        <v>88</v>
      </c>
      <c r="S5" s="4" t="s">
        <v>210</v>
      </c>
      <c r="T5" s="4" t="s">
        <v>211</v>
      </c>
      <c r="V5" s="4" t="s">
        <v>233</v>
      </c>
      <c r="W5" s="4" t="s">
        <v>225</v>
      </c>
      <c r="X5" s="1" t="s">
        <v>212</v>
      </c>
      <c r="Y5" s="1" t="s">
        <v>213</v>
      </c>
      <c r="Z5" s="1" t="s">
        <v>215</v>
      </c>
      <c r="AA5" s="7"/>
      <c r="AB5" s="7"/>
    </row>
    <row r="6" spans="1:38" x14ac:dyDescent="0.4">
      <c r="X6" s="1">
        <v>2</v>
      </c>
      <c r="Y6" s="1">
        <v>400</v>
      </c>
      <c r="Z6" s="1">
        <v>12000</v>
      </c>
      <c r="AA6" s="3"/>
      <c r="AB6" s="3"/>
    </row>
    <row r="7" spans="1:38" x14ac:dyDescent="0.4">
      <c r="A7" s="4" t="s">
        <v>237</v>
      </c>
      <c r="B7" s="4" t="s">
        <v>234</v>
      </c>
      <c r="C7" s="4" t="s">
        <v>208</v>
      </c>
      <c r="D7" s="5" t="s">
        <v>235</v>
      </c>
      <c r="E7" s="4" t="s">
        <v>236</v>
      </c>
      <c r="F7" s="4" t="s">
        <v>209</v>
      </c>
      <c r="J7" s="4" t="s">
        <v>232</v>
      </c>
      <c r="K7" s="4">
        <v>250</v>
      </c>
      <c r="L7" s="4">
        <v>0.5</v>
      </c>
      <c r="O7" s="4">
        <v>4</v>
      </c>
      <c r="P7" s="4">
        <v>60</v>
      </c>
      <c r="R7" s="4" t="s">
        <v>5</v>
      </c>
      <c r="S7" s="4" t="s">
        <v>210</v>
      </c>
      <c r="T7" s="4" t="s">
        <v>211</v>
      </c>
      <c r="V7" s="4" t="s">
        <v>233</v>
      </c>
      <c r="W7" s="5" t="s">
        <v>225</v>
      </c>
      <c r="X7" s="1" t="s">
        <v>212</v>
      </c>
      <c r="Y7" s="1" t="s">
        <v>215</v>
      </c>
    </row>
    <row r="8" spans="1:38" x14ac:dyDescent="0.4">
      <c r="X8" s="1">
        <v>0.1</v>
      </c>
      <c r="Y8" s="1">
        <v>5000</v>
      </c>
    </row>
    <row r="9" spans="1:38" s="5" customFormat="1" x14ac:dyDescent="0.4">
      <c r="A9" s="4"/>
      <c r="R9" s="4"/>
      <c r="T9" s="4"/>
      <c r="X9" s="2"/>
      <c r="Y9" s="2"/>
      <c r="Z9" s="2"/>
      <c r="AA9" s="2"/>
      <c r="AB9" s="2"/>
      <c r="AC9" s="2"/>
      <c r="AD9" s="2"/>
      <c r="AE9" s="2"/>
    </row>
    <row r="10" spans="1:38" s="5" customFormat="1" x14ac:dyDescent="0.4">
      <c r="X10" s="2"/>
      <c r="Y10" s="2"/>
      <c r="Z10" s="2"/>
      <c r="AA10" s="2"/>
      <c r="AB10" s="2"/>
      <c r="AC10" s="2"/>
      <c r="AD10" s="2"/>
      <c r="AE10" s="2"/>
    </row>
    <row r="11" spans="1:38" x14ac:dyDescent="0.4">
      <c r="B11" s="6"/>
      <c r="D11" s="6"/>
    </row>
    <row r="12" spans="1:38" x14ac:dyDescent="0.4">
      <c r="B12" s="6"/>
      <c r="D12" s="6"/>
    </row>
    <row r="13" spans="1:38" s="5" customFormat="1" x14ac:dyDescent="0.4">
      <c r="X13" s="2"/>
      <c r="Y13" s="2"/>
      <c r="Z13" s="2"/>
      <c r="AA13" s="2"/>
      <c r="AB13" s="2"/>
      <c r="AC13" s="2"/>
      <c r="AD13" s="2"/>
      <c r="AE13" s="2"/>
    </row>
    <row r="14" spans="1:38" s="5" customFormat="1" x14ac:dyDescent="0.4">
      <c r="X14" s="2"/>
      <c r="Y14" s="2"/>
      <c r="Z14" s="2"/>
      <c r="AA14" s="2"/>
      <c r="AB14" s="2"/>
      <c r="AC14" s="2"/>
      <c r="AD14" s="2"/>
      <c r="AE14" s="2"/>
    </row>
    <row r="15" spans="1:38" x14ac:dyDescent="0.4">
      <c r="D15" s="6"/>
      <c r="F15" s="5"/>
    </row>
    <row r="16" spans="1:38" x14ac:dyDescent="0.4">
      <c r="D16" s="6"/>
    </row>
    <row r="17" spans="4:31" s="5" customFormat="1" x14ac:dyDescent="0.4">
      <c r="X17" s="2"/>
      <c r="Y17" s="2"/>
      <c r="Z17" s="2"/>
      <c r="AA17" s="2"/>
      <c r="AB17" s="2"/>
      <c r="AC17" s="2"/>
      <c r="AD17" s="2"/>
      <c r="AE17" s="2"/>
    </row>
    <row r="18" spans="4:31" s="5" customFormat="1" x14ac:dyDescent="0.4">
      <c r="X18" s="2"/>
      <c r="Y18" s="2"/>
      <c r="Z18" s="2"/>
      <c r="AA18" s="2"/>
      <c r="AB18" s="2"/>
      <c r="AC18" s="2"/>
      <c r="AD18" s="2"/>
      <c r="AE18" s="2"/>
    </row>
    <row r="19" spans="4:31" x14ac:dyDescent="0.4">
      <c r="D19" s="6"/>
      <c r="F19" s="5"/>
    </row>
    <row r="20" spans="4:31" x14ac:dyDescent="0.4">
      <c r="D20" s="6"/>
    </row>
    <row r="21" spans="4:31" s="5" customFormat="1" x14ac:dyDescent="0.4">
      <c r="F21" s="4"/>
      <c r="X21" s="2"/>
      <c r="Y21" s="2"/>
      <c r="Z21" s="2"/>
      <c r="AA21" s="2"/>
      <c r="AB21" s="2"/>
      <c r="AC21" s="2"/>
      <c r="AD21" s="2"/>
      <c r="AE21" s="2"/>
    </row>
    <row r="22" spans="4:31" s="5" customFormat="1" x14ac:dyDescent="0.4">
      <c r="X22" s="2"/>
      <c r="Y22" s="2"/>
      <c r="Z22" s="2"/>
      <c r="AA22" s="2"/>
      <c r="AB22" s="2"/>
      <c r="AC22" s="2"/>
      <c r="AD22" s="2"/>
      <c r="AE22" s="2"/>
    </row>
    <row r="23" spans="4:31" x14ac:dyDescent="0.4">
      <c r="D23" s="6"/>
      <c r="F23" s="5"/>
    </row>
    <row r="24" spans="4:31" x14ac:dyDescent="0.4">
      <c r="D24" s="6"/>
    </row>
    <row r="25" spans="4:31" s="5" customFormat="1" x14ac:dyDescent="0.4">
      <c r="X25" s="2"/>
      <c r="Y25" s="2"/>
      <c r="Z25" s="2"/>
      <c r="AA25" s="2"/>
      <c r="AB25" s="2"/>
      <c r="AC25" s="2"/>
      <c r="AD25" s="2"/>
      <c r="AE25" s="2"/>
    </row>
    <row r="26" spans="4:31" s="5" customFormat="1" x14ac:dyDescent="0.4">
      <c r="X26" s="2"/>
      <c r="Y26" s="2"/>
      <c r="Z26" s="2"/>
      <c r="AA26" s="2"/>
      <c r="AB26" s="2"/>
      <c r="AC26" s="2"/>
      <c r="AD26" s="2"/>
      <c r="AE26" s="2"/>
    </row>
    <row r="27" spans="4:31" x14ac:dyDescent="0.4">
      <c r="D27" s="6"/>
      <c r="F27" s="5"/>
    </row>
    <row r="28" spans="4:31" x14ac:dyDescent="0.4">
      <c r="D28" s="6"/>
    </row>
    <row r="29" spans="4:31" s="5" customFormat="1" x14ac:dyDescent="0.4">
      <c r="X29" s="2"/>
      <c r="Y29" s="2"/>
      <c r="Z29" s="2"/>
      <c r="AA29" s="2"/>
      <c r="AB29" s="2"/>
      <c r="AC29" s="2"/>
      <c r="AD29" s="2"/>
      <c r="AE29" s="2"/>
    </row>
    <row r="30" spans="4:31" s="5" customFormat="1" x14ac:dyDescent="0.4">
      <c r="X30" s="2"/>
      <c r="Y30" s="2"/>
      <c r="Z30" s="2"/>
      <c r="AA30" s="2"/>
      <c r="AB30" s="2"/>
      <c r="AC30" s="2"/>
      <c r="AD30" s="2"/>
      <c r="AE30" s="2"/>
    </row>
    <row r="31" spans="4:31" x14ac:dyDescent="0.4">
      <c r="D31" s="6"/>
      <c r="F31" s="5"/>
    </row>
    <row r="32" spans="4:31" x14ac:dyDescent="0.4">
      <c r="D32" s="6"/>
    </row>
    <row r="33" spans="4:6" x14ac:dyDescent="0.4">
      <c r="D33" s="6"/>
      <c r="F33" s="5"/>
    </row>
    <row r="34" spans="4:6" x14ac:dyDescent="0.4">
      <c r="D34" s="6"/>
    </row>
    <row r="35" spans="4:6" x14ac:dyDescent="0.4">
      <c r="D35" s="6"/>
    </row>
    <row r="36" spans="4:6" x14ac:dyDescent="0.4">
      <c r="D36" s="6"/>
    </row>
    <row r="37" spans="4:6" x14ac:dyDescent="0.4">
      <c r="D37" s="6"/>
    </row>
    <row r="38" spans="4:6" x14ac:dyDescent="0.4">
      <c r="D38" s="6"/>
    </row>
    <row r="39" spans="4:6" x14ac:dyDescent="0.4">
      <c r="D39" s="6"/>
    </row>
    <row r="40" spans="4:6" x14ac:dyDescent="0.4">
      <c r="D40" s="6"/>
    </row>
  </sheetData>
  <phoneticPr fontId="1" type="noConversion"/>
  <conditionalFormatting sqref="A3:C3 H3:I4 Q3:AD3 J3:L3 E3 G3 F3:F4 M3:P4 A4:AD4 AF3:XFD1048576 A8:AD1048576 H5:AD6 A7:C7 E7 G7:AD7">
    <cfRule type="expression" dxfId="29" priority="36">
      <formula>MOD(ROW(A6),4)&lt;2</formula>
    </cfRule>
  </conditionalFormatting>
  <conditionalFormatting sqref="A3:C3 H3:I4 Q3:AD3 J3:L3 E3 G3 F3:F4 M3:P4 A4:AD4 AF3:XFD1048576 A8:AD1048576 H5:AD6 A7:C7 E7 G7:AD7">
    <cfRule type="expression" dxfId="28" priority="32">
      <formula>MOD(ROW(A4),2)=0</formula>
    </cfRule>
    <cfRule type="expression" dxfId="27" priority="33">
      <formula>MOD(ROW(A4),4)&lt;2</formula>
    </cfRule>
  </conditionalFormatting>
  <conditionalFormatting sqref="A3:C3 E3:O3 P3:W4 A4:O4 A8:W1048576 A7:C7 E7 G7:W7">
    <cfRule type="expression" dxfId="26" priority="29">
      <formula>AND(ISBLANK(A3)=FALSE,MOD(ROW(),2)=0)</formula>
    </cfRule>
  </conditionalFormatting>
  <conditionalFormatting sqref="AE3:AE4 AE7:AE1048576">
    <cfRule type="expression" dxfId="25" priority="23">
      <formula>MOD(ROW(AE6),4)&lt;2</formula>
    </cfRule>
  </conditionalFormatting>
  <conditionalFormatting sqref="AE3:AE4 AE7:AE1048576">
    <cfRule type="expression" dxfId="24" priority="21">
      <formula>MOD(ROW(AE4),2)=0</formula>
    </cfRule>
    <cfRule type="expression" dxfId="23" priority="22">
      <formula>MOD(ROW(AE4),4)&lt;2</formula>
    </cfRule>
  </conditionalFormatting>
  <conditionalFormatting sqref="A5:C5 A6:G6 E5:G5">
    <cfRule type="expression" dxfId="22" priority="20">
      <formula>MOD(ROW(A8),4)&lt;2</formula>
    </cfRule>
  </conditionalFormatting>
  <conditionalFormatting sqref="A5:C5 A6:G6 E5:G5">
    <cfRule type="expression" dxfId="21" priority="18">
      <formula>MOD(ROW(A6),2)=0</formula>
    </cfRule>
    <cfRule type="expression" dxfId="20" priority="19">
      <formula>MOD(ROW(A6),4)&lt;2</formula>
    </cfRule>
  </conditionalFormatting>
  <conditionalFormatting sqref="A5:C5 E5:O5 P5:W6 A6:O6">
    <cfRule type="expression" dxfId="19" priority="17">
      <formula>AND(ISBLANK(A5)=FALSE,MOD(ROW(),2)=0)</formula>
    </cfRule>
  </conditionalFormatting>
  <conditionalFormatting sqref="AE5:AE6">
    <cfRule type="expression" dxfId="18" priority="16">
      <formula>MOD(ROW(AE8),4)&lt;2</formula>
    </cfRule>
  </conditionalFormatting>
  <conditionalFormatting sqref="AE5:AE6">
    <cfRule type="expression" dxfId="17" priority="14">
      <formula>MOD(ROW(AE6),2)=0</formula>
    </cfRule>
    <cfRule type="expression" dxfId="16" priority="15">
      <formula>MOD(ROW(AE6),4)&lt;2</formula>
    </cfRule>
  </conditionalFormatting>
  <conditionalFormatting sqref="D5">
    <cfRule type="expression" dxfId="15" priority="13">
      <formula>MOD(ROW(D8),4)&lt;2</formula>
    </cfRule>
  </conditionalFormatting>
  <conditionalFormatting sqref="D5">
    <cfRule type="expression" dxfId="14" priority="11">
      <formula>MOD(ROW(D6),2)=0</formula>
    </cfRule>
    <cfRule type="expression" dxfId="13" priority="12">
      <formula>MOD(ROW(D6),4)&lt;2</formula>
    </cfRule>
  </conditionalFormatting>
  <conditionalFormatting sqref="D5">
    <cfRule type="expression" dxfId="12" priority="10">
      <formula>AND(ISBLANK(D5)=FALSE,MOD(ROW(),2)=0)</formula>
    </cfRule>
  </conditionalFormatting>
  <conditionalFormatting sqref="D7">
    <cfRule type="expression" dxfId="11" priority="9">
      <formula>MOD(ROW(D10),4)&lt;2</formula>
    </cfRule>
  </conditionalFormatting>
  <conditionalFormatting sqref="D7">
    <cfRule type="expression" dxfId="10" priority="7">
      <formula>MOD(ROW(D8),2)=0</formula>
    </cfRule>
    <cfRule type="expression" dxfId="9" priority="8">
      <formula>MOD(ROW(D8),4)&lt;2</formula>
    </cfRule>
  </conditionalFormatting>
  <conditionalFormatting sqref="D7">
    <cfRule type="expression" dxfId="8" priority="6">
      <formula>AND(ISBLANK(D7)=FALSE,MOD(ROW(),2)=0)</formula>
    </cfRule>
  </conditionalFormatting>
  <conditionalFormatting sqref="F7">
    <cfRule type="expression" dxfId="7" priority="5">
      <formula>MOD(ROW(F10),4)&lt;2</formula>
    </cfRule>
  </conditionalFormatting>
  <conditionalFormatting sqref="F7">
    <cfRule type="expression" dxfId="6" priority="3">
      <formula>MOD(ROW(F8),2)=0</formula>
    </cfRule>
    <cfRule type="expression" dxfId="5" priority="4">
      <formula>MOD(ROW(F8),4)&lt;2</formula>
    </cfRule>
  </conditionalFormatting>
  <conditionalFormatting sqref="F7">
    <cfRule type="expression" dxfId="4" priority="2">
      <formula>AND(ISBLANK(F7)=FALSE,MOD(ROW(),2)=0)</formula>
    </cfRule>
  </conditionalFormatting>
  <conditionalFormatting sqref="V7">
    <cfRule type="expression" dxfId="3" priority="1">
      <formula>AND(ISBLANK(V7)=FALSE,MOD(ROW(),2)=0)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V1:V1048576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W1:W1048576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F14" sqref="F14"/>
    </sheetView>
  </sheetViews>
  <sheetFormatPr defaultColWidth="9" defaultRowHeight="13.9" x14ac:dyDescent="0.4"/>
  <cols>
    <col min="1" max="1" width="9" style="9"/>
    <col min="2" max="2" width="11.3984375" style="9" bestFit="1" customWidth="1"/>
    <col min="3" max="3" width="15.3984375" style="9" customWidth="1"/>
    <col min="4" max="4" width="15.1328125" style="10" bestFit="1" customWidth="1"/>
    <col min="5" max="5" width="51" style="10" bestFit="1" customWidth="1"/>
    <col min="6" max="6" width="34.9296875" style="10" customWidth="1"/>
    <col min="7" max="8" width="28.6640625" style="9" customWidth="1"/>
    <col min="9" max="9" width="26.3984375" style="10" customWidth="1"/>
    <col min="10" max="10" width="16" style="10" customWidth="1"/>
    <col min="11" max="11" width="9" style="10"/>
    <col min="12" max="12" width="20.265625" style="9" customWidth="1"/>
    <col min="13" max="13" width="15.265625" style="9" customWidth="1"/>
    <col min="14" max="14" width="23" style="10" customWidth="1"/>
    <col min="15" max="16384" width="9" style="10"/>
  </cols>
  <sheetData>
    <row r="1" spans="1:10" s="8" customFormat="1" x14ac:dyDescent="0.4">
      <c r="A1" s="8" t="s">
        <v>7</v>
      </c>
      <c r="B1" s="8" t="s">
        <v>2</v>
      </c>
      <c r="C1" s="8" t="s">
        <v>152</v>
      </c>
      <c r="D1" s="8" t="s">
        <v>4</v>
      </c>
      <c r="E1" s="8" t="s">
        <v>1</v>
      </c>
      <c r="F1" s="8" t="s">
        <v>159</v>
      </c>
      <c r="I1" s="8" t="s">
        <v>148</v>
      </c>
      <c r="J1" s="8" t="s">
        <v>149</v>
      </c>
    </row>
    <row r="2" spans="1:10" x14ac:dyDescent="0.4">
      <c r="A2" s="9" t="s">
        <v>6</v>
      </c>
      <c r="B2" s="9" t="s">
        <v>3</v>
      </c>
      <c r="C2" s="9" t="s">
        <v>153</v>
      </c>
      <c r="D2" s="10" t="s">
        <v>105</v>
      </c>
      <c r="E2" s="10" t="s">
        <v>86</v>
      </c>
      <c r="F2" s="10" t="s">
        <v>161</v>
      </c>
      <c r="I2" s="10" t="str">
        <f>"abilities/boss/"&amp;Sheet1!A3</f>
        <v>abilities/boss/ogre_strike</v>
      </c>
      <c r="J2" s="10" t="s">
        <v>150</v>
      </c>
    </row>
    <row r="3" spans="1:10" x14ac:dyDescent="0.4">
      <c r="A3" s="9" t="s">
        <v>151</v>
      </c>
      <c r="B3" s="9" t="s">
        <v>147</v>
      </c>
      <c r="C3" s="9" t="s">
        <v>154</v>
      </c>
      <c r="D3" s="10" t="s">
        <v>109</v>
      </c>
      <c r="E3" s="10" t="s">
        <v>87</v>
      </c>
      <c r="F3" s="10" t="s">
        <v>162</v>
      </c>
      <c r="I3" s="10" t="s">
        <v>157</v>
      </c>
    </row>
    <row r="4" spans="1:10" x14ac:dyDescent="0.4">
      <c r="A4" s="9" t="s">
        <v>8</v>
      </c>
      <c r="B4" s="9" t="s">
        <v>9</v>
      </c>
      <c r="C4" s="9" t="s">
        <v>155</v>
      </c>
      <c r="D4" s="10" t="s">
        <v>110</v>
      </c>
      <c r="E4" s="10" t="s">
        <v>0</v>
      </c>
      <c r="F4" s="10" t="s">
        <v>163</v>
      </c>
    </row>
    <row r="5" spans="1:10" x14ac:dyDescent="0.4">
      <c r="A5" s="9" t="s">
        <v>43</v>
      </c>
      <c r="B5" s="9" t="s">
        <v>10</v>
      </c>
      <c r="C5" s="9" t="s">
        <v>156</v>
      </c>
      <c r="D5" s="10" t="s">
        <v>111</v>
      </c>
      <c r="E5" s="10" t="s">
        <v>88</v>
      </c>
      <c r="F5" s="10" t="s">
        <v>160</v>
      </c>
    </row>
    <row r="6" spans="1:10" x14ac:dyDescent="0.4">
      <c r="A6" s="9" t="s">
        <v>44</v>
      </c>
      <c r="B6" s="9" t="s">
        <v>11</v>
      </c>
      <c r="D6" s="10" t="s">
        <v>112</v>
      </c>
      <c r="E6" s="10" t="s">
        <v>5</v>
      </c>
      <c r="F6" s="8" t="s">
        <v>205</v>
      </c>
    </row>
    <row r="7" spans="1:10" x14ac:dyDescent="0.4">
      <c r="A7" s="9" t="s">
        <v>45</v>
      </c>
      <c r="B7" s="9" t="s">
        <v>12</v>
      </c>
      <c r="D7" s="10" t="s">
        <v>113</v>
      </c>
      <c r="E7" s="10" t="s">
        <v>89</v>
      </c>
      <c r="F7" s="9" t="s">
        <v>219</v>
      </c>
    </row>
    <row r="8" spans="1:10" x14ac:dyDescent="0.4">
      <c r="A8" s="9" t="s">
        <v>46</v>
      </c>
      <c r="B8" s="9" t="s">
        <v>13</v>
      </c>
      <c r="D8" s="10" t="s">
        <v>114</v>
      </c>
      <c r="E8" s="10" t="s">
        <v>90</v>
      </c>
      <c r="F8" s="9" t="s">
        <v>220</v>
      </c>
    </row>
    <row r="9" spans="1:10" x14ac:dyDescent="0.4">
      <c r="A9" s="9" t="s">
        <v>47</v>
      </c>
      <c r="B9" s="9" t="s">
        <v>14</v>
      </c>
      <c r="D9" s="10" t="s">
        <v>115</v>
      </c>
      <c r="E9" s="10" t="s">
        <v>91</v>
      </c>
      <c r="F9" s="9" t="s">
        <v>217</v>
      </c>
    </row>
    <row r="10" spans="1:10" x14ac:dyDescent="0.4">
      <c r="A10" s="9" t="s">
        <v>48</v>
      </c>
      <c r="B10" s="9" t="s">
        <v>15</v>
      </c>
      <c r="D10" s="10" t="s">
        <v>116</v>
      </c>
      <c r="E10" s="10" t="s">
        <v>158</v>
      </c>
      <c r="F10" s="9" t="s">
        <v>221</v>
      </c>
    </row>
    <row r="11" spans="1:10" x14ac:dyDescent="0.4">
      <c r="A11" s="9" t="s">
        <v>49</v>
      </c>
      <c r="B11" s="9" t="s">
        <v>16</v>
      </c>
      <c r="D11" s="10" t="s">
        <v>117</v>
      </c>
      <c r="E11" s="10" t="s">
        <v>92</v>
      </c>
      <c r="F11" s="9" t="s">
        <v>218</v>
      </c>
    </row>
    <row r="12" spans="1:10" x14ac:dyDescent="0.4">
      <c r="A12" s="9" t="s">
        <v>50</v>
      </c>
      <c r="B12" s="9" t="s">
        <v>17</v>
      </c>
      <c r="D12" s="10" t="s">
        <v>118</v>
      </c>
      <c r="E12" s="10" t="s">
        <v>93</v>
      </c>
      <c r="F12" s="9" t="s">
        <v>222</v>
      </c>
    </row>
    <row r="13" spans="1:10" x14ac:dyDescent="0.4">
      <c r="A13" s="9" t="s">
        <v>51</v>
      </c>
      <c r="B13" s="9" t="s">
        <v>18</v>
      </c>
      <c r="D13" s="10" t="s">
        <v>139</v>
      </c>
      <c r="E13" s="10" t="s">
        <v>138</v>
      </c>
      <c r="F13" s="8" t="s">
        <v>223</v>
      </c>
    </row>
    <row r="14" spans="1:10" x14ac:dyDescent="0.4">
      <c r="A14" s="9" t="s">
        <v>52</v>
      </c>
      <c r="B14" s="9" t="s">
        <v>19</v>
      </c>
      <c r="D14" s="10" t="s">
        <v>119</v>
      </c>
      <c r="E14" s="10" t="s">
        <v>94</v>
      </c>
      <c r="F14" s="9" t="s">
        <v>224</v>
      </c>
    </row>
    <row r="15" spans="1:10" x14ac:dyDescent="0.4">
      <c r="A15" s="9" t="s">
        <v>53</v>
      </c>
      <c r="B15" s="9" t="s">
        <v>21</v>
      </c>
      <c r="D15" s="10" t="s">
        <v>120</v>
      </c>
      <c r="E15" s="10" t="s">
        <v>95</v>
      </c>
      <c r="F15" s="9" t="s">
        <v>225</v>
      </c>
    </row>
    <row r="16" spans="1:10" x14ac:dyDescent="0.4">
      <c r="A16" s="9" t="s">
        <v>54</v>
      </c>
      <c r="B16" s="9" t="s">
        <v>69</v>
      </c>
      <c r="D16" s="10" t="s">
        <v>121</v>
      </c>
      <c r="E16" s="10" t="s">
        <v>140</v>
      </c>
    </row>
    <row r="17" spans="1:5" x14ac:dyDescent="0.4">
      <c r="A17" s="9" t="s">
        <v>55</v>
      </c>
      <c r="B17" s="9" t="s">
        <v>22</v>
      </c>
      <c r="D17" s="10" t="s">
        <v>122</v>
      </c>
      <c r="E17" s="10" t="s">
        <v>141</v>
      </c>
    </row>
    <row r="18" spans="1:5" x14ac:dyDescent="0.4">
      <c r="A18" s="9" t="s">
        <v>56</v>
      </c>
      <c r="B18" s="9" t="s">
        <v>23</v>
      </c>
      <c r="D18" s="10" t="s">
        <v>123</v>
      </c>
      <c r="E18" s="10" t="s">
        <v>142</v>
      </c>
    </row>
    <row r="19" spans="1:5" x14ac:dyDescent="0.4">
      <c r="A19" s="9" t="s">
        <v>57</v>
      </c>
      <c r="B19" s="9" t="s">
        <v>24</v>
      </c>
      <c r="D19" s="10" t="s">
        <v>124</v>
      </c>
      <c r="E19" s="10" t="s">
        <v>96</v>
      </c>
    </row>
    <row r="20" spans="1:5" x14ac:dyDescent="0.4">
      <c r="A20" s="9" t="s">
        <v>58</v>
      </c>
      <c r="B20" s="9" t="s">
        <v>25</v>
      </c>
      <c r="D20" s="10" t="s">
        <v>125</v>
      </c>
      <c r="E20" s="10" t="s">
        <v>97</v>
      </c>
    </row>
    <row r="21" spans="1:5" x14ac:dyDescent="0.4">
      <c r="A21" s="9" t="s">
        <v>59</v>
      </c>
      <c r="B21" s="9" t="s">
        <v>26</v>
      </c>
      <c r="D21" s="10" t="s">
        <v>126</v>
      </c>
      <c r="E21" s="10" t="s">
        <v>106</v>
      </c>
    </row>
    <row r="22" spans="1:5" x14ac:dyDescent="0.4">
      <c r="A22" s="9" t="s">
        <v>60</v>
      </c>
      <c r="B22" s="9" t="s">
        <v>27</v>
      </c>
      <c r="D22" s="10" t="s">
        <v>127</v>
      </c>
      <c r="E22" s="10" t="s">
        <v>143</v>
      </c>
    </row>
    <row r="23" spans="1:5" x14ac:dyDescent="0.4">
      <c r="A23" s="9" t="s">
        <v>61</v>
      </c>
      <c r="B23" s="9" t="s">
        <v>28</v>
      </c>
      <c r="D23" s="10" t="s">
        <v>128</v>
      </c>
      <c r="E23" s="10" t="s">
        <v>144</v>
      </c>
    </row>
    <row r="24" spans="1:5" x14ac:dyDescent="0.4">
      <c r="A24" s="9" t="s">
        <v>62</v>
      </c>
      <c r="B24" s="9" t="s">
        <v>29</v>
      </c>
      <c r="D24" s="10" t="s">
        <v>145</v>
      </c>
      <c r="E24" s="10" t="s">
        <v>107</v>
      </c>
    </row>
    <row r="25" spans="1:5" x14ac:dyDescent="0.4">
      <c r="A25" s="9" t="s">
        <v>63</v>
      </c>
      <c r="B25" s="9" t="s">
        <v>30</v>
      </c>
      <c r="D25" s="10" t="s">
        <v>129</v>
      </c>
      <c r="E25" s="10" t="s">
        <v>98</v>
      </c>
    </row>
    <row r="26" spans="1:5" x14ac:dyDescent="0.4">
      <c r="A26" s="9" t="s">
        <v>64</v>
      </c>
      <c r="B26" s="9" t="s">
        <v>31</v>
      </c>
      <c r="D26" s="10" t="s">
        <v>130</v>
      </c>
      <c r="E26" s="10" t="s">
        <v>146</v>
      </c>
    </row>
    <row r="27" spans="1:5" x14ac:dyDescent="0.4">
      <c r="A27" s="9" t="s">
        <v>65</v>
      </c>
      <c r="B27" s="9" t="s">
        <v>20</v>
      </c>
      <c r="D27" s="10" t="s">
        <v>131</v>
      </c>
      <c r="E27" s="10" t="s">
        <v>108</v>
      </c>
    </row>
    <row r="28" spans="1:5" x14ac:dyDescent="0.4">
      <c r="A28" s="9" t="s">
        <v>66</v>
      </c>
      <c r="B28" s="9" t="s">
        <v>32</v>
      </c>
      <c r="D28" s="10" t="s">
        <v>132</v>
      </c>
      <c r="E28" s="10" t="s">
        <v>99</v>
      </c>
    </row>
    <row r="29" spans="1:5" x14ac:dyDescent="0.4">
      <c r="A29" s="9" t="s">
        <v>67</v>
      </c>
      <c r="B29" s="9" t="s">
        <v>33</v>
      </c>
      <c r="D29" s="10" t="s">
        <v>133</v>
      </c>
      <c r="E29" s="10" t="s">
        <v>100</v>
      </c>
    </row>
    <row r="30" spans="1:5" x14ac:dyDescent="0.4">
      <c r="A30" s="9" t="s">
        <v>73</v>
      </c>
      <c r="B30" s="9" t="s">
        <v>68</v>
      </c>
      <c r="D30" s="10" t="s">
        <v>134</v>
      </c>
      <c r="E30" s="10" t="s">
        <v>101</v>
      </c>
    </row>
    <row r="31" spans="1:5" x14ac:dyDescent="0.4">
      <c r="A31" s="9" t="s">
        <v>74</v>
      </c>
      <c r="B31" s="9" t="s">
        <v>70</v>
      </c>
      <c r="D31" s="10" t="s">
        <v>135</v>
      </c>
      <c r="E31" s="10" t="s">
        <v>102</v>
      </c>
    </row>
    <row r="32" spans="1:5" x14ac:dyDescent="0.4">
      <c r="A32" s="9" t="s">
        <v>75</v>
      </c>
      <c r="B32" s="9" t="s">
        <v>71</v>
      </c>
      <c r="D32" s="10" t="s">
        <v>136</v>
      </c>
      <c r="E32" s="10" t="s">
        <v>103</v>
      </c>
    </row>
    <row r="33" spans="1:5" x14ac:dyDescent="0.4">
      <c r="A33" s="9" t="s">
        <v>76</v>
      </c>
      <c r="B33" s="9" t="s">
        <v>72</v>
      </c>
      <c r="D33" s="10" t="s">
        <v>137</v>
      </c>
      <c r="E33" s="10" t="s">
        <v>104</v>
      </c>
    </row>
    <row r="34" spans="1:5" x14ac:dyDescent="0.4">
      <c r="A34" s="9" t="s">
        <v>77</v>
      </c>
      <c r="B34" s="9" t="s">
        <v>34</v>
      </c>
    </row>
    <row r="35" spans="1:5" x14ac:dyDescent="0.4">
      <c r="A35" s="9" t="s">
        <v>78</v>
      </c>
      <c r="B35" s="9" t="s">
        <v>35</v>
      </c>
    </row>
    <row r="36" spans="1:5" x14ac:dyDescent="0.4">
      <c r="A36" s="9" t="s">
        <v>79</v>
      </c>
      <c r="B36" s="9" t="s">
        <v>36</v>
      </c>
    </row>
    <row r="37" spans="1:5" x14ac:dyDescent="0.4">
      <c r="A37" s="9" t="s">
        <v>80</v>
      </c>
      <c r="B37" s="9" t="s">
        <v>37</v>
      </c>
    </row>
    <row r="38" spans="1:5" x14ac:dyDescent="0.4">
      <c r="A38" s="9" t="s">
        <v>81</v>
      </c>
      <c r="B38" s="9" t="s">
        <v>38</v>
      </c>
    </row>
    <row r="39" spans="1:5" x14ac:dyDescent="0.4">
      <c r="A39" s="9" t="s">
        <v>82</v>
      </c>
      <c r="B39" s="9" t="s">
        <v>39</v>
      </c>
    </row>
    <row r="40" spans="1:5" x14ac:dyDescent="0.4">
      <c r="A40" s="9" t="s">
        <v>83</v>
      </c>
      <c r="B40" s="9" t="s">
        <v>40</v>
      </c>
    </row>
    <row r="41" spans="1:5" x14ac:dyDescent="0.4">
      <c r="A41" s="9" t="s">
        <v>84</v>
      </c>
      <c r="B41" s="9" t="s">
        <v>41</v>
      </c>
    </row>
    <row r="42" spans="1:5" x14ac:dyDescent="0.4">
      <c r="A42" s="9" t="s">
        <v>85</v>
      </c>
      <c r="B42" s="9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2020-04-18T02:42:33Z</dcterms:modified>
</cp:coreProperties>
</file>