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05F431BA-0897-4270-9C9B-DD7D71B9B23D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<sst xmlns="http://schemas.openxmlformats.org/spreadsheetml/2006/main" count="433" uniqueCount="219">
  <si>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</si>
  <si>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</si>
  <si>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</si>
  <si>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</si>
  <si>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</si>
  <si>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</si>
  <si>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</si>
  <si>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</si>
  <si>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</si>
  <si>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</si>
  <si>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</si>
  <si>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</si>
  <si>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models/creeps/neutral_creeps/n_creep_furbolg/n_creep_furbolg_disrupter.vmdl</t>
    <phoneticPr fontId="1" type="noConversion"/>
  </si>
  <si>
    <t>models/creeps/neutral_creeps/n_creep_golem_a/neutral_creep_golem_a.vmdl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</si>
  <si>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</si>
  <si>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</si>
  <si>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</si>
  <si>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</si>
  <si>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</si>
  <si>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</si>
  <si>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</si>
  <si>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</si>
  <si>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</si>
  <si>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</si>
  <si>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</si>
  <si>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</si>
  <si>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</si>
  <si>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</si>
  <si>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</si>
  <si>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</si>
  <si>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</si>
  <si>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</si>
  <si>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</si>
  <si>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</si>
  <si>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</si>
  <si>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</si>
  <si>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</si>
  <si>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</si>
  <si>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</si>
  <si>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</si>
  <si>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</si>
  <si>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</si>
  <si>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</si>
  <si>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</si>
  <si>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</si>
  <si>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</si>
  <si>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</si>
  <si>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</si>
  <si>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</si>
  <si>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</si>
  <si>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</si>
  <si>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</si>
  <si>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</si>
  <si>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</si>
  <si>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</si>
  <si>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</si>
  <si>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</si>
  <si>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</si>
  <si>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</si>
  <si>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</si>
  <si>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</si>
  <si>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</si>
  <si>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</si>
  <si>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</si>
  <si>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</si>
  <si>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</si>
  <si>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</si>
  <si>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</si>
  <si>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</si>
  <si>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</si>
  <si>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</si>
  <si>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</si>
  <si>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</si>
  <si>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</si>
  <si>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</si>
  <si>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</si>
  <si>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</si>
  <si>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</si>
  <si>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</si>
  <si>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</si>
  <si>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</si>
  <si>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</si>
  <si>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</si>
  <si>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</si>
  <si>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</si>
  <si>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</si>
  <si>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</si>
  <si>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</si>
  <si>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</si>
  <si>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boss_clear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</si>
  <si>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</si>
  <si>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</si>
  <si>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</si>
  <si>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</si>
  <si>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</si>
  <si>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</si>
  <si>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</si>
  <si>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</si>
  <si>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</si>
  <si>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</si>
  <si>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</si>
  <si>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</si>
  <si>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</si>
  <si>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</si>
  <si>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</si>
  <si>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</si>
  <si>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</si>
  <si>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</si>
  <si>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</si>
  <si>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</si>
  <si>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</si>
  <si>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</si>
  <si>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</si>
  <si>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</si>
  <si>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</si>
  <si>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</si>
  <si>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</si>
  <si>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</si>
  <si>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</si>
  <si>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</si>
  <si>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</si>
  <si>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</si>
  <si>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kobold</t>
    <phoneticPr fontId="1" type="noConversion"/>
  </si>
  <si>
    <t>kobold_lord</t>
    <phoneticPr fontId="1" type="noConversion"/>
  </si>
  <si>
    <t>beast</t>
    <phoneticPr fontId="1" type="noConversion"/>
  </si>
  <si>
    <t>hell_beast</t>
    <phoneticPr fontId="1" type="noConversion"/>
  </si>
  <si>
    <t>ancient_golem</t>
    <phoneticPr fontId="1" type="noConversion"/>
  </si>
  <si>
    <t>ogre</t>
    <phoneticPr fontId="1" type="noConversion"/>
  </si>
  <si>
    <t>boss_ogre</t>
    <phoneticPr fontId="1" type="noConversion"/>
  </si>
  <si>
    <t>dog</t>
    <phoneticPr fontId="1" type="noConversion"/>
  </si>
  <si>
    <t>boss_dog</t>
    <phoneticPr fontId="1" type="noConversion"/>
  </si>
  <si>
    <t>dragon_1</t>
    <phoneticPr fontId="1" type="noConversion"/>
  </si>
  <si>
    <t>dragon_2</t>
    <phoneticPr fontId="1" type="noConversion"/>
  </si>
  <si>
    <t>dragon_3</t>
    <phoneticPr fontId="1" type="noConversion"/>
  </si>
  <si>
    <t>zombie_stand</t>
    <phoneticPr fontId="1" type="noConversion"/>
  </si>
  <si>
    <t>zombie_disable</t>
    <phoneticPr fontId="1" type="noConversion"/>
  </si>
  <si>
    <t>boss_sandking</t>
    <phoneticPr fontId="1" type="noConversion"/>
  </si>
  <si>
    <t>boss_visage</t>
    <phoneticPr fontId="1" type="noConversion"/>
  </si>
  <si>
    <t>boss_fire_demon</t>
    <phoneticPr fontId="1" type="noConversion"/>
  </si>
  <si>
    <t>boss_treant</t>
    <phoneticPr fontId="1" type="noConversion"/>
  </si>
  <si>
    <t>boss_clotho</t>
    <phoneticPr fontId="1" type="noConversion"/>
  </si>
  <si>
    <t>boss_iapetos</t>
    <phoneticPr fontId="1" type="noConversion"/>
  </si>
  <si>
    <t>boss_chaos_demon_1</t>
    <phoneticPr fontId="1" type="noConversion"/>
  </si>
  <si>
    <t>boss_chaos_demon_2</t>
    <phoneticPr fontId="1" type="noConversion"/>
  </si>
  <si>
    <t>boss_chaos_demon_3</t>
    <phoneticPr fontId="1" type="noConversion"/>
  </si>
  <si>
    <t>boss_chaos_demon_4</t>
    <phoneticPr fontId="1" type="noConversion"/>
  </si>
  <si>
    <t>boss_chaos_demon_5</t>
    <phoneticPr fontId="1" type="noConversion"/>
  </si>
  <si>
    <t>boss_chaos_demon_6</t>
    <phoneticPr fontId="1" type="noConversion"/>
  </si>
  <si>
    <t>models/creeps/neutral_creeps/n_creep_kobold/kobold_c/n_creep_kobold_frost.vmdl</t>
    <phoneticPr fontId="1" type="noConversion"/>
  </si>
  <si>
    <t>models/creeps/ogre_1/boss_ogre.vmdl</t>
    <phoneticPr fontId="1" type="noConversion"/>
  </si>
  <si>
    <t>models/heroes/life_stealer/life_stealer.vmdl</t>
    <phoneticPr fontId="1" type="noConversion"/>
  </si>
  <si>
    <t>models/creeps/neutral_creeps/n_creep_black_dragon/n_creep_black_dragon.vmdl</t>
    <phoneticPr fontId="1" type="noConversion"/>
  </si>
  <si>
    <t>models/creeps/lane_creeps/creep_bad_melee_diretide/creep_bad_melee_diretide.vmdl</t>
    <phoneticPr fontId="1" type="noConversion"/>
  </si>
  <si>
    <t>models/creeps/lane_creeps/creep_bad_ranged_diretide/creep_bad_ranged_diretide.vmdl</t>
    <phoneticPr fontId="1" type="noConversion"/>
  </si>
  <si>
    <t>models/heroes/sand_king/sand_king.vmdl</t>
    <phoneticPr fontId="1" type="noConversion"/>
  </si>
  <si>
    <t>models/heroes/visage/visage.vmdl</t>
    <phoneticPr fontId="1" type="noConversion"/>
  </si>
  <si>
    <t>models/items/warlock/golem/hellsworn_golem/hellsworn_golem.vmdl</t>
    <phoneticPr fontId="1" type="noConversion"/>
  </si>
  <si>
    <t>models/heroes/treant_protector/treant_protector.vmdl</t>
    <phoneticPr fontId="1" type="noConversion"/>
  </si>
  <si>
    <t>models/heroes/enchantress/enchantress.vmdl</t>
    <phoneticPr fontId="1" type="noConversion"/>
  </si>
  <si>
    <t>models/heroes/obsidian_destroyer/obsidian_destroyer.vmdl</t>
    <phoneticPr fontId="1" type="noConversion"/>
  </si>
  <si>
    <t>models/heroes/warlock/warlock_demon.vmdl</t>
    <phoneticPr fontId="1" type="noConversion"/>
  </si>
  <si>
    <t>models/items/warlock/golem/tevent_2_gatekeeper_golem/tevent_2_gatekeeper_golem.vmdl</t>
    <phoneticPr fontId="1" type="noConversion"/>
  </si>
  <si>
    <t>models/items/warlock/golem/doom_of_ithogoaki/doom_of_ithogoaki.vmdl</t>
    <phoneticPr fontId="1" type="noConversion"/>
  </si>
  <si>
    <t>models/items/warlock/golem/obsidian_golem/obsidian_golem.vmdl</t>
    <phoneticPr fontId="1" type="noConversion"/>
  </si>
  <si>
    <t>models/items/warlock/golem/ahmhedoq/ahmhedoq.vmdl</t>
    <phoneticPr fontId="1" type="noConversion"/>
  </si>
  <si>
    <t>models/items/warlock/golem/grimoires_pitlord_ultimate/grimoires_pitlord_ultimate.vmdl</t>
    <phoneticPr fontId="1" type="noConversion"/>
  </si>
  <si>
    <t>登记</t>
    <phoneticPr fontId="1" type="noConversion"/>
  </si>
  <si>
    <t>particles/base_attacks/ranged_badguy.vpcf</t>
    <phoneticPr fontId="1" type="noConversion"/>
  </si>
  <si>
    <t>particles/units/heroes/hero_enchantress/enchantress_impetus.vpcf</t>
    <phoneticPr fontId="1" type="noConversion"/>
  </si>
  <si>
    <t>particles/units/heroes/hero_obsidian_destroyer/obsidian_destroyer_arcane_orb.vpcf</t>
    <phoneticPr fontId="1" type="noConversion"/>
  </si>
  <si>
    <t>DOTA_COMBAT_CLASS_ATTACK_BASIC</t>
    <phoneticPr fontId="1" type="noConversion"/>
  </si>
  <si>
    <t>minimap_creep</t>
    <phoneticPr fontId="1" type="noConversion"/>
  </si>
  <si>
    <t>minimap_ancient</t>
    <phoneticPr fontId="1" type="noConversion"/>
  </si>
  <si>
    <t>minimap_candybucket</t>
    <phoneticPr fontId="1" type="noConversion"/>
  </si>
  <si>
    <t>野怪类型</t>
    <phoneticPr fontId="1" type="noConversion"/>
  </si>
  <si>
    <t>IsNeutralUnitType</t>
    <phoneticPr fontId="1" type="noConversion"/>
  </si>
  <si>
    <t>使用野怪行为</t>
    <phoneticPr fontId="1" type="noConversion"/>
  </si>
  <si>
    <t>UseNeutralCreepBehavior</t>
    <phoneticPr fontId="1" type="noConversion"/>
  </si>
  <si>
    <t>是否是Boss</t>
    <phoneticPr fontId="1" type="noConversion"/>
  </si>
  <si>
    <t>IsBoss</t>
    <phoneticPr fontId="1" type="noConversion"/>
  </si>
  <si>
    <t>hell_beast_aura</t>
    <phoneticPr fontId="1" type="noConversion"/>
  </si>
  <si>
    <t>boss_beat</t>
    <phoneticPr fontId="1" type="noConversion"/>
  </si>
  <si>
    <t>boss_stone</t>
    <phoneticPr fontId="1" type="noConversion"/>
  </si>
  <si>
    <t>ogre_strike</t>
    <phoneticPr fontId="1" type="noConversion"/>
  </si>
  <si>
    <t>dog_wound</t>
    <phoneticPr fontId="1" type="noConversion"/>
  </si>
  <si>
    <t>dragon_energy_ball</t>
    <phoneticPr fontId="1" type="noConversion"/>
  </si>
  <si>
    <t>ogre_jump_strike</t>
    <phoneticPr fontId="1" type="noConversion"/>
  </si>
  <si>
    <t>boss_rage</t>
    <phoneticPr fontId="1" type="noConversion"/>
  </si>
  <si>
    <t>boss_invisible</t>
    <phoneticPr fontId="1" type="noConversion"/>
  </si>
  <si>
    <t>boss_soulbody</t>
    <phoneticPr fontId="1" type="noConversion"/>
  </si>
  <si>
    <t>boss_fire_stun</t>
    <phoneticPr fontId="1" type="noConversion"/>
  </si>
  <si>
    <t>boss_absorb</t>
    <phoneticPr fontId="1" type="noConversion"/>
  </si>
  <si>
    <t>boss_untouchable</t>
    <phoneticPr fontId="1" type="noConversion"/>
  </si>
  <si>
    <t>arcane_attack</t>
    <phoneticPr fontId="1" type="noConversion"/>
  </si>
  <si>
    <t>boss_chaos_land</t>
    <phoneticPr fontId="1" type="noConversion"/>
  </si>
  <si>
    <t>boss_burrowstrike</t>
    <phoneticPr fontId="1" type="noConversion"/>
  </si>
  <si>
    <t>boss_soulconnect</t>
    <phoneticPr fontId="1" type="noConversion"/>
  </si>
  <si>
    <t>boss_fire_land</t>
    <phoneticPr fontId="1" type="noConversion"/>
  </si>
  <si>
    <t>boss_green_protect</t>
    <phoneticPr fontId="1" type="noConversion"/>
  </si>
  <si>
    <t>hit_back</t>
    <phoneticPr fontId="1" type="noConversion"/>
  </si>
  <si>
    <t>original_crash</t>
    <phoneticPr fontId="1" type="noConversion"/>
  </si>
  <si>
    <t>boss_chaos_fall</t>
    <phoneticPr fontId="1" type="noConversion"/>
  </si>
  <si>
    <t>boss_epicenter</t>
    <phoneticPr fontId="1" type="noConversion"/>
  </si>
  <si>
    <t>boss_soulclash</t>
    <phoneticPr fontId="1" type="noConversion"/>
  </si>
  <si>
    <t>boss_fire_reborn</t>
    <phoneticPr fontId="1" type="noConversion"/>
  </si>
  <si>
    <t>boss_overgrowth</t>
    <phoneticPr fontId="1" type="noConversion"/>
  </si>
  <si>
    <t>demon_sun_strike</t>
    <phoneticPr fontId="1" type="noConversion"/>
  </si>
  <si>
    <t>boss_hell_fist</t>
    <phoneticPr fontId="1" type="noConversion"/>
  </si>
  <si>
    <t>Wearable1</t>
    <phoneticPr fontId="1" type="noConversion"/>
  </si>
  <si>
    <t>Wearable2</t>
    <phoneticPr fontId="1" type="noConversion"/>
  </si>
  <si>
    <t>Wearable3</t>
    <phoneticPr fontId="1" type="noConversion"/>
  </si>
  <si>
    <t>Wearable4</t>
    <phoneticPr fontId="1" type="noConversion"/>
  </si>
  <si>
    <t>Wearable5</t>
    <phoneticPr fontId="1" type="noConversion"/>
  </si>
  <si>
    <t>饰品6</t>
  </si>
  <si>
    <t>Wearable6</t>
  </si>
  <si>
    <t>饰品7</t>
  </si>
  <si>
    <t>Wearable7</t>
  </si>
  <si>
    <t>饰品8</t>
  </si>
  <si>
    <t>Wearable8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</si>
</sst>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5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2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20" sqref="I20"/>
    </sheetView>
  </sheetViews>
  <sheetFormatPr defaultRowHeight="18" customHeight="1" x14ac:dyDescent="0.2"/>
  <cols>
    <col min="1" max="1" width="20.125" style="2" bestFit="1" customWidth="1"/>
    <col min="2" max="2" width="6.5" style="2" bestFit="1" customWidth="1"/>
    <col min="3" max="3" width="17.375" style="3" bestFit="1" customWidth="1"/>
    <col min="4" max="4" width="84.875" style="3" bestFit="1" customWidth="1"/>
    <col min="5" max="5" width="11.125" style="3" bestFit="1" customWidth="1"/>
    <col min="6" max="6" width="5.625" style="3" bestFit="1" customWidth="1"/>
    <col min="7" max="7" width="14.625" style="3" bestFit="1" customWidth="1"/>
    <col min="8" max="8" width="9.25" style="3" bestFit="1" customWidth="1"/>
    <col min="9" max="9" width="14.375" style="3" bestFit="1" customWidth="1"/>
    <col min="10" max="10" width="15" style="3" bestFit="1" customWidth="1"/>
    <col min="11" max="11" width="26" style="3" bestFit="1" customWidth="1"/>
    <col min="12" max="12" width="31.75" style="3" bestFit="1" customWidth="1"/>
    <col min="13" max="13" width="16.25" style="3" bestFit="1" customWidth="1"/>
    <col min="14" max="14" width="18.625" style="3" bestFit="1" customWidth="1"/>
    <col min="15" max="15" width="11.875" style="3" bestFit="1" customWidth="1"/>
    <col min="16" max="16" width="17.75" style="3" bestFit="1" customWidth="1"/>
    <col min="17" max="17" width="11.25" style="3" bestFit="1" customWidth="1"/>
    <col min="18" max="18" width="17.125" style="3" bestFit="1" customWidth="1"/>
    <col min="19" max="19" width="33" style="3" bestFit="1" customWidth="1"/>
    <col min="20" max="20" width="17.5" style="3" bestFit="1" customWidth="1"/>
    <col min="21" max="21" width="18" style="3" bestFit="1" customWidth="1"/>
    <col min="22" max="22" width="10.5" style="3" bestFit="1" customWidth="1"/>
    <col min="23" max="23" width="20.25" style="3" bestFit="1" customWidth="1"/>
    <col min="24" max="24" width="22" style="3" bestFit="1" customWidth="1"/>
    <col min="25" max="25" width="12.25" style="3" bestFit="1" customWidth="1"/>
    <col min="26" max="26" width="75.875" style="3" bestFit="1" customWidth="1"/>
    <col min="27" max="27" width="14.625" style="3" bestFit="1" customWidth="1"/>
    <col min="28" max="28" width="13.375" style="3" bestFit="1" customWidth="1"/>
    <col min="29" max="29" width="17.125" style="3" bestFit="1" customWidth="1"/>
    <col min="30" max="31" width="36.125" style="3" bestFit="1" customWidth="1"/>
    <col min="32" max="32" width="20.75" style="3" bestFit="1" customWidth="1"/>
    <col min="33" max="33" width="16" style="3" bestFit="1" customWidth="1"/>
    <col min="34" max="34" width="15.25" style="3" bestFit="1" customWidth="1"/>
    <col min="35" max="35" width="9" style="3" bestFit="1" customWidth="1"/>
    <col min="36" max="36" width="16.625" style="3" bestFit="1" customWidth="1"/>
    <col min="37" max="37" width="23.75" style="3" bestFit="1" customWidth="1"/>
    <col min="38" max="38" width="10.875" style="3" bestFit="1" customWidth="1"/>
    <col min="39" max="39" width="9.125" style="3" bestFit="1" customWidth="1"/>
    <col min="40" max="40" width="18.375" style="3" bestFit="1" customWidth="1"/>
    <col min="41" max="41" width="16.75" style="3" bestFit="1" customWidth="1"/>
    <col min="42" max="42" width="18.375" style="3" bestFit="1" customWidth="1"/>
    <col min="43" max="43" width="16.5" style="3" bestFit="1" customWidth="1"/>
    <col min="44" max="44" width="11.875" style="3" bestFit="1" customWidth="1"/>
    <col min="45" max="48" width="7.5" style="3" bestFit="1" customWidth="1"/>
    <col min="49" max="55" width="8.5" style="3" bestFit="1" customWidth="1"/>
    <col min="56" max="63" width="10.375" style="3" bestFit="1" customWidth="1"/>
    <col min="64" max="16384" width="9" style="3"/>
  </cols>
  <sheetData>
    <row r="1" spans="1:63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7</v>
      </c>
      <c r="E1" s="1" t="s">
        <v>14</v>
      </c>
      <c r="F1" s="1" t="s">
        <v>166</v>
      </c>
      <c r="G1" s="1" t="s">
        <v>17</v>
      </c>
      <c r="H1" s="1" t="s">
        <v>19</v>
      </c>
      <c r="I1" s="1" t="s">
        <v>21</v>
      </c>
      <c r="J1" s="1" t="s">
        <v>23</v>
      </c>
      <c r="K1" s="1" t="s">
        <v>25</v>
      </c>
      <c r="L1" s="1" t="s">
        <v>28</v>
      </c>
      <c r="M1" s="1" t="s">
        <v>31</v>
      </c>
      <c r="N1" s="1" t="s">
        <v>33</v>
      </c>
      <c r="O1" s="1" t="s">
        <v>35</v>
      </c>
      <c r="P1" s="1" t="s">
        <v>37</v>
      </c>
      <c r="Q1" s="1" t="s">
        <v>39</v>
      </c>
      <c r="R1" s="1" t="s">
        <v>41</v>
      </c>
      <c r="S1" s="1" t="s">
        <v>43</v>
      </c>
      <c r="T1" s="1" t="s">
        <v>47</v>
      </c>
      <c r="U1" s="1" t="s">
        <v>49</v>
      </c>
      <c r="V1" s="1" t="s">
        <v>51</v>
      </c>
      <c r="W1" s="1" t="s">
        <v>53</v>
      </c>
      <c r="X1" s="1" t="s">
        <v>55</v>
      </c>
      <c r="Y1" s="1" t="s">
        <v>57</v>
      </c>
      <c r="Z1" s="1" t="s">
        <v>59</v>
      </c>
      <c r="AA1" s="1" t="s">
        <v>61</v>
      </c>
      <c r="AB1" s="1" t="s">
        <v>63</v>
      </c>
      <c r="AC1" s="1" t="s">
        <v>65</v>
      </c>
      <c r="AD1" s="1" t="s">
        <v>67</v>
      </c>
      <c r="AE1" s="1" t="s">
        <v>70</v>
      </c>
      <c r="AF1" s="1" t="s">
        <v>73</v>
      </c>
      <c r="AG1" s="1" t="s">
        <v>75</v>
      </c>
      <c r="AH1" s="1" t="s">
        <v>77</v>
      </c>
      <c r="AI1" s="1" t="s">
        <v>79</v>
      </c>
      <c r="AJ1" s="1" t="s">
        <v>174</v>
      </c>
      <c r="AK1" s="1" t="s">
        <v>176</v>
      </c>
      <c r="AL1" s="1" t="s">
        <v>178</v>
      </c>
      <c r="AM1" s="1" t="s">
        <v>81</v>
      </c>
      <c r="AN1" s="1" t="s">
        <v>83</v>
      </c>
      <c r="AO1" s="1" t="s">
        <v>85</v>
      </c>
      <c r="AP1" s="1" t="s">
        <v>87</v>
      </c>
      <c r="AQ1" s="1" t="s">
        <v>90</v>
      </c>
      <c r="AR1" s="1" t="s">
        <v>92</v>
      </c>
      <c r="AS1" s="1" t="s">
        <v>95</v>
      </c>
      <c r="AT1" s="1" t="s">
        <v>97</v>
      </c>
      <c r="AU1" s="1" t="s">
        <v>99</v>
      </c>
      <c r="AV1" s="1" t="s">
        <v>101</v>
      </c>
      <c r="AW1" s="1" t="s">
        <v>103</v>
      </c>
      <c r="AX1" s="1" t="s">
        <v>105</v>
      </c>
      <c r="AY1" s="1" t="s">
        <v>107</v>
      </c>
      <c r="AZ1" s="1" t="s">
        <v>109</v>
      </c>
      <c r="BA1" s="1" t="s">
        <v>111</v>
      </c>
      <c r="BB1" s="1" t="s">
        <v>113</v>
      </c>
      <c r="BC1" s="1" t="s">
        <v>115</v>
      </c>
      <c r="BD1" s="1" t="s">
        <v>117</v>
      </c>
      <c r="BE1" s="1" t="s">
        <v>118</v>
      </c>
      <c r="BF1" s="1" t="s">
        <v>119</v>
      </c>
      <c r="BG1" s="1" t="s">
        <v>120</v>
      </c>
      <c r="BH1" s="1" t="s">
        <v>121</v>
      </c>
      <c r="BI1" s="1" t="s">
        <v>213</v>
      </c>
      <c r="BJ1" s="1" t="s">
        <v>215</v>
      </c>
      <c r="BK1" s="1" t="s">
        <v>217</v>
      </c>
    </row>
    <row r="2" spans="1:63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8</v>
      </c>
      <c r="E2" s="1" t="s">
        <v>15</v>
      </c>
      <c r="F2" s="1" t="s">
        <v>16</v>
      </c>
      <c r="G2" s="1" t="s">
        <v>18</v>
      </c>
      <c r="H2" s="1" t="s">
        <v>20</v>
      </c>
      <c r="I2" s="1" t="s">
        <v>22</v>
      </c>
      <c r="J2" s="1" t="s">
        <v>24</v>
      </c>
      <c r="K2" s="1" t="s">
        <v>26</v>
      </c>
      <c r="L2" s="1" t="s">
        <v>29</v>
      </c>
      <c r="M2" s="1" t="s">
        <v>32</v>
      </c>
      <c r="N2" s="1" t="s">
        <v>34</v>
      </c>
      <c r="O2" s="1" t="s">
        <v>36</v>
      </c>
      <c r="P2" s="1" t="s">
        <v>38</v>
      </c>
      <c r="Q2" s="1" t="s">
        <v>40</v>
      </c>
      <c r="R2" s="1" t="s">
        <v>42</v>
      </c>
      <c r="S2" s="1" t="s">
        <v>44</v>
      </c>
      <c r="T2" s="1" t="s">
        <v>48</v>
      </c>
      <c r="U2" s="1" t="s">
        <v>50</v>
      </c>
      <c r="V2" s="1" t="s">
        <v>52</v>
      </c>
      <c r="W2" s="1" t="s">
        <v>54</v>
      </c>
      <c r="X2" s="1" t="s">
        <v>56</v>
      </c>
      <c r="Y2" s="1" t="s">
        <v>58</v>
      </c>
      <c r="Z2" s="1" t="s">
        <v>60</v>
      </c>
      <c r="AA2" s="1" t="s">
        <v>62</v>
      </c>
      <c r="AB2" s="1" t="s">
        <v>64</v>
      </c>
      <c r="AC2" s="1" t="s">
        <v>66</v>
      </c>
      <c r="AD2" s="1" t="s">
        <v>68</v>
      </c>
      <c r="AE2" s="1" t="s">
        <v>71</v>
      </c>
      <c r="AF2" s="1" t="s">
        <v>74</v>
      </c>
      <c r="AG2" s="1" t="s">
        <v>76</v>
      </c>
      <c r="AH2" s="1" t="s">
        <v>78</v>
      </c>
      <c r="AI2" s="1" t="s">
        <v>80</v>
      </c>
      <c r="AJ2" s="1" t="s">
        <v>175</v>
      </c>
      <c r="AK2" s="1" t="s">
        <v>177</v>
      </c>
      <c r="AL2" s="1" t="s">
        <v>179</v>
      </c>
      <c r="AM2" s="1" t="s">
        <v>82</v>
      </c>
      <c r="AN2" s="1" t="s">
        <v>84</v>
      </c>
      <c r="AO2" s="1" t="s">
        <v>86</v>
      </c>
      <c r="AP2" s="1" t="s">
        <v>88</v>
      </c>
      <c r="AQ2" s="1" t="s">
        <v>91</v>
      </c>
      <c r="AR2" s="1" t="s">
        <v>93</v>
      </c>
      <c r="AS2" s="1" t="s">
        <v>96</v>
      </c>
      <c r="AT2" s="1" t="s">
        <v>98</v>
      </c>
      <c r="AU2" s="1" t="s">
        <v>100</v>
      </c>
      <c r="AV2" s="1" t="s">
        <v>102</v>
      </c>
      <c r="AW2" s="1" t="s">
        <v>104</v>
      </c>
      <c r="AX2" s="1" t="s">
        <v>106</v>
      </c>
      <c r="AY2" s="1" t="s">
        <v>108</v>
      </c>
      <c r="AZ2" s="1" t="s">
        <v>110</v>
      </c>
      <c r="BA2" s="1" t="s">
        <v>112</v>
      </c>
      <c r="BB2" s="1" t="s">
        <v>114</v>
      </c>
      <c r="BC2" s="1" t="s">
        <v>116</v>
      </c>
      <c r="BD2" s="1" t="s">
        <v>208</v>
      </c>
      <c r="BE2" s="1" t="s">
        <v>209</v>
      </c>
      <c r="BF2" s="1" t="s">
        <v>210</v>
      </c>
      <c r="BG2" s="1" t="s">
        <v>211</v>
      </c>
      <c r="BH2" s="1" t="s">
        <v>212</v>
      </c>
      <c r="BI2" s="1" t="s">
        <v>214</v>
      </c>
      <c r="BJ2" s="1" t="s">
        <v>216</v>
      </c>
      <c r="BK2" s="1" t="s">
        <v>218</v>
      </c>
    </row>
    <row r="3" spans="1:63" ht="18" customHeight="1" x14ac:dyDescent="0.2">
      <c r="A3" s="2" t="s">
        <v>122</v>
      </c>
      <c r="C3" s="3" t="s">
        <v>6</v>
      </c>
      <c r="D3" s="3" t="s">
        <v>148</v>
      </c>
      <c r="E3" s="3">
        <v>1.2</v>
      </c>
      <c r="F3" s="3">
        <v>10</v>
      </c>
      <c r="G3" s="3">
        <v>-1</v>
      </c>
      <c r="H3" s="3">
        <v>200</v>
      </c>
      <c r="I3" s="3">
        <v>80</v>
      </c>
      <c r="J3" s="3">
        <v>80</v>
      </c>
      <c r="K3" s="3" t="s">
        <v>27</v>
      </c>
      <c r="L3" s="3" t="s">
        <v>30</v>
      </c>
      <c r="M3" s="3">
        <v>300</v>
      </c>
      <c r="N3" s="3">
        <v>0.5</v>
      </c>
      <c r="O3" s="3">
        <v>2000</v>
      </c>
      <c r="P3" s="3">
        <v>50</v>
      </c>
      <c r="Q3" s="3">
        <v>1000</v>
      </c>
      <c r="R3" s="3">
        <v>10</v>
      </c>
      <c r="S3" s="3" t="s">
        <v>45</v>
      </c>
      <c r="T3" s="3">
        <v>300</v>
      </c>
      <c r="U3" s="3">
        <v>500</v>
      </c>
      <c r="V3" s="3">
        <v>1.4</v>
      </c>
      <c r="W3" s="3">
        <v>0.5</v>
      </c>
      <c r="X3" s="3">
        <v>200</v>
      </c>
      <c r="Y3" s="3">
        <v>125</v>
      </c>
      <c r="AB3" s="3">
        <v>5</v>
      </c>
      <c r="AC3" s="3">
        <v>5</v>
      </c>
      <c r="AD3" s="3" t="s">
        <v>170</v>
      </c>
      <c r="AE3" s="3" t="s">
        <v>72</v>
      </c>
      <c r="AF3" s="3" t="s">
        <v>171</v>
      </c>
      <c r="AG3" s="3">
        <v>200</v>
      </c>
      <c r="AJ3" s="3">
        <v>1</v>
      </c>
      <c r="AK3" s="3">
        <v>1</v>
      </c>
    </row>
    <row r="4" spans="1:63" ht="18" customHeight="1" x14ac:dyDescent="0.2">
      <c r="A4" s="2" t="s">
        <v>123</v>
      </c>
      <c r="C4" s="3" t="s">
        <v>6</v>
      </c>
      <c r="D4" s="3" t="s">
        <v>10</v>
      </c>
      <c r="E4" s="3">
        <v>1.2</v>
      </c>
      <c r="F4" s="3">
        <v>10</v>
      </c>
      <c r="G4" s="3">
        <v>-1</v>
      </c>
      <c r="H4" s="3">
        <v>600</v>
      </c>
      <c r="I4" s="3">
        <v>200</v>
      </c>
      <c r="J4" s="3">
        <v>200</v>
      </c>
      <c r="K4" s="3" t="s">
        <v>27</v>
      </c>
      <c r="L4" s="3" t="s">
        <v>30</v>
      </c>
      <c r="M4" s="3">
        <v>300</v>
      </c>
      <c r="N4" s="3">
        <v>0.5</v>
      </c>
      <c r="O4" s="3">
        <v>10000</v>
      </c>
      <c r="P4" s="3">
        <v>50</v>
      </c>
      <c r="Q4" s="3">
        <v>1000</v>
      </c>
      <c r="R4" s="3">
        <v>10</v>
      </c>
      <c r="S4" s="3" t="s">
        <v>45</v>
      </c>
      <c r="T4" s="3">
        <v>1200</v>
      </c>
      <c r="U4" s="3">
        <v>2000</v>
      </c>
      <c r="V4" s="3">
        <v>1.4</v>
      </c>
      <c r="W4" s="3">
        <v>0.5</v>
      </c>
      <c r="X4" s="3">
        <v>200</v>
      </c>
      <c r="Y4" s="3">
        <v>125</v>
      </c>
      <c r="AB4" s="3">
        <v>10</v>
      </c>
      <c r="AC4" s="3">
        <v>20</v>
      </c>
      <c r="AD4" s="3" t="s">
        <v>170</v>
      </c>
      <c r="AE4" s="3" t="s">
        <v>72</v>
      </c>
      <c r="AF4" s="3" t="s">
        <v>171</v>
      </c>
      <c r="AG4" s="3">
        <v>200</v>
      </c>
      <c r="AJ4" s="3">
        <v>1</v>
      </c>
      <c r="AK4" s="3">
        <v>1</v>
      </c>
      <c r="AN4" s="3" t="s">
        <v>180</v>
      </c>
    </row>
    <row r="5" spans="1:63" ht="18" customHeight="1" x14ac:dyDescent="0.2">
      <c r="A5" s="2" t="s">
        <v>124</v>
      </c>
      <c r="C5" s="3" t="s">
        <v>6</v>
      </c>
      <c r="D5" s="3" t="s">
        <v>11</v>
      </c>
      <c r="E5" s="3">
        <v>1</v>
      </c>
      <c r="F5" s="3">
        <v>10</v>
      </c>
      <c r="G5" s="3">
        <v>-1</v>
      </c>
      <c r="H5" s="3">
        <v>600</v>
      </c>
      <c r="I5" s="3">
        <v>100</v>
      </c>
      <c r="J5" s="3">
        <v>100</v>
      </c>
      <c r="K5" s="3" t="s">
        <v>27</v>
      </c>
      <c r="L5" s="3" t="s">
        <v>30</v>
      </c>
      <c r="M5" s="3">
        <v>300</v>
      </c>
      <c r="N5" s="3">
        <v>0.5</v>
      </c>
      <c r="O5" s="3">
        <v>4000</v>
      </c>
      <c r="P5" s="3">
        <v>80</v>
      </c>
      <c r="Q5" s="3">
        <v>2000</v>
      </c>
      <c r="R5" s="3">
        <v>20</v>
      </c>
      <c r="S5" s="3" t="s">
        <v>45</v>
      </c>
      <c r="T5" s="3">
        <v>700</v>
      </c>
      <c r="U5" s="3">
        <v>900</v>
      </c>
      <c r="V5" s="3">
        <v>1.4</v>
      </c>
      <c r="W5" s="3">
        <v>0.5</v>
      </c>
      <c r="X5" s="3">
        <v>200</v>
      </c>
      <c r="Y5" s="3">
        <v>125</v>
      </c>
      <c r="AB5" s="3">
        <v>15</v>
      </c>
      <c r="AC5" s="3">
        <v>15</v>
      </c>
      <c r="AD5" s="3" t="s">
        <v>170</v>
      </c>
      <c r="AE5" s="3" t="s">
        <v>72</v>
      </c>
      <c r="AF5" s="3" t="s">
        <v>171</v>
      </c>
      <c r="AG5" s="3">
        <v>200</v>
      </c>
      <c r="AJ5" s="3">
        <v>1</v>
      </c>
      <c r="AK5" s="3">
        <v>1</v>
      </c>
    </row>
    <row r="6" spans="1:63" ht="18" customHeight="1" x14ac:dyDescent="0.2">
      <c r="A6" s="2" t="s">
        <v>125</v>
      </c>
      <c r="C6" s="3" t="s">
        <v>6</v>
      </c>
      <c r="D6" s="3" t="s">
        <v>12</v>
      </c>
      <c r="E6" s="3">
        <v>1.2</v>
      </c>
      <c r="F6" s="3">
        <v>10</v>
      </c>
      <c r="G6" s="3">
        <v>-1</v>
      </c>
      <c r="H6" s="3">
        <v>4000</v>
      </c>
      <c r="I6" s="3">
        <v>400</v>
      </c>
      <c r="J6" s="3">
        <v>400</v>
      </c>
      <c r="K6" s="3" t="s">
        <v>27</v>
      </c>
      <c r="L6" s="3" t="s">
        <v>30</v>
      </c>
      <c r="M6" s="3">
        <v>300</v>
      </c>
      <c r="N6" s="3">
        <v>0.5</v>
      </c>
      <c r="O6" s="3">
        <v>8000</v>
      </c>
      <c r="P6" s="3">
        <v>50</v>
      </c>
      <c r="Q6" s="3">
        <v>1000</v>
      </c>
      <c r="R6" s="3">
        <v>10</v>
      </c>
      <c r="S6" s="3" t="s">
        <v>45</v>
      </c>
      <c r="T6" s="3">
        <v>1200</v>
      </c>
      <c r="U6" s="3">
        <v>2000</v>
      </c>
      <c r="V6" s="3">
        <v>1.4</v>
      </c>
      <c r="W6" s="3">
        <v>0.5</v>
      </c>
      <c r="X6" s="3">
        <v>200</v>
      </c>
      <c r="Y6" s="3">
        <v>125</v>
      </c>
      <c r="AB6" s="3">
        <v>10</v>
      </c>
      <c r="AC6" s="3">
        <v>20</v>
      </c>
      <c r="AD6" s="3" t="s">
        <v>69</v>
      </c>
      <c r="AE6" s="3" t="s">
        <v>72</v>
      </c>
      <c r="AF6" s="3" t="s">
        <v>171</v>
      </c>
      <c r="AG6" s="3">
        <v>200</v>
      </c>
      <c r="AJ6" s="3">
        <v>0</v>
      </c>
      <c r="AK6" s="3">
        <v>0</v>
      </c>
      <c r="AN6" s="3" t="s">
        <v>181</v>
      </c>
    </row>
    <row r="7" spans="1:63" ht="18" customHeight="1" x14ac:dyDescent="0.2">
      <c r="A7" s="2" t="s">
        <v>126</v>
      </c>
      <c r="C7" s="3" t="s">
        <v>6</v>
      </c>
      <c r="D7" s="3" t="s">
        <v>13</v>
      </c>
      <c r="E7" s="3">
        <v>1.6</v>
      </c>
      <c r="F7" s="3">
        <v>10</v>
      </c>
      <c r="G7" s="3">
        <v>-1</v>
      </c>
      <c r="H7" s="3">
        <v>10000</v>
      </c>
      <c r="I7" s="3">
        <v>1000</v>
      </c>
      <c r="J7" s="3">
        <v>1000</v>
      </c>
      <c r="K7" s="3" t="s">
        <v>27</v>
      </c>
      <c r="L7" s="3" t="s">
        <v>30</v>
      </c>
      <c r="M7" s="3">
        <v>300</v>
      </c>
      <c r="N7" s="3">
        <v>0.5</v>
      </c>
      <c r="O7" s="3">
        <v>100000</v>
      </c>
      <c r="P7" s="3">
        <v>500</v>
      </c>
      <c r="Q7" s="3">
        <v>10000</v>
      </c>
      <c r="R7" s="3">
        <v>100</v>
      </c>
      <c r="S7" s="3" t="s">
        <v>45</v>
      </c>
      <c r="T7" s="3">
        <v>2000</v>
      </c>
      <c r="U7" s="3">
        <v>3000</v>
      </c>
      <c r="V7" s="3">
        <v>3</v>
      </c>
      <c r="W7" s="3">
        <v>0.5</v>
      </c>
      <c r="X7" s="3">
        <v>200</v>
      </c>
      <c r="Y7" s="3">
        <v>125</v>
      </c>
      <c r="AB7" s="3">
        <v>40</v>
      </c>
      <c r="AC7" s="3">
        <v>0</v>
      </c>
      <c r="AD7" s="3" t="s">
        <v>69</v>
      </c>
      <c r="AE7" s="3" t="s">
        <v>72</v>
      </c>
      <c r="AF7" s="3" t="s">
        <v>171</v>
      </c>
      <c r="AG7" s="3">
        <v>200</v>
      </c>
      <c r="AJ7" s="3">
        <v>1</v>
      </c>
      <c r="AK7" s="3">
        <v>1</v>
      </c>
      <c r="AN7" s="3" t="s">
        <v>182</v>
      </c>
    </row>
    <row r="8" spans="1:63" ht="18" customHeight="1" x14ac:dyDescent="0.2">
      <c r="A8" s="2" t="s">
        <v>127</v>
      </c>
      <c r="C8" s="3" t="s">
        <v>6</v>
      </c>
      <c r="D8" s="3" t="s">
        <v>9</v>
      </c>
      <c r="E8" s="3">
        <v>1</v>
      </c>
      <c r="F8" s="3">
        <v>10</v>
      </c>
      <c r="G8" s="3">
        <v>-1</v>
      </c>
      <c r="H8" s="3">
        <v>3000</v>
      </c>
      <c r="I8" s="3">
        <v>500</v>
      </c>
      <c r="J8" s="3">
        <v>500</v>
      </c>
      <c r="K8" s="3" t="s">
        <v>27</v>
      </c>
      <c r="L8" s="3" t="s">
        <v>30</v>
      </c>
      <c r="M8" s="3">
        <v>300</v>
      </c>
      <c r="N8" s="3">
        <v>0.5</v>
      </c>
      <c r="O8" s="3">
        <v>10000</v>
      </c>
      <c r="P8" s="3">
        <v>10</v>
      </c>
      <c r="Q8" s="3">
        <v>500</v>
      </c>
      <c r="R8" s="3">
        <v>5</v>
      </c>
      <c r="S8" s="3" t="s">
        <v>45</v>
      </c>
      <c r="T8" s="3">
        <v>1200</v>
      </c>
      <c r="U8" s="3">
        <v>1500</v>
      </c>
      <c r="V8" s="3">
        <v>1.6</v>
      </c>
      <c r="W8" s="3">
        <v>0.5</v>
      </c>
      <c r="X8" s="3">
        <v>200</v>
      </c>
      <c r="Y8" s="3">
        <v>100</v>
      </c>
      <c r="AB8" s="3">
        <v>20</v>
      </c>
      <c r="AC8" s="3">
        <v>20</v>
      </c>
      <c r="AD8" s="3" t="s">
        <v>170</v>
      </c>
      <c r="AE8" s="3" t="s">
        <v>72</v>
      </c>
      <c r="AF8" s="3" t="s">
        <v>171</v>
      </c>
      <c r="AG8" s="3">
        <v>200</v>
      </c>
      <c r="AJ8" s="3">
        <v>1</v>
      </c>
      <c r="AK8" s="3">
        <v>1</v>
      </c>
    </row>
    <row r="9" spans="1:63" ht="18" customHeight="1" x14ac:dyDescent="0.2">
      <c r="A9" s="2" t="s">
        <v>128</v>
      </c>
      <c r="C9" s="3" t="s">
        <v>6</v>
      </c>
      <c r="D9" s="3" t="s">
        <v>149</v>
      </c>
      <c r="E9" s="3">
        <v>2.1</v>
      </c>
      <c r="F9" s="3">
        <v>20</v>
      </c>
      <c r="G9" s="3">
        <v>360</v>
      </c>
      <c r="H9" s="3">
        <v>8000</v>
      </c>
      <c r="I9" s="3">
        <v>1200</v>
      </c>
      <c r="J9" s="3">
        <v>1200</v>
      </c>
      <c r="K9" s="3" t="s">
        <v>27</v>
      </c>
      <c r="L9" s="3" t="s">
        <v>30</v>
      </c>
      <c r="M9" s="3">
        <v>325</v>
      </c>
      <c r="N9" s="3">
        <v>0.5</v>
      </c>
      <c r="O9" s="3">
        <v>100000</v>
      </c>
      <c r="P9" s="3">
        <v>100</v>
      </c>
      <c r="Q9" s="3">
        <v>5000</v>
      </c>
      <c r="R9" s="3">
        <v>50</v>
      </c>
      <c r="S9" s="3" t="s">
        <v>45</v>
      </c>
      <c r="T9" s="3">
        <v>6400</v>
      </c>
      <c r="U9" s="3">
        <v>9000</v>
      </c>
      <c r="V9" s="3">
        <v>2.8</v>
      </c>
      <c r="W9" s="3">
        <v>0.3</v>
      </c>
      <c r="X9" s="3">
        <v>300</v>
      </c>
      <c r="Y9" s="3">
        <v>256</v>
      </c>
      <c r="AB9" s="3">
        <v>40</v>
      </c>
      <c r="AC9" s="3">
        <v>0</v>
      </c>
      <c r="AD9" s="3" t="s">
        <v>69</v>
      </c>
      <c r="AE9" s="3" t="s">
        <v>72</v>
      </c>
      <c r="AF9" s="3" t="s">
        <v>172</v>
      </c>
      <c r="AG9" s="3">
        <v>800</v>
      </c>
      <c r="AI9" s="3">
        <v>1</v>
      </c>
      <c r="AJ9" s="3">
        <v>0</v>
      </c>
      <c r="AK9" s="3">
        <v>0</v>
      </c>
      <c r="AN9" s="3" t="s">
        <v>183</v>
      </c>
      <c r="AO9" s="3" t="s">
        <v>186</v>
      </c>
    </row>
    <row r="10" spans="1:63" ht="18" customHeight="1" x14ac:dyDescent="0.2">
      <c r="A10" s="2" t="s">
        <v>129</v>
      </c>
      <c r="C10" s="3" t="s">
        <v>6</v>
      </c>
      <c r="D10" s="3" t="s">
        <v>150</v>
      </c>
      <c r="E10" s="3">
        <v>1</v>
      </c>
      <c r="F10" s="3">
        <v>10</v>
      </c>
      <c r="G10" s="3">
        <v>-1</v>
      </c>
      <c r="H10" s="3">
        <v>2000</v>
      </c>
      <c r="I10" s="3">
        <v>400</v>
      </c>
      <c r="J10" s="3">
        <v>400</v>
      </c>
      <c r="K10" s="3" t="s">
        <v>27</v>
      </c>
      <c r="L10" s="3" t="s">
        <v>30</v>
      </c>
      <c r="M10" s="3">
        <v>300</v>
      </c>
      <c r="N10" s="3">
        <v>0.5</v>
      </c>
      <c r="O10" s="3">
        <v>20000</v>
      </c>
      <c r="P10" s="3">
        <v>200</v>
      </c>
      <c r="Q10" s="3">
        <v>1000</v>
      </c>
      <c r="R10" s="3">
        <v>50</v>
      </c>
      <c r="S10" s="3" t="s">
        <v>45</v>
      </c>
      <c r="T10" s="3">
        <v>1000</v>
      </c>
      <c r="U10" s="3">
        <v>1000</v>
      </c>
      <c r="V10" s="3">
        <v>1.6</v>
      </c>
      <c r="W10" s="3">
        <v>0.5</v>
      </c>
      <c r="X10" s="3">
        <v>200</v>
      </c>
      <c r="Y10" s="3">
        <v>100</v>
      </c>
      <c r="AB10" s="3">
        <v>10</v>
      </c>
      <c r="AC10" s="3">
        <v>20</v>
      </c>
      <c r="AD10" s="3" t="s">
        <v>170</v>
      </c>
      <c r="AE10" s="3" t="s">
        <v>72</v>
      </c>
      <c r="AF10" s="3" t="s">
        <v>171</v>
      </c>
      <c r="AG10" s="3">
        <v>200</v>
      </c>
      <c r="AJ10" s="3">
        <v>1</v>
      </c>
      <c r="AK10" s="3">
        <v>1</v>
      </c>
      <c r="AN10" s="3" t="s">
        <v>184</v>
      </c>
    </row>
    <row r="11" spans="1:63" ht="18" customHeight="1" x14ac:dyDescent="0.2">
      <c r="A11" s="2" t="s">
        <v>130</v>
      </c>
      <c r="C11" s="3" t="s">
        <v>6</v>
      </c>
      <c r="D11" s="3" t="s">
        <v>150</v>
      </c>
      <c r="E11" s="3">
        <v>1.4</v>
      </c>
      <c r="F11" s="3">
        <v>20</v>
      </c>
      <c r="G11" s="3">
        <v>400</v>
      </c>
      <c r="H11" s="3">
        <v>6000</v>
      </c>
      <c r="I11" s="3">
        <v>600</v>
      </c>
      <c r="J11" s="3">
        <v>600</v>
      </c>
      <c r="K11" s="3" t="s">
        <v>27</v>
      </c>
      <c r="L11" s="3" t="s">
        <v>30</v>
      </c>
      <c r="M11" s="3">
        <v>325</v>
      </c>
      <c r="N11" s="3">
        <v>0.5</v>
      </c>
      <c r="O11" s="3">
        <v>40000</v>
      </c>
      <c r="P11" s="3">
        <v>400</v>
      </c>
      <c r="Q11" s="3">
        <v>5000</v>
      </c>
      <c r="R11" s="3">
        <v>50</v>
      </c>
      <c r="S11" s="3" t="s">
        <v>45</v>
      </c>
      <c r="T11" s="3">
        <v>2000</v>
      </c>
      <c r="U11" s="3">
        <v>2000</v>
      </c>
      <c r="V11" s="3">
        <v>1.4</v>
      </c>
      <c r="W11" s="3">
        <v>0.5</v>
      </c>
      <c r="X11" s="3">
        <v>200</v>
      </c>
      <c r="Y11" s="3">
        <v>100</v>
      </c>
      <c r="AB11" s="3">
        <v>20</v>
      </c>
      <c r="AC11" s="3">
        <v>40</v>
      </c>
      <c r="AD11" s="3" t="s">
        <v>69</v>
      </c>
      <c r="AE11" s="3" t="s">
        <v>72</v>
      </c>
      <c r="AF11" s="3" t="s">
        <v>171</v>
      </c>
      <c r="AG11" s="3">
        <v>200</v>
      </c>
      <c r="AI11" s="3">
        <v>1</v>
      </c>
      <c r="AJ11" s="3">
        <v>1</v>
      </c>
      <c r="AK11" s="3">
        <v>1</v>
      </c>
      <c r="AN11" s="3" t="s">
        <v>184</v>
      </c>
      <c r="AO11" s="3" t="s">
        <v>187</v>
      </c>
      <c r="BD11" s="3">
        <v>6463</v>
      </c>
      <c r="BE11" s="3">
        <v>6477</v>
      </c>
      <c r="BF11" s="3">
        <v>9199</v>
      </c>
    </row>
    <row r="12" spans="1:63" ht="18" customHeight="1" x14ac:dyDescent="0.2">
      <c r="A12" s="2" t="s">
        <v>131</v>
      </c>
      <c r="C12" s="3" t="s">
        <v>6</v>
      </c>
      <c r="D12" s="3" t="s">
        <v>151</v>
      </c>
      <c r="E12" s="3">
        <v>1</v>
      </c>
      <c r="F12" s="3">
        <v>20</v>
      </c>
      <c r="G12" s="3">
        <v>-1</v>
      </c>
      <c r="H12" s="3">
        <v>3000</v>
      </c>
      <c r="I12" s="3">
        <v>300</v>
      </c>
      <c r="J12" s="3">
        <v>300</v>
      </c>
      <c r="K12" s="3" t="s">
        <v>27</v>
      </c>
      <c r="L12" s="3" t="s">
        <v>30</v>
      </c>
      <c r="M12" s="3">
        <v>300</v>
      </c>
      <c r="N12" s="3">
        <v>0.5</v>
      </c>
      <c r="O12" s="3">
        <v>60000</v>
      </c>
      <c r="P12" s="3">
        <v>600</v>
      </c>
      <c r="Q12" s="3">
        <v>6000</v>
      </c>
      <c r="R12" s="3">
        <v>50</v>
      </c>
      <c r="S12" s="3" t="s">
        <v>46</v>
      </c>
      <c r="T12" s="3">
        <v>3000</v>
      </c>
      <c r="U12" s="3">
        <v>3000</v>
      </c>
      <c r="V12" s="3">
        <v>1.6</v>
      </c>
      <c r="W12" s="3">
        <v>0.5</v>
      </c>
      <c r="X12" s="3">
        <v>200</v>
      </c>
      <c r="Y12" s="3">
        <v>600</v>
      </c>
      <c r="Z12" s="3" t="s">
        <v>167</v>
      </c>
      <c r="AA12" s="3">
        <v>900</v>
      </c>
      <c r="AB12" s="3">
        <v>30</v>
      </c>
      <c r="AC12" s="3">
        <v>30</v>
      </c>
      <c r="AD12" s="3" t="s">
        <v>69</v>
      </c>
      <c r="AE12" s="3" t="s">
        <v>72</v>
      </c>
      <c r="AF12" s="3" t="s">
        <v>171</v>
      </c>
      <c r="AG12" s="3">
        <v>200</v>
      </c>
      <c r="AJ12" s="3">
        <v>1</v>
      </c>
      <c r="AK12" s="3">
        <v>1</v>
      </c>
      <c r="AN12" s="3" t="s">
        <v>185</v>
      </c>
    </row>
    <row r="13" spans="1:63" ht="18" customHeight="1" x14ac:dyDescent="0.2">
      <c r="A13" s="2" t="s">
        <v>132</v>
      </c>
      <c r="C13" s="3" t="s">
        <v>6</v>
      </c>
      <c r="D13" s="3" t="s">
        <v>151</v>
      </c>
      <c r="E13" s="3">
        <v>1.2</v>
      </c>
      <c r="F13" s="3">
        <v>20</v>
      </c>
      <c r="G13" s="3">
        <v>-1</v>
      </c>
      <c r="H13" s="3">
        <v>4000</v>
      </c>
      <c r="I13" s="3">
        <v>400</v>
      </c>
      <c r="J13" s="3">
        <v>400</v>
      </c>
      <c r="K13" s="3" t="s">
        <v>27</v>
      </c>
      <c r="L13" s="3" t="s">
        <v>30</v>
      </c>
      <c r="M13" s="3">
        <v>300</v>
      </c>
      <c r="N13" s="3">
        <v>0.5</v>
      </c>
      <c r="O13" s="3">
        <v>80000</v>
      </c>
      <c r="P13" s="3">
        <v>800</v>
      </c>
      <c r="Q13" s="3">
        <v>8000</v>
      </c>
      <c r="R13" s="3">
        <v>50</v>
      </c>
      <c r="S13" s="3" t="s">
        <v>46</v>
      </c>
      <c r="T13" s="3">
        <v>4000</v>
      </c>
      <c r="U13" s="3">
        <v>4000</v>
      </c>
      <c r="V13" s="3">
        <v>1.6</v>
      </c>
      <c r="W13" s="3">
        <v>0.5</v>
      </c>
      <c r="X13" s="3">
        <v>200</v>
      </c>
      <c r="Y13" s="3">
        <v>600</v>
      </c>
      <c r="Z13" s="3" t="s">
        <v>167</v>
      </c>
      <c r="AA13" s="3">
        <v>900</v>
      </c>
      <c r="AB13" s="3">
        <v>35</v>
      </c>
      <c r="AC13" s="3">
        <v>35</v>
      </c>
      <c r="AD13" s="3" t="s">
        <v>69</v>
      </c>
      <c r="AE13" s="3" t="s">
        <v>72</v>
      </c>
      <c r="AF13" s="3" t="s">
        <v>171</v>
      </c>
      <c r="AG13" s="3">
        <v>200</v>
      </c>
      <c r="AJ13" s="3">
        <v>1</v>
      </c>
      <c r="AK13" s="3">
        <v>1</v>
      </c>
      <c r="AN13" s="3" t="s">
        <v>185</v>
      </c>
    </row>
    <row r="14" spans="1:63" ht="18" customHeight="1" x14ac:dyDescent="0.2">
      <c r="A14" s="2" t="s">
        <v>133</v>
      </c>
      <c r="C14" s="3" t="s">
        <v>6</v>
      </c>
      <c r="D14" s="3" t="s">
        <v>151</v>
      </c>
      <c r="E14" s="3">
        <v>1.4</v>
      </c>
      <c r="F14" s="3">
        <v>10</v>
      </c>
      <c r="G14" s="3">
        <v>-1</v>
      </c>
      <c r="H14" s="3">
        <v>5000</v>
      </c>
      <c r="I14" s="3">
        <v>500</v>
      </c>
      <c r="J14" s="3">
        <v>500</v>
      </c>
      <c r="K14" s="3" t="s">
        <v>27</v>
      </c>
      <c r="L14" s="3" t="s">
        <v>30</v>
      </c>
      <c r="M14" s="3">
        <v>300</v>
      </c>
      <c r="N14" s="3">
        <v>0.5</v>
      </c>
      <c r="O14" s="3">
        <v>100000</v>
      </c>
      <c r="P14" s="3">
        <v>1000</v>
      </c>
      <c r="Q14" s="3">
        <v>1000</v>
      </c>
      <c r="R14" s="3">
        <v>50</v>
      </c>
      <c r="S14" s="3" t="s">
        <v>46</v>
      </c>
      <c r="T14" s="3">
        <v>5000</v>
      </c>
      <c r="U14" s="3">
        <v>5000</v>
      </c>
      <c r="V14" s="3">
        <v>1.6</v>
      </c>
      <c r="W14" s="3">
        <v>0.5</v>
      </c>
      <c r="X14" s="3">
        <v>200</v>
      </c>
      <c r="Y14" s="3">
        <v>600</v>
      </c>
      <c r="Z14" s="3" t="s">
        <v>167</v>
      </c>
      <c r="AA14" s="3">
        <v>900</v>
      </c>
      <c r="AB14" s="3">
        <v>40</v>
      </c>
      <c r="AC14" s="3">
        <v>40</v>
      </c>
      <c r="AD14" s="3" t="s">
        <v>69</v>
      </c>
      <c r="AE14" s="3" t="s">
        <v>72</v>
      </c>
      <c r="AF14" s="3" t="s">
        <v>171</v>
      </c>
      <c r="AG14" s="3">
        <v>200</v>
      </c>
      <c r="AJ14" s="3">
        <v>1</v>
      </c>
      <c r="AK14" s="3">
        <v>1</v>
      </c>
      <c r="AN14" s="3" t="s">
        <v>185</v>
      </c>
    </row>
    <row r="15" spans="1:63" ht="18" customHeight="1" x14ac:dyDescent="0.2">
      <c r="A15" s="2" t="s">
        <v>134</v>
      </c>
      <c r="C15" s="3" t="s">
        <v>6</v>
      </c>
      <c r="D15" s="3" t="s">
        <v>152</v>
      </c>
      <c r="E15" s="3">
        <v>1.4</v>
      </c>
      <c r="F15" s="3">
        <v>10</v>
      </c>
      <c r="G15" s="3">
        <v>-1</v>
      </c>
      <c r="H15" s="3">
        <v>2500</v>
      </c>
      <c r="I15" s="3">
        <v>800</v>
      </c>
      <c r="J15" s="3">
        <v>800</v>
      </c>
      <c r="K15" s="3" t="s">
        <v>27</v>
      </c>
      <c r="L15" s="3" t="s">
        <v>30</v>
      </c>
      <c r="M15" s="3">
        <v>300</v>
      </c>
      <c r="N15" s="3">
        <v>0.5</v>
      </c>
      <c r="O15" s="3">
        <v>50000</v>
      </c>
      <c r="P15" s="3">
        <v>1000</v>
      </c>
      <c r="Q15" s="3">
        <v>1000</v>
      </c>
      <c r="R15" s="3">
        <v>50</v>
      </c>
      <c r="S15" s="3" t="s">
        <v>45</v>
      </c>
      <c r="T15" s="3">
        <v>5000</v>
      </c>
      <c r="U15" s="3">
        <v>5000</v>
      </c>
      <c r="V15" s="3">
        <v>1.6</v>
      </c>
      <c r="W15" s="3">
        <v>0.5</v>
      </c>
      <c r="X15" s="3">
        <v>200</v>
      </c>
      <c r="Y15" s="3">
        <v>125</v>
      </c>
      <c r="AB15" s="3">
        <v>40</v>
      </c>
      <c r="AC15" s="3">
        <v>40</v>
      </c>
      <c r="AD15" s="3" t="s">
        <v>69</v>
      </c>
      <c r="AE15" s="3" t="s">
        <v>72</v>
      </c>
      <c r="AF15" s="3" t="s">
        <v>171</v>
      </c>
      <c r="AG15" s="3">
        <v>200</v>
      </c>
      <c r="AJ15" s="3">
        <v>1</v>
      </c>
      <c r="AK15" s="3">
        <v>1</v>
      </c>
      <c r="AN15" s="3" t="s">
        <v>185</v>
      </c>
    </row>
    <row r="16" spans="1:63" ht="18" customHeight="1" x14ac:dyDescent="0.2">
      <c r="A16" s="2" t="s">
        <v>135</v>
      </c>
      <c r="C16" s="3" t="s">
        <v>6</v>
      </c>
      <c r="D16" s="3" t="s">
        <v>153</v>
      </c>
      <c r="E16" s="3">
        <v>1.4</v>
      </c>
      <c r="F16" s="3">
        <v>10</v>
      </c>
      <c r="G16" s="3">
        <v>-1</v>
      </c>
      <c r="H16" s="3">
        <v>3000</v>
      </c>
      <c r="I16" s="3">
        <v>800</v>
      </c>
      <c r="J16" s="3">
        <v>800</v>
      </c>
      <c r="K16" s="3" t="s">
        <v>27</v>
      </c>
      <c r="L16" s="3" t="s">
        <v>30</v>
      </c>
      <c r="M16" s="3">
        <v>300</v>
      </c>
      <c r="N16" s="3">
        <v>0.5</v>
      </c>
      <c r="O16" s="3">
        <v>50000</v>
      </c>
      <c r="P16" s="3">
        <v>1000</v>
      </c>
      <c r="Q16" s="3">
        <v>1000</v>
      </c>
      <c r="R16" s="3">
        <v>50</v>
      </c>
      <c r="S16" s="3" t="s">
        <v>46</v>
      </c>
      <c r="T16" s="3">
        <v>5000</v>
      </c>
      <c r="U16" s="3">
        <v>5000</v>
      </c>
      <c r="V16" s="3">
        <v>1.6</v>
      </c>
      <c r="W16" s="3">
        <v>0.5</v>
      </c>
      <c r="X16" s="3">
        <v>200</v>
      </c>
      <c r="Y16" s="3">
        <v>600</v>
      </c>
      <c r="Z16" s="3" t="s">
        <v>167</v>
      </c>
      <c r="AA16" s="3">
        <v>900</v>
      </c>
      <c r="AB16" s="3">
        <v>40</v>
      </c>
      <c r="AC16" s="3">
        <v>40</v>
      </c>
      <c r="AD16" s="3" t="s">
        <v>69</v>
      </c>
      <c r="AE16" s="3" t="s">
        <v>72</v>
      </c>
      <c r="AF16" s="3" t="s">
        <v>171</v>
      </c>
      <c r="AG16" s="3">
        <v>200</v>
      </c>
      <c r="AJ16" s="3">
        <v>1</v>
      </c>
      <c r="AK16" s="3">
        <v>1</v>
      </c>
      <c r="AN16" s="3" t="s">
        <v>185</v>
      </c>
    </row>
    <row r="17" spans="1:60" ht="18" customHeight="1" x14ac:dyDescent="0.2">
      <c r="A17" s="2" t="s">
        <v>136</v>
      </c>
      <c r="C17" s="3" t="s">
        <v>6</v>
      </c>
      <c r="D17" s="3" t="s">
        <v>154</v>
      </c>
      <c r="E17" s="3">
        <v>1.4</v>
      </c>
      <c r="F17" s="3">
        <v>30</v>
      </c>
      <c r="G17" s="3">
        <v>400</v>
      </c>
      <c r="H17" s="3">
        <v>30000</v>
      </c>
      <c r="I17" s="3">
        <v>2500</v>
      </c>
      <c r="J17" s="3">
        <v>3500</v>
      </c>
      <c r="K17" s="3" t="s">
        <v>27</v>
      </c>
      <c r="L17" s="3" t="s">
        <v>30</v>
      </c>
      <c r="M17" s="3">
        <v>325</v>
      </c>
      <c r="N17" s="3">
        <v>0.5</v>
      </c>
      <c r="O17" s="3">
        <v>800000</v>
      </c>
      <c r="P17" s="3">
        <v>2000</v>
      </c>
      <c r="Q17" s="3">
        <v>10000</v>
      </c>
      <c r="R17" s="3">
        <v>100</v>
      </c>
      <c r="S17" s="3" t="s">
        <v>45</v>
      </c>
      <c r="T17" s="3">
        <v>30000</v>
      </c>
      <c r="U17" s="3">
        <v>30000</v>
      </c>
      <c r="V17" s="3">
        <v>1.4</v>
      </c>
      <c r="W17" s="3">
        <v>0.5</v>
      </c>
      <c r="X17" s="3">
        <v>600</v>
      </c>
      <c r="Y17" s="3">
        <v>100</v>
      </c>
      <c r="AB17" s="3">
        <v>50</v>
      </c>
      <c r="AC17" s="3">
        <v>38</v>
      </c>
      <c r="AD17" s="3" t="s">
        <v>69</v>
      </c>
      <c r="AE17" s="3" t="s">
        <v>72</v>
      </c>
      <c r="AF17" s="3" t="s">
        <v>172</v>
      </c>
      <c r="AG17" s="3">
        <v>800</v>
      </c>
      <c r="AI17" s="3">
        <v>1</v>
      </c>
      <c r="AJ17" s="3">
        <v>1</v>
      </c>
      <c r="AK17" s="3">
        <v>1</v>
      </c>
      <c r="AN17" s="3" t="s">
        <v>94</v>
      </c>
      <c r="AO17" s="3" t="s">
        <v>188</v>
      </c>
      <c r="AP17" s="3" t="s">
        <v>195</v>
      </c>
      <c r="AQ17" s="3" t="s">
        <v>202</v>
      </c>
      <c r="BD17" s="3">
        <v>6610</v>
      </c>
      <c r="BE17" s="3">
        <v>6611</v>
      </c>
      <c r="BF17" s="3">
        <v>6612</v>
      </c>
      <c r="BG17" s="3">
        <v>6613</v>
      </c>
      <c r="BH17" s="3">
        <v>6614</v>
      </c>
    </row>
    <row r="18" spans="1:60" ht="18" customHeight="1" x14ac:dyDescent="0.2">
      <c r="A18" s="2" t="s">
        <v>137</v>
      </c>
      <c r="C18" s="3" t="s">
        <v>6</v>
      </c>
      <c r="D18" s="3" t="s">
        <v>155</v>
      </c>
      <c r="E18" s="3">
        <v>1.4</v>
      </c>
      <c r="F18" s="3">
        <v>30</v>
      </c>
      <c r="G18" s="3">
        <v>400</v>
      </c>
      <c r="H18" s="3">
        <v>40000</v>
      </c>
      <c r="I18" s="3">
        <v>2500</v>
      </c>
      <c r="J18" s="3">
        <v>3500</v>
      </c>
      <c r="K18" s="3" t="s">
        <v>27</v>
      </c>
      <c r="L18" s="3" t="s">
        <v>30</v>
      </c>
      <c r="M18" s="3">
        <v>325</v>
      </c>
      <c r="N18" s="3">
        <v>0.5</v>
      </c>
      <c r="O18" s="3">
        <v>600000</v>
      </c>
      <c r="P18" s="3">
        <v>2000</v>
      </c>
      <c r="Q18" s="3">
        <v>10000</v>
      </c>
      <c r="R18" s="3">
        <v>100</v>
      </c>
      <c r="S18" s="3" t="s">
        <v>46</v>
      </c>
      <c r="T18" s="3">
        <v>20000</v>
      </c>
      <c r="U18" s="3">
        <v>20000</v>
      </c>
      <c r="V18" s="3">
        <v>1.4</v>
      </c>
      <c r="W18" s="3">
        <v>0.5</v>
      </c>
      <c r="X18" s="3">
        <v>600</v>
      </c>
      <c r="Y18" s="3">
        <v>100</v>
      </c>
      <c r="Z18" s="3" t="s">
        <v>167</v>
      </c>
      <c r="AA18" s="3">
        <v>900</v>
      </c>
      <c r="AB18" s="3">
        <v>50</v>
      </c>
      <c r="AC18" s="3">
        <v>38</v>
      </c>
      <c r="AD18" s="3" t="s">
        <v>69</v>
      </c>
      <c r="AE18" s="3" t="s">
        <v>72</v>
      </c>
      <c r="AF18" s="3" t="s">
        <v>172</v>
      </c>
      <c r="AG18" s="3">
        <v>800</v>
      </c>
      <c r="AI18" s="3">
        <v>1</v>
      </c>
      <c r="AJ18" s="3">
        <v>1</v>
      </c>
      <c r="AK18" s="3">
        <v>1</v>
      </c>
      <c r="AN18" s="3" t="s">
        <v>94</v>
      </c>
      <c r="AO18" s="3" t="s">
        <v>189</v>
      </c>
      <c r="AP18" s="3" t="s">
        <v>196</v>
      </c>
      <c r="AQ18" s="3" t="s">
        <v>203</v>
      </c>
      <c r="BD18" s="3">
        <v>7997</v>
      </c>
      <c r="BE18" s="3">
        <v>9051</v>
      </c>
    </row>
    <row r="19" spans="1:60" ht="18" customHeight="1" x14ac:dyDescent="0.2">
      <c r="A19" s="2" t="s">
        <v>138</v>
      </c>
      <c r="C19" s="3" t="s">
        <v>6</v>
      </c>
      <c r="D19" s="3" t="s">
        <v>156</v>
      </c>
      <c r="E19" s="3">
        <v>1.4</v>
      </c>
      <c r="F19" s="3">
        <v>30</v>
      </c>
      <c r="G19" s="3">
        <v>400</v>
      </c>
      <c r="H19" s="3">
        <v>50000</v>
      </c>
      <c r="I19" s="3">
        <v>4000</v>
      </c>
      <c r="J19" s="3">
        <v>4000</v>
      </c>
      <c r="K19" s="3" t="s">
        <v>27</v>
      </c>
      <c r="L19" s="3" t="s">
        <v>30</v>
      </c>
      <c r="M19" s="3">
        <v>325</v>
      </c>
      <c r="N19" s="3">
        <v>0.5</v>
      </c>
      <c r="O19" s="3">
        <v>1000000</v>
      </c>
      <c r="P19" s="3">
        <v>500</v>
      </c>
      <c r="Q19" s="3">
        <v>10000</v>
      </c>
      <c r="R19" s="3">
        <v>100</v>
      </c>
      <c r="S19" s="3" t="s">
        <v>45</v>
      </c>
      <c r="T19" s="3">
        <v>50000</v>
      </c>
      <c r="U19" s="3">
        <v>50000</v>
      </c>
      <c r="V19" s="3">
        <v>1.4</v>
      </c>
      <c r="W19" s="3">
        <v>0.5</v>
      </c>
      <c r="X19" s="3">
        <v>600</v>
      </c>
      <c r="Y19" s="3">
        <v>100</v>
      </c>
      <c r="AB19" s="3">
        <v>60</v>
      </c>
      <c r="AC19" s="3">
        <v>38</v>
      </c>
      <c r="AD19" s="3" t="s">
        <v>69</v>
      </c>
      <c r="AE19" s="3" t="s">
        <v>72</v>
      </c>
      <c r="AF19" s="3" t="s">
        <v>172</v>
      </c>
      <c r="AG19" s="3">
        <v>800</v>
      </c>
      <c r="AI19" s="3">
        <v>1</v>
      </c>
      <c r="AJ19" s="3">
        <v>1</v>
      </c>
      <c r="AK19" s="3">
        <v>1</v>
      </c>
      <c r="AN19" s="3" t="s">
        <v>94</v>
      </c>
      <c r="AO19" s="3" t="s">
        <v>190</v>
      </c>
      <c r="AP19" s="3" t="s">
        <v>197</v>
      </c>
      <c r="AQ19" s="3" t="s">
        <v>204</v>
      </c>
    </row>
    <row r="20" spans="1:60" ht="18" customHeight="1" x14ac:dyDescent="0.2">
      <c r="A20" s="2" t="s">
        <v>139</v>
      </c>
      <c r="C20" s="3" t="s">
        <v>6</v>
      </c>
      <c r="D20" s="3" t="s">
        <v>157</v>
      </c>
      <c r="E20" s="3">
        <v>1.4</v>
      </c>
      <c r="F20" s="3">
        <v>30</v>
      </c>
      <c r="G20" s="3">
        <v>400</v>
      </c>
      <c r="H20" s="3">
        <v>40000</v>
      </c>
      <c r="I20" s="3">
        <v>3500</v>
      </c>
      <c r="J20" s="3">
        <v>4000</v>
      </c>
      <c r="K20" s="3" t="s">
        <v>27</v>
      </c>
      <c r="L20" s="3" t="s">
        <v>30</v>
      </c>
      <c r="M20" s="3">
        <v>280</v>
      </c>
      <c r="N20" s="3">
        <v>0.5</v>
      </c>
      <c r="O20" s="3">
        <v>400000</v>
      </c>
      <c r="P20" s="3">
        <v>500</v>
      </c>
      <c r="Q20" s="3">
        <v>10000</v>
      </c>
      <c r="R20" s="3">
        <v>100</v>
      </c>
      <c r="S20" s="3" t="s">
        <v>45</v>
      </c>
      <c r="T20" s="3">
        <v>12000</v>
      </c>
      <c r="U20" s="3">
        <v>12000</v>
      </c>
      <c r="V20" s="3">
        <v>1.4</v>
      </c>
      <c r="W20" s="3">
        <v>0.5</v>
      </c>
      <c r="X20" s="3">
        <v>600</v>
      </c>
      <c r="Y20" s="3">
        <v>200</v>
      </c>
      <c r="AB20" s="3">
        <v>40</v>
      </c>
      <c r="AC20" s="3">
        <v>38</v>
      </c>
      <c r="AD20" s="3" t="s">
        <v>69</v>
      </c>
      <c r="AE20" s="3" t="s">
        <v>72</v>
      </c>
      <c r="AF20" s="3" t="s">
        <v>172</v>
      </c>
      <c r="AG20" s="3">
        <v>800</v>
      </c>
      <c r="AI20" s="3">
        <v>1</v>
      </c>
      <c r="AJ20" s="3">
        <v>1</v>
      </c>
      <c r="AK20" s="3">
        <v>1</v>
      </c>
      <c r="AN20" s="3" t="s">
        <v>94</v>
      </c>
      <c r="AO20" s="3" t="s">
        <v>191</v>
      </c>
      <c r="AP20" s="3" t="s">
        <v>198</v>
      </c>
      <c r="AQ20" s="3" t="s">
        <v>205</v>
      </c>
      <c r="BD20" s="3">
        <v>9898</v>
      </c>
      <c r="BE20" s="3">
        <v>9899</v>
      </c>
      <c r="BF20" s="3">
        <v>9900</v>
      </c>
      <c r="BG20" s="3">
        <v>9901</v>
      </c>
    </row>
    <row r="21" spans="1:60" ht="18" customHeight="1" x14ac:dyDescent="0.2">
      <c r="A21" s="2" t="s">
        <v>140</v>
      </c>
      <c r="C21" s="3" t="s">
        <v>6</v>
      </c>
      <c r="D21" s="3" t="s">
        <v>158</v>
      </c>
      <c r="E21" s="3">
        <v>1.4</v>
      </c>
      <c r="F21" s="3">
        <v>1</v>
      </c>
      <c r="G21" s="3">
        <v>400</v>
      </c>
      <c r="H21" s="3">
        <v>10000</v>
      </c>
      <c r="I21" s="3">
        <v>1000</v>
      </c>
      <c r="J21" s="3">
        <v>1000</v>
      </c>
      <c r="K21" s="3" t="s">
        <v>27</v>
      </c>
      <c r="L21" s="3" t="s">
        <v>30</v>
      </c>
      <c r="M21" s="3">
        <v>280</v>
      </c>
      <c r="N21" s="3">
        <v>0.5</v>
      </c>
      <c r="O21" s="3">
        <v>100000</v>
      </c>
      <c r="P21" s="3">
        <v>500</v>
      </c>
      <c r="Q21" s="3">
        <v>10000</v>
      </c>
      <c r="R21" s="3">
        <v>100</v>
      </c>
      <c r="S21" s="3" t="s">
        <v>46</v>
      </c>
      <c r="T21" s="3">
        <v>2000</v>
      </c>
      <c r="U21" s="3">
        <v>2000</v>
      </c>
      <c r="V21" s="3">
        <v>1.4</v>
      </c>
      <c r="W21" s="3">
        <v>0.5</v>
      </c>
      <c r="X21" s="3">
        <v>900</v>
      </c>
      <c r="Y21" s="3">
        <v>900</v>
      </c>
      <c r="Z21" s="3" t="s">
        <v>168</v>
      </c>
      <c r="AA21" s="3">
        <v>900</v>
      </c>
      <c r="AB21" s="3">
        <v>20</v>
      </c>
      <c r="AC21" s="3">
        <v>5</v>
      </c>
      <c r="AD21" s="3" t="s">
        <v>69</v>
      </c>
      <c r="AE21" s="3" t="s">
        <v>72</v>
      </c>
      <c r="AF21" s="3" t="s">
        <v>172</v>
      </c>
      <c r="AG21" s="3">
        <v>800</v>
      </c>
      <c r="AI21" s="3">
        <v>1</v>
      </c>
      <c r="AJ21" s="3">
        <v>1</v>
      </c>
      <c r="AK21" s="3">
        <v>1</v>
      </c>
      <c r="AN21" s="3" t="s">
        <v>94</v>
      </c>
      <c r="AO21" s="3" t="s">
        <v>192</v>
      </c>
      <c r="AP21" s="3" t="s">
        <v>199</v>
      </c>
      <c r="BD21" s="3">
        <v>4678</v>
      </c>
      <c r="BE21" s="3">
        <v>6857</v>
      </c>
      <c r="BF21" s="3">
        <v>4787</v>
      </c>
      <c r="BG21" s="3">
        <v>4676</v>
      </c>
      <c r="BH21" s="3">
        <v>7459</v>
      </c>
    </row>
    <row r="22" spans="1:60" ht="18" customHeight="1" x14ac:dyDescent="0.2">
      <c r="A22" s="2" t="s">
        <v>141</v>
      </c>
      <c r="C22" s="3" t="s">
        <v>6</v>
      </c>
      <c r="D22" s="3" t="s">
        <v>159</v>
      </c>
      <c r="E22" s="3">
        <v>1.4</v>
      </c>
      <c r="F22" s="3">
        <v>1</v>
      </c>
      <c r="G22" s="3">
        <v>400</v>
      </c>
      <c r="H22" s="3">
        <v>10000</v>
      </c>
      <c r="I22" s="3">
        <v>1000</v>
      </c>
      <c r="J22" s="3">
        <v>1000</v>
      </c>
      <c r="K22" s="3" t="s">
        <v>27</v>
      </c>
      <c r="L22" s="3" t="s">
        <v>30</v>
      </c>
      <c r="M22" s="3">
        <v>280</v>
      </c>
      <c r="N22" s="3">
        <v>0.5</v>
      </c>
      <c r="O22" s="3">
        <v>500000</v>
      </c>
      <c r="P22" s="3">
        <v>5000</v>
      </c>
      <c r="Q22" s="3">
        <v>10000</v>
      </c>
      <c r="R22" s="3">
        <v>100</v>
      </c>
      <c r="S22" s="3" t="s">
        <v>46</v>
      </c>
      <c r="T22" s="3">
        <v>25000</v>
      </c>
      <c r="U22" s="3">
        <v>30000</v>
      </c>
      <c r="V22" s="3">
        <v>1.4</v>
      </c>
      <c r="W22" s="3">
        <v>0.5</v>
      </c>
      <c r="X22" s="3">
        <v>900</v>
      </c>
      <c r="Y22" s="3">
        <v>900</v>
      </c>
      <c r="Z22" s="3" t="s">
        <v>169</v>
      </c>
      <c r="AA22" s="3">
        <v>900</v>
      </c>
      <c r="AB22" s="3">
        <v>50</v>
      </c>
      <c r="AC22" s="3">
        <v>38</v>
      </c>
      <c r="AD22" s="3" t="s">
        <v>69</v>
      </c>
      <c r="AE22" s="3" t="s">
        <v>72</v>
      </c>
      <c r="AF22" s="3" t="s">
        <v>172</v>
      </c>
      <c r="AG22" s="3">
        <v>800</v>
      </c>
      <c r="AI22" s="3">
        <v>1</v>
      </c>
      <c r="AJ22" s="3">
        <v>1</v>
      </c>
      <c r="AK22" s="3">
        <v>1</v>
      </c>
      <c r="AN22" s="3" t="s">
        <v>94</v>
      </c>
      <c r="AO22" s="3" t="s">
        <v>193</v>
      </c>
      <c r="AP22" s="3" t="s">
        <v>200</v>
      </c>
      <c r="AQ22" s="3" t="s">
        <v>89</v>
      </c>
      <c r="BD22" s="3">
        <v>9367</v>
      </c>
      <c r="BE22" s="3">
        <v>9795</v>
      </c>
      <c r="BF22" s="3">
        <v>8376</v>
      </c>
      <c r="BG22" s="3">
        <v>9370</v>
      </c>
    </row>
    <row r="23" spans="1:60" ht="18" customHeight="1" x14ac:dyDescent="0.2">
      <c r="A23" s="2" t="s">
        <v>142</v>
      </c>
      <c r="C23" s="3" t="s">
        <v>6</v>
      </c>
      <c r="D23" s="3" t="s">
        <v>160</v>
      </c>
      <c r="E23" s="3">
        <v>1.4</v>
      </c>
      <c r="F23" s="3">
        <v>30</v>
      </c>
      <c r="G23" s="3">
        <v>400</v>
      </c>
      <c r="H23" s="3">
        <v>40000</v>
      </c>
      <c r="I23" s="3">
        <v>3500</v>
      </c>
      <c r="J23" s="3">
        <v>4000</v>
      </c>
      <c r="K23" s="3" t="s">
        <v>27</v>
      </c>
      <c r="L23" s="3" t="s">
        <v>30</v>
      </c>
      <c r="M23" s="3">
        <v>340</v>
      </c>
      <c r="N23" s="3">
        <v>0.5</v>
      </c>
      <c r="O23" s="3">
        <v>1000000</v>
      </c>
      <c r="P23" s="3">
        <v>5000</v>
      </c>
      <c r="Q23" s="3">
        <v>10000</v>
      </c>
      <c r="R23" s="3">
        <v>100</v>
      </c>
      <c r="S23" s="3" t="s">
        <v>45</v>
      </c>
      <c r="T23" s="3">
        <v>40000</v>
      </c>
      <c r="U23" s="3">
        <v>40000</v>
      </c>
      <c r="V23" s="3">
        <v>1.4</v>
      </c>
      <c r="W23" s="3">
        <v>0.5</v>
      </c>
      <c r="X23" s="3">
        <v>1500</v>
      </c>
      <c r="Y23" s="3">
        <v>250</v>
      </c>
      <c r="AB23" s="3">
        <v>100</v>
      </c>
      <c r="AC23" s="3">
        <v>38</v>
      </c>
      <c r="AD23" s="3" t="s">
        <v>69</v>
      </c>
      <c r="AE23" s="3" t="s">
        <v>72</v>
      </c>
      <c r="AF23" s="3" t="s">
        <v>173</v>
      </c>
      <c r="AG23" s="3">
        <v>800</v>
      </c>
      <c r="AI23" s="3">
        <v>1</v>
      </c>
      <c r="AN23" s="3" t="s">
        <v>94</v>
      </c>
      <c r="AO23" s="3" t="s">
        <v>194</v>
      </c>
      <c r="AP23" s="3" t="s">
        <v>201</v>
      </c>
      <c r="AQ23" s="3" t="s">
        <v>206</v>
      </c>
      <c r="AR23" s="3" t="s">
        <v>207</v>
      </c>
    </row>
    <row r="24" spans="1:60" ht="18" customHeight="1" x14ac:dyDescent="0.2">
      <c r="A24" s="2" t="s">
        <v>143</v>
      </c>
      <c r="C24" s="3" t="s">
        <v>6</v>
      </c>
      <c r="D24" s="3" t="s">
        <v>161</v>
      </c>
      <c r="E24" s="3">
        <v>1.4</v>
      </c>
      <c r="F24" s="3">
        <v>30</v>
      </c>
      <c r="G24" s="3">
        <v>400</v>
      </c>
      <c r="H24" s="3">
        <v>40000</v>
      </c>
      <c r="I24" s="3">
        <v>3500</v>
      </c>
      <c r="J24" s="3">
        <v>4000</v>
      </c>
      <c r="K24" s="3" t="s">
        <v>27</v>
      </c>
      <c r="L24" s="3" t="s">
        <v>30</v>
      </c>
      <c r="M24" s="3">
        <v>340</v>
      </c>
      <c r="N24" s="3">
        <v>0.5</v>
      </c>
      <c r="O24" s="3">
        <v>1000000</v>
      </c>
      <c r="P24" s="3">
        <v>5000</v>
      </c>
      <c r="Q24" s="3">
        <v>10000</v>
      </c>
      <c r="R24" s="3">
        <v>100</v>
      </c>
      <c r="S24" s="3" t="s">
        <v>45</v>
      </c>
      <c r="T24" s="3">
        <v>50000</v>
      </c>
      <c r="U24" s="3">
        <v>50000</v>
      </c>
      <c r="V24" s="3">
        <v>1.4</v>
      </c>
      <c r="W24" s="3">
        <v>0.5</v>
      </c>
      <c r="X24" s="3">
        <v>1500</v>
      </c>
      <c r="Y24" s="3">
        <v>250</v>
      </c>
      <c r="AB24" s="3">
        <v>200</v>
      </c>
      <c r="AC24" s="3">
        <v>38</v>
      </c>
      <c r="AD24" s="3" t="s">
        <v>69</v>
      </c>
      <c r="AE24" s="3" t="s">
        <v>72</v>
      </c>
      <c r="AF24" s="3" t="s">
        <v>173</v>
      </c>
      <c r="AG24" s="3">
        <v>800</v>
      </c>
      <c r="AI24" s="3">
        <v>1</v>
      </c>
      <c r="AN24" s="3" t="s">
        <v>94</v>
      </c>
      <c r="AO24" s="3" t="s">
        <v>194</v>
      </c>
      <c r="AP24" s="3" t="s">
        <v>201</v>
      </c>
      <c r="AQ24" s="3" t="s">
        <v>206</v>
      </c>
      <c r="AR24" s="3" t="s">
        <v>207</v>
      </c>
    </row>
    <row r="25" spans="1:60" ht="18" customHeight="1" x14ac:dyDescent="0.2">
      <c r="A25" s="2" t="s">
        <v>144</v>
      </c>
      <c r="C25" s="3" t="s">
        <v>6</v>
      </c>
      <c r="D25" s="3" t="s">
        <v>162</v>
      </c>
      <c r="E25" s="3">
        <v>1.4</v>
      </c>
      <c r="F25" s="3">
        <v>30</v>
      </c>
      <c r="G25" s="3">
        <v>400</v>
      </c>
      <c r="H25" s="3">
        <v>40000</v>
      </c>
      <c r="I25" s="3">
        <v>3500</v>
      </c>
      <c r="J25" s="3">
        <v>4000</v>
      </c>
      <c r="K25" s="3" t="s">
        <v>27</v>
      </c>
      <c r="L25" s="3" t="s">
        <v>30</v>
      </c>
      <c r="M25" s="3">
        <v>340</v>
      </c>
      <c r="N25" s="3">
        <v>0.5</v>
      </c>
      <c r="O25" s="3">
        <v>1000000</v>
      </c>
      <c r="P25" s="3">
        <v>5000</v>
      </c>
      <c r="Q25" s="3">
        <v>10000</v>
      </c>
      <c r="R25" s="3">
        <v>100</v>
      </c>
      <c r="S25" s="3" t="s">
        <v>45</v>
      </c>
      <c r="T25" s="3">
        <v>60000</v>
      </c>
      <c r="U25" s="3">
        <v>60000</v>
      </c>
      <c r="V25" s="3">
        <v>1.4</v>
      </c>
      <c r="W25" s="3">
        <v>0.5</v>
      </c>
      <c r="X25" s="3">
        <v>1500</v>
      </c>
      <c r="Y25" s="3">
        <v>250</v>
      </c>
      <c r="AB25" s="3">
        <v>200</v>
      </c>
      <c r="AC25" s="3">
        <v>38</v>
      </c>
      <c r="AD25" s="3" t="s">
        <v>69</v>
      </c>
      <c r="AE25" s="3" t="s">
        <v>72</v>
      </c>
      <c r="AF25" s="3" t="s">
        <v>173</v>
      </c>
      <c r="AG25" s="3">
        <v>800</v>
      </c>
      <c r="AI25" s="3">
        <v>1</v>
      </c>
      <c r="AN25" s="3" t="s">
        <v>94</v>
      </c>
      <c r="AO25" s="3" t="s">
        <v>194</v>
      </c>
      <c r="AP25" s="3" t="s">
        <v>201</v>
      </c>
      <c r="AQ25" s="3" t="s">
        <v>206</v>
      </c>
      <c r="AR25" s="3" t="s">
        <v>207</v>
      </c>
    </row>
    <row r="26" spans="1:60" ht="18" customHeight="1" x14ac:dyDescent="0.2">
      <c r="A26" s="2" t="s">
        <v>145</v>
      </c>
      <c r="C26" s="3" t="s">
        <v>6</v>
      </c>
      <c r="D26" s="3" t="s">
        <v>163</v>
      </c>
      <c r="E26" s="3">
        <v>1.4</v>
      </c>
      <c r="F26" s="3">
        <v>30</v>
      </c>
      <c r="G26" s="3">
        <v>400</v>
      </c>
      <c r="H26" s="3">
        <v>40000</v>
      </c>
      <c r="I26" s="3">
        <v>3500</v>
      </c>
      <c r="J26" s="3">
        <v>4000</v>
      </c>
      <c r="K26" s="3" t="s">
        <v>27</v>
      </c>
      <c r="L26" s="3" t="s">
        <v>30</v>
      </c>
      <c r="M26" s="3">
        <v>340</v>
      </c>
      <c r="N26" s="3">
        <v>0.5</v>
      </c>
      <c r="O26" s="3">
        <v>1000000</v>
      </c>
      <c r="P26" s="3">
        <v>5000</v>
      </c>
      <c r="Q26" s="3">
        <v>10000</v>
      </c>
      <c r="R26" s="3">
        <v>100</v>
      </c>
      <c r="S26" s="3" t="s">
        <v>45</v>
      </c>
      <c r="T26" s="3">
        <v>70000</v>
      </c>
      <c r="U26" s="3">
        <v>70000</v>
      </c>
      <c r="V26" s="3">
        <v>1.4</v>
      </c>
      <c r="W26" s="3">
        <v>0.5</v>
      </c>
      <c r="X26" s="3">
        <v>1500</v>
      </c>
      <c r="Y26" s="3">
        <v>250</v>
      </c>
      <c r="AB26" s="3">
        <v>200</v>
      </c>
      <c r="AC26" s="3">
        <v>38</v>
      </c>
      <c r="AD26" s="3" t="s">
        <v>69</v>
      </c>
      <c r="AE26" s="3" t="s">
        <v>72</v>
      </c>
      <c r="AF26" s="3" t="s">
        <v>173</v>
      </c>
      <c r="AG26" s="3">
        <v>800</v>
      </c>
      <c r="AI26" s="3">
        <v>1</v>
      </c>
      <c r="AN26" s="3" t="s">
        <v>94</v>
      </c>
      <c r="AO26" s="3" t="s">
        <v>194</v>
      </c>
      <c r="AP26" s="3" t="s">
        <v>201</v>
      </c>
      <c r="AQ26" s="3" t="s">
        <v>206</v>
      </c>
      <c r="AR26" s="3" t="s">
        <v>207</v>
      </c>
    </row>
    <row r="27" spans="1:60" ht="18" customHeight="1" x14ac:dyDescent="0.2">
      <c r="A27" s="2" t="s">
        <v>146</v>
      </c>
      <c r="C27" s="3" t="s">
        <v>6</v>
      </c>
      <c r="D27" s="3" t="s">
        <v>164</v>
      </c>
      <c r="E27" s="3">
        <v>1.4</v>
      </c>
      <c r="F27" s="3">
        <v>30</v>
      </c>
      <c r="G27" s="3">
        <v>400</v>
      </c>
      <c r="H27" s="3">
        <v>40000</v>
      </c>
      <c r="I27" s="3">
        <v>3500</v>
      </c>
      <c r="J27" s="3">
        <v>4000</v>
      </c>
      <c r="K27" s="3" t="s">
        <v>27</v>
      </c>
      <c r="L27" s="3" t="s">
        <v>30</v>
      </c>
      <c r="M27" s="3">
        <v>340</v>
      </c>
      <c r="N27" s="3">
        <v>0.5</v>
      </c>
      <c r="O27" s="3">
        <v>1000000</v>
      </c>
      <c r="P27" s="3">
        <v>5000</v>
      </c>
      <c r="Q27" s="3">
        <v>10000</v>
      </c>
      <c r="R27" s="3">
        <v>100</v>
      </c>
      <c r="S27" s="3" t="s">
        <v>45</v>
      </c>
      <c r="T27" s="3">
        <v>80000</v>
      </c>
      <c r="U27" s="3">
        <v>80000</v>
      </c>
      <c r="V27" s="3">
        <v>1.4</v>
      </c>
      <c r="W27" s="3">
        <v>0.5</v>
      </c>
      <c r="X27" s="3">
        <v>1500</v>
      </c>
      <c r="Y27" s="3">
        <v>250</v>
      </c>
      <c r="AB27" s="3">
        <v>200</v>
      </c>
      <c r="AC27" s="3">
        <v>38</v>
      </c>
      <c r="AD27" s="3" t="s">
        <v>69</v>
      </c>
      <c r="AE27" s="3" t="s">
        <v>72</v>
      </c>
      <c r="AF27" s="3" t="s">
        <v>173</v>
      </c>
      <c r="AG27" s="3">
        <v>800</v>
      </c>
      <c r="AI27" s="3">
        <v>1</v>
      </c>
      <c r="AN27" s="3" t="s">
        <v>94</v>
      </c>
      <c r="AO27" s="3" t="s">
        <v>194</v>
      </c>
      <c r="AP27" s="3" t="s">
        <v>201</v>
      </c>
      <c r="AQ27" s="3" t="s">
        <v>206</v>
      </c>
      <c r="AR27" s="3" t="s">
        <v>207</v>
      </c>
    </row>
    <row r="28" spans="1:60" ht="18" customHeight="1" x14ac:dyDescent="0.2">
      <c r="A28" s="2" t="s">
        <v>147</v>
      </c>
      <c r="C28" s="3" t="s">
        <v>6</v>
      </c>
      <c r="D28" s="3" t="s">
        <v>165</v>
      </c>
      <c r="E28" s="3">
        <v>1.4</v>
      </c>
      <c r="F28" s="3">
        <v>30</v>
      </c>
      <c r="G28" s="3">
        <v>400</v>
      </c>
      <c r="H28" s="3">
        <v>40000</v>
      </c>
      <c r="I28" s="3">
        <v>3500</v>
      </c>
      <c r="J28" s="3">
        <v>4000</v>
      </c>
      <c r="K28" s="3" t="s">
        <v>27</v>
      </c>
      <c r="L28" s="3" t="s">
        <v>30</v>
      </c>
      <c r="M28" s="3">
        <v>340</v>
      </c>
      <c r="N28" s="3">
        <v>0.5</v>
      </c>
      <c r="O28" s="3">
        <v>1000000</v>
      </c>
      <c r="P28" s="3">
        <v>5000</v>
      </c>
      <c r="Q28" s="3">
        <v>10000</v>
      </c>
      <c r="R28" s="3">
        <v>100</v>
      </c>
      <c r="S28" s="3" t="s">
        <v>45</v>
      </c>
      <c r="T28" s="3">
        <v>80000</v>
      </c>
      <c r="U28" s="3">
        <v>80000</v>
      </c>
      <c r="V28" s="3">
        <v>1.2</v>
      </c>
      <c r="W28" s="3">
        <v>0.5</v>
      </c>
      <c r="X28" s="3">
        <v>1500</v>
      </c>
      <c r="Y28" s="3">
        <v>250</v>
      </c>
      <c r="AB28" s="3">
        <v>150</v>
      </c>
      <c r="AC28" s="3">
        <v>38</v>
      </c>
      <c r="AD28" s="3" t="s">
        <v>69</v>
      </c>
      <c r="AE28" s="3" t="s">
        <v>72</v>
      </c>
      <c r="AF28" s="3" t="s">
        <v>173</v>
      </c>
      <c r="AG28" s="3">
        <v>800</v>
      </c>
      <c r="AI28" s="3">
        <v>1</v>
      </c>
      <c r="AN28" s="3" t="s">
        <v>94</v>
      </c>
      <c r="AO28" s="3" t="s">
        <v>194</v>
      </c>
      <c r="AP28" s="3" t="s">
        <v>201</v>
      </c>
      <c r="AQ28" s="3" t="s">
        <v>206</v>
      </c>
      <c r="AR28" s="3" t="s">
        <v>207</v>
      </c>
    </row>
  </sheetData>
  <phoneticPr fontId="1" type="noConversion"/>
  <conditionalFormatting sqref="B11">
    <cfRule type="expression" dxfId="4" priority="3">
      <formula>MOD(ROW(A2),2)&lt;1</formula>
    </cfRule>
  </conditionalFormatting>
  <conditionalFormatting sqref="A3:XFD28 B1048521:XFD1048576 A30:A1048576">
    <cfRule type="expression" dxfId="3" priority="1">
      <formula>MOD(ROW(XFD2),2)&lt;1</formula>
    </cfRule>
    <cfRule type="expression" dxfId="2" priority="2">
      <formula>MOD(ROW(A3),2)&lt;1</formula>
    </cfRule>
  </conditionalFormatting>
  <conditionalFormatting sqref="B29:XFD1048520 A29">
    <cfRule type="expression" dxfId="1" priority="8">
      <formula>MOD(ROW(#REF!),2)&lt;1</formula>
    </cfRule>
    <cfRule type="expression" dxfId="0" priority="9">
      <formula>MOD(ROW(A29),2)&lt;1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2020-04-23T03:03:25Z</dcterms:modified>
</cp:coreProperties>
</file>