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units\"/>
    </mc:Choice>
  </mc:AlternateContent>
  <xr:revisionPtr revIDLastSave="0" documentId="13_ncr:1_{17405CDC-2BC2-4F31-AD09-6C25F80A4BCD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<sst xmlns="http://schemas.openxmlformats.org/spreadsheetml/2006/main" count="748" uniqueCount="376">
  <si>
    <t>主键</t>
    <phoneticPr fontId="1" type="noConversion"/>
  </si>
  <si>
    <t>UnitName</t>
    <phoneticPr fontId="1" type="noConversion"/>
  </si>
  <si>
    <t>wave_1</t>
    <phoneticPr fontId="1" type="noConversion"/>
  </si>
  <si>
    <t>wave_2</t>
    <phoneticPr fontId="1" type="noConversion"/>
  </si>
  <si>
    <t>wave_3</t>
    <phoneticPr fontId="1" type="noConversion"/>
  </si>
  <si>
    <t>wave_4</t>
    <phoneticPr fontId="1" type="noConversion"/>
  </si>
  <si>
    <t>wave_5</t>
    <phoneticPr fontId="1" type="noConversion"/>
  </si>
  <si>
    <t>wave_6</t>
    <phoneticPr fontId="1" type="noConversion"/>
  </si>
  <si>
    <t>wave_7</t>
    <phoneticPr fontId="1" type="noConversion"/>
  </si>
  <si>
    <t>wave_8</t>
    <phoneticPr fontId="1" type="noConversion"/>
  </si>
  <si>
    <t>wave_9</t>
    <phoneticPr fontId="1" type="noConversion"/>
  </si>
  <si>
    <t>wave_10</t>
    <phoneticPr fontId="1" type="noConversion"/>
  </si>
  <si>
    <t>wave_11</t>
    <phoneticPr fontId="1" type="noConversion"/>
  </si>
  <si>
    <t>wave_12</t>
    <phoneticPr fontId="1" type="noConversion"/>
  </si>
  <si>
    <t>wave_13</t>
    <phoneticPr fontId="1" type="noConversion"/>
  </si>
  <si>
    <t>wave_14</t>
    <phoneticPr fontId="1" type="noConversion"/>
  </si>
  <si>
    <t>wave_15</t>
    <phoneticPr fontId="1" type="noConversion"/>
  </si>
  <si>
    <t>wave_16</t>
    <phoneticPr fontId="1" type="noConversion"/>
  </si>
  <si>
    <t>wave_17</t>
    <phoneticPr fontId="1" type="noConversion"/>
  </si>
  <si>
    <t>wave_18</t>
    <phoneticPr fontId="1" type="noConversion"/>
  </si>
  <si>
    <t>wave_19</t>
    <phoneticPr fontId="1" type="noConversion"/>
  </si>
  <si>
    <t>wave_20</t>
    <phoneticPr fontId="1" type="noConversion"/>
  </si>
  <si>
    <t>wave_21</t>
    <phoneticPr fontId="1" type="noConversion"/>
  </si>
  <si>
    <t>wave_22</t>
    <phoneticPr fontId="1" type="noConversion"/>
  </si>
  <si>
    <t>wave_23</t>
    <phoneticPr fontId="1" type="noConversion"/>
  </si>
  <si>
    <t>wave_24</t>
    <phoneticPr fontId="1" type="noConversion"/>
  </si>
  <si>
    <t>wave_25</t>
    <phoneticPr fontId="1" type="noConversion"/>
  </si>
  <si>
    <t>wave_26</t>
    <phoneticPr fontId="1" type="noConversion"/>
  </si>
  <si>
    <t>wave_27</t>
    <phoneticPr fontId="1" type="noConversion"/>
  </si>
  <si>
    <t>wave_28</t>
    <phoneticPr fontId="1" type="noConversion"/>
  </si>
  <si>
    <t>wave_29</t>
    <phoneticPr fontId="1" type="noConversion"/>
  </si>
  <si>
    <t>wave_30</t>
    <phoneticPr fontId="1" type="noConversion"/>
  </si>
  <si>
    <t>wave_31</t>
    <phoneticPr fontId="1" type="noConversion"/>
  </si>
  <si>
    <t>wave_32</t>
    <phoneticPr fontId="1" type="noConversion"/>
  </si>
  <si>
    <t>wave_33</t>
    <phoneticPr fontId="1" type="noConversion"/>
  </si>
  <si>
    <t>wave_34</t>
    <phoneticPr fontId="1" type="noConversion"/>
  </si>
  <si>
    <t>wave_35</t>
    <phoneticPr fontId="1" type="noConversion"/>
  </si>
  <si>
    <t>wave_36</t>
    <phoneticPr fontId="1" type="noConversion"/>
  </si>
  <si>
    <t>wave_37</t>
    <phoneticPr fontId="1" type="noConversion"/>
  </si>
  <si>
    <t>wave_38</t>
    <phoneticPr fontId="1" type="noConversion"/>
  </si>
  <si>
    <t>elite_4</t>
    <phoneticPr fontId="1" type="noConversion"/>
  </si>
  <si>
    <t>elite_7</t>
    <phoneticPr fontId="1" type="noConversion"/>
  </si>
  <si>
    <t>elite_12</t>
    <phoneticPr fontId="1" type="noConversion"/>
  </si>
  <si>
    <t>elite_14</t>
    <phoneticPr fontId="1" type="noConversion"/>
  </si>
  <si>
    <t>elite_17</t>
    <phoneticPr fontId="1" type="noConversion"/>
  </si>
  <si>
    <t>elite_19</t>
    <phoneticPr fontId="1" type="noConversion"/>
  </si>
  <si>
    <t>elite_23</t>
    <phoneticPr fontId="1" type="noConversion"/>
  </si>
  <si>
    <t>elite_30</t>
    <phoneticPr fontId="1" type="noConversion"/>
  </si>
  <si>
    <t>elite_33</t>
    <phoneticPr fontId="1" type="noConversion"/>
  </si>
  <si>
    <t>elite_33_illusion</t>
    <phoneticPr fontId="1" type="noConversion"/>
  </si>
  <si>
    <t>elite_34</t>
    <phoneticPr fontId="1" type="noConversion"/>
  </si>
  <si>
    <t>elite_34_split</t>
    <phoneticPr fontId="1" type="noConversion"/>
  </si>
  <si>
    <t>poseidon</t>
    <phoneticPr fontId="1" type="noConversion"/>
  </si>
  <si>
    <t>nec</t>
    <phoneticPr fontId="1" type="noConversion"/>
  </si>
  <si>
    <t>zeus</t>
    <phoneticPr fontId="1" type="noConversion"/>
  </si>
  <si>
    <t>zeus_reborn</t>
    <phoneticPr fontId="1" type="noConversion"/>
  </si>
  <si>
    <t>名字</t>
    <phoneticPr fontId="1" type="noConversion"/>
  </si>
  <si>
    <t>Name</t>
    <phoneticPr fontId="1" type="noConversion"/>
  </si>
  <si>
    <t>打死汀狗</t>
    <phoneticPr fontId="1" type="noConversion"/>
  </si>
  <si>
    <t>耶罗胖</t>
    <phoneticPr fontId="1" type="noConversion"/>
  </si>
  <si>
    <t>迈达斯</t>
    <phoneticPr fontId="1" type="noConversion"/>
  </si>
  <si>
    <t>熊二</t>
    <phoneticPr fontId="1" type="noConversion"/>
  </si>
  <si>
    <t>水很多</t>
    <phoneticPr fontId="1" type="noConversion"/>
  </si>
  <si>
    <t>夜深夜神夜神</t>
    <phoneticPr fontId="1" type="noConversion"/>
  </si>
  <si>
    <t>膜法师</t>
    <phoneticPr fontId="1" type="noConversion"/>
  </si>
  <si>
    <t>咩~</t>
    <phoneticPr fontId="1" type="noConversion"/>
  </si>
  <si>
    <t>这一波我很强</t>
    <phoneticPr fontId="1" type="noConversion"/>
  </si>
  <si>
    <t>熊大</t>
    <phoneticPr fontId="1" type="noConversion"/>
  </si>
  <si>
    <t>石头儿子</t>
    <phoneticPr fontId="1" type="noConversion"/>
  </si>
  <si>
    <t>小倩</t>
    <phoneticPr fontId="1" type="noConversion"/>
  </si>
  <si>
    <t>石头爹</t>
    <phoneticPr fontId="1" type="noConversion"/>
  </si>
  <si>
    <t>列维坦</t>
    <phoneticPr fontId="1" type="noConversion"/>
  </si>
  <si>
    <t>兽族战士</t>
    <phoneticPr fontId="1" type="noConversion"/>
  </si>
  <si>
    <t>蜥蜴长者</t>
    <phoneticPr fontId="1" type="noConversion"/>
  </si>
  <si>
    <t>吸血鬼</t>
    <phoneticPr fontId="1" type="noConversion"/>
  </si>
  <si>
    <t>窝不讲理</t>
    <phoneticPr fontId="1" type="noConversion"/>
  </si>
  <si>
    <t>恐鳖战士</t>
    <phoneticPr fontId="1" type="noConversion"/>
  </si>
  <si>
    <t>蛤？</t>
    <phoneticPr fontId="1" type="noConversion"/>
  </si>
  <si>
    <t>四脚兽</t>
    <phoneticPr fontId="1" type="noConversion"/>
  </si>
  <si>
    <t>咖喱给给</t>
    <phoneticPr fontId="1" type="noConversion"/>
  </si>
  <si>
    <t>瞄~</t>
    <phoneticPr fontId="1" type="noConversion"/>
  </si>
  <si>
    <t>小熊班尼</t>
    <phoneticPr fontId="1" type="noConversion"/>
  </si>
  <si>
    <t>我是怪</t>
    <phoneticPr fontId="1" type="noConversion"/>
  </si>
  <si>
    <t>我不是怪</t>
    <phoneticPr fontId="1" type="noConversion"/>
  </si>
  <si>
    <t>法斯</t>
    <phoneticPr fontId="1" type="noConversion"/>
  </si>
  <si>
    <t>干！</t>
    <phoneticPr fontId="1" type="noConversion"/>
  </si>
  <si>
    <t>被动之龙</t>
    <phoneticPr fontId="1" type="noConversion"/>
  </si>
  <si>
    <t>死灵战士</t>
    <phoneticPr fontId="1" type="noConversion"/>
  </si>
  <si>
    <t>在做的各位都是垃圾</t>
    <phoneticPr fontId="1" type="noConversion"/>
  </si>
  <si>
    <t>神棍</t>
    <phoneticPr fontId="1" type="noConversion"/>
  </si>
  <si>
    <t>还要</t>
    <phoneticPr fontId="1" type="noConversion"/>
  </si>
  <si>
    <t>女玩</t>
    <phoneticPr fontId="1" type="noConversion"/>
  </si>
  <si>
    <t>真正的粉丝</t>
    <phoneticPr fontId="1" type="noConversion"/>
  </si>
  <si>
    <t>大蛆人</t>
    <phoneticPr fontId="1" type="noConversion"/>
  </si>
  <si>
    <t>肉山</t>
    <phoneticPr fontId="1" type="noConversion"/>
  </si>
  <si>
    <t>长者</t>
    <phoneticPr fontId="1" type="noConversion"/>
  </si>
  <si>
    <t>突出一个巴掌</t>
    <phoneticPr fontId="1" type="noConversion"/>
  </si>
  <si>
    <t>破膜法师</t>
    <phoneticPr fontId="1" type="noConversion"/>
  </si>
  <si>
    <t>大倩</t>
    <phoneticPr fontId="1" type="noConversion"/>
  </si>
  <si>
    <t>高潮猎人</t>
    <phoneticPr fontId="1" type="noConversion"/>
  </si>
  <si>
    <t>汪~</t>
    <phoneticPr fontId="1" type="noConversion"/>
  </si>
  <si>
    <t>旺旺</t>
    <phoneticPr fontId="1" type="noConversion"/>
  </si>
  <si>
    <t>哞~</t>
    <phoneticPr fontId="1" type="noConversion"/>
  </si>
  <si>
    <t>活灵战士</t>
    <phoneticPr fontId="1" type="noConversion"/>
  </si>
  <si>
    <t>女丸</t>
    <phoneticPr fontId="1" type="noConversion"/>
  </si>
  <si>
    <t>波塞冬</t>
    <phoneticPr fontId="1" type="noConversion"/>
  </si>
  <si>
    <t>哈迪斯</t>
    <phoneticPr fontId="1" type="noConversion"/>
  </si>
  <si>
    <t>宙斯</t>
    <phoneticPr fontId="1" type="noConversion"/>
  </si>
  <si>
    <t>雷神宙斯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</si>
  <si>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</si>
  <si>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</si>
  <si>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</si>
  <si>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</si>
  <si>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</si>
  <si>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models/creeps/neutral_creeps/n_creep_troll_dark_a/n_creep_troll_dark_a.vmdl</t>
    <phoneticPr fontId="1" type="noConversion"/>
  </si>
  <si>
    <t>models/creeps/neutral_creeps/n_creep_ogre_med/n_creep_ogre_med.vmdl</t>
    <phoneticPr fontId="1" type="noConversion"/>
  </si>
  <si>
    <t>models/creeps/neutral_creeps/n_creep_kobold/kobold_a/n_creep_kobold_a.vmdl</t>
    <phoneticPr fontId="1" type="noConversion"/>
  </si>
  <si>
    <t>models/creeps/neutral_creeps/n_creep_beast/n_creep_beast.vmdl</t>
    <phoneticPr fontId="1" type="noConversion"/>
  </si>
  <si>
    <t>models/heroes/morphling/morphling.vmdl</t>
    <phoneticPr fontId="1" type="noConversion"/>
  </si>
  <si>
    <t>models/heroes/nerubian_assassin/nerubian_assassin.vmdl</t>
    <phoneticPr fontId="1" type="noConversion"/>
  </si>
  <si>
    <t>models/heroes/warlock/warlock.vmdl</t>
    <phoneticPr fontId="1" type="noConversion"/>
  </si>
  <si>
    <t>models/items/hex/sheep_hex/sheep_hex.vmdl</t>
    <phoneticPr fontId="1" type="noConversion"/>
  </si>
  <si>
    <t>models/heroes/legion_commander/legion_commander.vmdl</t>
    <phoneticPr fontId="1" type="noConversion"/>
  </si>
  <si>
    <t>models/creeps/neutral_creeps/n_creep_furbolg/n_creep_furbolg_disrupter.vmdl</t>
    <phoneticPr fontId="1" type="noConversion"/>
  </si>
  <si>
    <t>models/creeps/neutral_creeps/n_creep_golem_b/n_creep_golem_b.vmdl</t>
    <phoneticPr fontId="1" type="noConversion"/>
  </si>
  <si>
    <t>models/creeps/lane_creeps/creep_radiant_ranged_diretide/creep_radiant_ranged_diretide.vmdl</t>
    <phoneticPr fontId="1" type="noConversion"/>
  </si>
  <si>
    <t>models/creeps/neutral_creeps/n_creep_golem_a/neutral_creep_golem_a.vmdl</t>
    <phoneticPr fontId="1" type="noConversion"/>
  </si>
  <si>
    <t>models/heroes/tidehunter/tidehunter.vmdl</t>
    <phoneticPr fontId="1" type="noConversion"/>
  </si>
  <si>
    <t>models/creeps/lane_creeps/creep_bad_melee/creep_bad_melee_mega.vmdl</t>
    <phoneticPr fontId="1" type="noConversion"/>
  </si>
  <si>
    <t>models/creeps/neutral_creeps/n_creep_thunder_lizard/n_creep_thunder_lizard_small.vmdl</t>
    <phoneticPr fontId="1" type="noConversion"/>
  </si>
  <si>
    <t>models/items/lycan/ultimate/ambry_true_form/ambry_true_form.vmdl</t>
    <phoneticPr fontId="1" type="noConversion"/>
  </si>
  <si>
    <t>models/heroes/juggernaut/juggernaut.vmdl</t>
    <phoneticPr fontId="1" type="noConversion"/>
  </si>
  <si>
    <t>models/heroes/sven/sven.vmdl</t>
    <phoneticPr fontId="1" type="noConversion"/>
  </si>
  <si>
    <t>models/props_gameplay/frog.vmdl</t>
    <phoneticPr fontId="1" type="noConversion"/>
  </si>
  <si>
    <t>models/creeps/neutral_creeps/n_creep_centaur_lrg/n_creep_centaur_lrg.vmdl</t>
    <phoneticPr fontId="1" type="noConversion"/>
  </si>
  <si>
    <t>models/heroes/techies/techies.vmdl</t>
    <phoneticPr fontId="1" type="noConversion"/>
  </si>
  <si>
    <t>models/heroes/earthshaker/earthshaker.vmdl</t>
    <phoneticPr fontId="1" type="noConversion"/>
  </si>
  <si>
    <t>models/heroes/bane/bane.vmdl</t>
    <phoneticPr fontId="1" type="noConversion"/>
  </si>
  <si>
    <t>models/creeps/neutral_creeps/n_creep_satyr_a/n_creep_satyr_a.vmdl</t>
    <phoneticPr fontId="1" type="noConversion"/>
  </si>
  <si>
    <t>models/creeps/neutral_creeps/n_creep_satyr_c/n_creep_satyr_c.vmdl</t>
    <phoneticPr fontId="1" type="noConversion"/>
  </si>
  <si>
    <t>models/creeps/lane_creeps/creep_radiant_melee_diretide/creep_radiant_melee_diretide.vmdl</t>
    <phoneticPr fontId="1" type="noConversion"/>
  </si>
  <si>
    <t>models/heroes/furion/furion.vmdl</t>
    <phoneticPr fontId="1" type="noConversion"/>
  </si>
  <si>
    <t>models/heroes/viper/viper.vmdl</t>
    <phoneticPr fontId="1" type="noConversion"/>
  </si>
  <si>
    <t>models/creeps/item_creeps/i_creep_necro_warrior/necro_warrior.vmdl</t>
    <phoneticPr fontId="1" type="noConversion"/>
  </si>
  <si>
    <t>models/heroes/terrorblade/demon.vmdl</t>
    <phoneticPr fontId="1" type="noConversion"/>
  </si>
  <si>
    <t>models/heroes/chen/chen.vmdl</t>
    <phoneticPr fontId="1" type="noConversion"/>
  </si>
  <si>
    <t>models/heroes/siren/siren.vmdl</t>
    <phoneticPr fontId="1" type="noConversion"/>
  </si>
  <si>
    <t>models/creeps/neutral_creeps/n_creep_gargoyle/n_creep_gargoyle.vmdl</t>
    <phoneticPr fontId="1" type="noConversion"/>
  </si>
  <si>
    <t>models/creeps/neutral_creeps/n_creep_troll_dark_b/n_creep_troll_dark_b.vmdl</t>
    <phoneticPr fontId="1" type="noConversion"/>
  </si>
  <si>
    <t>models/heroes/slardar/slardar.vmdl</t>
    <phoneticPr fontId="1" type="noConversion"/>
  </si>
  <si>
    <t>models/creeps/roshan/roshan.vmdl</t>
    <phoneticPr fontId="1" type="noConversion"/>
  </si>
  <si>
    <t>models/heroes/undying/undying_flesh_golem.vmdl</t>
    <phoneticPr fontId="1" type="noConversion"/>
  </si>
  <si>
    <t>models/heroes/death_prophet/death_prophet.vmdl</t>
    <phoneticPr fontId="1" type="noConversion"/>
  </si>
  <si>
    <t>models/items/lycan/ultimate/thegreatcalamityti4/thegreatcalamityti4.vmdl</t>
    <phoneticPr fontId="1" type="noConversion"/>
  </si>
  <si>
    <t>models/creeps/item_creeps/i_creep_necro_archer/necro_archer.vmdl</t>
    <phoneticPr fontId="1" type="noConversion"/>
  </si>
  <si>
    <t>models/heroes/queenofpain/queenofpain.vmdl</t>
    <phoneticPr fontId="1" type="noConversion"/>
  </si>
  <si>
    <t>models/heroes/kunkka/kunkka.vmdl</t>
    <phoneticPr fontId="1" type="noConversion"/>
  </si>
  <si>
    <t>models/heroes/necrolyte/necrolyte.vmdl</t>
    <phoneticPr fontId="1" type="noConversion"/>
  </si>
  <si>
    <t>models/heroes/zeus/zeus.vmdl</t>
    <phoneticPr fontId="1" type="noConversion"/>
  </si>
  <si>
    <t>models/heroes/zeus/zeus_arcana.vmdl</t>
    <phoneticPr fontId="1" type="noConversion"/>
  </si>
  <si>
    <t>模型尺寸</t>
    <phoneticPr fontId="1" type="noConversion"/>
  </si>
  <si>
    <t>ModelScale</t>
    <phoneticPr fontId="1" type="noConversion"/>
  </si>
  <si>
    <t>等级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</si>
  <si>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</si>
  <si>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</si>
  <si>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</si>
  <si>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奖励经验</t>
    <phoneticPr fontId="1" type="noConversion"/>
  </si>
  <si>
    <t>BountyXP</t>
    <phoneticPr fontId="1" type="noConversion"/>
  </si>
  <si>
    <t>最小奖励金钱</t>
    <phoneticPr fontId="1" type="noConversion"/>
  </si>
  <si>
    <t>BountyGoldMin</t>
    <phoneticPr fontId="1" type="noConversion"/>
  </si>
  <si>
    <t>最大奖励金钱</t>
    <phoneticPr fontId="1" type="noConversion"/>
  </si>
  <si>
    <t>BountyGoldMax</t>
    <phoneticPr fontId="1" type="noConversion"/>
  </si>
  <si>
    <t>碰撞大小</t>
    <phoneticPr fontId="1" type="noConversion"/>
  </si>
  <si>
    <t>BoundsHullName</t>
    <phoneticPr fontId="1" type="noConversion"/>
  </si>
  <si>
    <t>DOTA_HULL_SIZE_REGULAR</t>
    <phoneticPr fontId="1" type="noConversion"/>
  </si>
  <si>
    <t>DOTA_HULL_SIZE_HUGE</t>
    <phoneticPr fontId="1" type="noConversion"/>
  </si>
  <si>
    <t>DOTA_HULL_SIZE_HERO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</si>
  <si>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</si>
  <si>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</si>
  <si>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</si>
  <si>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</si>
  <si>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</si>
  <si>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</si>
  <si>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</si>
  <si>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</si>
  <si>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</si>
  <si>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</si>
  <si>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</si>
  <si>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</si>
  <si>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</si>
  <si>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</si>
  <si>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</si>
  <si>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</si>
  <si>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</si>
  <si>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DOTA_UNIT_CAP_MELEE_ATTACK</t>
    <phoneticPr fontId="1" type="noConversion"/>
  </si>
  <si>
    <t>DOTA_UNIT_CAP_RANGED_ATTACK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</si>
  <si>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</si>
  <si>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</si>
  <si>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</si>
  <si>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</si>
  <si>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</si>
  <si>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</si>
  <si>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</si>
  <si>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</si>
  <si>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</si>
  <si>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</si>
  <si>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</si>
  <si>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</si>
  <si>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投射物特效</t>
    <phoneticPr fontId="1" type="noConversion"/>
  </si>
  <si>
    <t>ProjectileModel</t>
    <phoneticPr fontId="1" type="noConversion"/>
  </si>
  <si>
    <t>particles/units/heroes/hero_lich/lich_base_attack.vpcf</t>
    <phoneticPr fontId="1" type="noConversion"/>
  </si>
  <si>
    <t>particles/units/heroes/hero_morphling/morphling_base_attack.vpcf</t>
    <phoneticPr fontId="1" type="noConversion"/>
  </si>
  <si>
    <t>particles/units/heroes/hero_warlock/warlock_base_attack.vpcf</t>
    <phoneticPr fontId="1" type="noConversion"/>
  </si>
  <si>
    <t>particles/base_attacks/ranged_tower_good.vpcf</t>
    <phoneticPr fontId="1" type="noConversion"/>
  </si>
  <si>
    <t>particles/units/heroes/hero_leshrac/leshrac_base_attack.vpcf</t>
    <phoneticPr fontId="1" type="noConversion"/>
  </si>
  <si>
    <t>particles/econ/items/techies/techies_arcana/techies_base_attack_arcana.vpcf</t>
    <phoneticPr fontId="1" type="noConversion"/>
  </si>
  <si>
    <t>particles/units/heroes/hero_bane/bane_projectile.vpcf</t>
    <phoneticPr fontId="1" type="noConversion"/>
  </si>
  <si>
    <t>particles/econ/items/rubick/rubick_staff_wandering/rubick_base_attack_whset.vpcf</t>
    <phoneticPr fontId="1" type="noConversion"/>
  </si>
  <si>
    <t>particles/units/heroes/hero_furion/furion_base_attack.vpcf</t>
    <phoneticPr fontId="1" type="noConversion"/>
  </si>
  <si>
    <t>particles/units/heroes/hero_terrorblade/terrorblade_metamorphosis_base_attack.vpcf</t>
    <phoneticPr fontId="1" type="noConversion"/>
  </si>
  <si>
    <t>particles/units/heroes/hero_chen/chen_base_attack.vpcf</t>
    <phoneticPr fontId="1" type="noConversion"/>
  </si>
  <si>
    <t>particles/base_attacks/fountain_attack.vpcf</t>
    <phoneticPr fontId="1" type="noConversion"/>
  </si>
  <si>
    <t>particles/base_attacks/ranged_tower_bad.vpcf</t>
    <phoneticPr fontId="1" type="noConversion"/>
  </si>
  <si>
    <t>particles/econ/items/necrolyte/necronub_base_attack/necrolyte_base_attack_ka.vpcf</t>
    <phoneticPr fontId="1" type="noConversion"/>
  </si>
  <si>
    <t>particles/units/heroes/hero_queenofpain/queen_base_attack.vpcf</t>
    <phoneticPr fontId="1" type="noConversion"/>
  </si>
  <si>
    <t>particles/econ/items/zeus/lightning_weapon_fx/zuus_base_attack_immortal_lightning.vpcf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</si>
  <si>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</si>
  <si>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</si>
  <si>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</si>
  <si>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</si>
  <si>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</si>
  <si>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</si>
  <si>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</si>
  <si>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</si>
  <si>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DOTA_COMBAT_CLASS_ATTACK_HERO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</si>
  <si>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</si>
  <si>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</si>
  <si>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</si>
  <si>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</si>
  <si>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</si>
  <si>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小地图图标尺寸</t>
    <phoneticPr fontId="1" type="noConversion"/>
  </si>
  <si>
    <t>MinimapIconSize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</si>
  <si>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</si>
  <si>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</si>
  <si>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</si>
  <si>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</si>
  <si>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</si>
  <si>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</si>
  <si>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</si>
  <si>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</si>
  <si>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force_rush</t>
    <phoneticPr fontId="1" type="noConversion"/>
  </si>
  <si>
    <t>golem_skin</t>
    <phoneticPr fontId="1" type="noConversion"/>
  </si>
  <si>
    <t>life_absorb</t>
    <phoneticPr fontId="1" type="noConversion"/>
  </si>
  <si>
    <t>wolf_critical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</si>
  <si>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</si>
  <si>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</si>
  <si>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</si>
  <si>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poison_sting</t>
    <phoneticPr fontId="1" type="noConversion"/>
  </si>
  <si>
    <t>mana_burn</t>
    <phoneticPr fontId="1" type="noConversion"/>
  </si>
  <si>
    <t>slardar_run</t>
    <phoneticPr fontId="1" type="noConversion"/>
  </si>
  <si>
    <t>roshan_stun</t>
    <phoneticPr fontId="1" type="noConversion"/>
  </si>
  <si>
    <t>shiwangchouxue</t>
    <phoneticPr fontId="1" type="noConversion"/>
  </si>
  <si>
    <t>captain</t>
    <phoneticPr fontId="1" type="noConversion"/>
  </si>
  <si>
    <t>angry_water</t>
    <phoneticPr fontId="1" type="noConversion"/>
  </si>
  <si>
    <t>lightning_attack</t>
    <phoneticPr fontId="1" type="noConversion"/>
  </si>
  <si>
    <t>技能2</t>
    <phoneticPr fontId="1" type="noConversion"/>
  </si>
  <si>
    <t>Ability2</t>
    <phoneticPr fontId="1" type="noConversion"/>
  </si>
  <si>
    <t>courage</t>
    <phoneticPr fontId="1" type="noConversion"/>
  </si>
  <si>
    <t>golem_spilt</t>
    <phoneticPr fontId="1" type="noConversion"/>
  </si>
  <si>
    <t>wolf_wound</t>
    <phoneticPr fontId="1" type="noConversion"/>
  </si>
  <si>
    <t>soul_hurt</t>
    <phoneticPr fontId="1" type="noConversion"/>
  </si>
  <si>
    <t>jianjia</t>
    <phoneticPr fontId="1" type="noConversion"/>
  </si>
  <si>
    <t>fuhuosishi</t>
    <phoneticPr fontId="1" type="noConversion"/>
  </si>
  <si>
    <t>slardar_crush</t>
    <phoneticPr fontId="1" type="noConversion"/>
  </si>
  <si>
    <t>roshan_strike</t>
    <phoneticPr fontId="1" type="noConversion"/>
  </si>
  <si>
    <t>fulan</t>
    <phoneticPr fontId="1" type="noConversion"/>
  </si>
  <si>
    <t>gush</t>
    <phoneticPr fontId="1" type="noConversion"/>
  </si>
  <si>
    <t>howl</t>
    <phoneticPr fontId="1" type="noConversion"/>
  </si>
  <si>
    <t>storm_bolt</t>
    <phoneticPr fontId="1" type="noConversion"/>
  </si>
  <si>
    <t>shock_wave</t>
    <phoneticPr fontId="1" type="noConversion"/>
  </si>
  <si>
    <t>doppleganger</t>
    <phoneticPr fontId="1" type="noConversion"/>
  </si>
  <si>
    <t>sea_erode</t>
    <phoneticPr fontId="1" type="noConversion"/>
  </si>
  <si>
    <t>scream_of_pain</t>
    <phoneticPr fontId="1" type="noConversion"/>
  </si>
  <si>
    <t>water_blade</t>
    <phoneticPr fontId="1" type="noConversion"/>
  </si>
  <si>
    <t>lightning_crash</t>
    <phoneticPr fontId="1" type="noConversion"/>
  </si>
  <si>
    <t>技能3</t>
    <phoneticPr fontId="1" type="noConversion"/>
  </si>
  <si>
    <t>Ability3</t>
    <phoneticPr fontId="1" type="noConversion"/>
  </si>
  <si>
    <t>wolf_invisible</t>
    <phoneticPr fontId="1" type="noConversion"/>
  </si>
  <si>
    <t>slardar_stun</t>
    <phoneticPr fontId="1" type="noConversion"/>
  </si>
  <si>
    <t>roshan_shock</t>
    <phoneticPr fontId="1" type="noConversion"/>
  </si>
  <si>
    <t>mubei</t>
    <phoneticPr fontId="1" type="noConversion"/>
  </si>
  <si>
    <t>slience</t>
    <phoneticPr fontId="1" type="noConversion"/>
  </si>
  <si>
    <t>tidehunter_kraken_shell</t>
    <phoneticPr fontId="1" type="noConversion"/>
  </si>
  <si>
    <t>hunt</t>
    <phoneticPr fontId="1" type="noConversion"/>
  </si>
  <si>
    <t>warcry</t>
    <phoneticPr fontId="1" type="noConversion"/>
  </si>
  <si>
    <t>enchant_totem</t>
    <phoneticPr fontId="1" type="noConversion"/>
  </si>
  <si>
    <t>ultrasonic</t>
    <phoneticPr fontId="1" type="noConversion"/>
  </si>
  <si>
    <t>water_ravage</t>
    <phoneticPr fontId="1" type="noConversion"/>
  </si>
  <si>
    <t>boss_clear</t>
    <phoneticPr fontId="1" type="noConversion"/>
  </si>
  <si>
    <t>thunder_wrath</t>
    <phoneticPr fontId="1" type="noConversion"/>
  </si>
  <si>
    <t>技能4</t>
    <phoneticPr fontId="1" type="noConversion"/>
  </si>
  <si>
    <t>Ability4</t>
    <phoneticPr fontId="1" type="noConversion"/>
  </si>
  <si>
    <t>anchor_smash</t>
    <phoneticPr fontId="1" type="noConversion"/>
  </si>
  <si>
    <t>great_cleave</t>
    <phoneticPr fontId="1" type="noConversion"/>
  </si>
  <si>
    <t>earthshake</t>
    <phoneticPr fontId="1" type="noConversion"/>
  </si>
  <si>
    <t>queen_split</t>
    <phoneticPr fontId="1" type="noConversion"/>
  </si>
  <si>
    <t>boss_blink</t>
    <phoneticPr fontId="1" type="noConversion"/>
  </si>
  <si>
    <t>thunder_cloud</t>
    <phoneticPr fontId="1" type="noConversion"/>
  </si>
  <si>
    <t>技能5</t>
    <phoneticPr fontId="1" type="noConversion"/>
  </si>
  <si>
    <t>Ability5</t>
    <phoneticPr fontId="1" type="noConversion"/>
  </si>
  <si>
    <t>tidehunter_ravage</t>
    <phoneticPr fontId="1" type="noConversion"/>
  </si>
  <si>
    <t>gods_strength</t>
    <phoneticPr fontId="1" type="noConversion"/>
  </si>
  <si>
    <t>chenmo</t>
    <phoneticPr fontId="1" type="noConversion"/>
  </si>
  <si>
    <t>shadow_strike</t>
    <phoneticPr fontId="1" type="noConversion"/>
  </si>
  <si>
    <t>boss</t>
    <phoneticPr fontId="1" type="noConversion"/>
  </si>
  <si>
    <t>技能6</t>
    <phoneticPr fontId="1" type="noConversion"/>
  </si>
  <si>
    <t>Ability6</t>
    <phoneticPr fontId="1" type="noConversion"/>
  </si>
  <si>
    <t>sm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</si>
  <si>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</si>
  <si>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</si>
  <si>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</si>
  <si>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</si>
  <si>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</si>
  <si>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</si>
  <si>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</si>
  <si>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</si>
  <si>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</si>
  <si>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</si>
  <si>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</si>
  <si>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</si>
  <si>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</si>
  <si>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</si>
  <si>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</si>
  <si>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</si>
  <si>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</si>
  <si>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</si>
  <si>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</si>
  <si>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</si>
  <si>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饰品1</t>
    <phoneticPr fontId="1" type="noConversion"/>
  </si>
  <si>
    <t>饰品2</t>
    <phoneticPr fontId="1" type="noConversion"/>
  </si>
  <si>
    <t>饰品3</t>
    <phoneticPr fontId="1" type="noConversion"/>
  </si>
  <si>
    <t>饰品4</t>
    <phoneticPr fontId="1" type="noConversion"/>
  </si>
  <si>
    <t>饰品5</t>
    <phoneticPr fontId="1" type="noConversion"/>
  </si>
  <si>
    <t>饰品6</t>
    <phoneticPr fontId="1" type="noConversion"/>
  </si>
  <si>
    <t>饰品7</t>
    <phoneticPr fontId="1" type="noConversion"/>
  </si>
  <si>
    <t>饰品8</t>
    <phoneticPr fontId="1" type="noConversion"/>
  </si>
  <si>
    <t>AttachWearables</t>
    <phoneticPr fontId="1" type="noConversion"/>
  </si>
  <si>
    <t>基础攻击速度</t>
    <phoneticPr fontId="1" type="noConversion"/>
  </si>
  <si>
    <t>BaseAttackSpeed</t>
    <phoneticPr fontId="1" type="noConversion"/>
  </si>
  <si>
    <t>vscripts</t>
    <phoneticPr fontId="1" type="noConversion"/>
  </si>
  <si>
    <t>脚本</t>
    <phoneticPr fontId="1" type="noConversion"/>
  </si>
  <si>
    <t>ai/enemy/ai_nec.lua</t>
    <phoneticPr fontId="1" type="noConversion"/>
  </si>
  <si>
    <t>hades_4</t>
    <phoneticPr fontId="1" type="noConversion"/>
  </si>
  <si>
    <t>elite_28</t>
    <phoneticPr fontId="1" type="noConversion"/>
  </si>
  <si>
    <t>models/items/furion/treant/shroomling_treant/shroomling_treant.vmdl</t>
    <phoneticPr fontId="1" type="noConversion"/>
  </si>
  <si>
    <t>elite_28_1</t>
    <phoneticPr fontId="1" type="noConversion"/>
  </si>
  <si>
    <t>elite_28_2</t>
    <phoneticPr fontId="1" type="noConversion"/>
  </si>
  <si>
    <t>ai/enemy/ai_wave_34.lua</t>
    <phoneticPr fontId="1" type="noConversion"/>
  </si>
  <si>
    <t>ai/enemy/ai_elite_28.lua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</si>
  <si>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</si>
  <si>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</si>
  <si>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</si>
  <si>
    <t>wave_30_1</t>
    <phoneticPr fontId="1" type="noConversion"/>
  </si>
  <si>
    <t>wave_30_2</t>
  </si>
  <si>
    <t>wave_30_3</t>
  </si>
  <si>
    <t>elite_30_1</t>
    <phoneticPr fontId="1" type="noConversion"/>
  </si>
  <si>
    <t>elite_30_2</t>
  </si>
  <si>
    <t>elite_30_3</t>
  </si>
  <si>
    <t>elite_7_1</t>
    <phoneticPr fontId="1" type="noConversion"/>
  </si>
  <si>
    <t>elite_7_2</t>
  </si>
  <si>
    <t>elite_7_3</t>
  </si>
  <si>
    <t>elite_7_4</t>
  </si>
  <si>
    <t>elite_4_1</t>
    <phoneticPr fontId="1" type="noConversion"/>
  </si>
  <si>
    <t>wave_7_1</t>
    <phoneticPr fontId="1" type="noConversion"/>
  </si>
  <si>
    <t>wave_5_1</t>
    <phoneticPr fontId="1" type="noConversion"/>
  </si>
  <si>
    <t>wave_5_2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</si>
</sst>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2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57"/>
  <sheetViews>
    <sheetView tabSelected="1" workbookViewId="0">
      <pane xSplit="2" ySplit="2" topLeftCell="AH3" activePane="bottomRight" state="frozen"/>
      <selection pane="topRight" activeCell="C1" sqref="C1"/>
      <selection pane="bottomLeft" activeCell="A3" sqref="A3"/>
      <selection pane="bottomRight" activeCell="AM6" sqref="AM6"/>
    </sheetView>
  </sheetViews>
  <sheetFormatPr defaultColWidth="9" defaultRowHeight="18" customHeight="1" x14ac:dyDescent="0.4"/>
  <cols>
    <col min="1" max="1" width="14" style="2" bestFit="1" customWidth="1"/>
    <col min="2" max="2" width="19" style="2" bestFit="1" customWidth="1"/>
    <col min="3" max="3" width="19" style="2" customWidth="1"/>
    <col min="4" max="4" width="16.86328125" style="3" bestFit="1" customWidth="1"/>
    <col min="5" max="5" width="84.3984375" style="3" bestFit="1" customWidth="1"/>
    <col min="6" max="6" width="10.73046875" style="3" bestFit="1" customWidth="1"/>
    <col min="7" max="7" width="5.265625" style="3" bestFit="1" customWidth="1"/>
    <col min="8" max="8" width="14.46484375" style="3" bestFit="1" customWidth="1"/>
    <col min="9" max="9" width="9.1328125" style="3" bestFit="1" customWidth="1"/>
    <col min="10" max="10" width="14.3984375" style="3" bestFit="1" customWidth="1"/>
    <col min="11" max="11" width="14.73046875" style="3" bestFit="1" customWidth="1"/>
    <col min="12" max="12" width="25.265625" style="3" bestFit="1" customWidth="1"/>
    <col min="13" max="13" width="31.3984375" style="3" bestFit="1" customWidth="1"/>
    <col min="14" max="14" width="15.59765625" style="3" bestFit="1" customWidth="1"/>
    <col min="15" max="15" width="18.1328125" style="3" bestFit="1" customWidth="1"/>
    <col min="16" max="16" width="11.59765625" style="3" bestFit="1" customWidth="1"/>
    <col min="17" max="17" width="17.265625" style="3" bestFit="1" customWidth="1"/>
    <col min="18" max="18" width="10.86328125" style="3" bestFit="1" customWidth="1"/>
    <col min="19" max="19" width="16.59765625" style="3" bestFit="1" customWidth="1"/>
    <col min="20" max="20" width="32.265625" style="3" bestFit="1" customWidth="1"/>
    <col min="21" max="21" width="16.86328125" style="3" bestFit="1" customWidth="1"/>
    <col min="22" max="22" width="17.265625" style="3" bestFit="1" customWidth="1"/>
    <col min="23" max="23" width="10" style="3" bestFit="1" customWidth="1"/>
    <col min="24" max="24" width="16.3984375" style="3" bestFit="1" customWidth="1"/>
    <col min="25" max="25" width="19.46484375" style="3" bestFit="1" customWidth="1"/>
    <col min="26" max="26" width="21.3984375" style="3" bestFit="1" customWidth="1"/>
    <col min="27" max="27" width="11.73046875" style="3" bestFit="1" customWidth="1"/>
    <col min="28" max="28" width="79.1328125" style="3" bestFit="1" customWidth="1"/>
    <col min="29" max="29" width="14.1328125" style="3" bestFit="1" customWidth="1"/>
    <col min="30" max="30" width="13.1328125" style="3" bestFit="1" customWidth="1"/>
    <col min="31" max="31" width="16.59765625" style="3" bestFit="1" customWidth="1"/>
    <col min="32" max="32" width="35.1328125" style="3" bestFit="1" customWidth="1"/>
    <col min="33" max="33" width="35.46484375" style="3" bestFit="1" customWidth="1"/>
    <col min="34" max="34" width="12" style="3" bestFit="1" customWidth="1"/>
    <col min="35" max="35" width="15.46484375" style="3" bestFit="1" customWidth="1"/>
    <col min="36" max="36" width="15" style="3" bestFit="1" customWidth="1"/>
    <col min="37" max="38" width="8.73046875" style="3" bestFit="1" customWidth="1"/>
    <col min="39" max="39" width="15.265625" style="3" bestFit="1" customWidth="1"/>
    <col min="40" max="40" width="14.265625" style="3" bestFit="1" customWidth="1"/>
    <col min="41" max="41" width="21.265625" style="3" bestFit="1" customWidth="1"/>
    <col min="42" max="42" width="13.265625" style="3" bestFit="1" customWidth="1"/>
    <col min="43" max="43" width="16.59765625" style="3" bestFit="1" customWidth="1"/>
    <col min="44" max="44" width="9.59765625" style="3" bestFit="1" customWidth="1"/>
    <col min="45" max="47" width="7.1328125" style="3" bestFit="1" customWidth="1"/>
    <col min="48" max="54" width="8.1328125" style="3" bestFit="1" customWidth="1"/>
    <col min="55" max="62" width="10.1328125" style="3" bestFit="1" customWidth="1"/>
    <col min="63" max="16384" width="9" style="3"/>
  </cols>
  <sheetData>
    <row r="1" spans="1:62" s="1" customFormat="1" ht="18" customHeight="1" x14ac:dyDescent="0.4">
      <c r="A1" s="1" t="s">
        <v>0</v>
      </c>
      <c r="B1" s="1" t="s">
        <v>56</v>
      </c>
      <c r="C1" s="1" t="s">
        <v>350</v>
      </c>
      <c r="D1" s="1" t="s">
        <v>109</v>
      </c>
      <c r="E1" s="1" t="s">
        <v>112</v>
      </c>
      <c r="F1" s="1" t="s">
        <v>160</v>
      </c>
      <c r="G1" s="1" t="s">
        <v>162</v>
      </c>
      <c r="H1" s="1" t="s">
        <v>164</v>
      </c>
      <c r="I1" s="1" t="s">
        <v>166</v>
      </c>
      <c r="J1" s="1" t="s">
        <v>168</v>
      </c>
      <c r="K1" s="1" t="s">
        <v>170</v>
      </c>
      <c r="L1" s="1" t="s">
        <v>172</v>
      </c>
      <c r="M1" s="1" t="s">
        <v>177</v>
      </c>
      <c r="N1" s="1" t="s">
        <v>180</v>
      </c>
      <c r="O1" s="1" t="s">
        <v>182</v>
      </c>
      <c r="P1" s="1" t="s">
        <v>184</v>
      </c>
      <c r="Q1" s="1" t="s">
        <v>186</v>
      </c>
      <c r="R1" s="1" t="s">
        <v>188</v>
      </c>
      <c r="S1" s="1" t="s">
        <v>190</v>
      </c>
      <c r="T1" s="1" t="s">
        <v>192</v>
      </c>
      <c r="U1" s="1" t="s">
        <v>196</v>
      </c>
      <c r="V1" s="1" t="s">
        <v>198</v>
      </c>
      <c r="W1" s="1" t="s">
        <v>200</v>
      </c>
      <c r="X1" s="1" t="s">
        <v>347</v>
      </c>
      <c r="Y1" s="1" t="s">
        <v>202</v>
      </c>
      <c r="Z1" s="1" t="s">
        <v>204</v>
      </c>
      <c r="AA1" s="1" t="s">
        <v>206</v>
      </c>
      <c r="AB1" s="1" t="s">
        <v>208</v>
      </c>
      <c r="AC1" s="1" t="s">
        <v>226</v>
      </c>
      <c r="AD1" s="1" t="s">
        <v>228</v>
      </c>
      <c r="AE1" s="1" t="s">
        <v>230</v>
      </c>
      <c r="AF1" s="1" t="s">
        <v>232</v>
      </c>
      <c r="AG1" s="1" t="s">
        <v>235</v>
      </c>
      <c r="AH1" s="1" t="s">
        <v>238</v>
      </c>
      <c r="AI1" s="1" t="s">
        <v>240</v>
      </c>
      <c r="AJ1" s="1" t="s">
        <v>242</v>
      </c>
      <c r="AK1" s="1" t="s">
        <v>244</v>
      </c>
      <c r="AL1" s="1" t="s">
        <v>246</v>
      </c>
      <c r="AM1" s="1" t="s">
        <v>248</v>
      </c>
      <c r="AN1" s="1" t="s">
        <v>265</v>
      </c>
      <c r="AO1" s="1" t="s">
        <v>285</v>
      </c>
      <c r="AP1" s="1" t="s">
        <v>300</v>
      </c>
      <c r="AQ1" s="1" t="s">
        <v>308</v>
      </c>
      <c r="AR1" s="1" t="s">
        <v>315</v>
      </c>
      <c r="AS1" s="1" t="s">
        <v>318</v>
      </c>
      <c r="AT1" s="1" t="s">
        <v>320</v>
      </c>
      <c r="AU1" s="1" t="s">
        <v>322</v>
      </c>
      <c r="AV1" s="1" t="s">
        <v>324</v>
      </c>
      <c r="AW1" s="1" t="s">
        <v>326</v>
      </c>
      <c r="AX1" s="1" t="s">
        <v>328</v>
      </c>
      <c r="AY1" s="1" t="s">
        <v>330</v>
      </c>
      <c r="AZ1" s="1" t="s">
        <v>332</v>
      </c>
      <c r="BA1" s="1" t="s">
        <v>334</v>
      </c>
      <c r="BB1" s="1" t="s">
        <v>336</v>
      </c>
      <c r="BC1" s="1" t="s">
        <v>338</v>
      </c>
      <c r="BD1" s="1" t="s">
        <v>339</v>
      </c>
      <c r="BE1" s="1" t="s">
        <v>340</v>
      </c>
      <c r="BF1" s="1" t="s">
        <v>341</v>
      </c>
      <c r="BG1" s="1" t="s">
        <v>342</v>
      </c>
      <c r="BH1" s="1" t="s">
        <v>343</v>
      </c>
      <c r="BI1" s="1" t="s">
        <v>344</v>
      </c>
      <c r="BJ1" s="1" t="s">
        <v>345</v>
      </c>
    </row>
    <row r="2" spans="1:62" s="1" customFormat="1" ht="18" customHeight="1" x14ac:dyDescent="0.4">
      <c r="A2" s="1" t="s">
        <v>1</v>
      </c>
      <c r="B2" s="1" t="s">
        <v>57</v>
      </c>
      <c r="C2" s="1" t="s">
        <v>349</v>
      </c>
      <c r="D2" s="1" t="s">
        <v>110</v>
      </c>
      <c r="E2" s="1" t="s">
        <v>113</v>
      </c>
      <c r="F2" s="1" t="s">
        <v>161</v>
      </c>
      <c r="G2" s="1" t="s">
        <v>163</v>
      </c>
      <c r="H2" s="1" t="s">
        <v>165</v>
      </c>
      <c r="I2" s="1" t="s">
        <v>167</v>
      </c>
      <c r="J2" s="1" t="s">
        <v>169</v>
      </c>
      <c r="K2" s="1" t="s">
        <v>171</v>
      </c>
      <c r="L2" s="1" t="s">
        <v>173</v>
      </c>
      <c r="M2" s="1" t="s">
        <v>178</v>
      </c>
      <c r="N2" s="1" t="s">
        <v>181</v>
      </c>
      <c r="O2" s="1" t="s">
        <v>183</v>
      </c>
      <c r="P2" s="1" t="s">
        <v>185</v>
      </c>
      <c r="Q2" s="1" t="s">
        <v>187</v>
      </c>
      <c r="R2" s="1" t="s">
        <v>189</v>
      </c>
      <c r="S2" s="1" t="s">
        <v>191</v>
      </c>
      <c r="T2" s="1" t="s">
        <v>193</v>
      </c>
      <c r="U2" s="1" t="s">
        <v>197</v>
      </c>
      <c r="V2" s="1" t="s">
        <v>199</v>
      </c>
      <c r="W2" s="1" t="s">
        <v>201</v>
      </c>
      <c r="X2" s="1" t="s">
        <v>348</v>
      </c>
      <c r="Y2" s="1" t="s">
        <v>203</v>
      </c>
      <c r="Z2" s="1" t="s">
        <v>205</v>
      </c>
      <c r="AA2" s="1" t="s">
        <v>207</v>
      </c>
      <c r="AB2" s="1" t="s">
        <v>209</v>
      </c>
      <c r="AC2" s="1" t="s">
        <v>227</v>
      </c>
      <c r="AD2" s="1" t="s">
        <v>229</v>
      </c>
      <c r="AE2" s="1" t="s">
        <v>231</v>
      </c>
      <c r="AF2" s="1" t="s">
        <v>233</v>
      </c>
      <c r="AG2" s="1" t="s">
        <v>236</v>
      </c>
      <c r="AH2" s="1" t="s">
        <v>239</v>
      </c>
      <c r="AI2" s="1" t="s">
        <v>241</v>
      </c>
      <c r="AJ2" s="1" t="s">
        <v>243</v>
      </c>
      <c r="AK2" s="1" t="s">
        <v>245</v>
      </c>
      <c r="AL2" s="1" t="s">
        <v>247</v>
      </c>
      <c r="AM2" s="1" t="s">
        <v>249</v>
      </c>
      <c r="AN2" s="1" t="s">
        <v>266</v>
      </c>
      <c r="AO2" s="1" t="s">
        <v>286</v>
      </c>
      <c r="AP2" s="1" t="s">
        <v>301</v>
      </c>
      <c r="AQ2" s="1" t="s">
        <v>309</v>
      </c>
      <c r="AR2" s="1" t="s">
        <v>316</v>
      </c>
      <c r="AS2" s="1" t="s">
        <v>319</v>
      </c>
      <c r="AT2" s="1" t="s">
        <v>321</v>
      </c>
      <c r="AU2" s="1" t="s">
        <v>323</v>
      </c>
      <c r="AV2" s="1" t="s">
        <v>325</v>
      </c>
      <c r="AW2" s="1" t="s">
        <v>327</v>
      </c>
      <c r="AX2" s="1" t="s">
        <v>329</v>
      </c>
      <c r="AY2" s="1" t="s">
        <v>331</v>
      </c>
      <c r="AZ2" s="1" t="s">
        <v>333</v>
      </c>
      <c r="BA2" s="1" t="s">
        <v>335</v>
      </c>
      <c r="BB2" s="1" t="s">
        <v>337</v>
      </c>
      <c r="BC2" s="1" t="s">
        <v>346</v>
      </c>
      <c r="BD2" s="1" t="s">
        <v>346</v>
      </c>
      <c r="BE2" s="1" t="s">
        <v>346</v>
      </c>
      <c r="BF2" s="1" t="s">
        <v>346</v>
      </c>
      <c r="BG2" s="1" t="s">
        <v>346</v>
      </c>
      <c r="BH2" s="1" t="s">
        <v>346</v>
      </c>
      <c r="BI2" s="1" t="s">
        <v>346</v>
      </c>
      <c r="BJ2" s="1" t="s">
        <v>346</v>
      </c>
    </row>
    <row r="3" spans="1:62" ht="18" customHeight="1" x14ac:dyDescent="0.4">
      <c r="A3" s="2" t="s">
        <v>2</v>
      </c>
      <c r="B3" s="2" t="s">
        <v>58</v>
      </c>
      <c r="D3" s="3" t="s">
        <v>111</v>
      </c>
      <c r="E3" s="3" t="s">
        <v>114</v>
      </c>
      <c r="F3" s="3">
        <v>0.8</v>
      </c>
      <c r="G3" s="3">
        <v>1</v>
      </c>
      <c r="H3" s="3">
        <v>-1</v>
      </c>
      <c r="I3" s="3">
        <v>28</v>
      </c>
      <c r="J3" s="3">
        <v>17</v>
      </c>
      <c r="K3" s="3">
        <v>17</v>
      </c>
      <c r="L3" s="3" t="s">
        <v>174</v>
      </c>
      <c r="M3" s="3" t="s">
        <v>179</v>
      </c>
      <c r="N3" s="3">
        <v>325</v>
      </c>
      <c r="O3" s="3">
        <v>0.5</v>
      </c>
      <c r="P3" s="3">
        <v>350</v>
      </c>
      <c r="Q3" s="3">
        <v>5</v>
      </c>
      <c r="R3" s="3">
        <v>100</v>
      </c>
      <c r="S3" s="3">
        <v>0</v>
      </c>
      <c r="T3" s="3" t="s">
        <v>194</v>
      </c>
      <c r="U3" s="3">
        <v>18</v>
      </c>
      <c r="V3" s="3">
        <v>18</v>
      </c>
      <c r="W3" s="3">
        <v>1.35</v>
      </c>
      <c r="X3" s="3">
        <v>15</v>
      </c>
      <c r="Y3" s="3">
        <v>0.3</v>
      </c>
      <c r="Z3" s="3">
        <v>600</v>
      </c>
      <c r="AA3" s="3">
        <v>125</v>
      </c>
      <c r="AD3" s="3">
        <v>0</v>
      </c>
      <c r="AE3" s="3">
        <v>0</v>
      </c>
      <c r="AF3" s="3" t="s">
        <v>234</v>
      </c>
      <c r="AG3" s="3" t="s">
        <v>237</v>
      </c>
      <c r="AK3" s="3">
        <v>0</v>
      </c>
    </row>
    <row r="4" spans="1:62" ht="18" customHeight="1" x14ac:dyDescent="0.4">
      <c r="A4" s="2" t="s">
        <v>3</v>
      </c>
      <c r="B4" s="2" t="s">
        <v>59</v>
      </c>
      <c r="D4" s="3" t="s">
        <v>111</v>
      </c>
      <c r="E4" s="3" t="s">
        <v>115</v>
      </c>
      <c r="F4" s="3">
        <v>0.9</v>
      </c>
      <c r="G4" s="3">
        <v>2</v>
      </c>
      <c r="H4" s="3">
        <v>-1</v>
      </c>
      <c r="I4" s="3">
        <v>36</v>
      </c>
      <c r="J4" s="3">
        <v>20</v>
      </c>
      <c r="K4" s="3">
        <v>20</v>
      </c>
      <c r="L4" s="3" t="s">
        <v>174</v>
      </c>
      <c r="M4" s="3" t="s">
        <v>179</v>
      </c>
      <c r="N4" s="3">
        <v>325</v>
      </c>
      <c r="O4" s="3">
        <v>0.5</v>
      </c>
      <c r="P4" s="3">
        <v>900</v>
      </c>
      <c r="Q4" s="3">
        <v>5</v>
      </c>
      <c r="R4" s="3">
        <v>200</v>
      </c>
      <c r="S4" s="3">
        <v>0</v>
      </c>
      <c r="T4" s="3" t="s">
        <v>194</v>
      </c>
      <c r="U4" s="3">
        <v>35</v>
      </c>
      <c r="V4" s="3">
        <v>35</v>
      </c>
      <c r="W4" s="3">
        <v>1.35</v>
      </c>
      <c r="X4" s="3">
        <v>20</v>
      </c>
      <c r="Y4" s="3">
        <v>0.3</v>
      </c>
      <c r="Z4" s="3">
        <v>600</v>
      </c>
      <c r="AA4" s="3">
        <v>125</v>
      </c>
      <c r="AD4" s="3">
        <v>0</v>
      </c>
      <c r="AE4" s="3">
        <v>0</v>
      </c>
      <c r="AF4" s="3" t="s">
        <v>234</v>
      </c>
      <c r="AG4" s="3" t="s">
        <v>237</v>
      </c>
      <c r="AK4" s="3">
        <v>0</v>
      </c>
    </row>
    <row r="5" spans="1:62" ht="18" customHeight="1" x14ac:dyDescent="0.4">
      <c r="A5" s="2" t="s">
        <v>4</v>
      </c>
      <c r="B5" s="2" t="s">
        <v>60</v>
      </c>
      <c r="D5" s="3" t="s">
        <v>111</v>
      </c>
      <c r="E5" s="3" t="s">
        <v>116</v>
      </c>
      <c r="F5" s="3">
        <v>0.8</v>
      </c>
      <c r="G5" s="3">
        <v>3</v>
      </c>
      <c r="H5" s="3">
        <v>-1</v>
      </c>
      <c r="I5" s="3">
        <v>44</v>
      </c>
      <c r="J5" s="3">
        <v>23</v>
      </c>
      <c r="K5" s="3">
        <v>23</v>
      </c>
      <c r="L5" s="3" t="s">
        <v>174</v>
      </c>
      <c r="M5" s="3" t="s">
        <v>179</v>
      </c>
      <c r="N5" s="3">
        <v>325</v>
      </c>
      <c r="O5" s="3">
        <v>0.5</v>
      </c>
      <c r="P5" s="3">
        <v>1300</v>
      </c>
      <c r="Q5" s="3">
        <v>5</v>
      </c>
      <c r="R5" s="3">
        <v>300</v>
      </c>
      <c r="S5" s="3">
        <v>0</v>
      </c>
      <c r="T5" s="3" t="s">
        <v>195</v>
      </c>
      <c r="U5" s="3">
        <v>50</v>
      </c>
      <c r="V5" s="3">
        <v>50</v>
      </c>
      <c r="W5" s="3">
        <v>1.35</v>
      </c>
      <c r="X5" s="3">
        <v>25</v>
      </c>
      <c r="Y5" s="3">
        <v>0.38</v>
      </c>
      <c r="Z5" s="3">
        <v>600</v>
      </c>
      <c r="AA5" s="3">
        <v>600</v>
      </c>
      <c r="AB5" s="3" t="s">
        <v>210</v>
      </c>
      <c r="AC5" s="3">
        <v>900</v>
      </c>
      <c r="AD5" s="3">
        <v>1</v>
      </c>
      <c r="AE5" s="3">
        <v>5</v>
      </c>
      <c r="AF5" s="3" t="s">
        <v>234</v>
      </c>
      <c r="AG5" s="3" t="s">
        <v>237</v>
      </c>
      <c r="AK5" s="3">
        <v>0</v>
      </c>
    </row>
    <row r="6" spans="1:62" ht="18" customHeight="1" x14ac:dyDescent="0.4">
      <c r="A6" s="2" t="s">
        <v>5</v>
      </c>
      <c r="B6" s="2" t="s">
        <v>61</v>
      </c>
      <c r="D6" s="3" t="s">
        <v>111</v>
      </c>
      <c r="E6" s="3" t="s">
        <v>117</v>
      </c>
      <c r="F6" s="3">
        <v>0.8</v>
      </c>
      <c r="G6" s="3">
        <v>4</v>
      </c>
      <c r="H6" s="3">
        <v>-1</v>
      </c>
      <c r="I6" s="3">
        <v>52</v>
      </c>
      <c r="J6" s="3">
        <v>26</v>
      </c>
      <c r="K6" s="3">
        <v>26</v>
      </c>
      <c r="L6" s="3" t="s">
        <v>174</v>
      </c>
      <c r="M6" s="3" t="s">
        <v>179</v>
      </c>
      <c r="N6" s="3">
        <v>325</v>
      </c>
      <c r="O6" s="3">
        <v>0.5</v>
      </c>
      <c r="P6" s="3">
        <v>2000</v>
      </c>
      <c r="Q6" s="3">
        <v>5</v>
      </c>
      <c r="R6" s="3">
        <v>400</v>
      </c>
      <c r="S6" s="3">
        <v>0</v>
      </c>
      <c r="T6" s="3" t="s">
        <v>194</v>
      </c>
      <c r="U6" s="3">
        <v>80</v>
      </c>
      <c r="V6" s="3">
        <v>80</v>
      </c>
      <c r="W6" s="3">
        <v>1.5</v>
      </c>
      <c r="X6" s="3">
        <v>30</v>
      </c>
      <c r="Y6" s="3">
        <v>0.3</v>
      </c>
      <c r="Z6" s="3">
        <v>600</v>
      </c>
      <c r="AA6" s="3">
        <v>125</v>
      </c>
      <c r="AD6" s="3">
        <v>1</v>
      </c>
      <c r="AE6" s="3">
        <v>5</v>
      </c>
      <c r="AF6" s="3" t="s">
        <v>234</v>
      </c>
      <c r="AG6" s="3" t="s">
        <v>237</v>
      </c>
      <c r="AK6" s="3">
        <v>0</v>
      </c>
    </row>
    <row r="7" spans="1:62" ht="18" customHeight="1" x14ac:dyDescent="0.4">
      <c r="A7" s="2" t="s">
        <v>6</v>
      </c>
      <c r="B7" s="2" t="s">
        <v>62</v>
      </c>
      <c r="D7" s="3" t="s">
        <v>111</v>
      </c>
      <c r="E7" s="3" t="s">
        <v>118</v>
      </c>
      <c r="F7" s="3">
        <v>0.8</v>
      </c>
      <c r="G7" s="3">
        <v>5</v>
      </c>
      <c r="H7" s="3">
        <v>-1</v>
      </c>
      <c r="I7" s="3">
        <v>60</v>
      </c>
      <c r="J7" s="3">
        <v>29</v>
      </c>
      <c r="K7" s="3">
        <v>29</v>
      </c>
      <c r="L7" s="3" t="s">
        <v>174</v>
      </c>
      <c r="M7" s="3" t="s">
        <v>179</v>
      </c>
      <c r="N7" s="3">
        <v>325</v>
      </c>
      <c r="O7" s="3">
        <v>0.5</v>
      </c>
      <c r="P7" s="3">
        <v>3000</v>
      </c>
      <c r="Q7" s="3">
        <v>5</v>
      </c>
      <c r="R7" s="3">
        <v>500</v>
      </c>
      <c r="S7" s="3">
        <v>0</v>
      </c>
      <c r="T7" s="3" t="s">
        <v>195</v>
      </c>
      <c r="U7" s="3">
        <v>98</v>
      </c>
      <c r="V7" s="3">
        <v>98</v>
      </c>
      <c r="W7" s="3">
        <v>1.5</v>
      </c>
      <c r="X7" s="3">
        <v>35</v>
      </c>
      <c r="Y7" s="3">
        <v>0.5</v>
      </c>
      <c r="Z7" s="3">
        <v>600</v>
      </c>
      <c r="AA7" s="3">
        <v>600</v>
      </c>
      <c r="AB7" s="3" t="s">
        <v>211</v>
      </c>
      <c r="AC7" s="3">
        <v>900</v>
      </c>
      <c r="AD7" s="3">
        <v>2</v>
      </c>
      <c r="AE7" s="3">
        <v>6</v>
      </c>
      <c r="AF7" s="3" t="s">
        <v>234</v>
      </c>
      <c r="AG7" s="3" t="s">
        <v>237</v>
      </c>
      <c r="AK7" s="3">
        <v>0</v>
      </c>
      <c r="AM7" s="3" t="s">
        <v>374</v>
      </c>
      <c r="AN7" s="3" t="s">
        <v>375</v>
      </c>
    </row>
    <row r="8" spans="1:62" ht="18" customHeight="1" x14ac:dyDescent="0.4">
      <c r="A8" s="2" t="s">
        <v>7</v>
      </c>
      <c r="B8" s="2" t="s">
        <v>63</v>
      </c>
      <c r="D8" s="3" t="s">
        <v>111</v>
      </c>
      <c r="E8" s="3" t="s">
        <v>119</v>
      </c>
      <c r="F8" s="3">
        <v>0.8</v>
      </c>
      <c r="G8" s="3">
        <v>6</v>
      </c>
      <c r="H8" s="3">
        <v>-1</v>
      </c>
      <c r="I8" s="3">
        <v>68</v>
      </c>
      <c r="J8" s="3">
        <v>32</v>
      </c>
      <c r="K8" s="3">
        <v>32</v>
      </c>
      <c r="L8" s="3" t="s">
        <v>174</v>
      </c>
      <c r="M8" s="3" t="s">
        <v>179</v>
      </c>
      <c r="N8" s="3">
        <v>325</v>
      </c>
      <c r="O8" s="3">
        <v>0.5</v>
      </c>
      <c r="P8" s="3">
        <v>4200</v>
      </c>
      <c r="Q8" s="3">
        <v>5</v>
      </c>
      <c r="R8" s="3">
        <v>600</v>
      </c>
      <c r="S8" s="3">
        <v>0</v>
      </c>
      <c r="T8" s="3" t="s">
        <v>194</v>
      </c>
      <c r="U8" s="3">
        <v>123</v>
      </c>
      <c r="V8" s="3">
        <v>123</v>
      </c>
      <c r="W8" s="3">
        <v>1.7</v>
      </c>
      <c r="X8" s="3">
        <v>40</v>
      </c>
      <c r="Y8" s="3">
        <v>0.46</v>
      </c>
      <c r="Z8" s="3">
        <v>600</v>
      </c>
      <c r="AA8" s="3">
        <v>125</v>
      </c>
      <c r="AD8" s="3">
        <v>2</v>
      </c>
      <c r="AE8" s="3">
        <v>6</v>
      </c>
      <c r="AF8" s="3" t="s">
        <v>234</v>
      </c>
      <c r="AG8" s="3" t="s">
        <v>237</v>
      </c>
      <c r="AK8" s="3">
        <v>0</v>
      </c>
    </row>
    <row r="9" spans="1:62" ht="18" customHeight="1" x14ac:dyDescent="0.4">
      <c r="A9" s="2" t="s">
        <v>8</v>
      </c>
      <c r="B9" s="2" t="s">
        <v>64</v>
      </c>
      <c r="D9" s="3" t="s">
        <v>111</v>
      </c>
      <c r="E9" s="3" t="s">
        <v>120</v>
      </c>
      <c r="F9" s="3">
        <v>1.3</v>
      </c>
      <c r="G9" s="3">
        <v>7</v>
      </c>
      <c r="H9" s="3">
        <v>-1</v>
      </c>
      <c r="I9" s="3">
        <v>76</v>
      </c>
      <c r="J9" s="3">
        <v>35</v>
      </c>
      <c r="K9" s="3">
        <v>35</v>
      </c>
      <c r="L9" s="3" t="s">
        <v>174</v>
      </c>
      <c r="M9" s="3" t="s">
        <v>179</v>
      </c>
      <c r="N9" s="3">
        <v>325</v>
      </c>
      <c r="O9" s="3">
        <v>0.5</v>
      </c>
      <c r="P9" s="3">
        <v>10000</v>
      </c>
      <c r="Q9" s="3">
        <v>5</v>
      </c>
      <c r="R9" s="3">
        <v>700</v>
      </c>
      <c r="S9" s="3">
        <v>5</v>
      </c>
      <c r="T9" s="3" t="s">
        <v>195</v>
      </c>
      <c r="U9" s="3">
        <v>132</v>
      </c>
      <c r="V9" s="3">
        <v>132</v>
      </c>
      <c r="W9" s="3">
        <v>1.7</v>
      </c>
      <c r="X9" s="3">
        <v>45</v>
      </c>
      <c r="Y9" s="3">
        <v>0.3</v>
      </c>
      <c r="Z9" s="3">
        <v>600</v>
      </c>
      <c r="AA9" s="3">
        <v>600</v>
      </c>
      <c r="AB9" s="3" t="s">
        <v>212</v>
      </c>
      <c r="AC9" s="3">
        <v>900</v>
      </c>
      <c r="AD9" s="3">
        <v>3</v>
      </c>
      <c r="AE9" s="3">
        <v>7</v>
      </c>
      <c r="AF9" s="3" t="s">
        <v>234</v>
      </c>
      <c r="AG9" s="3" t="s">
        <v>237</v>
      </c>
      <c r="AK9" s="3">
        <v>0</v>
      </c>
      <c r="AM9" s="3" t="s">
        <v>373</v>
      </c>
      <c r="BC9" s="3">
        <v>239</v>
      </c>
      <c r="BD9" s="3">
        <v>240</v>
      </c>
      <c r="BE9" s="3">
        <v>241</v>
      </c>
      <c r="BF9" s="3">
        <v>242</v>
      </c>
      <c r="BG9" s="3">
        <v>243</v>
      </c>
      <c r="BH9" s="3">
        <v>244</v>
      </c>
      <c r="BI9" s="3">
        <v>245</v>
      </c>
    </row>
    <row r="10" spans="1:62" ht="18" customHeight="1" x14ac:dyDescent="0.4">
      <c r="A10" s="2" t="s">
        <v>9</v>
      </c>
      <c r="B10" s="2" t="s">
        <v>65</v>
      </c>
      <c r="D10" s="3" t="s">
        <v>111</v>
      </c>
      <c r="E10" s="3" t="s">
        <v>121</v>
      </c>
      <c r="F10" s="3">
        <v>0.8</v>
      </c>
      <c r="G10" s="3">
        <v>8</v>
      </c>
      <c r="H10" s="3">
        <v>-1</v>
      </c>
      <c r="I10" s="3">
        <v>84</v>
      </c>
      <c r="J10" s="3">
        <v>38</v>
      </c>
      <c r="K10" s="3">
        <v>38</v>
      </c>
      <c r="L10" s="3" t="s">
        <v>174</v>
      </c>
      <c r="M10" s="3" t="s">
        <v>179</v>
      </c>
      <c r="N10" s="3">
        <v>325</v>
      </c>
      <c r="O10" s="3">
        <v>0.5</v>
      </c>
      <c r="P10" s="3">
        <v>7000</v>
      </c>
      <c r="Q10" s="3">
        <v>5</v>
      </c>
      <c r="R10" s="3">
        <v>800</v>
      </c>
      <c r="S10" s="3">
        <v>0</v>
      </c>
      <c r="T10" s="3" t="s">
        <v>194</v>
      </c>
      <c r="U10" s="3">
        <v>153</v>
      </c>
      <c r="V10" s="3">
        <v>153</v>
      </c>
      <c r="W10" s="3">
        <v>1.35</v>
      </c>
      <c r="X10" s="3">
        <v>50</v>
      </c>
      <c r="Y10" s="3">
        <v>0.3</v>
      </c>
      <c r="Z10" s="3">
        <v>600</v>
      </c>
      <c r="AA10" s="3">
        <v>125</v>
      </c>
      <c r="AD10" s="3">
        <v>3</v>
      </c>
      <c r="AE10" s="3">
        <v>7</v>
      </c>
      <c r="AF10" s="3" t="s">
        <v>234</v>
      </c>
      <c r="AG10" s="3" t="s">
        <v>237</v>
      </c>
      <c r="AK10" s="3">
        <v>0</v>
      </c>
    </row>
    <row r="11" spans="1:62" ht="18" customHeight="1" x14ac:dyDescent="0.4">
      <c r="A11" s="2" t="s">
        <v>10</v>
      </c>
      <c r="B11" s="2" t="s">
        <v>66</v>
      </c>
      <c r="D11" s="3" t="s">
        <v>111</v>
      </c>
      <c r="E11" s="3" t="s">
        <v>122</v>
      </c>
      <c r="F11" s="3">
        <v>1.6</v>
      </c>
      <c r="G11" s="3">
        <v>9</v>
      </c>
      <c r="H11" s="3">
        <v>-1</v>
      </c>
      <c r="I11" s="3">
        <v>92</v>
      </c>
      <c r="J11" s="3">
        <v>41</v>
      </c>
      <c r="K11" s="3">
        <v>41</v>
      </c>
      <c r="L11" s="3" t="s">
        <v>175</v>
      </c>
      <c r="M11" s="3" t="s">
        <v>179</v>
      </c>
      <c r="N11" s="3">
        <v>325</v>
      </c>
      <c r="O11" s="3">
        <v>0.5</v>
      </c>
      <c r="P11" s="3">
        <v>36000</v>
      </c>
      <c r="Q11" s="3">
        <v>5</v>
      </c>
      <c r="R11" s="3">
        <v>900</v>
      </c>
      <c r="S11" s="3">
        <v>0</v>
      </c>
      <c r="T11" s="3" t="s">
        <v>194</v>
      </c>
      <c r="U11" s="3">
        <v>600</v>
      </c>
      <c r="V11" s="3">
        <v>600</v>
      </c>
      <c r="W11" s="3">
        <v>1.7</v>
      </c>
      <c r="X11" s="3">
        <v>55</v>
      </c>
      <c r="Y11" s="3">
        <v>0.46</v>
      </c>
      <c r="Z11" s="3">
        <v>600</v>
      </c>
      <c r="AA11" s="3">
        <v>125</v>
      </c>
      <c r="AD11" s="3">
        <v>4</v>
      </c>
      <c r="AE11" s="3">
        <v>8</v>
      </c>
      <c r="AF11" s="3" t="s">
        <v>234</v>
      </c>
      <c r="AG11" s="3" t="s">
        <v>237</v>
      </c>
      <c r="AK11" s="3">
        <v>0</v>
      </c>
      <c r="AM11" s="3" t="s">
        <v>250</v>
      </c>
      <c r="AN11" s="3" t="s">
        <v>267</v>
      </c>
      <c r="BC11" s="3">
        <v>431</v>
      </c>
      <c r="BD11" s="3">
        <v>432</v>
      </c>
      <c r="BE11" s="3">
        <v>433</v>
      </c>
      <c r="BF11" s="3">
        <v>434</v>
      </c>
      <c r="BG11" s="3">
        <v>435</v>
      </c>
    </row>
    <row r="12" spans="1:62" ht="18" customHeight="1" x14ac:dyDescent="0.4">
      <c r="A12" s="2" t="s">
        <v>11</v>
      </c>
      <c r="B12" s="2" t="s">
        <v>67</v>
      </c>
      <c r="D12" s="3" t="s">
        <v>111</v>
      </c>
      <c r="E12" s="3" t="s">
        <v>123</v>
      </c>
      <c r="F12" s="3">
        <v>0.8</v>
      </c>
      <c r="G12" s="3">
        <v>10</v>
      </c>
      <c r="H12" s="3">
        <v>-1</v>
      </c>
      <c r="I12" s="3">
        <v>100</v>
      </c>
      <c r="J12" s="3">
        <v>44</v>
      </c>
      <c r="K12" s="3">
        <v>44</v>
      </c>
      <c r="L12" s="3" t="s">
        <v>174</v>
      </c>
      <c r="M12" s="3" t="s">
        <v>179</v>
      </c>
      <c r="N12" s="3">
        <v>325</v>
      </c>
      <c r="O12" s="3">
        <v>0.5</v>
      </c>
      <c r="P12" s="3">
        <v>12000</v>
      </c>
      <c r="Q12" s="3">
        <v>5</v>
      </c>
      <c r="R12" s="3">
        <v>1000</v>
      </c>
      <c r="S12" s="3">
        <v>0</v>
      </c>
      <c r="T12" s="3" t="s">
        <v>194</v>
      </c>
      <c r="U12" s="3">
        <v>211</v>
      </c>
      <c r="V12" s="3">
        <v>211</v>
      </c>
      <c r="W12" s="3">
        <v>1.55</v>
      </c>
      <c r="X12" s="3">
        <v>60</v>
      </c>
      <c r="Y12" s="3">
        <v>0.3</v>
      </c>
      <c r="Z12" s="3">
        <v>600</v>
      </c>
      <c r="AA12" s="3">
        <v>125</v>
      </c>
      <c r="AD12" s="3">
        <v>4</v>
      </c>
      <c r="AE12" s="3">
        <v>8</v>
      </c>
      <c r="AF12" s="3" t="s">
        <v>234</v>
      </c>
      <c r="AG12" s="3" t="s">
        <v>237</v>
      </c>
      <c r="AK12" s="3">
        <v>0</v>
      </c>
    </row>
    <row r="13" spans="1:62" ht="18" customHeight="1" x14ac:dyDescent="0.4">
      <c r="A13" s="2" t="s">
        <v>12</v>
      </c>
      <c r="B13" s="2" t="s">
        <v>68</v>
      </c>
      <c r="D13" s="3" t="s">
        <v>111</v>
      </c>
      <c r="E13" s="3" t="s">
        <v>124</v>
      </c>
      <c r="F13" s="3">
        <v>0.8</v>
      </c>
      <c r="G13" s="3">
        <v>11</v>
      </c>
      <c r="H13" s="3">
        <v>-1</v>
      </c>
      <c r="I13" s="3">
        <v>110</v>
      </c>
      <c r="J13" s="3">
        <v>47</v>
      </c>
      <c r="K13" s="3">
        <v>47</v>
      </c>
      <c r="L13" s="3" t="s">
        <v>174</v>
      </c>
      <c r="M13" s="3" t="s">
        <v>179</v>
      </c>
      <c r="N13" s="3">
        <v>325</v>
      </c>
      <c r="O13" s="3">
        <v>0.5</v>
      </c>
      <c r="P13" s="3">
        <v>15000</v>
      </c>
      <c r="Q13" s="3">
        <v>5</v>
      </c>
      <c r="R13" s="3">
        <v>1100</v>
      </c>
      <c r="S13" s="3">
        <v>0</v>
      </c>
      <c r="T13" s="3" t="s">
        <v>194</v>
      </c>
      <c r="U13" s="3">
        <v>248</v>
      </c>
      <c r="V13" s="3">
        <v>248</v>
      </c>
      <c r="W13" s="3">
        <v>1.35</v>
      </c>
      <c r="X13" s="3">
        <v>65</v>
      </c>
      <c r="Y13" s="3">
        <v>0.3</v>
      </c>
      <c r="Z13" s="3">
        <v>600</v>
      </c>
      <c r="AA13" s="3">
        <v>125</v>
      </c>
      <c r="AD13" s="3">
        <v>5</v>
      </c>
      <c r="AE13" s="3">
        <v>9</v>
      </c>
      <c r="AF13" s="3" t="s">
        <v>234</v>
      </c>
      <c r="AG13" s="3" t="s">
        <v>237</v>
      </c>
      <c r="AK13" s="3">
        <v>0</v>
      </c>
      <c r="AM13" s="3" t="s">
        <v>251</v>
      </c>
    </row>
    <row r="14" spans="1:62" ht="18" customHeight="1" x14ac:dyDescent="0.4">
      <c r="A14" s="2" t="s">
        <v>13</v>
      </c>
      <c r="B14" s="2" t="s">
        <v>69</v>
      </c>
      <c r="D14" s="3" t="s">
        <v>111</v>
      </c>
      <c r="E14" s="3" t="s">
        <v>125</v>
      </c>
      <c r="F14" s="3">
        <v>0.8</v>
      </c>
      <c r="G14" s="3">
        <v>12</v>
      </c>
      <c r="H14" s="3">
        <v>-1</v>
      </c>
      <c r="I14" s="3">
        <v>120</v>
      </c>
      <c r="J14" s="3">
        <v>50</v>
      </c>
      <c r="K14" s="3">
        <v>50</v>
      </c>
      <c r="L14" s="3" t="s">
        <v>174</v>
      </c>
      <c r="M14" s="3" t="s">
        <v>179</v>
      </c>
      <c r="N14" s="3">
        <v>325</v>
      </c>
      <c r="O14" s="3">
        <v>0.5</v>
      </c>
      <c r="P14" s="3">
        <v>19000</v>
      </c>
      <c r="Q14" s="3">
        <v>5</v>
      </c>
      <c r="R14" s="3">
        <v>1200</v>
      </c>
      <c r="S14" s="3">
        <v>0</v>
      </c>
      <c r="T14" s="3" t="s">
        <v>195</v>
      </c>
      <c r="U14" s="3">
        <v>287</v>
      </c>
      <c r="V14" s="3">
        <v>287</v>
      </c>
      <c r="W14" s="3">
        <v>1</v>
      </c>
      <c r="X14" s="3">
        <v>70</v>
      </c>
      <c r="Y14" s="3">
        <v>0.5</v>
      </c>
      <c r="Z14" s="3">
        <v>600</v>
      </c>
      <c r="AA14" s="3">
        <v>600</v>
      </c>
      <c r="AB14" s="3" t="s">
        <v>213</v>
      </c>
      <c r="AC14" s="3">
        <v>900</v>
      </c>
      <c r="AD14" s="3">
        <v>6</v>
      </c>
      <c r="AE14" s="3">
        <v>10</v>
      </c>
      <c r="AF14" s="3" t="s">
        <v>234</v>
      </c>
      <c r="AG14" s="3" t="s">
        <v>237</v>
      </c>
      <c r="AK14" s="3">
        <v>0</v>
      </c>
      <c r="AM14" s="3" t="s">
        <v>252</v>
      </c>
    </row>
    <row r="15" spans="1:62" ht="18" customHeight="1" x14ac:dyDescent="0.4">
      <c r="A15" s="2" t="s">
        <v>14</v>
      </c>
      <c r="B15" s="2" t="s">
        <v>70</v>
      </c>
      <c r="D15" s="3" t="s">
        <v>111</v>
      </c>
      <c r="E15" s="3" t="s">
        <v>126</v>
      </c>
      <c r="F15" s="3">
        <v>0.8</v>
      </c>
      <c r="G15" s="3">
        <v>13</v>
      </c>
      <c r="H15" s="3">
        <v>-1</v>
      </c>
      <c r="I15" s="3">
        <v>130</v>
      </c>
      <c r="J15" s="3">
        <v>53</v>
      </c>
      <c r="K15" s="3">
        <v>53</v>
      </c>
      <c r="L15" s="3" t="s">
        <v>174</v>
      </c>
      <c r="M15" s="3" t="s">
        <v>179</v>
      </c>
      <c r="N15" s="3">
        <v>325</v>
      </c>
      <c r="O15" s="3">
        <v>0.5</v>
      </c>
      <c r="P15" s="3">
        <v>23000</v>
      </c>
      <c r="Q15" s="3">
        <v>5</v>
      </c>
      <c r="R15" s="3">
        <v>1300</v>
      </c>
      <c r="S15" s="3">
        <v>0</v>
      </c>
      <c r="T15" s="3" t="s">
        <v>194</v>
      </c>
      <c r="U15" s="3">
        <v>308</v>
      </c>
      <c r="V15" s="3">
        <v>308</v>
      </c>
      <c r="W15" s="3">
        <v>1.35</v>
      </c>
      <c r="X15" s="3">
        <v>75</v>
      </c>
      <c r="Y15" s="3">
        <v>0.3</v>
      </c>
      <c r="Z15" s="3">
        <v>600</v>
      </c>
      <c r="AA15" s="3">
        <v>125</v>
      </c>
      <c r="AD15" s="3">
        <v>7</v>
      </c>
      <c r="AE15" s="3">
        <v>11</v>
      </c>
      <c r="AF15" s="3" t="s">
        <v>234</v>
      </c>
      <c r="AG15" s="3" t="s">
        <v>237</v>
      </c>
      <c r="AK15" s="3">
        <v>0</v>
      </c>
      <c r="AM15" s="3" t="s">
        <v>251</v>
      </c>
      <c r="AN15" s="3" t="s">
        <v>268</v>
      </c>
    </row>
    <row r="16" spans="1:62" ht="18" customHeight="1" x14ac:dyDescent="0.4">
      <c r="A16" s="2" t="s">
        <v>15</v>
      </c>
      <c r="B16" s="2" t="s">
        <v>71</v>
      </c>
      <c r="D16" s="3" t="s">
        <v>111</v>
      </c>
      <c r="E16" s="3" t="s">
        <v>127</v>
      </c>
      <c r="F16" s="3">
        <v>0.8</v>
      </c>
      <c r="G16" s="3">
        <v>14</v>
      </c>
      <c r="H16" s="3">
        <v>-1</v>
      </c>
      <c r="I16" s="3">
        <v>140</v>
      </c>
      <c r="J16" s="3">
        <v>56</v>
      </c>
      <c r="K16" s="3">
        <v>56</v>
      </c>
      <c r="L16" s="3" t="s">
        <v>174</v>
      </c>
      <c r="M16" s="3" t="s">
        <v>179</v>
      </c>
      <c r="N16" s="3">
        <v>325</v>
      </c>
      <c r="O16" s="3">
        <v>0.5</v>
      </c>
      <c r="P16" s="3">
        <v>30000</v>
      </c>
      <c r="Q16" s="3">
        <v>5</v>
      </c>
      <c r="R16" s="3">
        <v>1400</v>
      </c>
      <c r="S16" s="3">
        <v>0</v>
      </c>
      <c r="T16" s="3" t="s">
        <v>194</v>
      </c>
      <c r="U16" s="3">
        <v>341</v>
      </c>
      <c r="V16" s="3">
        <v>341</v>
      </c>
      <c r="W16" s="3">
        <v>1.7</v>
      </c>
      <c r="X16" s="3">
        <v>80</v>
      </c>
      <c r="Y16" s="3">
        <v>0.6</v>
      </c>
      <c r="Z16" s="3">
        <v>600</v>
      </c>
      <c r="AA16" s="3">
        <v>125</v>
      </c>
      <c r="AD16" s="3">
        <v>8</v>
      </c>
      <c r="AE16" s="3">
        <v>12</v>
      </c>
      <c r="AF16" s="3" t="s">
        <v>234</v>
      </c>
      <c r="AG16" s="3" t="s">
        <v>237</v>
      </c>
      <c r="AK16" s="3">
        <v>0</v>
      </c>
      <c r="BC16" s="3">
        <v>36</v>
      </c>
    </row>
    <row r="17" spans="1:59" ht="18" customHeight="1" x14ac:dyDescent="0.4">
      <c r="A17" s="2" t="s">
        <v>16</v>
      </c>
      <c r="B17" s="2" t="s">
        <v>72</v>
      </c>
      <c r="D17" s="3" t="s">
        <v>111</v>
      </c>
      <c r="E17" s="3" t="s">
        <v>128</v>
      </c>
      <c r="F17" s="3">
        <v>0.8</v>
      </c>
      <c r="G17" s="3">
        <v>15</v>
      </c>
      <c r="H17" s="3">
        <v>-1</v>
      </c>
      <c r="I17" s="3">
        <v>150</v>
      </c>
      <c r="J17" s="3">
        <v>59</v>
      </c>
      <c r="K17" s="3">
        <v>59</v>
      </c>
      <c r="L17" s="3" t="s">
        <v>174</v>
      </c>
      <c r="M17" s="3" t="s">
        <v>179</v>
      </c>
      <c r="N17" s="3">
        <v>325</v>
      </c>
      <c r="O17" s="3">
        <v>0.5</v>
      </c>
      <c r="P17" s="3">
        <v>40000</v>
      </c>
      <c r="Q17" s="3">
        <v>5</v>
      </c>
      <c r="R17" s="3">
        <v>1500</v>
      </c>
      <c r="S17" s="3">
        <v>0</v>
      </c>
      <c r="T17" s="3" t="s">
        <v>194</v>
      </c>
      <c r="U17" s="3">
        <v>670</v>
      </c>
      <c r="V17" s="3">
        <v>670</v>
      </c>
      <c r="W17" s="3">
        <v>1</v>
      </c>
      <c r="X17" s="3">
        <v>85</v>
      </c>
      <c r="Y17" s="3">
        <v>0.46700000000000003</v>
      </c>
      <c r="Z17" s="3">
        <v>600</v>
      </c>
      <c r="AA17" s="3">
        <v>125</v>
      </c>
      <c r="AD17" s="3">
        <v>9</v>
      </c>
      <c r="AE17" s="3">
        <v>13</v>
      </c>
      <c r="AF17" s="3" t="s">
        <v>234</v>
      </c>
      <c r="AG17" s="3" t="s">
        <v>237</v>
      </c>
      <c r="AK17" s="3">
        <v>0</v>
      </c>
    </row>
    <row r="18" spans="1:59" ht="18" customHeight="1" x14ac:dyDescent="0.4">
      <c r="A18" s="2" t="s">
        <v>17</v>
      </c>
      <c r="B18" s="2" t="s">
        <v>73</v>
      </c>
      <c r="D18" s="3" t="s">
        <v>111</v>
      </c>
      <c r="E18" s="3" t="s">
        <v>129</v>
      </c>
      <c r="F18" s="3">
        <v>0.8</v>
      </c>
      <c r="G18" s="3">
        <v>16</v>
      </c>
      <c r="H18" s="3">
        <v>-1</v>
      </c>
      <c r="I18" s="3">
        <v>170</v>
      </c>
      <c r="J18" s="3">
        <v>62</v>
      </c>
      <c r="K18" s="3">
        <v>62</v>
      </c>
      <c r="L18" s="3" t="s">
        <v>174</v>
      </c>
      <c r="M18" s="3" t="s">
        <v>179</v>
      </c>
      <c r="N18" s="3">
        <v>325</v>
      </c>
      <c r="O18" s="3">
        <v>0.5</v>
      </c>
      <c r="P18" s="3">
        <v>56000</v>
      </c>
      <c r="Q18" s="3">
        <v>5</v>
      </c>
      <c r="R18" s="3">
        <v>1600</v>
      </c>
      <c r="S18" s="3">
        <v>0</v>
      </c>
      <c r="T18" s="3" t="s">
        <v>195</v>
      </c>
      <c r="U18" s="3">
        <v>500</v>
      </c>
      <c r="V18" s="3">
        <v>500</v>
      </c>
      <c r="W18" s="3">
        <v>1.8</v>
      </c>
      <c r="X18" s="3">
        <v>90</v>
      </c>
      <c r="Y18" s="3">
        <v>0.5</v>
      </c>
      <c r="Z18" s="3">
        <v>600</v>
      </c>
      <c r="AA18" s="3">
        <v>600</v>
      </c>
      <c r="AB18" s="3" t="s">
        <v>214</v>
      </c>
      <c r="AC18" s="3">
        <v>900</v>
      </c>
      <c r="AD18" s="3">
        <v>10</v>
      </c>
      <c r="AE18" s="3">
        <v>14</v>
      </c>
      <c r="AF18" s="3" t="s">
        <v>234</v>
      </c>
      <c r="AG18" s="3" t="s">
        <v>237</v>
      </c>
      <c r="AK18" s="3">
        <v>0</v>
      </c>
    </row>
    <row r="19" spans="1:59" ht="18" customHeight="1" x14ac:dyDescent="0.4">
      <c r="A19" s="2" t="s">
        <v>18</v>
      </c>
      <c r="B19" s="2" t="s">
        <v>74</v>
      </c>
      <c r="D19" s="3" t="s">
        <v>111</v>
      </c>
      <c r="E19" s="3" t="s">
        <v>130</v>
      </c>
      <c r="F19" s="3">
        <v>0.8</v>
      </c>
      <c r="G19" s="3">
        <v>17</v>
      </c>
      <c r="H19" s="3">
        <v>-1</v>
      </c>
      <c r="I19" s="3">
        <v>190</v>
      </c>
      <c r="J19" s="3">
        <v>65</v>
      </c>
      <c r="K19" s="3">
        <v>65</v>
      </c>
      <c r="L19" s="3" t="s">
        <v>174</v>
      </c>
      <c r="M19" s="3" t="s">
        <v>179</v>
      </c>
      <c r="N19" s="3">
        <v>522</v>
      </c>
      <c r="O19" s="3">
        <v>0.5</v>
      </c>
      <c r="P19" s="3">
        <v>71800</v>
      </c>
      <c r="Q19" s="3">
        <v>5</v>
      </c>
      <c r="R19" s="3">
        <v>1800</v>
      </c>
      <c r="S19" s="3">
        <v>0</v>
      </c>
      <c r="T19" s="3" t="s">
        <v>194</v>
      </c>
      <c r="U19" s="3">
        <v>242</v>
      </c>
      <c r="V19" s="3">
        <v>242</v>
      </c>
      <c r="W19" s="3">
        <v>1.7</v>
      </c>
      <c r="X19" s="3">
        <v>95</v>
      </c>
      <c r="Y19" s="3">
        <v>0.55000000000000004</v>
      </c>
      <c r="Z19" s="3">
        <v>600</v>
      </c>
      <c r="AA19" s="3">
        <v>125</v>
      </c>
      <c r="AD19" s="3">
        <v>11</v>
      </c>
      <c r="AE19" s="3">
        <v>15</v>
      </c>
      <c r="AF19" s="3" t="s">
        <v>234</v>
      </c>
      <c r="AG19" s="3" t="s">
        <v>237</v>
      </c>
      <c r="AK19" s="3">
        <v>0</v>
      </c>
      <c r="AM19" s="3" t="s">
        <v>253</v>
      </c>
      <c r="AN19" s="3" t="s">
        <v>269</v>
      </c>
      <c r="AO19" s="3" t="s">
        <v>287</v>
      </c>
    </row>
    <row r="20" spans="1:59" ht="18" customHeight="1" x14ac:dyDescent="0.4">
      <c r="A20" s="2" t="s">
        <v>19</v>
      </c>
      <c r="B20" s="2" t="s">
        <v>75</v>
      </c>
      <c r="D20" s="3" t="s">
        <v>111</v>
      </c>
      <c r="E20" s="3" t="s">
        <v>131</v>
      </c>
      <c r="F20" s="3">
        <v>0.8</v>
      </c>
      <c r="G20" s="3">
        <v>18</v>
      </c>
      <c r="H20" s="3">
        <v>-1</v>
      </c>
      <c r="I20" s="3">
        <v>210</v>
      </c>
      <c r="J20" s="3">
        <v>68</v>
      </c>
      <c r="K20" s="3">
        <v>68</v>
      </c>
      <c r="L20" s="3" t="s">
        <v>174</v>
      </c>
      <c r="M20" s="3" t="s">
        <v>179</v>
      </c>
      <c r="N20" s="3">
        <v>425</v>
      </c>
      <c r="O20" s="3">
        <v>0.5</v>
      </c>
      <c r="P20" s="3">
        <v>126700</v>
      </c>
      <c r="Q20" s="3">
        <v>5</v>
      </c>
      <c r="R20" s="3">
        <v>1800</v>
      </c>
      <c r="S20" s="3">
        <v>0</v>
      </c>
      <c r="T20" s="3" t="s">
        <v>194</v>
      </c>
      <c r="U20" s="3">
        <v>444</v>
      </c>
      <c r="V20" s="3">
        <v>444</v>
      </c>
      <c r="W20" s="3">
        <v>0.4</v>
      </c>
      <c r="X20" s="3">
        <v>100</v>
      </c>
      <c r="Y20" s="3">
        <v>0.33</v>
      </c>
      <c r="Z20" s="3">
        <v>600</v>
      </c>
      <c r="AA20" s="3">
        <v>125</v>
      </c>
      <c r="AD20" s="3">
        <v>22</v>
      </c>
      <c r="AE20" s="3">
        <v>36</v>
      </c>
      <c r="AF20" s="3" t="s">
        <v>234</v>
      </c>
      <c r="AG20" s="3" t="s">
        <v>237</v>
      </c>
      <c r="AK20" s="3">
        <v>0</v>
      </c>
      <c r="AM20" s="3" t="s">
        <v>254</v>
      </c>
      <c r="BC20" s="3">
        <v>7</v>
      </c>
      <c r="BD20" s="3">
        <v>62</v>
      </c>
      <c r="BE20" s="3">
        <v>4098</v>
      </c>
    </row>
    <row r="21" spans="1:59" ht="18" customHeight="1" x14ac:dyDescent="0.4">
      <c r="A21" s="2" t="s">
        <v>20</v>
      </c>
      <c r="B21" s="2" t="s">
        <v>76</v>
      </c>
      <c r="D21" s="3" t="s">
        <v>111</v>
      </c>
      <c r="E21" s="3" t="s">
        <v>132</v>
      </c>
      <c r="F21" s="3">
        <v>0.8</v>
      </c>
      <c r="G21" s="3">
        <v>19</v>
      </c>
      <c r="H21" s="3">
        <v>-1</v>
      </c>
      <c r="I21" s="3">
        <v>230</v>
      </c>
      <c r="J21" s="3">
        <v>71</v>
      </c>
      <c r="K21" s="3">
        <v>71</v>
      </c>
      <c r="L21" s="3" t="s">
        <v>174</v>
      </c>
      <c r="M21" s="3" t="s">
        <v>179</v>
      </c>
      <c r="N21" s="3">
        <v>325</v>
      </c>
      <c r="O21" s="3">
        <v>0.5</v>
      </c>
      <c r="P21" s="3">
        <v>91500</v>
      </c>
      <c r="Q21" s="3">
        <v>5</v>
      </c>
      <c r="R21" s="3">
        <v>1900</v>
      </c>
      <c r="S21" s="3">
        <v>0</v>
      </c>
      <c r="T21" s="3" t="s">
        <v>194</v>
      </c>
      <c r="U21" s="3">
        <v>886</v>
      </c>
      <c r="V21" s="3">
        <v>886</v>
      </c>
      <c r="W21" s="3">
        <v>1.8</v>
      </c>
      <c r="X21" s="3">
        <v>105</v>
      </c>
      <c r="Y21" s="3">
        <v>0.4</v>
      </c>
      <c r="Z21" s="3">
        <v>600</v>
      </c>
      <c r="AA21" s="3">
        <v>125</v>
      </c>
      <c r="AD21" s="3">
        <v>13</v>
      </c>
      <c r="AE21" s="3">
        <v>17</v>
      </c>
      <c r="AF21" s="3" t="s">
        <v>234</v>
      </c>
      <c r="AG21" s="3" t="s">
        <v>237</v>
      </c>
      <c r="AK21" s="3">
        <v>0</v>
      </c>
      <c r="BC21" s="3">
        <v>4211</v>
      </c>
      <c r="BD21" s="3">
        <v>4265</v>
      </c>
    </row>
    <row r="22" spans="1:59" ht="18" customHeight="1" x14ac:dyDescent="0.4">
      <c r="A22" s="2" t="s">
        <v>21</v>
      </c>
      <c r="B22" s="2" t="s">
        <v>77</v>
      </c>
      <c r="D22" s="3" t="s">
        <v>111</v>
      </c>
      <c r="E22" s="3" t="s">
        <v>133</v>
      </c>
      <c r="F22" s="3">
        <v>1.5</v>
      </c>
      <c r="G22" s="3">
        <v>20</v>
      </c>
      <c r="H22" s="3">
        <v>-1</v>
      </c>
      <c r="I22" s="3">
        <v>250</v>
      </c>
      <c r="J22" s="3">
        <v>100</v>
      </c>
      <c r="K22" s="3">
        <v>500</v>
      </c>
      <c r="L22" s="3" t="s">
        <v>174</v>
      </c>
      <c r="M22" s="3" t="s">
        <v>179</v>
      </c>
      <c r="N22" s="3">
        <v>325</v>
      </c>
      <c r="O22" s="3">
        <v>0.5</v>
      </c>
      <c r="P22" s="3">
        <v>100000</v>
      </c>
      <c r="Q22" s="3">
        <v>5</v>
      </c>
      <c r="R22" s="3">
        <v>2000</v>
      </c>
      <c r="S22" s="3">
        <v>0</v>
      </c>
      <c r="T22" s="3" t="s">
        <v>194</v>
      </c>
      <c r="U22" s="3">
        <v>1231</v>
      </c>
      <c r="V22" s="3">
        <v>1231</v>
      </c>
      <c r="W22" s="3">
        <v>1.35</v>
      </c>
      <c r="X22" s="3">
        <v>110</v>
      </c>
      <c r="Y22" s="3">
        <v>0.3</v>
      </c>
      <c r="Z22" s="3">
        <v>600</v>
      </c>
      <c r="AA22" s="3">
        <v>125</v>
      </c>
      <c r="AD22" s="3">
        <v>14</v>
      </c>
      <c r="AE22" s="3">
        <v>18</v>
      </c>
      <c r="AF22" s="3" t="s">
        <v>234</v>
      </c>
      <c r="AG22" s="3" t="s">
        <v>237</v>
      </c>
      <c r="AK22" s="3">
        <v>0</v>
      </c>
    </row>
    <row r="23" spans="1:59" ht="18" customHeight="1" x14ac:dyDescent="0.4">
      <c r="A23" s="2" t="s">
        <v>22</v>
      </c>
      <c r="B23" s="2" t="s">
        <v>78</v>
      </c>
      <c r="D23" s="3" t="s">
        <v>111</v>
      </c>
      <c r="E23" s="3" t="s">
        <v>134</v>
      </c>
      <c r="F23" s="3">
        <v>0.8</v>
      </c>
      <c r="G23" s="3">
        <v>21</v>
      </c>
      <c r="H23" s="3">
        <v>-1</v>
      </c>
      <c r="I23" s="3">
        <v>290</v>
      </c>
      <c r="J23" s="3">
        <v>77</v>
      </c>
      <c r="K23" s="3">
        <v>77</v>
      </c>
      <c r="L23" s="3" t="s">
        <v>174</v>
      </c>
      <c r="M23" s="3" t="s">
        <v>179</v>
      </c>
      <c r="N23" s="3">
        <v>325</v>
      </c>
      <c r="O23" s="3">
        <v>0.5</v>
      </c>
      <c r="P23" s="3">
        <v>120000</v>
      </c>
      <c r="Q23" s="3">
        <v>5</v>
      </c>
      <c r="R23" s="3">
        <v>2100</v>
      </c>
      <c r="S23" s="3">
        <v>0</v>
      </c>
      <c r="T23" s="3" t="s">
        <v>194</v>
      </c>
      <c r="U23" s="3">
        <v>2608</v>
      </c>
      <c r="V23" s="3">
        <v>2608</v>
      </c>
      <c r="W23" s="3">
        <v>1.5</v>
      </c>
      <c r="X23" s="3">
        <v>115</v>
      </c>
      <c r="Y23" s="3">
        <v>0.3</v>
      </c>
      <c r="Z23" s="3">
        <v>600</v>
      </c>
      <c r="AA23" s="3">
        <v>125</v>
      </c>
      <c r="AD23" s="3">
        <v>16</v>
      </c>
      <c r="AE23" s="3">
        <v>19</v>
      </c>
      <c r="AF23" s="3" t="s">
        <v>234</v>
      </c>
      <c r="AG23" s="3" t="s">
        <v>237</v>
      </c>
      <c r="AK23" s="3">
        <v>0</v>
      </c>
    </row>
    <row r="24" spans="1:59" ht="18" customHeight="1" x14ac:dyDescent="0.4">
      <c r="A24" s="2" t="s">
        <v>23</v>
      </c>
      <c r="B24" s="2" t="s">
        <v>79</v>
      </c>
      <c r="D24" s="3" t="s">
        <v>111</v>
      </c>
      <c r="E24" s="3" t="s">
        <v>135</v>
      </c>
      <c r="F24" s="3">
        <v>0.8</v>
      </c>
      <c r="G24" s="3">
        <v>22</v>
      </c>
      <c r="H24" s="3">
        <v>-1</v>
      </c>
      <c r="I24" s="3">
        <v>330</v>
      </c>
      <c r="J24" s="3">
        <v>80</v>
      </c>
      <c r="K24" s="3">
        <v>80</v>
      </c>
      <c r="L24" s="3" t="s">
        <v>174</v>
      </c>
      <c r="M24" s="3" t="s">
        <v>179</v>
      </c>
      <c r="N24" s="3">
        <v>325</v>
      </c>
      <c r="O24" s="3">
        <v>0.5</v>
      </c>
      <c r="P24" s="3">
        <v>140500</v>
      </c>
      <c r="Q24" s="3">
        <v>5</v>
      </c>
      <c r="R24" s="3">
        <v>2200</v>
      </c>
      <c r="S24" s="3">
        <v>0</v>
      </c>
      <c r="T24" s="3" t="s">
        <v>195</v>
      </c>
      <c r="U24" s="3">
        <v>3627</v>
      </c>
      <c r="V24" s="3">
        <v>3627</v>
      </c>
      <c r="W24" s="3">
        <v>1.7</v>
      </c>
      <c r="X24" s="3">
        <v>120</v>
      </c>
      <c r="Y24" s="3">
        <v>0.5</v>
      </c>
      <c r="Z24" s="3">
        <v>600</v>
      </c>
      <c r="AA24" s="3">
        <v>125</v>
      </c>
      <c r="AB24" s="3" t="s">
        <v>215</v>
      </c>
      <c r="AC24" s="3">
        <v>900</v>
      </c>
      <c r="AD24" s="3">
        <v>18</v>
      </c>
      <c r="AE24" s="3">
        <v>20</v>
      </c>
      <c r="AF24" s="3" t="s">
        <v>234</v>
      </c>
      <c r="AG24" s="3" t="s">
        <v>237</v>
      </c>
      <c r="AK24" s="3">
        <v>0</v>
      </c>
      <c r="AM24" s="3" t="s">
        <v>255</v>
      </c>
      <c r="BC24" s="3">
        <v>487</v>
      </c>
      <c r="BD24" s="3">
        <v>489</v>
      </c>
      <c r="BE24" s="3">
        <v>490</v>
      </c>
      <c r="BF24" s="3">
        <v>491</v>
      </c>
      <c r="BG24" s="3">
        <v>492</v>
      </c>
    </row>
    <row r="25" spans="1:59" ht="18" customHeight="1" x14ac:dyDescent="0.4">
      <c r="A25" s="2" t="s">
        <v>24</v>
      </c>
      <c r="B25" s="2" t="s">
        <v>80</v>
      </c>
      <c r="D25" s="3" t="s">
        <v>111</v>
      </c>
      <c r="E25" s="3" t="s">
        <v>136</v>
      </c>
      <c r="F25" s="3">
        <v>0.8</v>
      </c>
      <c r="G25" s="3">
        <v>23</v>
      </c>
      <c r="H25" s="3">
        <v>-1</v>
      </c>
      <c r="I25" s="3">
        <v>370</v>
      </c>
      <c r="J25" s="3">
        <v>83</v>
      </c>
      <c r="K25" s="3">
        <v>83</v>
      </c>
      <c r="L25" s="3" t="s">
        <v>174</v>
      </c>
      <c r="M25" s="3" t="s">
        <v>179</v>
      </c>
      <c r="N25" s="3">
        <v>325</v>
      </c>
      <c r="O25" s="3">
        <v>0.5</v>
      </c>
      <c r="P25" s="3">
        <v>182000</v>
      </c>
      <c r="Q25" s="3">
        <v>5</v>
      </c>
      <c r="R25" s="3">
        <v>2300</v>
      </c>
      <c r="S25" s="3">
        <v>0</v>
      </c>
      <c r="T25" s="3" t="s">
        <v>194</v>
      </c>
      <c r="U25" s="3">
        <v>4678</v>
      </c>
      <c r="V25" s="3">
        <v>4678</v>
      </c>
      <c r="W25" s="3">
        <v>1.7</v>
      </c>
      <c r="X25" s="3">
        <v>125</v>
      </c>
      <c r="Y25" s="3">
        <v>0.46700000000000003</v>
      </c>
      <c r="Z25" s="3">
        <v>600</v>
      </c>
      <c r="AA25" s="3">
        <v>125</v>
      </c>
      <c r="AD25" s="3">
        <v>20</v>
      </c>
      <c r="AE25" s="3">
        <v>21</v>
      </c>
      <c r="AF25" s="3" t="s">
        <v>234</v>
      </c>
      <c r="AG25" s="3" t="s">
        <v>237</v>
      </c>
      <c r="AK25" s="3">
        <v>0</v>
      </c>
      <c r="BC25" s="3">
        <v>459</v>
      </c>
      <c r="BD25" s="3">
        <v>460</v>
      </c>
      <c r="BE25" s="3">
        <v>461</v>
      </c>
    </row>
    <row r="26" spans="1:59" ht="18" customHeight="1" x14ac:dyDescent="0.4">
      <c r="A26" s="2" t="s">
        <v>25</v>
      </c>
      <c r="B26" s="2" t="s">
        <v>81</v>
      </c>
      <c r="D26" s="3" t="s">
        <v>111</v>
      </c>
      <c r="E26" s="3" t="s">
        <v>137</v>
      </c>
      <c r="F26" s="3">
        <v>0.8</v>
      </c>
      <c r="G26" s="3">
        <v>24</v>
      </c>
      <c r="H26" s="3">
        <v>-1</v>
      </c>
      <c r="I26" s="3">
        <v>410</v>
      </c>
      <c r="J26" s="3">
        <v>86</v>
      </c>
      <c r="K26" s="3">
        <v>86</v>
      </c>
      <c r="L26" s="3" t="s">
        <v>174</v>
      </c>
      <c r="M26" s="3" t="s">
        <v>179</v>
      </c>
      <c r="N26" s="3">
        <v>325</v>
      </c>
      <c r="O26" s="3">
        <v>0.5</v>
      </c>
      <c r="P26" s="3">
        <v>215000</v>
      </c>
      <c r="Q26" s="3">
        <v>5</v>
      </c>
      <c r="R26" s="3">
        <v>2400</v>
      </c>
      <c r="S26" s="3">
        <v>0</v>
      </c>
      <c r="T26" s="3" t="s">
        <v>195</v>
      </c>
      <c r="U26" s="3">
        <v>5731</v>
      </c>
      <c r="V26" s="3">
        <v>5731</v>
      </c>
      <c r="W26" s="3">
        <v>1.7</v>
      </c>
      <c r="X26" s="3">
        <v>130</v>
      </c>
      <c r="Y26" s="3">
        <v>0.3</v>
      </c>
      <c r="Z26" s="3">
        <v>600</v>
      </c>
      <c r="AA26" s="3">
        <v>600</v>
      </c>
      <c r="AB26" s="3" t="s">
        <v>216</v>
      </c>
      <c r="AC26" s="3">
        <v>900</v>
      </c>
      <c r="AD26" s="3">
        <v>22</v>
      </c>
      <c r="AE26" s="3">
        <v>22</v>
      </c>
      <c r="AF26" s="3" t="s">
        <v>234</v>
      </c>
      <c r="AG26" s="3" t="s">
        <v>237</v>
      </c>
      <c r="AK26" s="3">
        <v>0</v>
      </c>
      <c r="AM26" s="3" t="s">
        <v>256</v>
      </c>
      <c r="AN26" s="3" t="s">
        <v>270</v>
      </c>
      <c r="BC26" s="3">
        <v>612</v>
      </c>
      <c r="BD26" s="3">
        <v>613</v>
      </c>
    </row>
    <row r="27" spans="1:59" ht="18" customHeight="1" x14ac:dyDescent="0.4">
      <c r="A27" s="2" t="s">
        <v>26</v>
      </c>
      <c r="B27" s="2" t="s">
        <v>82</v>
      </c>
      <c r="D27" s="3" t="s">
        <v>111</v>
      </c>
      <c r="E27" s="3" t="s">
        <v>138</v>
      </c>
      <c r="F27" s="3">
        <v>0.8</v>
      </c>
      <c r="G27" s="3">
        <v>25</v>
      </c>
      <c r="H27" s="3">
        <v>-1</v>
      </c>
      <c r="I27" s="3">
        <v>450</v>
      </c>
      <c r="J27" s="3">
        <v>89</v>
      </c>
      <c r="K27" s="3">
        <v>89</v>
      </c>
      <c r="L27" s="3" t="s">
        <v>174</v>
      </c>
      <c r="M27" s="3" t="s">
        <v>179</v>
      </c>
      <c r="N27" s="3">
        <v>325</v>
      </c>
      <c r="O27" s="3">
        <v>0.5</v>
      </c>
      <c r="P27" s="3">
        <v>240000</v>
      </c>
      <c r="Q27" s="3">
        <v>5</v>
      </c>
      <c r="R27" s="3">
        <v>2500</v>
      </c>
      <c r="S27" s="3">
        <v>0</v>
      </c>
      <c r="T27" s="3" t="s">
        <v>194</v>
      </c>
      <c r="U27" s="3">
        <v>6886</v>
      </c>
      <c r="V27" s="3">
        <v>6886</v>
      </c>
      <c r="W27" s="3">
        <v>1.35</v>
      </c>
      <c r="X27" s="3">
        <v>135</v>
      </c>
      <c r="Y27" s="3">
        <v>0.3</v>
      </c>
      <c r="Z27" s="3">
        <v>600</v>
      </c>
      <c r="AA27" s="3">
        <v>125</v>
      </c>
      <c r="AD27" s="3">
        <v>24</v>
      </c>
      <c r="AE27" s="3">
        <v>23</v>
      </c>
      <c r="AF27" s="3" t="s">
        <v>234</v>
      </c>
      <c r="AG27" s="3" t="s">
        <v>237</v>
      </c>
      <c r="AK27" s="3">
        <v>0</v>
      </c>
    </row>
    <row r="28" spans="1:59" ht="18" customHeight="1" x14ac:dyDescent="0.4">
      <c r="A28" s="2" t="s">
        <v>27</v>
      </c>
      <c r="B28" s="2" t="s">
        <v>83</v>
      </c>
      <c r="D28" s="3" t="s">
        <v>111</v>
      </c>
      <c r="E28" s="3" t="s">
        <v>139</v>
      </c>
      <c r="F28" s="3">
        <v>0.8</v>
      </c>
      <c r="G28" s="3">
        <v>26</v>
      </c>
      <c r="H28" s="3">
        <v>-1</v>
      </c>
      <c r="I28" s="3">
        <v>500</v>
      </c>
      <c r="J28" s="3">
        <v>92</v>
      </c>
      <c r="K28" s="3">
        <v>92</v>
      </c>
      <c r="L28" s="3" t="s">
        <v>174</v>
      </c>
      <c r="M28" s="3" t="s">
        <v>179</v>
      </c>
      <c r="N28" s="3">
        <v>325</v>
      </c>
      <c r="O28" s="3">
        <v>0.5</v>
      </c>
      <c r="P28" s="3">
        <v>264000</v>
      </c>
      <c r="Q28" s="3">
        <v>5</v>
      </c>
      <c r="R28" s="3">
        <v>2600</v>
      </c>
      <c r="S28" s="3">
        <v>0</v>
      </c>
      <c r="T28" s="3" t="s">
        <v>194</v>
      </c>
      <c r="U28" s="3">
        <v>7943</v>
      </c>
      <c r="V28" s="3">
        <v>7943</v>
      </c>
      <c r="W28" s="3">
        <v>1.35</v>
      </c>
      <c r="X28" s="3">
        <v>140</v>
      </c>
      <c r="Y28" s="3">
        <v>0.3</v>
      </c>
      <c r="Z28" s="3">
        <v>600</v>
      </c>
      <c r="AA28" s="3">
        <v>125</v>
      </c>
      <c r="AD28" s="3">
        <v>28</v>
      </c>
      <c r="AE28" s="3">
        <v>24</v>
      </c>
      <c r="AF28" s="3" t="s">
        <v>234</v>
      </c>
      <c r="AG28" s="3" t="s">
        <v>237</v>
      </c>
      <c r="AK28" s="3">
        <v>0</v>
      </c>
    </row>
    <row r="29" spans="1:59" ht="18" customHeight="1" x14ac:dyDescent="0.4">
      <c r="A29" s="2" t="s">
        <v>28</v>
      </c>
      <c r="B29" s="2" t="s">
        <v>84</v>
      </c>
      <c r="D29" s="3" t="s">
        <v>111</v>
      </c>
      <c r="E29" s="3" t="s">
        <v>140</v>
      </c>
      <c r="F29" s="3">
        <v>0.8</v>
      </c>
      <c r="G29" s="3">
        <v>27</v>
      </c>
      <c r="H29" s="3">
        <v>-1</v>
      </c>
      <c r="I29" s="3">
        <v>550</v>
      </c>
      <c r="J29" s="3">
        <v>95</v>
      </c>
      <c r="K29" s="3">
        <v>95</v>
      </c>
      <c r="L29" s="3" t="s">
        <v>174</v>
      </c>
      <c r="M29" s="3" t="s">
        <v>179</v>
      </c>
      <c r="N29" s="3">
        <v>325</v>
      </c>
      <c r="O29" s="3">
        <v>0.5</v>
      </c>
      <c r="P29" s="3">
        <v>290000</v>
      </c>
      <c r="Q29" s="3">
        <v>5</v>
      </c>
      <c r="R29" s="3">
        <v>2700</v>
      </c>
      <c r="S29" s="3">
        <v>0</v>
      </c>
      <c r="T29" s="3" t="s">
        <v>195</v>
      </c>
      <c r="U29" s="3">
        <v>8002</v>
      </c>
      <c r="V29" s="3">
        <v>8002</v>
      </c>
      <c r="W29" s="3">
        <v>1</v>
      </c>
      <c r="X29" s="3">
        <v>145</v>
      </c>
      <c r="Y29" s="3">
        <v>0.46700000000000003</v>
      </c>
      <c r="Z29" s="3">
        <v>600</v>
      </c>
      <c r="AA29" s="3">
        <v>600</v>
      </c>
      <c r="AB29" s="3" t="s">
        <v>217</v>
      </c>
      <c r="AC29" s="3">
        <v>900</v>
      </c>
      <c r="AD29" s="3">
        <v>32</v>
      </c>
      <c r="AE29" s="3">
        <v>25</v>
      </c>
      <c r="AF29" s="3" t="s">
        <v>234</v>
      </c>
      <c r="AG29" s="3" t="s">
        <v>237</v>
      </c>
      <c r="AK29" s="3">
        <v>0</v>
      </c>
    </row>
    <row r="30" spans="1:59" ht="18" customHeight="1" x14ac:dyDescent="0.4">
      <c r="A30" s="2" t="s">
        <v>29</v>
      </c>
      <c r="B30" s="2" t="s">
        <v>85</v>
      </c>
      <c r="D30" s="3" t="s">
        <v>111</v>
      </c>
      <c r="E30" s="3" t="s">
        <v>354</v>
      </c>
      <c r="F30" s="3">
        <v>1</v>
      </c>
      <c r="G30" s="3">
        <v>28</v>
      </c>
      <c r="H30" s="3">
        <v>-1</v>
      </c>
      <c r="I30" s="3">
        <v>600</v>
      </c>
      <c r="J30" s="3">
        <v>98</v>
      </c>
      <c r="K30" s="3">
        <v>98</v>
      </c>
      <c r="L30" s="3" t="s">
        <v>174</v>
      </c>
      <c r="M30" s="3" t="s">
        <v>179</v>
      </c>
      <c r="N30" s="3">
        <v>325</v>
      </c>
      <c r="O30" s="3">
        <v>0.5</v>
      </c>
      <c r="P30" s="3">
        <v>428000</v>
      </c>
      <c r="Q30" s="3">
        <v>5</v>
      </c>
      <c r="R30" s="3">
        <v>2800</v>
      </c>
      <c r="S30" s="3">
        <v>0</v>
      </c>
      <c r="T30" s="3" t="s">
        <v>194</v>
      </c>
      <c r="U30" s="3">
        <v>9263</v>
      </c>
      <c r="V30" s="3">
        <v>9263</v>
      </c>
      <c r="W30" s="3">
        <v>1.7</v>
      </c>
      <c r="X30" s="3">
        <v>150</v>
      </c>
      <c r="Y30" s="3">
        <v>0.4</v>
      </c>
      <c r="Z30" s="3">
        <v>600</v>
      </c>
      <c r="AA30" s="3">
        <v>125</v>
      </c>
      <c r="AD30" s="3">
        <v>36</v>
      </c>
      <c r="AE30" s="3">
        <v>26</v>
      </c>
      <c r="AF30" s="3" t="s">
        <v>234</v>
      </c>
      <c r="AG30" s="3" t="s">
        <v>237</v>
      </c>
      <c r="AK30" s="3">
        <v>0</v>
      </c>
    </row>
    <row r="31" spans="1:59" ht="18" customHeight="1" x14ac:dyDescent="0.4">
      <c r="A31" s="2" t="s">
        <v>30</v>
      </c>
      <c r="B31" s="2" t="s">
        <v>86</v>
      </c>
      <c r="D31" s="3" t="s">
        <v>111</v>
      </c>
      <c r="E31" s="3" t="s">
        <v>142</v>
      </c>
      <c r="F31" s="3">
        <v>0.8</v>
      </c>
      <c r="G31" s="3">
        <v>29</v>
      </c>
      <c r="H31" s="3">
        <v>-1</v>
      </c>
      <c r="I31" s="3">
        <v>650</v>
      </c>
      <c r="J31" s="3">
        <v>101</v>
      </c>
      <c r="K31" s="3">
        <v>101</v>
      </c>
      <c r="L31" s="3" t="s">
        <v>174</v>
      </c>
      <c r="M31" s="3" t="s">
        <v>179</v>
      </c>
      <c r="N31" s="3">
        <v>325</v>
      </c>
      <c r="O31" s="3">
        <v>0.5</v>
      </c>
      <c r="P31" s="3">
        <v>397000</v>
      </c>
      <c r="Q31" s="3">
        <v>5</v>
      </c>
      <c r="R31" s="3">
        <v>2900</v>
      </c>
      <c r="S31" s="3">
        <v>0</v>
      </c>
      <c r="T31" s="3" t="s">
        <v>194</v>
      </c>
      <c r="U31" s="3">
        <v>10026</v>
      </c>
      <c r="V31" s="3">
        <v>10026</v>
      </c>
      <c r="W31" s="3">
        <v>1.7</v>
      </c>
      <c r="X31" s="3">
        <v>155</v>
      </c>
      <c r="Y31" s="3">
        <v>0.33</v>
      </c>
      <c r="Z31" s="3">
        <v>600</v>
      </c>
      <c r="AA31" s="3">
        <v>125</v>
      </c>
      <c r="AD31" s="3">
        <v>40</v>
      </c>
      <c r="AE31" s="3">
        <v>27</v>
      </c>
      <c r="AF31" s="3" t="s">
        <v>234</v>
      </c>
      <c r="AG31" s="3" t="s">
        <v>237</v>
      </c>
      <c r="AK31" s="3">
        <v>0</v>
      </c>
      <c r="BC31" s="3">
        <v>611</v>
      </c>
    </row>
    <row r="32" spans="1:59" ht="18" customHeight="1" x14ac:dyDescent="0.4">
      <c r="A32" s="2" t="s">
        <v>31</v>
      </c>
      <c r="B32" s="2" t="s">
        <v>87</v>
      </c>
      <c r="D32" s="3" t="s">
        <v>111</v>
      </c>
      <c r="E32" s="3" t="s">
        <v>143</v>
      </c>
      <c r="F32" s="3">
        <v>0.8</v>
      </c>
      <c r="G32" s="3">
        <v>30</v>
      </c>
      <c r="H32" s="3">
        <v>-1</v>
      </c>
      <c r="I32" s="3">
        <v>700</v>
      </c>
      <c r="J32" s="3">
        <v>104</v>
      </c>
      <c r="K32" s="3">
        <v>104</v>
      </c>
      <c r="L32" s="3" t="s">
        <v>174</v>
      </c>
      <c r="M32" s="3" t="s">
        <v>179</v>
      </c>
      <c r="N32" s="3">
        <v>325</v>
      </c>
      <c r="O32" s="3">
        <v>0.5</v>
      </c>
      <c r="P32" s="3">
        <v>538000</v>
      </c>
      <c r="Q32" s="3">
        <v>5</v>
      </c>
      <c r="R32" s="3">
        <v>3000</v>
      </c>
      <c r="S32" s="3">
        <v>0</v>
      </c>
      <c r="T32" s="3" t="s">
        <v>194</v>
      </c>
      <c r="U32" s="3">
        <v>11091</v>
      </c>
      <c r="V32" s="3">
        <v>11091</v>
      </c>
      <c r="W32" s="3">
        <v>0.75</v>
      </c>
      <c r="X32" s="3">
        <v>160</v>
      </c>
      <c r="Y32" s="3">
        <v>0.56000000000000005</v>
      </c>
      <c r="Z32" s="3">
        <v>600</v>
      </c>
      <c r="AA32" s="3">
        <v>125</v>
      </c>
      <c r="AD32" s="3">
        <v>44</v>
      </c>
      <c r="AE32" s="3">
        <v>28</v>
      </c>
      <c r="AF32" s="3" t="s">
        <v>234</v>
      </c>
      <c r="AG32" s="3" t="s">
        <v>237</v>
      </c>
      <c r="AK32" s="3">
        <v>0</v>
      </c>
      <c r="AM32" s="3" t="s">
        <v>362</v>
      </c>
      <c r="AN32" s="3" t="s">
        <v>363</v>
      </c>
      <c r="AO32" s="3" t="s">
        <v>364</v>
      </c>
    </row>
    <row r="33" spans="1:61" ht="18" customHeight="1" x14ac:dyDescent="0.4">
      <c r="A33" s="2" t="s">
        <v>32</v>
      </c>
      <c r="B33" s="2" t="s">
        <v>88</v>
      </c>
      <c r="D33" s="3" t="s">
        <v>111</v>
      </c>
      <c r="E33" s="3" t="s">
        <v>144</v>
      </c>
      <c r="F33" s="3">
        <v>1.7</v>
      </c>
      <c r="G33" s="3">
        <v>31</v>
      </c>
      <c r="H33" s="3">
        <v>-1</v>
      </c>
      <c r="I33" s="3">
        <v>800</v>
      </c>
      <c r="J33" s="3">
        <v>107</v>
      </c>
      <c r="K33" s="3">
        <v>107</v>
      </c>
      <c r="L33" s="3" t="s">
        <v>175</v>
      </c>
      <c r="M33" s="3" t="s">
        <v>179</v>
      </c>
      <c r="N33" s="3">
        <v>325</v>
      </c>
      <c r="O33" s="3">
        <v>0.5</v>
      </c>
      <c r="P33" s="3">
        <v>800000</v>
      </c>
      <c r="Q33" s="3">
        <v>5</v>
      </c>
      <c r="R33" s="3">
        <v>3100</v>
      </c>
      <c r="S33" s="3">
        <v>0</v>
      </c>
      <c r="T33" s="3" t="s">
        <v>195</v>
      </c>
      <c r="U33" s="3">
        <v>6000</v>
      </c>
      <c r="V33" s="3">
        <v>6000</v>
      </c>
      <c r="W33" s="3">
        <v>1.5</v>
      </c>
      <c r="X33" s="3">
        <v>165</v>
      </c>
      <c r="Y33" s="3">
        <v>0.3</v>
      </c>
      <c r="Z33" s="3">
        <v>600</v>
      </c>
      <c r="AA33" s="3">
        <v>600</v>
      </c>
      <c r="AB33" s="3" t="s">
        <v>219</v>
      </c>
      <c r="AC33" s="3">
        <v>900</v>
      </c>
      <c r="AD33" s="3">
        <v>50</v>
      </c>
      <c r="AE33" s="3">
        <v>29</v>
      </c>
      <c r="AF33" s="3" t="s">
        <v>234</v>
      </c>
      <c r="AG33" s="3" t="s">
        <v>237</v>
      </c>
      <c r="AK33" s="3">
        <v>0</v>
      </c>
    </row>
    <row r="34" spans="1:61" ht="18" customHeight="1" x14ac:dyDescent="0.4">
      <c r="A34" s="2" t="s">
        <v>33</v>
      </c>
      <c r="B34" s="2" t="s">
        <v>89</v>
      </c>
      <c r="D34" s="3" t="s">
        <v>111</v>
      </c>
      <c r="E34" s="3" t="s">
        <v>145</v>
      </c>
      <c r="F34" s="3">
        <v>1</v>
      </c>
      <c r="G34" s="3">
        <v>32</v>
      </c>
      <c r="H34" s="3">
        <v>-1</v>
      </c>
      <c r="I34" s="3">
        <v>900</v>
      </c>
      <c r="J34" s="3">
        <v>110</v>
      </c>
      <c r="K34" s="3">
        <v>110</v>
      </c>
      <c r="L34" s="3" t="s">
        <v>174</v>
      </c>
      <c r="M34" s="3" t="s">
        <v>179</v>
      </c>
      <c r="N34" s="3">
        <v>325</v>
      </c>
      <c r="O34" s="3">
        <v>0.5</v>
      </c>
      <c r="P34" s="3">
        <v>633000</v>
      </c>
      <c r="Q34" s="3">
        <v>5</v>
      </c>
      <c r="R34" s="3">
        <v>3200</v>
      </c>
      <c r="S34" s="3">
        <v>0</v>
      </c>
      <c r="T34" s="3" t="s">
        <v>195</v>
      </c>
      <c r="U34" s="3">
        <v>11530</v>
      </c>
      <c r="V34" s="3">
        <v>11530</v>
      </c>
      <c r="W34" s="3">
        <v>1.7</v>
      </c>
      <c r="X34" s="3">
        <v>170</v>
      </c>
      <c r="Y34" s="3">
        <v>0.5</v>
      </c>
      <c r="Z34" s="3">
        <v>600</v>
      </c>
      <c r="AA34" s="3">
        <v>600</v>
      </c>
      <c r="AB34" s="3" t="s">
        <v>220</v>
      </c>
      <c r="AC34" s="3">
        <v>900</v>
      </c>
      <c r="AD34" s="3">
        <v>56</v>
      </c>
      <c r="AE34" s="3">
        <v>30</v>
      </c>
      <c r="AF34" s="3" t="s">
        <v>234</v>
      </c>
      <c r="AG34" s="3" t="s">
        <v>237</v>
      </c>
      <c r="AK34" s="3">
        <v>0</v>
      </c>
      <c r="BC34" s="3">
        <v>5031</v>
      </c>
      <c r="BD34" s="3">
        <v>5032</v>
      </c>
      <c r="BE34" s="3">
        <v>5033</v>
      </c>
      <c r="BF34" s="3">
        <v>5034</v>
      </c>
      <c r="BG34" s="3">
        <v>5035</v>
      </c>
      <c r="BH34" s="3">
        <v>5036</v>
      </c>
      <c r="BI34" s="3">
        <v>5037</v>
      </c>
    </row>
    <row r="35" spans="1:61" ht="18" customHeight="1" x14ac:dyDescent="0.4">
      <c r="A35" s="2" t="s">
        <v>34</v>
      </c>
      <c r="B35" s="2" t="s">
        <v>90</v>
      </c>
      <c r="D35" s="3" t="s">
        <v>111</v>
      </c>
      <c r="E35" s="3" t="s">
        <v>146</v>
      </c>
      <c r="F35" s="3">
        <v>0.8</v>
      </c>
      <c r="G35" s="3">
        <v>33</v>
      </c>
      <c r="H35" s="3">
        <v>-1</v>
      </c>
      <c r="I35" s="3">
        <v>1000</v>
      </c>
      <c r="J35" s="3">
        <v>120</v>
      </c>
      <c r="K35" s="3">
        <v>120</v>
      </c>
      <c r="L35" s="3" t="s">
        <v>174</v>
      </c>
      <c r="M35" s="3" t="s">
        <v>179</v>
      </c>
      <c r="N35" s="3">
        <v>325</v>
      </c>
      <c r="O35" s="3">
        <v>0.5</v>
      </c>
      <c r="P35" s="3">
        <v>700000</v>
      </c>
      <c r="Q35" s="3">
        <v>5</v>
      </c>
      <c r="R35" s="3">
        <v>3300</v>
      </c>
      <c r="S35" s="3">
        <v>0</v>
      </c>
      <c r="T35" s="3" t="s">
        <v>194</v>
      </c>
      <c r="U35" s="3">
        <v>5700</v>
      </c>
      <c r="V35" s="3">
        <v>5700</v>
      </c>
      <c r="W35" s="3">
        <v>1.7</v>
      </c>
      <c r="X35" s="3">
        <v>175</v>
      </c>
      <c r="Y35" s="3">
        <v>0.5</v>
      </c>
      <c r="Z35" s="3">
        <v>600</v>
      </c>
      <c r="AA35" s="3">
        <v>125</v>
      </c>
      <c r="AD35" s="3">
        <v>62</v>
      </c>
      <c r="AE35" s="3">
        <v>31</v>
      </c>
      <c r="AF35" s="3" t="s">
        <v>234</v>
      </c>
      <c r="AG35" s="3" t="s">
        <v>237</v>
      </c>
      <c r="AK35" s="3">
        <v>0</v>
      </c>
      <c r="BC35" s="3">
        <v>4487</v>
      </c>
      <c r="BD35" s="3">
        <v>5710</v>
      </c>
      <c r="BE35" s="3">
        <v>5781</v>
      </c>
      <c r="BF35" s="3">
        <v>5864</v>
      </c>
      <c r="BG35" s="3">
        <v>6427</v>
      </c>
    </row>
    <row r="36" spans="1:61" ht="18" customHeight="1" x14ac:dyDescent="0.4">
      <c r="A36" s="2" t="s">
        <v>35</v>
      </c>
      <c r="B36" s="2" t="s">
        <v>91</v>
      </c>
      <c r="C36" s="2" t="s">
        <v>357</v>
      </c>
      <c r="D36" s="3" t="s">
        <v>111</v>
      </c>
      <c r="E36" s="3" t="s">
        <v>147</v>
      </c>
      <c r="F36" s="3">
        <v>0.8</v>
      </c>
      <c r="G36" s="3">
        <v>34</v>
      </c>
      <c r="H36" s="3">
        <v>-1</v>
      </c>
      <c r="I36" s="3">
        <v>1100</v>
      </c>
      <c r="J36" s="3">
        <v>130</v>
      </c>
      <c r="K36" s="3">
        <v>130</v>
      </c>
      <c r="L36" s="3" t="s">
        <v>174</v>
      </c>
      <c r="M36" s="3" t="s">
        <v>179</v>
      </c>
      <c r="N36" s="3">
        <v>325</v>
      </c>
      <c r="O36" s="3">
        <v>0.5</v>
      </c>
      <c r="P36" s="3">
        <v>925000</v>
      </c>
      <c r="Q36" s="3">
        <v>5</v>
      </c>
      <c r="R36" s="3">
        <v>3400</v>
      </c>
      <c r="S36" s="3">
        <v>0</v>
      </c>
      <c r="T36" s="3" t="s">
        <v>194</v>
      </c>
      <c r="U36" s="3">
        <v>12000</v>
      </c>
      <c r="V36" s="3">
        <v>12000</v>
      </c>
      <c r="W36" s="3">
        <v>1.35</v>
      </c>
      <c r="X36" s="3">
        <v>180</v>
      </c>
      <c r="Y36" s="3">
        <v>0.3</v>
      </c>
      <c r="Z36" s="3">
        <v>600</v>
      </c>
      <c r="AA36" s="3">
        <v>125</v>
      </c>
      <c r="AD36" s="3">
        <v>68</v>
      </c>
      <c r="AE36" s="3">
        <v>32</v>
      </c>
      <c r="AF36" s="3" t="s">
        <v>234</v>
      </c>
      <c r="AG36" s="3" t="s">
        <v>237</v>
      </c>
      <c r="AK36" s="3">
        <v>0</v>
      </c>
      <c r="AM36" s="3" t="s">
        <v>257</v>
      </c>
    </row>
    <row r="37" spans="1:61" ht="18" customHeight="1" x14ac:dyDescent="0.4">
      <c r="A37" s="2" t="s">
        <v>36</v>
      </c>
      <c r="B37" s="2" t="s">
        <v>92</v>
      </c>
      <c r="D37" s="3" t="s">
        <v>111</v>
      </c>
      <c r="E37" s="3" t="s">
        <v>148</v>
      </c>
      <c r="F37" s="3">
        <v>0.8</v>
      </c>
      <c r="G37" s="3">
        <v>35</v>
      </c>
      <c r="H37" s="3">
        <v>-1</v>
      </c>
      <c r="I37" s="3">
        <v>1200</v>
      </c>
      <c r="J37" s="3">
        <v>140</v>
      </c>
      <c r="K37" s="3">
        <v>140</v>
      </c>
      <c r="L37" s="3" t="s">
        <v>174</v>
      </c>
      <c r="M37" s="3" t="s">
        <v>179</v>
      </c>
      <c r="N37" s="3">
        <v>325</v>
      </c>
      <c r="O37" s="3">
        <v>0.5</v>
      </c>
      <c r="P37" s="3">
        <v>1203000</v>
      </c>
      <c r="Q37" s="3">
        <v>5</v>
      </c>
      <c r="R37" s="3">
        <v>3500</v>
      </c>
      <c r="S37" s="3">
        <v>0</v>
      </c>
      <c r="T37" s="3" t="s">
        <v>195</v>
      </c>
      <c r="U37" s="3">
        <v>13050</v>
      </c>
      <c r="V37" s="3">
        <v>13050</v>
      </c>
      <c r="W37" s="3">
        <v>1.35</v>
      </c>
      <c r="X37" s="3">
        <v>185</v>
      </c>
      <c r="Y37" s="3">
        <v>0.3</v>
      </c>
      <c r="Z37" s="3">
        <v>600</v>
      </c>
      <c r="AA37" s="3">
        <v>600</v>
      </c>
      <c r="AB37" s="3" t="s">
        <v>221</v>
      </c>
      <c r="AC37" s="3">
        <v>1200</v>
      </c>
      <c r="AD37" s="3">
        <v>74</v>
      </c>
      <c r="AE37" s="3">
        <v>33</v>
      </c>
      <c r="AF37" s="3" t="s">
        <v>234</v>
      </c>
      <c r="AG37" s="3" t="s">
        <v>237</v>
      </c>
      <c r="AK37" s="3">
        <v>0</v>
      </c>
      <c r="AM37" s="3" t="s">
        <v>258</v>
      </c>
      <c r="AN37" s="3" t="s">
        <v>272</v>
      </c>
    </row>
    <row r="38" spans="1:61" ht="18" customHeight="1" x14ac:dyDescent="0.4">
      <c r="A38" s="2" t="s">
        <v>37</v>
      </c>
      <c r="B38" s="2" t="s">
        <v>93</v>
      </c>
      <c r="D38" s="3" t="s">
        <v>111</v>
      </c>
      <c r="E38" s="3" t="s">
        <v>149</v>
      </c>
      <c r="F38" s="3">
        <v>1.4</v>
      </c>
      <c r="G38" s="3">
        <v>36</v>
      </c>
      <c r="H38" s="3">
        <v>-1</v>
      </c>
      <c r="I38" s="3">
        <v>1400</v>
      </c>
      <c r="J38" s="3">
        <v>150</v>
      </c>
      <c r="K38" s="3">
        <v>150</v>
      </c>
      <c r="L38" s="3" t="s">
        <v>174</v>
      </c>
      <c r="M38" s="3" t="s">
        <v>179</v>
      </c>
      <c r="N38" s="3">
        <v>522</v>
      </c>
      <c r="O38" s="3">
        <v>0.5</v>
      </c>
      <c r="P38" s="3">
        <v>1600000</v>
      </c>
      <c r="Q38" s="3">
        <v>5</v>
      </c>
      <c r="R38" s="3">
        <v>3600</v>
      </c>
      <c r="S38" s="3">
        <v>0</v>
      </c>
      <c r="T38" s="3" t="s">
        <v>194</v>
      </c>
      <c r="U38" s="3">
        <v>15050</v>
      </c>
      <c r="V38" s="3">
        <v>15050</v>
      </c>
      <c r="W38" s="3">
        <v>1.35</v>
      </c>
      <c r="X38" s="3">
        <v>190</v>
      </c>
      <c r="Y38" s="3">
        <v>0.36</v>
      </c>
      <c r="Z38" s="3">
        <v>600</v>
      </c>
      <c r="AA38" s="3">
        <v>125</v>
      </c>
      <c r="AD38" s="3">
        <v>82</v>
      </c>
      <c r="AE38" s="3">
        <v>34</v>
      </c>
      <c r="AF38" s="3" t="s">
        <v>234</v>
      </c>
      <c r="AG38" s="3" t="s">
        <v>237</v>
      </c>
      <c r="AK38" s="3">
        <v>0</v>
      </c>
      <c r="AM38" s="3" t="s">
        <v>259</v>
      </c>
      <c r="AN38" s="3" t="s">
        <v>273</v>
      </c>
      <c r="AO38" s="3" t="s">
        <v>288</v>
      </c>
      <c r="BC38" s="3">
        <v>8789</v>
      </c>
      <c r="BD38" s="3">
        <v>8790</v>
      </c>
      <c r="BE38" s="3">
        <v>8792</v>
      </c>
    </row>
    <row r="39" spans="1:61" ht="18" customHeight="1" x14ac:dyDescent="0.4">
      <c r="A39" s="2" t="s">
        <v>38</v>
      </c>
      <c r="B39" s="2" t="s">
        <v>94</v>
      </c>
      <c r="D39" s="3" t="s">
        <v>111</v>
      </c>
      <c r="E39" s="3" t="s">
        <v>150</v>
      </c>
      <c r="F39" s="3">
        <v>1</v>
      </c>
      <c r="G39" s="3">
        <v>37</v>
      </c>
      <c r="H39" s="3">
        <v>-1</v>
      </c>
      <c r="I39" s="3">
        <v>1600</v>
      </c>
      <c r="J39" s="3">
        <v>160</v>
      </c>
      <c r="K39" s="3">
        <v>160</v>
      </c>
      <c r="L39" s="3" t="s">
        <v>174</v>
      </c>
      <c r="M39" s="3" t="s">
        <v>179</v>
      </c>
      <c r="N39" s="3">
        <v>325</v>
      </c>
      <c r="O39" s="3">
        <v>0.5</v>
      </c>
      <c r="P39" s="3">
        <v>2000000</v>
      </c>
      <c r="Q39" s="3">
        <v>5</v>
      </c>
      <c r="R39" s="3">
        <v>3700</v>
      </c>
      <c r="S39" s="3">
        <v>0</v>
      </c>
      <c r="T39" s="3" t="s">
        <v>195</v>
      </c>
      <c r="U39" s="3">
        <v>15000</v>
      </c>
      <c r="V39" s="3">
        <v>15000</v>
      </c>
      <c r="W39" s="3">
        <v>2</v>
      </c>
      <c r="X39" s="3">
        <v>195</v>
      </c>
      <c r="Y39" s="3">
        <v>0.6</v>
      </c>
      <c r="Z39" s="3">
        <v>600</v>
      </c>
      <c r="AA39" s="3">
        <v>600</v>
      </c>
      <c r="AB39" s="3" t="s">
        <v>222</v>
      </c>
      <c r="AC39" s="3">
        <v>900</v>
      </c>
      <c r="AD39" s="3">
        <v>90</v>
      </c>
      <c r="AE39" s="3">
        <v>35</v>
      </c>
      <c r="AF39" s="3" t="s">
        <v>234</v>
      </c>
      <c r="AG39" s="3" t="s">
        <v>237</v>
      </c>
      <c r="AK39" s="3">
        <v>0</v>
      </c>
      <c r="AM39" s="3" t="s">
        <v>260</v>
      </c>
      <c r="AN39" s="3" t="s">
        <v>274</v>
      </c>
      <c r="AO39" s="3" t="s">
        <v>289</v>
      </c>
    </row>
    <row r="40" spans="1:61" ht="18" customHeight="1" x14ac:dyDescent="0.4">
      <c r="A40" s="2" t="s">
        <v>39</v>
      </c>
      <c r="B40" s="2" t="s">
        <v>95</v>
      </c>
      <c r="D40" s="3" t="s">
        <v>111</v>
      </c>
      <c r="E40" s="3" t="s">
        <v>151</v>
      </c>
      <c r="F40" s="3">
        <v>1.8</v>
      </c>
      <c r="G40" s="3">
        <v>38</v>
      </c>
      <c r="H40" s="3">
        <v>-1</v>
      </c>
      <c r="I40" s="3">
        <v>2000</v>
      </c>
      <c r="J40" s="3">
        <v>170</v>
      </c>
      <c r="K40" s="3">
        <v>170</v>
      </c>
      <c r="L40" s="3" t="s">
        <v>174</v>
      </c>
      <c r="M40" s="3" t="s">
        <v>179</v>
      </c>
      <c r="N40" s="3">
        <v>325</v>
      </c>
      <c r="O40" s="3">
        <v>0.5</v>
      </c>
      <c r="P40" s="3">
        <v>2500000</v>
      </c>
      <c r="Q40" s="3">
        <v>5</v>
      </c>
      <c r="R40" s="3">
        <v>3800</v>
      </c>
      <c r="S40" s="3">
        <v>0</v>
      </c>
      <c r="T40" s="3" t="s">
        <v>194</v>
      </c>
      <c r="U40" s="3">
        <v>10000</v>
      </c>
      <c r="V40" s="3">
        <v>10000</v>
      </c>
      <c r="W40" s="3">
        <v>1.7</v>
      </c>
      <c r="X40" s="3">
        <v>200</v>
      </c>
      <c r="Y40" s="3">
        <v>0.3</v>
      </c>
      <c r="Z40" s="3">
        <v>600</v>
      </c>
      <c r="AA40" s="3">
        <v>125</v>
      </c>
      <c r="AD40" s="3">
        <v>100</v>
      </c>
      <c r="AE40" s="3">
        <v>36</v>
      </c>
      <c r="AF40" s="3" t="s">
        <v>234</v>
      </c>
      <c r="AG40" s="3" t="s">
        <v>237</v>
      </c>
      <c r="AK40" s="3">
        <v>0</v>
      </c>
      <c r="AM40" s="3" t="s">
        <v>261</v>
      </c>
      <c r="AN40" s="3" t="s">
        <v>275</v>
      </c>
      <c r="AO40" s="3" t="s">
        <v>290</v>
      </c>
    </row>
    <row r="41" spans="1:61" ht="18" customHeight="1" x14ac:dyDescent="0.4">
      <c r="A41" s="2" t="s">
        <v>40</v>
      </c>
      <c r="B41" s="2" t="s">
        <v>96</v>
      </c>
      <c r="D41" s="3" t="s">
        <v>111</v>
      </c>
      <c r="E41" s="3" t="s">
        <v>123</v>
      </c>
      <c r="F41" s="3">
        <v>1</v>
      </c>
      <c r="G41" s="3">
        <v>4</v>
      </c>
      <c r="H41" s="3">
        <v>300</v>
      </c>
      <c r="I41" s="3">
        <v>520</v>
      </c>
      <c r="J41" s="3">
        <v>260</v>
      </c>
      <c r="K41" s="3">
        <v>260</v>
      </c>
      <c r="L41" s="3" t="s">
        <v>174</v>
      </c>
      <c r="M41" s="3" t="s">
        <v>179</v>
      </c>
      <c r="N41" s="3">
        <v>325</v>
      </c>
      <c r="O41" s="3">
        <v>0.5</v>
      </c>
      <c r="P41" s="3">
        <v>2000</v>
      </c>
      <c r="Q41" s="3">
        <v>5</v>
      </c>
      <c r="R41" s="3">
        <v>800</v>
      </c>
      <c r="S41" s="3">
        <v>0</v>
      </c>
      <c r="T41" s="3" t="s">
        <v>194</v>
      </c>
      <c r="U41" s="3">
        <v>80</v>
      </c>
      <c r="V41" s="3">
        <v>80</v>
      </c>
      <c r="W41" s="3">
        <v>1.55</v>
      </c>
      <c r="X41" s="3">
        <v>200</v>
      </c>
      <c r="Y41" s="3">
        <v>0.3</v>
      </c>
      <c r="Z41" s="3">
        <v>600</v>
      </c>
      <c r="AA41" s="3">
        <v>250</v>
      </c>
      <c r="AD41" s="3">
        <v>1</v>
      </c>
      <c r="AE41" s="3">
        <v>5</v>
      </c>
      <c r="AF41" s="3" t="s">
        <v>234</v>
      </c>
      <c r="AG41" s="3" t="s">
        <v>237</v>
      </c>
      <c r="AJ41" s="3">
        <v>0</v>
      </c>
      <c r="AK41" s="3">
        <v>1</v>
      </c>
      <c r="AM41" s="3" t="s">
        <v>262</v>
      </c>
      <c r="AN41" s="3" t="s">
        <v>372</v>
      </c>
    </row>
    <row r="42" spans="1:61" ht="18" customHeight="1" x14ac:dyDescent="0.4">
      <c r="A42" s="2" t="s">
        <v>41</v>
      </c>
      <c r="B42" s="2" t="s">
        <v>97</v>
      </c>
      <c r="D42" s="3" t="s">
        <v>111</v>
      </c>
      <c r="E42" s="3" t="s">
        <v>120</v>
      </c>
      <c r="F42" s="3">
        <v>1.5</v>
      </c>
      <c r="G42" s="3">
        <v>7</v>
      </c>
      <c r="H42" s="3">
        <v>300</v>
      </c>
      <c r="I42" s="3">
        <v>760</v>
      </c>
      <c r="J42" s="3">
        <v>350</v>
      </c>
      <c r="K42" s="3">
        <v>350</v>
      </c>
      <c r="L42" s="3" t="s">
        <v>174</v>
      </c>
      <c r="M42" s="3" t="s">
        <v>179</v>
      </c>
      <c r="N42" s="3">
        <v>325</v>
      </c>
      <c r="O42" s="3">
        <v>0.5</v>
      </c>
      <c r="P42" s="3">
        <v>10000</v>
      </c>
      <c r="Q42" s="3">
        <v>5</v>
      </c>
      <c r="R42" s="3">
        <v>1400</v>
      </c>
      <c r="S42" s="3">
        <v>5</v>
      </c>
      <c r="T42" s="3" t="s">
        <v>195</v>
      </c>
      <c r="U42" s="3">
        <v>132</v>
      </c>
      <c r="V42" s="3">
        <v>132</v>
      </c>
      <c r="W42" s="3">
        <v>1.7</v>
      </c>
      <c r="X42" s="3">
        <v>200</v>
      </c>
      <c r="Y42" s="3">
        <v>0.3</v>
      </c>
      <c r="Z42" s="3">
        <v>600</v>
      </c>
      <c r="AA42" s="3">
        <v>700</v>
      </c>
      <c r="AB42" s="3" t="s">
        <v>212</v>
      </c>
      <c r="AC42" s="3">
        <v>900</v>
      </c>
      <c r="AD42" s="3">
        <v>3</v>
      </c>
      <c r="AE42" s="3">
        <v>7</v>
      </c>
      <c r="AF42" s="3" t="s">
        <v>234</v>
      </c>
      <c r="AG42" s="3" t="s">
        <v>237</v>
      </c>
      <c r="AJ42" s="3">
        <v>0</v>
      </c>
      <c r="AK42" s="3">
        <v>1</v>
      </c>
      <c r="AM42" s="3" t="s">
        <v>262</v>
      </c>
      <c r="AN42" s="3" t="s">
        <v>368</v>
      </c>
      <c r="AO42" s="3" t="s">
        <v>369</v>
      </c>
      <c r="AP42" s="3" t="s">
        <v>370</v>
      </c>
      <c r="AQ42" s="3" t="s">
        <v>371</v>
      </c>
      <c r="BC42" s="3">
        <v>239</v>
      </c>
      <c r="BD42" s="3">
        <v>240</v>
      </c>
      <c r="BE42" s="3">
        <v>241</v>
      </c>
      <c r="BF42" s="3">
        <v>242</v>
      </c>
      <c r="BG42" s="3">
        <v>243</v>
      </c>
      <c r="BH42" s="3">
        <v>244</v>
      </c>
      <c r="BI42" s="3">
        <v>245</v>
      </c>
    </row>
    <row r="43" spans="1:61" ht="18" customHeight="1" x14ac:dyDescent="0.4">
      <c r="A43" s="2" t="s">
        <v>42</v>
      </c>
      <c r="B43" s="2" t="s">
        <v>98</v>
      </c>
      <c r="D43" s="3" t="s">
        <v>111</v>
      </c>
      <c r="E43" s="3" t="s">
        <v>152</v>
      </c>
      <c r="F43" s="3">
        <v>1</v>
      </c>
      <c r="G43" s="3">
        <v>12</v>
      </c>
      <c r="H43" s="3">
        <v>300</v>
      </c>
      <c r="I43" s="3">
        <v>1200</v>
      </c>
      <c r="J43" s="3">
        <v>500</v>
      </c>
      <c r="K43" s="3">
        <v>500</v>
      </c>
      <c r="L43" s="3" t="s">
        <v>174</v>
      </c>
      <c r="M43" s="3" t="s">
        <v>179</v>
      </c>
      <c r="N43" s="3">
        <v>325</v>
      </c>
      <c r="O43" s="3">
        <v>0.5</v>
      </c>
      <c r="P43" s="3">
        <v>19000</v>
      </c>
      <c r="Q43" s="3">
        <v>5</v>
      </c>
      <c r="R43" s="3">
        <v>2400</v>
      </c>
      <c r="S43" s="3">
        <v>0</v>
      </c>
      <c r="T43" s="3" t="s">
        <v>195</v>
      </c>
      <c r="U43" s="3">
        <v>287</v>
      </c>
      <c r="V43" s="3">
        <v>287</v>
      </c>
      <c r="W43" s="3">
        <v>1.7</v>
      </c>
      <c r="X43" s="3">
        <v>200</v>
      </c>
      <c r="Y43" s="3">
        <v>0.56000000000000005</v>
      </c>
      <c r="Z43" s="3">
        <v>600</v>
      </c>
      <c r="AA43" s="3">
        <v>700</v>
      </c>
      <c r="AB43" s="3" t="s">
        <v>213</v>
      </c>
      <c r="AC43" s="3">
        <v>900</v>
      </c>
      <c r="AD43" s="3">
        <v>6</v>
      </c>
      <c r="AE43" s="3">
        <v>10</v>
      </c>
      <c r="AF43" s="3" t="s">
        <v>234</v>
      </c>
      <c r="AG43" s="3" t="s">
        <v>237</v>
      </c>
      <c r="AJ43" s="3">
        <v>0</v>
      </c>
      <c r="AK43" s="3">
        <v>1</v>
      </c>
      <c r="AM43" s="3" t="s">
        <v>262</v>
      </c>
      <c r="AN43" s="3" t="s">
        <v>252</v>
      </c>
      <c r="AO43" s="3" t="s">
        <v>291</v>
      </c>
      <c r="BC43" s="3">
        <v>7139</v>
      </c>
      <c r="BD43" s="3">
        <v>6846</v>
      </c>
      <c r="BE43" s="3">
        <v>9257</v>
      </c>
    </row>
    <row r="44" spans="1:61" ht="18" customHeight="1" x14ac:dyDescent="0.4">
      <c r="A44" s="2" t="s">
        <v>43</v>
      </c>
      <c r="B44" s="2" t="s">
        <v>99</v>
      </c>
      <c r="D44" s="3" t="s">
        <v>111</v>
      </c>
      <c r="E44" s="3" t="s">
        <v>127</v>
      </c>
      <c r="F44" s="3">
        <v>1</v>
      </c>
      <c r="G44" s="3">
        <v>14</v>
      </c>
      <c r="H44" s="3">
        <v>350</v>
      </c>
      <c r="I44" s="3">
        <v>1400</v>
      </c>
      <c r="J44" s="3">
        <v>560</v>
      </c>
      <c r="K44" s="3">
        <v>560</v>
      </c>
      <c r="L44" s="3" t="s">
        <v>174</v>
      </c>
      <c r="M44" s="3" t="s">
        <v>179</v>
      </c>
      <c r="N44" s="3">
        <v>325</v>
      </c>
      <c r="O44" s="3">
        <v>0.5</v>
      </c>
      <c r="P44" s="3">
        <v>30000</v>
      </c>
      <c r="Q44" s="3">
        <v>5</v>
      </c>
      <c r="R44" s="3">
        <v>2800</v>
      </c>
      <c r="S44" s="3">
        <v>0</v>
      </c>
      <c r="T44" s="3" t="s">
        <v>194</v>
      </c>
      <c r="U44" s="3">
        <v>341</v>
      </c>
      <c r="V44" s="3">
        <v>341</v>
      </c>
      <c r="W44" s="3">
        <v>1.7</v>
      </c>
      <c r="X44" s="3">
        <v>200</v>
      </c>
      <c r="Y44" s="3">
        <v>0.6</v>
      </c>
      <c r="Z44" s="3">
        <v>600</v>
      </c>
      <c r="AA44" s="3">
        <v>250</v>
      </c>
      <c r="AD44" s="3">
        <v>8</v>
      </c>
      <c r="AE44" s="3">
        <v>12</v>
      </c>
      <c r="AF44" s="3" t="s">
        <v>234</v>
      </c>
      <c r="AG44" s="3" t="s">
        <v>237</v>
      </c>
      <c r="AJ44" s="3">
        <v>0</v>
      </c>
      <c r="AK44" s="3">
        <v>1</v>
      </c>
      <c r="AM44" s="3" t="s">
        <v>262</v>
      </c>
      <c r="AN44" s="3" t="s">
        <v>276</v>
      </c>
      <c r="AO44" s="3" t="s">
        <v>292</v>
      </c>
      <c r="AP44" s="3" t="s">
        <v>302</v>
      </c>
      <c r="AQ44" s="3" t="s">
        <v>310</v>
      </c>
      <c r="BC44" s="3">
        <v>9631</v>
      </c>
      <c r="BD44" s="3">
        <v>9632</v>
      </c>
      <c r="BE44" s="3">
        <v>9633</v>
      </c>
      <c r="BF44" s="3">
        <v>9634</v>
      </c>
      <c r="BG44" s="3">
        <v>9635</v>
      </c>
      <c r="BH44" s="3">
        <v>9636</v>
      </c>
    </row>
    <row r="45" spans="1:61" ht="18" customHeight="1" x14ac:dyDescent="0.4">
      <c r="A45" s="2" t="s">
        <v>44</v>
      </c>
      <c r="B45" s="2" t="s">
        <v>100</v>
      </c>
      <c r="D45" s="3" t="s">
        <v>111</v>
      </c>
      <c r="E45" s="3" t="s">
        <v>153</v>
      </c>
      <c r="F45" s="3">
        <v>1</v>
      </c>
      <c r="G45" s="3">
        <v>17</v>
      </c>
      <c r="H45" s="3">
        <v>250</v>
      </c>
      <c r="I45" s="3">
        <v>1900</v>
      </c>
      <c r="J45" s="3">
        <v>650</v>
      </c>
      <c r="K45" s="3">
        <v>650</v>
      </c>
      <c r="L45" s="3" t="s">
        <v>174</v>
      </c>
      <c r="M45" s="3" t="s">
        <v>179</v>
      </c>
      <c r="N45" s="3">
        <v>522</v>
      </c>
      <c r="O45" s="3">
        <v>0.5</v>
      </c>
      <c r="P45" s="3">
        <v>71800</v>
      </c>
      <c r="Q45" s="3">
        <v>5</v>
      </c>
      <c r="R45" s="3">
        <v>3600</v>
      </c>
      <c r="S45" s="3">
        <v>0</v>
      </c>
      <c r="T45" s="3" t="s">
        <v>194</v>
      </c>
      <c r="U45" s="3">
        <v>242</v>
      </c>
      <c r="V45" s="3">
        <v>242</v>
      </c>
      <c r="W45" s="3">
        <v>1.7</v>
      </c>
      <c r="X45" s="3">
        <v>200</v>
      </c>
      <c r="Y45" s="3">
        <v>0.55000000000000004</v>
      </c>
      <c r="Z45" s="3">
        <v>600</v>
      </c>
      <c r="AA45" s="3">
        <v>250</v>
      </c>
      <c r="AD45" s="3">
        <v>11</v>
      </c>
      <c r="AE45" s="3">
        <v>15</v>
      </c>
      <c r="AF45" s="3" t="s">
        <v>234</v>
      </c>
      <c r="AG45" s="3" t="s">
        <v>237</v>
      </c>
      <c r="AJ45" s="3">
        <v>0</v>
      </c>
      <c r="AK45" s="3">
        <v>1</v>
      </c>
      <c r="AM45" s="3" t="s">
        <v>262</v>
      </c>
      <c r="AN45" s="3" t="s">
        <v>277</v>
      </c>
      <c r="AO45" s="3" t="s">
        <v>293</v>
      </c>
      <c r="AP45" s="3" t="s">
        <v>287</v>
      </c>
    </row>
    <row r="46" spans="1:61" ht="18" customHeight="1" x14ac:dyDescent="0.4">
      <c r="A46" s="2" t="s">
        <v>45</v>
      </c>
      <c r="B46" s="2" t="s">
        <v>101</v>
      </c>
      <c r="D46" s="3" t="s">
        <v>111</v>
      </c>
      <c r="E46" s="3" t="s">
        <v>132</v>
      </c>
      <c r="F46" s="3">
        <v>1</v>
      </c>
      <c r="G46" s="3">
        <v>19</v>
      </c>
      <c r="H46" s="3">
        <v>250</v>
      </c>
      <c r="I46" s="3">
        <v>2300</v>
      </c>
      <c r="J46" s="3">
        <v>710</v>
      </c>
      <c r="K46" s="3">
        <v>710</v>
      </c>
      <c r="L46" s="3" t="s">
        <v>174</v>
      </c>
      <c r="M46" s="3" t="s">
        <v>179</v>
      </c>
      <c r="N46" s="3">
        <v>325</v>
      </c>
      <c r="O46" s="3">
        <v>0.5</v>
      </c>
      <c r="P46" s="3">
        <v>91500</v>
      </c>
      <c r="Q46" s="3">
        <v>5</v>
      </c>
      <c r="R46" s="3">
        <v>3800</v>
      </c>
      <c r="S46" s="3">
        <v>0</v>
      </c>
      <c r="T46" s="3" t="s">
        <v>194</v>
      </c>
      <c r="U46" s="3">
        <v>886</v>
      </c>
      <c r="V46" s="3">
        <v>886</v>
      </c>
      <c r="W46" s="3">
        <v>1.8</v>
      </c>
      <c r="X46" s="3">
        <v>200</v>
      </c>
      <c r="Y46" s="3">
        <v>0.4</v>
      </c>
      <c r="Z46" s="3">
        <v>600</v>
      </c>
      <c r="AA46" s="3">
        <v>250</v>
      </c>
      <c r="AD46" s="3">
        <v>13</v>
      </c>
      <c r="AE46" s="3">
        <v>17</v>
      </c>
      <c r="AF46" s="3" t="s">
        <v>234</v>
      </c>
      <c r="AG46" s="3" t="s">
        <v>237</v>
      </c>
      <c r="AJ46" s="3">
        <v>0</v>
      </c>
      <c r="AK46" s="3">
        <v>1</v>
      </c>
      <c r="AM46" s="3" t="s">
        <v>262</v>
      </c>
      <c r="AN46" s="3" t="s">
        <v>278</v>
      </c>
      <c r="AO46" s="3" t="s">
        <v>294</v>
      </c>
      <c r="AP46" s="3" t="s">
        <v>303</v>
      </c>
      <c r="AQ46" s="3" t="s">
        <v>311</v>
      </c>
      <c r="BC46" s="3">
        <v>8348</v>
      </c>
      <c r="BD46" s="3">
        <v>8349</v>
      </c>
      <c r="BE46" s="3">
        <v>8350</v>
      </c>
      <c r="BF46" s="3">
        <v>8351</v>
      </c>
      <c r="BG46" s="3">
        <v>8353</v>
      </c>
    </row>
    <row r="47" spans="1:61" ht="18" customHeight="1" x14ac:dyDescent="0.4">
      <c r="A47" s="2" t="s">
        <v>46</v>
      </c>
      <c r="B47" s="2" t="s">
        <v>102</v>
      </c>
      <c r="D47" s="3" t="s">
        <v>111</v>
      </c>
      <c r="E47" s="3" t="s">
        <v>136</v>
      </c>
      <c r="F47" s="3">
        <v>1</v>
      </c>
      <c r="G47" s="3">
        <v>23</v>
      </c>
      <c r="H47" s="3">
        <v>300</v>
      </c>
      <c r="I47" s="3">
        <v>3700</v>
      </c>
      <c r="J47" s="3">
        <v>830</v>
      </c>
      <c r="K47" s="3">
        <v>830</v>
      </c>
      <c r="L47" s="3" t="s">
        <v>174</v>
      </c>
      <c r="M47" s="3" t="s">
        <v>179</v>
      </c>
      <c r="N47" s="3">
        <v>325</v>
      </c>
      <c r="O47" s="3">
        <v>0.5</v>
      </c>
      <c r="P47" s="3">
        <v>182000</v>
      </c>
      <c r="Q47" s="3">
        <v>5</v>
      </c>
      <c r="R47" s="3">
        <v>4600</v>
      </c>
      <c r="S47" s="3">
        <v>0</v>
      </c>
      <c r="T47" s="3" t="s">
        <v>194</v>
      </c>
      <c r="U47" s="3">
        <v>4678</v>
      </c>
      <c r="V47" s="3">
        <v>4678</v>
      </c>
      <c r="W47" s="3">
        <v>1.7</v>
      </c>
      <c r="X47" s="3">
        <v>200</v>
      </c>
      <c r="Y47" s="3">
        <v>0.46700000000000003</v>
      </c>
      <c r="Z47" s="3">
        <v>600</v>
      </c>
      <c r="AA47" s="3">
        <v>250</v>
      </c>
      <c r="AD47" s="3">
        <v>20</v>
      </c>
      <c r="AE47" s="3">
        <v>21</v>
      </c>
      <c r="AF47" s="3" t="s">
        <v>234</v>
      </c>
      <c r="AG47" s="3" t="s">
        <v>237</v>
      </c>
      <c r="AJ47" s="3">
        <v>0</v>
      </c>
      <c r="AK47" s="3">
        <v>1</v>
      </c>
      <c r="AM47" s="3" t="s">
        <v>262</v>
      </c>
      <c r="AN47" s="3" t="s">
        <v>279</v>
      </c>
      <c r="AO47" s="3" t="s">
        <v>295</v>
      </c>
      <c r="AP47" s="3" t="s">
        <v>304</v>
      </c>
      <c r="BC47" s="3">
        <v>6308</v>
      </c>
      <c r="BD47" s="3">
        <v>6313</v>
      </c>
      <c r="BE47" s="3">
        <v>6314</v>
      </c>
      <c r="BF47" s="3">
        <v>6315</v>
      </c>
    </row>
    <row r="48" spans="1:61" ht="18" customHeight="1" x14ac:dyDescent="0.4">
      <c r="A48" s="2" t="s">
        <v>353</v>
      </c>
      <c r="B48" s="2" t="s">
        <v>85</v>
      </c>
      <c r="C48" s="2" t="s">
        <v>358</v>
      </c>
      <c r="D48" s="3" t="s">
        <v>111</v>
      </c>
      <c r="E48" s="3" t="s">
        <v>141</v>
      </c>
      <c r="F48" s="3">
        <v>1</v>
      </c>
      <c r="G48" s="3">
        <v>28</v>
      </c>
      <c r="H48" s="3">
        <v>300</v>
      </c>
      <c r="I48" s="3">
        <v>6000</v>
      </c>
      <c r="J48" s="3">
        <v>980</v>
      </c>
      <c r="K48" s="3">
        <v>980</v>
      </c>
      <c r="L48" s="3" t="s">
        <v>174</v>
      </c>
      <c r="M48" s="3" t="s">
        <v>179</v>
      </c>
      <c r="N48" s="3">
        <v>325</v>
      </c>
      <c r="O48" s="3">
        <v>0.5</v>
      </c>
      <c r="P48" s="3">
        <v>428000</v>
      </c>
      <c r="Q48" s="3">
        <v>5</v>
      </c>
      <c r="R48" s="3">
        <v>6600</v>
      </c>
      <c r="S48" s="3">
        <v>0</v>
      </c>
      <c r="T48" s="3" t="s">
        <v>195</v>
      </c>
      <c r="U48" s="3">
        <v>9263</v>
      </c>
      <c r="V48" s="3">
        <v>9263</v>
      </c>
      <c r="W48" s="3">
        <v>1.7</v>
      </c>
      <c r="X48" s="3">
        <v>150</v>
      </c>
      <c r="Y48" s="3">
        <v>0.4</v>
      </c>
      <c r="Z48" s="3">
        <v>600</v>
      </c>
      <c r="AA48" s="3">
        <v>600</v>
      </c>
      <c r="AB48" s="3" t="s">
        <v>218</v>
      </c>
      <c r="AC48" s="3">
        <v>900</v>
      </c>
      <c r="AD48" s="3">
        <v>36</v>
      </c>
      <c r="AE48" s="3">
        <v>26</v>
      </c>
      <c r="AF48" s="3" t="s">
        <v>234</v>
      </c>
      <c r="AG48" s="3" t="s">
        <v>237</v>
      </c>
      <c r="AJ48" s="3">
        <v>0</v>
      </c>
      <c r="AK48" s="3">
        <v>1</v>
      </c>
      <c r="AM48" s="3" t="s">
        <v>262</v>
      </c>
      <c r="AN48" s="3" t="s">
        <v>355</v>
      </c>
      <c r="AO48" s="3" t="s">
        <v>356</v>
      </c>
      <c r="BC48" s="3">
        <v>5797</v>
      </c>
      <c r="BD48" s="3">
        <v>5798</v>
      </c>
      <c r="BE48" s="3">
        <v>5799</v>
      </c>
      <c r="BF48" s="3">
        <v>5800</v>
      </c>
      <c r="BG48" s="3">
        <v>5802</v>
      </c>
    </row>
    <row r="49" spans="1:61" ht="18" customHeight="1" x14ac:dyDescent="0.4">
      <c r="A49" s="2" t="s">
        <v>47</v>
      </c>
      <c r="B49" s="2" t="s">
        <v>103</v>
      </c>
      <c r="D49" s="3" t="s">
        <v>111</v>
      </c>
      <c r="E49" s="3" t="s">
        <v>154</v>
      </c>
      <c r="F49" s="3">
        <v>1</v>
      </c>
      <c r="G49" s="3">
        <v>30</v>
      </c>
      <c r="H49" s="3">
        <v>350</v>
      </c>
      <c r="I49" s="3">
        <v>7000</v>
      </c>
      <c r="J49" s="3">
        <v>1040</v>
      </c>
      <c r="K49" s="3">
        <v>1040</v>
      </c>
      <c r="L49" s="3" t="s">
        <v>174</v>
      </c>
      <c r="M49" s="3" t="s">
        <v>179</v>
      </c>
      <c r="N49" s="3">
        <v>325</v>
      </c>
      <c r="O49" s="3">
        <v>0.5</v>
      </c>
      <c r="P49" s="3">
        <v>538000</v>
      </c>
      <c r="Q49" s="3">
        <v>5</v>
      </c>
      <c r="R49" s="3">
        <v>6000</v>
      </c>
      <c r="S49" s="3">
        <v>0</v>
      </c>
      <c r="T49" s="3" t="s">
        <v>195</v>
      </c>
      <c r="U49" s="3">
        <v>11091</v>
      </c>
      <c r="V49" s="3">
        <v>11091</v>
      </c>
      <c r="W49" s="3">
        <v>1</v>
      </c>
      <c r="X49" s="3">
        <v>200</v>
      </c>
      <c r="Y49" s="3">
        <v>0.7</v>
      </c>
      <c r="Z49" s="3">
        <v>600</v>
      </c>
      <c r="AA49" s="3">
        <v>700</v>
      </c>
      <c r="AB49" s="3" t="s">
        <v>223</v>
      </c>
      <c r="AC49" s="3">
        <v>1000</v>
      </c>
      <c r="AD49" s="3">
        <v>44</v>
      </c>
      <c r="AE49" s="3">
        <v>28</v>
      </c>
      <c r="AF49" s="3" t="s">
        <v>234</v>
      </c>
      <c r="AG49" s="3" t="s">
        <v>237</v>
      </c>
      <c r="AJ49" s="3">
        <v>0</v>
      </c>
      <c r="AK49" s="3">
        <v>1</v>
      </c>
      <c r="AM49" s="3" t="s">
        <v>262</v>
      </c>
      <c r="AN49" s="3" t="s">
        <v>365</v>
      </c>
      <c r="AO49" s="3" t="s">
        <v>366</v>
      </c>
      <c r="AP49" s="3" t="s">
        <v>367</v>
      </c>
    </row>
    <row r="50" spans="1:61" ht="18" customHeight="1" x14ac:dyDescent="0.4">
      <c r="A50" s="2" t="s">
        <v>48</v>
      </c>
      <c r="B50" s="2" t="s">
        <v>90</v>
      </c>
      <c r="D50" s="3" t="s">
        <v>111</v>
      </c>
      <c r="E50" s="3" t="s">
        <v>146</v>
      </c>
      <c r="F50" s="3">
        <v>0.8</v>
      </c>
      <c r="G50" s="3">
        <v>33</v>
      </c>
      <c r="H50" s="3">
        <v>250</v>
      </c>
      <c r="I50" s="3">
        <v>10000</v>
      </c>
      <c r="J50" s="3">
        <v>1200</v>
      </c>
      <c r="K50" s="3">
        <v>1200</v>
      </c>
      <c r="L50" s="3" t="s">
        <v>174</v>
      </c>
      <c r="M50" s="3" t="s">
        <v>179</v>
      </c>
      <c r="N50" s="3">
        <v>325</v>
      </c>
      <c r="O50" s="3">
        <v>0.5</v>
      </c>
      <c r="P50" s="3">
        <v>700000</v>
      </c>
      <c r="Q50" s="3">
        <v>5</v>
      </c>
      <c r="R50" s="3">
        <v>6600</v>
      </c>
      <c r="S50" s="3">
        <v>0</v>
      </c>
      <c r="T50" s="3" t="s">
        <v>194</v>
      </c>
      <c r="U50" s="3">
        <v>5700</v>
      </c>
      <c r="V50" s="3">
        <v>5700</v>
      </c>
      <c r="W50" s="3">
        <v>1.7</v>
      </c>
      <c r="X50" s="3">
        <v>200</v>
      </c>
      <c r="Y50" s="3">
        <v>0.5</v>
      </c>
      <c r="Z50" s="3">
        <v>600</v>
      </c>
      <c r="AA50" s="3">
        <v>250</v>
      </c>
      <c r="AD50" s="3">
        <v>62</v>
      </c>
      <c r="AE50" s="3">
        <v>31</v>
      </c>
      <c r="AF50" s="3" t="s">
        <v>234</v>
      </c>
      <c r="AG50" s="3" t="s">
        <v>237</v>
      </c>
      <c r="AJ50" s="3">
        <v>0</v>
      </c>
      <c r="AK50" s="3">
        <v>1</v>
      </c>
      <c r="AM50" s="3" t="s">
        <v>262</v>
      </c>
      <c r="AN50" s="3" t="s">
        <v>280</v>
      </c>
      <c r="AO50" s="3" t="s">
        <v>281</v>
      </c>
      <c r="AP50" s="3" t="s">
        <v>271</v>
      </c>
      <c r="AQ50" s="3" t="s">
        <v>312</v>
      </c>
      <c r="BC50" s="3">
        <v>8604</v>
      </c>
      <c r="BD50" s="3">
        <v>8701</v>
      </c>
      <c r="BE50" s="3">
        <v>9488</v>
      </c>
      <c r="BF50" s="3">
        <v>9489</v>
      </c>
      <c r="BG50" s="3">
        <v>9637</v>
      </c>
    </row>
    <row r="51" spans="1:61" ht="18" customHeight="1" x14ac:dyDescent="0.4">
      <c r="A51" s="2" t="s">
        <v>49</v>
      </c>
      <c r="B51" s="2" t="s">
        <v>90</v>
      </c>
      <c r="D51" s="3" t="s">
        <v>111</v>
      </c>
      <c r="E51" s="3" t="s">
        <v>146</v>
      </c>
      <c r="F51" s="3">
        <v>0.8</v>
      </c>
      <c r="G51" s="3">
        <v>33</v>
      </c>
      <c r="H51" s="3">
        <v>250</v>
      </c>
      <c r="I51" s="3">
        <v>10000</v>
      </c>
      <c r="J51" s="3">
        <v>1200</v>
      </c>
      <c r="K51" s="3">
        <v>1200</v>
      </c>
      <c r="L51" s="3" t="s">
        <v>174</v>
      </c>
      <c r="M51" s="3" t="s">
        <v>179</v>
      </c>
      <c r="N51" s="3">
        <v>325</v>
      </c>
      <c r="O51" s="3">
        <v>0.5</v>
      </c>
      <c r="P51" s="3">
        <v>700000</v>
      </c>
      <c r="Q51" s="3">
        <v>5</v>
      </c>
      <c r="R51" s="3">
        <v>6600</v>
      </c>
      <c r="S51" s="3">
        <v>0</v>
      </c>
      <c r="T51" s="3" t="s">
        <v>194</v>
      </c>
      <c r="U51" s="3">
        <v>5700</v>
      </c>
      <c r="V51" s="3">
        <v>5700</v>
      </c>
      <c r="W51" s="3">
        <v>1.7</v>
      </c>
      <c r="X51" s="3">
        <v>200</v>
      </c>
      <c r="Y51" s="3">
        <v>0.5</v>
      </c>
      <c r="Z51" s="3">
        <v>600</v>
      </c>
      <c r="AA51" s="3">
        <v>250</v>
      </c>
      <c r="AD51" s="3">
        <v>62</v>
      </c>
      <c r="AE51" s="3">
        <v>31</v>
      </c>
      <c r="AF51" s="3" t="s">
        <v>234</v>
      </c>
      <c r="AG51" s="3" t="s">
        <v>237</v>
      </c>
      <c r="AJ51" s="3">
        <v>0</v>
      </c>
      <c r="AK51" s="3">
        <v>1</v>
      </c>
      <c r="AM51" s="3" t="s">
        <v>262</v>
      </c>
      <c r="AN51" s="3" t="s">
        <v>281</v>
      </c>
      <c r="AO51" s="3" t="s">
        <v>271</v>
      </c>
      <c r="BC51" s="3">
        <v>8604</v>
      </c>
      <c r="BD51" s="3">
        <v>8701</v>
      </c>
      <c r="BE51" s="3">
        <v>9488</v>
      </c>
      <c r="BF51" s="3">
        <v>9489</v>
      </c>
      <c r="BG51" s="3">
        <v>9637</v>
      </c>
    </row>
    <row r="52" spans="1:61" ht="18" customHeight="1" x14ac:dyDescent="0.4">
      <c r="A52" s="2" t="s">
        <v>50</v>
      </c>
      <c r="B52" s="2" t="s">
        <v>104</v>
      </c>
      <c r="D52" s="3" t="s">
        <v>111</v>
      </c>
      <c r="E52" s="3" t="s">
        <v>155</v>
      </c>
      <c r="F52" s="3">
        <v>0.8</v>
      </c>
      <c r="G52" s="3">
        <v>34</v>
      </c>
      <c r="H52" s="3">
        <v>250</v>
      </c>
      <c r="I52" s="3">
        <v>11000</v>
      </c>
      <c r="J52" s="3">
        <v>1300</v>
      </c>
      <c r="K52" s="3">
        <v>1300</v>
      </c>
      <c r="L52" s="3" t="s">
        <v>174</v>
      </c>
      <c r="M52" s="3" t="s">
        <v>179</v>
      </c>
      <c r="N52" s="3">
        <v>325</v>
      </c>
      <c r="O52" s="3">
        <v>0.5</v>
      </c>
      <c r="P52" s="3">
        <v>925000</v>
      </c>
      <c r="Q52" s="3">
        <v>5</v>
      </c>
      <c r="R52" s="3">
        <v>6800</v>
      </c>
      <c r="S52" s="3">
        <v>0</v>
      </c>
      <c r="T52" s="3" t="s">
        <v>195</v>
      </c>
      <c r="U52" s="3">
        <v>12000</v>
      </c>
      <c r="V52" s="3">
        <v>12000</v>
      </c>
      <c r="W52" s="3">
        <v>1.35</v>
      </c>
      <c r="X52" s="3">
        <v>200</v>
      </c>
      <c r="Y52" s="3">
        <v>0.3</v>
      </c>
      <c r="Z52" s="3">
        <v>600</v>
      </c>
      <c r="AA52" s="3">
        <v>250</v>
      </c>
      <c r="AB52" s="3" t="s">
        <v>224</v>
      </c>
      <c r="AC52" s="3">
        <v>1200</v>
      </c>
      <c r="AD52" s="3">
        <v>68</v>
      </c>
      <c r="AE52" s="3">
        <v>32</v>
      </c>
      <c r="AF52" s="3" t="s">
        <v>234</v>
      </c>
      <c r="AG52" s="3" t="s">
        <v>237</v>
      </c>
      <c r="AJ52" s="3">
        <v>0</v>
      </c>
      <c r="AK52" s="3">
        <v>1</v>
      </c>
      <c r="AM52" s="3" t="s">
        <v>262</v>
      </c>
      <c r="AN52" s="3" t="s">
        <v>282</v>
      </c>
      <c r="AO52" s="3" t="s">
        <v>296</v>
      </c>
      <c r="AP52" s="3" t="s">
        <v>305</v>
      </c>
      <c r="AQ52" s="3" t="s">
        <v>313</v>
      </c>
      <c r="AR52" s="3" t="s">
        <v>317</v>
      </c>
      <c r="BC52" s="3">
        <v>5157</v>
      </c>
      <c r="BD52" s="3">
        <v>5590</v>
      </c>
      <c r="BE52" s="3">
        <v>6839</v>
      </c>
      <c r="BF52" s="3">
        <v>8231</v>
      </c>
    </row>
    <row r="53" spans="1:61" ht="18" customHeight="1" x14ac:dyDescent="0.4">
      <c r="A53" s="2" t="s">
        <v>51</v>
      </c>
      <c r="B53" s="2" t="s">
        <v>104</v>
      </c>
      <c r="D53" s="3" t="s">
        <v>111</v>
      </c>
      <c r="E53" s="3" t="s">
        <v>155</v>
      </c>
      <c r="F53" s="3">
        <v>1</v>
      </c>
      <c r="G53" s="3">
        <v>34</v>
      </c>
      <c r="H53" s="3">
        <v>250</v>
      </c>
      <c r="I53" s="3">
        <v>11000</v>
      </c>
      <c r="J53" s="3">
        <v>1300</v>
      </c>
      <c r="K53" s="3">
        <v>1300</v>
      </c>
      <c r="L53" s="3" t="s">
        <v>174</v>
      </c>
      <c r="M53" s="3" t="s">
        <v>179</v>
      </c>
      <c r="N53" s="3">
        <v>325</v>
      </c>
      <c r="O53" s="3">
        <v>0.5</v>
      </c>
      <c r="P53" s="3">
        <v>925000</v>
      </c>
      <c r="Q53" s="3">
        <v>5</v>
      </c>
      <c r="R53" s="3">
        <v>6800</v>
      </c>
      <c r="S53" s="3">
        <v>0</v>
      </c>
      <c r="T53" s="3" t="s">
        <v>195</v>
      </c>
      <c r="U53" s="3">
        <v>12000</v>
      </c>
      <c r="V53" s="3">
        <v>12000</v>
      </c>
      <c r="W53" s="3">
        <v>1.35</v>
      </c>
      <c r="X53" s="3">
        <v>200</v>
      </c>
      <c r="Y53" s="3">
        <v>0.3</v>
      </c>
      <c r="Z53" s="3">
        <v>600</v>
      </c>
      <c r="AA53" s="3">
        <v>700</v>
      </c>
      <c r="AB53" s="3" t="s">
        <v>224</v>
      </c>
      <c r="AC53" s="3">
        <v>1200</v>
      </c>
      <c r="AD53" s="3">
        <v>68</v>
      </c>
      <c r="AE53" s="3">
        <v>32</v>
      </c>
      <c r="AF53" s="3" t="s">
        <v>234</v>
      </c>
      <c r="AG53" s="3" t="s">
        <v>237</v>
      </c>
      <c r="AJ53" s="3">
        <v>0</v>
      </c>
      <c r="AK53" s="3">
        <v>1</v>
      </c>
      <c r="BC53" s="3">
        <v>5157</v>
      </c>
      <c r="BD53" s="3">
        <v>5590</v>
      </c>
      <c r="BE53" s="3">
        <v>6839</v>
      </c>
      <c r="BF53" s="3">
        <v>8231</v>
      </c>
    </row>
    <row r="54" spans="1:61" ht="18" customHeight="1" x14ac:dyDescent="0.4">
      <c r="A54" s="2" t="s">
        <v>52</v>
      </c>
      <c r="B54" s="2" t="s">
        <v>105</v>
      </c>
      <c r="D54" s="3" t="s">
        <v>111</v>
      </c>
      <c r="E54" s="3" t="s">
        <v>156</v>
      </c>
      <c r="F54" s="3">
        <v>1.8</v>
      </c>
      <c r="G54" s="3">
        <v>10</v>
      </c>
      <c r="H54" s="3">
        <v>-1</v>
      </c>
      <c r="I54" s="3">
        <v>2000</v>
      </c>
      <c r="J54" s="3">
        <v>170</v>
      </c>
      <c r="K54" s="3">
        <v>170</v>
      </c>
      <c r="L54" s="3" t="s">
        <v>176</v>
      </c>
      <c r="M54" s="3" t="s">
        <v>179</v>
      </c>
      <c r="N54" s="3">
        <v>325</v>
      </c>
      <c r="O54" s="3">
        <v>0.5</v>
      </c>
      <c r="P54" s="3">
        <v>800000</v>
      </c>
      <c r="Q54" s="3">
        <v>5000</v>
      </c>
      <c r="R54" s="3">
        <v>20000</v>
      </c>
      <c r="S54" s="3">
        <v>0</v>
      </c>
      <c r="T54" s="3" t="s">
        <v>194</v>
      </c>
      <c r="U54" s="3">
        <v>3000</v>
      </c>
      <c r="V54" s="3">
        <v>5000</v>
      </c>
      <c r="W54" s="3">
        <v>1.2</v>
      </c>
      <c r="X54" s="3">
        <v>200</v>
      </c>
      <c r="Y54" s="3">
        <v>0.5</v>
      </c>
      <c r="Z54" s="3">
        <v>900</v>
      </c>
      <c r="AA54" s="3">
        <v>200</v>
      </c>
      <c r="AC54" s="3">
        <v>900</v>
      </c>
      <c r="AD54" s="3">
        <v>30</v>
      </c>
      <c r="AE54" s="3">
        <v>30</v>
      </c>
      <c r="AF54" s="3" t="s">
        <v>234</v>
      </c>
      <c r="AG54" s="3" t="s">
        <v>237</v>
      </c>
      <c r="AJ54" s="3">
        <v>0</v>
      </c>
      <c r="AK54" s="3">
        <v>1</v>
      </c>
      <c r="AM54" s="3" t="s">
        <v>263</v>
      </c>
      <c r="AN54" s="3" t="s">
        <v>283</v>
      </c>
      <c r="AO54" s="3" t="s">
        <v>297</v>
      </c>
      <c r="AP54" s="3" t="s">
        <v>298</v>
      </c>
      <c r="AQ54" s="3" t="s">
        <v>306</v>
      </c>
      <c r="AR54" s="3" t="s">
        <v>314</v>
      </c>
      <c r="BC54" s="3">
        <v>5469</v>
      </c>
      <c r="BD54" s="3">
        <v>8414</v>
      </c>
      <c r="BE54" s="3">
        <v>5465</v>
      </c>
      <c r="BF54" s="3">
        <v>5467</v>
      </c>
      <c r="BG54" s="3">
        <v>6430</v>
      </c>
      <c r="BH54" s="3">
        <v>4905</v>
      </c>
      <c r="BI54" s="3">
        <v>7146</v>
      </c>
    </row>
    <row r="55" spans="1:61" ht="18" customHeight="1" x14ac:dyDescent="0.4">
      <c r="A55" s="2" t="s">
        <v>53</v>
      </c>
      <c r="B55" s="2" t="s">
        <v>106</v>
      </c>
      <c r="C55" s="2" t="s">
        <v>351</v>
      </c>
      <c r="D55" s="3" t="s">
        <v>111</v>
      </c>
      <c r="E55" s="3" t="s">
        <v>157</v>
      </c>
      <c r="F55" s="3">
        <v>1.8</v>
      </c>
      <c r="G55" s="3">
        <v>38</v>
      </c>
      <c r="H55" s="3">
        <v>-1</v>
      </c>
      <c r="I55" s="3">
        <v>2000</v>
      </c>
      <c r="J55" s="3">
        <v>170</v>
      </c>
      <c r="K55" s="3">
        <v>170</v>
      </c>
      <c r="L55" s="3" t="s">
        <v>176</v>
      </c>
      <c r="M55" s="3" t="s">
        <v>179</v>
      </c>
      <c r="N55" s="3">
        <v>325</v>
      </c>
      <c r="O55" s="3">
        <v>0.5</v>
      </c>
      <c r="P55" s="3">
        <v>8000000</v>
      </c>
      <c r="Q55" s="3">
        <v>10000</v>
      </c>
      <c r="R55" s="3">
        <v>7800</v>
      </c>
      <c r="S55" s="3">
        <v>0</v>
      </c>
      <c r="T55" s="3" t="s">
        <v>195</v>
      </c>
      <c r="U55" s="3">
        <v>10000</v>
      </c>
      <c r="V55" s="3">
        <v>10000</v>
      </c>
      <c r="W55" s="3">
        <v>1.2</v>
      </c>
      <c r="X55" s="3">
        <v>200</v>
      </c>
      <c r="Y55" s="3">
        <v>0.5</v>
      </c>
      <c r="Z55" s="3">
        <v>900</v>
      </c>
      <c r="AA55" s="3">
        <v>900</v>
      </c>
      <c r="AB55" s="3" t="s">
        <v>223</v>
      </c>
      <c r="AC55" s="3">
        <v>900</v>
      </c>
      <c r="AD55" s="3">
        <v>100</v>
      </c>
      <c r="AE55" s="3">
        <v>50</v>
      </c>
      <c r="AF55" s="3" t="s">
        <v>234</v>
      </c>
      <c r="AG55" s="3" t="s">
        <v>237</v>
      </c>
      <c r="AJ55" s="3">
        <v>0</v>
      </c>
      <c r="AK55" s="3">
        <v>1</v>
      </c>
      <c r="AM55" s="3" t="s">
        <v>359</v>
      </c>
      <c r="AN55" s="3" t="s">
        <v>360</v>
      </c>
      <c r="AO55" s="3" t="s">
        <v>361</v>
      </c>
      <c r="AP55" s="3" t="s">
        <v>352</v>
      </c>
      <c r="AQ55" s="3" t="s">
        <v>298</v>
      </c>
      <c r="AR55" s="3" t="s">
        <v>306</v>
      </c>
      <c r="AS55" s="3" t="s">
        <v>314</v>
      </c>
      <c r="BC55" s="3">
        <v>8927</v>
      </c>
      <c r="BD55" s="3">
        <v>8928</v>
      </c>
      <c r="BE55" s="3">
        <v>8929</v>
      </c>
      <c r="BF55" s="3">
        <v>8930</v>
      </c>
    </row>
    <row r="56" spans="1:61" ht="18" customHeight="1" x14ac:dyDescent="0.4">
      <c r="A56" s="2" t="s">
        <v>54</v>
      </c>
      <c r="B56" s="2" t="s">
        <v>107</v>
      </c>
      <c r="D56" s="3" t="s">
        <v>111</v>
      </c>
      <c r="E56" s="3" t="s">
        <v>158</v>
      </c>
      <c r="F56" s="3">
        <v>1.8</v>
      </c>
      <c r="G56" s="3">
        <v>10</v>
      </c>
      <c r="H56" s="3">
        <v>-1</v>
      </c>
      <c r="I56" s="3">
        <v>2000</v>
      </c>
      <c r="J56" s="3">
        <v>170</v>
      </c>
      <c r="K56" s="3">
        <v>170</v>
      </c>
      <c r="L56" s="3" t="s">
        <v>176</v>
      </c>
      <c r="M56" s="3" t="s">
        <v>179</v>
      </c>
      <c r="N56" s="3">
        <v>325</v>
      </c>
      <c r="O56" s="3">
        <v>0.5</v>
      </c>
      <c r="P56" s="3">
        <v>20000000</v>
      </c>
      <c r="Q56" s="3">
        <v>5000</v>
      </c>
      <c r="R56" s="3">
        <v>200000</v>
      </c>
      <c r="S56" s="3">
        <v>0</v>
      </c>
      <c r="T56" s="3" t="s">
        <v>195</v>
      </c>
      <c r="U56" s="3">
        <v>15000</v>
      </c>
      <c r="V56" s="3">
        <v>25000</v>
      </c>
      <c r="W56" s="3">
        <v>1.2</v>
      </c>
      <c r="X56" s="3">
        <v>200</v>
      </c>
      <c r="Y56" s="3">
        <v>0.5</v>
      </c>
      <c r="Z56" s="3">
        <v>900</v>
      </c>
      <c r="AA56" s="3">
        <v>600</v>
      </c>
      <c r="AB56" s="3" t="s">
        <v>225</v>
      </c>
      <c r="AC56" s="3">
        <v>900</v>
      </c>
      <c r="AD56" s="3">
        <v>200</v>
      </c>
      <c r="AE56" s="3">
        <v>60</v>
      </c>
      <c r="AF56" s="3" t="s">
        <v>234</v>
      </c>
      <c r="AG56" s="3" t="s">
        <v>237</v>
      </c>
      <c r="AJ56" s="3">
        <v>0</v>
      </c>
      <c r="AK56" s="3">
        <v>1</v>
      </c>
      <c r="AM56" s="3" t="s">
        <v>264</v>
      </c>
      <c r="AN56" s="3" t="s">
        <v>284</v>
      </c>
      <c r="AO56" s="3" t="s">
        <v>298</v>
      </c>
      <c r="AP56" s="3" t="s">
        <v>306</v>
      </c>
      <c r="AQ56" s="3" t="s">
        <v>314</v>
      </c>
      <c r="BC56" s="3">
        <v>605</v>
      </c>
      <c r="BD56" s="3">
        <v>606</v>
      </c>
      <c r="BE56" s="3">
        <v>607</v>
      </c>
      <c r="BF56" s="3">
        <v>589</v>
      </c>
    </row>
    <row r="57" spans="1:61" ht="18" customHeight="1" x14ac:dyDescent="0.4">
      <c r="A57" s="2" t="s">
        <v>55</v>
      </c>
      <c r="B57" s="2" t="s">
        <v>108</v>
      </c>
      <c r="D57" s="3" t="s">
        <v>111</v>
      </c>
      <c r="E57" s="3" t="s">
        <v>159</v>
      </c>
      <c r="F57" s="3">
        <v>1.8</v>
      </c>
      <c r="G57" s="3">
        <v>10</v>
      </c>
      <c r="H57" s="3">
        <v>-1</v>
      </c>
      <c r="I57" s="3">
        <v>2000</v>
      </c>
      <c r="J57" s="3">
        <v>170</v>
      </c>
      <c r="K57" s="3">
        <v>170</v>
      </c>
      <c r="L57" s="3" t="s">
        <v>176</v>
      </c>
      <c r="M57" s="3" t="s">
        <v>179</v>
      </c>
      <c r="N57" s="3">
        <v>325</v>
      </c>
      <c r="O57" s="3">
        <v>0.5</v>
      </c>
      <c r="P57" s="3">
        <v>60000000</v>
      </c>
      <c r="Q57" s="3">
        <v>5000</v>
      </c>
      <c r="R57" s="3">
        <v>200000</v>
      </c>
      <c r="S57" s="3">
        <v>0</v>
      </c>
      <c r="T57" s="3" t="s">
        <v>195</v>
      </c>
      <c r="U57" s="3">
        <v>60000</v>
      </c>
      <c r="V57" s="3">
        <v>80000</v>
      </c>
      <c r="W57" s="3">
        <v>1.2</v>
      </c>
      <c r="X57" s="3">
        <v>200</v>
      </c>
      <c r="Y57" s="3">
        <v>0.5</v>
      </c>
      <c r="Z57" s="3">
        <v>900</v>
      </c>
      <c r="AA57" s="3">
        <v>600</v>
      </c>
      <c r="AB57" s="3" t="s">
        <v>225</v>
      </c>
      <c r="AC57" s="3">
        <v>900</v>
      </c>
      <c r="AD57" s="3">
        <v>200</v>
      </c>
      <c r="AE57" s="3">
        <v>60</v>
      </c>
      <c r="AF57" s="3" t="s">
        <v>234</v>
      </c>
      <c r="AG57" s="3" t="s">
        <v>237</v>
      </c>
      <c r="AJ57" s="3">
        <v>0</v>
      </c>
      <c r="AK57" s="3">
        <v>1</v>
      </c>
      <c r="AM57" s="3" t="s">
        <v>264</v>
      </c>
      <c r="AN57" s="3" t="s">
        <v>284</v>
      </c>
      <c r="AO57" s="3" t="s">
        <v>299</v>
      </c>
      <c r="AP57" s="3" t="s">
        <v>307</v>
      </c>
      <c r="AQ57" s="3" t="s">
        <v>298</v>
      </c>
      <c r="AR57" s="3" t="s">
        <v>306</v>
      </c>
      <c r="AS57" s="3" t="s">
        <v>314</v>
      </c>
      <c r="BC57" s="3">
        <v>6914</v>
      </c>
      <c r="BD57" s="3">
        <v>589</v>
      </c>
      <c r="BE57" s="3">
        <v>606</v>
      </c>
    </row>
  </sheetData>
  <phoneticPr fontId="1" type="noConversion"/>
  <conditionalFormatting sqref="A3:XFD1048576">
    <cfRule type="expression" dxfId="1" priority="8">
      <formula>MOD(ROW(#REF!),2)&lt;1</formula>
    </cfRule>
    <cfRule type="expression" dxfId="0" priority="9">
      <formula>MOD(ROW(A3),2)&lt;1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bigciba</cp:lastModifiedBy>
  <dcterms:created xsi:type="dcterms:W3CDTF">2015-06-05T18:19:34Z</dcterms:created>
  <dcterms:modified xsi:type="dcterms:W3CDTF">2020-05-27T16:28:14Z</dcterms:modified>
</cp:coreProperties>
</file>