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sheet" sheetId="1" r:id="rId4"/>
    <sheet state="visible" name="Stats" sheetId="2" r:id="rId5"/>
  </sheets>
  <definedNames/>
  <calcPr/>
  <extLst>
    <ext uri="GoogleSheetsCustomDataVersion2">
      <go:sheetsCustomData xmlns:go="http://customooxmlschemas.google.com/" r:id="rId6" roundtripDataChecksum="pKuWRkxKM0s+yt/1Kw4DoQ7tB3HzbWia2p6eumDUHX0="/>
    </ext>
  </extLst>
</workbook>
</file>

<file path=xl/sharedStrings.xml><?xml version="1.0" encoding="utf-8"?>
<sst xmlns="http://schemas.openxmlformats.org/spreadsheetml/2006/main" count="33" uniqueCount="27">
  <si>
    <t>Report # 4</t>
  </si>
  <si>
    <t>Workload</t>
  </si>
  <si>
    <t>Group Name</t>
  </si>
  <si>
    <t>Timeframe</t>
  </si>
  <si>
    <t>Project Baseball</t>
  </si>
  <si>
    <t>11/28/23- 12/13/23</t>
  </si>
  <si>
    <t>Leader Name</t>
  </si>
  <si>
    <t>Submitted on</t>
  </si>
  <si>
    <t>Luke R</t>
  </si>
  <si>
    <t>Rishab</t>
  </si>
  <si>
    <t>Rishabh</t>
  </si>
  <si>
    <t>Luke</t>
  </si>
  <si>
    <t>Sobha</t>
  </si>
  <si>
    <t>Totals</t>
  </si>
  <si>
    <t>Final Report</t>
  </si>
  <si>
    <t>Presentation</t>
  </si>
  <si>
    <t>EC2 Infra Work</t>
  </si>
  <si>
    <t>Analytics/Visualization</t>
  </si>
  <si>
    <t>Total %</t>
  </si>
  <si>
    <t xml:space="preserve">Instructions: </t>
  </si>
  <si>
    <t>Fill in the report #, Group name, Leader name, and all member names</t>
  </si>
  <si>
    <t xml:space="preserve">Divide the work from the report into tasks (you can use more or less than 4) and specify how much effort each team member spent on that task. </t>
  </si>
  <si>
    <t>Each row should add up to 100%</t>
  </si>
  <si>
    <t>Utilization</t>
  </si>
  <si>
    <t>See breakdowns of your week by project or day.
Everything in this tab will automatically update based on data in the 'Time Sheet' tab.</t>
  </si>
  <si>
    <t>By Task</t>
  </si>
  <si>
    <t>Per Phase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</si>
</sst>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29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6D64E8"/>
      <name val="Arial"/>
    </font>
    <font>
      <sz val="20.0"/>
      <color rgb="FF6AA84F"/>
      <name val="Arial"/>
    </font>
    <font>
      <sz val="10.0"/>
      <color rgb="FF666666"/>
      <name val="Arial"/>
    </font>
    <font>
      <b/>
      <sz val="34.0"/>
      <color rgb="FF6AA84F"/>
      <name val="Arial"/>
    </font>
    <font/>
    <font>
      <sz val="34.0"/>
      <color rgb="FF283592"/>
      <name val="Arial"/>
    </font>
    <font>
      <sz val="13.0"/>
      <color rgb="FF434343"/>
      <name val="Arial"/>
    </font>
    <font>
      <b/>
      <sz val="12.0"/>
      <color theme="1"/>
      <name val="Arial"/>
    </font>
    <font>
      <sz val="12.0"/>
      <color theme="1"/>
      <name val="Arial"/>
    </font>
    <font>
      <sz val="10.0"/>
      <color rgb="FF2A3990"/>
      <name val="Arial"/>
    </font>
    <font>
      <sz val="11.0"/>
      <color rgb="FF2A3990"/>
      <name val="Arial"/>
    </font>
    <font>
      <b/>
      <sz val="11.0"/>
      <color rgb="FF2A3990"/>
      <name val="Arial"/>
    </font>
    <font>
      <b/>
      <sz val="11.0"/>
      <color rgb="FF666666"/>
      <name val="Arial"/>
    </font>
    <font>
      <sz val="11.0"/>
      <color rgb="FF666666"/>
      <name val="Arial"/>
    </font>
    <font>
      <sz val="11.0"/>
      <color theme="1"/>
      <name val="Arial"/>
    </font>
    <font>
      <b/>
      <sz val="10.0"/>
      <color rgb="FF666666"/>
      <name val="Arial"/>
    </font>
    <font>
      <sz val="16.0"/>
      <color rgb="FFEB3F79"/>
      <name val="Arial"/>
    </font>
    <font>
      <b/>
      <sz val="10.0"/>
      <color rgb="FF000000"/>
      <name val="Arial"/>
    </font>
    <font>
      <b/>
      <sz val="20.0"/>
      <color rgb="FFE01B84"/>
      <name val="Arial"/>
    </font>
    <font>
      <sz val="10.0"/>
      <color theme="1"/>
      <name val="Roboto"/>
    </font>
    <font>
      <b/>
      <sz val="26.0"/>
      <color rgb="FF283592"/>
      <name val="Roboto"/>
    </font>
    <font>
      <i/>
      <sz val="10.0"/>
      <color rgb="FF999999"/>
      <name val="Roboto"/>
    </font>
    <font>
      <sz val="34.0"/>
      <color rgb="FF283592"/>
      <name val="Roboto"/>
    </font>
    <font>
      <sz val="14.0"/>
      <color rgb="FF283592"/>
      <name val="Roboto"/>
    </font>
    <font>
      <sz val="10.0"/>
      <color rgb="FF434343"/>
      <name val="Roboto"/>
    </font>
    <font>
      <b/>
      <sz val="10.0"/>
      <color rgb="FF4343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283592"/>
        <bgColor rgb="FF283592"/>
      </patternFill>
    </fill>
  </fills>
  <borders count="13">
    <border/>
    <border>
      <left/>
      <right/>
      <top/>
      <bottom/>
    </border>
    <border>
      <bottom style="thin">
        <color rgb="FF000000"/>
      </bottom>
    </border>
    <border>
      <bottom style="thin">
        <color rgb="FFB7B7B7"/>
      </bottom>
    </border>
    <border>
      <top style="thin">
        <color rgb="FFB7B7B7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CCCCCC"/>
      </bottom>
    </border>
    <border>
      <top style="thin">
        <color rgb="FFFFFFFF"/>
      </top>
      <bottom style="thin">
        <color rgb="FFCCCCCC"/>
      </bottom>
    </border>
    <border>
      <right style="thin">
        <color rgb="FFFFFFFF"/>
      </right>
      <top style="thin">
        <color rgb="FFFFFFFF"/>
      </top>
      <bottom style="thin">
        <color rgb="FFCCCCCC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4" xfId="0" applyBorder="1" applyFont="1" applyNumberFormat="1"/>
    <xf borderId="1" fillId="2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center" vertical="center"/>
    </xf>
    <xf borderId="0" fillId="0" fontId="2" numFmtId="0" xfId="0" applyFont="1"/>
    <xf borderId="0" fillId="0" fontId="1" numFmtId="0" xfId="0" applyFont="1"/>
    <xf borderId="0" fillId="0" fontId="1" numFmtId="14" xfId="0" applyFont="1" applyNumberFormat="1"/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5" numFmtId="0" xfId="0" applyFont="1"/>
    <xf borderId="0" fillId="0" fontId="5" numFmtId="0" xfId="0" applyAlignment="1" applyFont="1">
      <alignment vertical="center"/>
    </xf>
    <xf borderId="2" fillId="0" fontId="1" numFmtId="0" xfId="0" applyAlignment="1" applyBorder="1" applyFont="1">
      <alignment vertical="center"/>
    </xf>
    <xf borderId="2" fillId="0" fontId="6" numFmtId="0" xfId="0" applyBorder="1" applyFont="1"/>
    <xf borderId="2" fillId="0" fontId="7" numFmtId="0" xfId="0" applyBorder="1" applyFont="1"/>
    <xf borderId="2" fillId="0" fontId="8" numFmtId="0" xfId="0" applyBorder="1" applyFont="1"/>
    <xf borderId="2" fillId="0" fontId="1" numFmtId="0" xfId="0" applyBorder="1" applyFont="1"/>
    <xf borderId="0" fillId="0" fontId="1" numFmtId="0" xfId="0" applyAlignment="1" applyFont="1">
      <alignment vertical="center"/>
    </xf>
    <xf borderId="0" fillId="0" fontId="9" numFmtId="0" xfId="0" applyFont="1"/>
    <xf borderId="0" fillId="0" fontId="10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10" numFmtId="0" xfId="0" applyAlignment="1" applyFont="1">
      <alignment horizontal="left" readingOrder="0" vertical="center"/>
    </xf>
    <xf borderId="0" fillId="0" fontId="11" numFmtId="0" xfId="0" applyAlignment="1" applyFont="1">
      <alignment horizontal="left" readingOrder="0" vertical="center"/>
    </xf>
    <xf borderId="0" fillId="0" fontId="5" numFmtId="14" xfId="0" applyAlignment="1" applyFont="1" applyNumberFormat="1">
      <alignment horizontal="left" vertical="center"/>
    </xf>
    <xf borderId="0" fillId="0" fontId="11" numFmtId="0" xfId="0" applyFont="1"/>
    <xf borderId="0" fillId="0" fontId="10" numFmtId="0" xfId="0" applyAlignment="1" applyFont="1">
      <alignment readingOrder="0" vertical="center"/>
    </xf>
    <xf borderId="0" fillId="0" fontId="11" numFmtId="14" xfId="0" applyAlignment="1" applyFont="1" applyNumberFormat="1">
      <alignment horizontal="left" readingOrder="0" vertical="center"/>
    </xf>
    <xf borderId="3" fillId="0" fontId="5" numFmtId="0" xfId="0" applyBorder="1" applyFont="1"/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horizontal="right"/>
    </xf>
    <xf borderId="0" fillId="0" fontId="12" numFmtId="49" xfId="0" applyAlignment="1" applyFont="1" applyNumberFormat="1">
      <alignment horizontal="right" vertical="top"/>
    </xf>
    <xf borderId="0" fillId="0" fontId="13" numFmtId="49" xfId="0" applyAlignment="1" applyFont="1" applyNumberFormat="1">
      <alignment horizontal="right" vertical="top"/>
    </xf>
    <xf borderId="0" fillId="0" fontId="14" numFmtId="49" xfId="0" applyAlignment="1" applyFont="1" applyNumberFormat="1">
      <alignment horizontal="right" readingOrder="0" vertical="top"/>
    </xf>
    <xf borderId="0" fillId="0" fontId="14" numFmtId="49" xfId="0" applyAlignment="1" applyFont="1" applyNumberFormat="1">
      <alignment horizontal="right" vertical="top"/>
    </xf>
    <xf borderId="0" fillId="0" fontId="15" numFmtId="0" xfId="0" applyAlignment="1" applyFont="1">
      <alignment horizontal="left" readingOrder="0" vertical="center"/>
    </xf>
    <xf borderId="0" fillId="0" fontId="16" numFmtId="2" xfId="0" applyAlignment="1" applyFont="1" applyNumberFormat="1">
      <alignment horizontal="right" readingOrder="0" vertical="center"/>
    </xf>
    <xf borderId="0" fillId="0" fontId="15" numFmtId="2" xfId="0" applyAlignment="1" applyFont="1" applyNumberFormat="1">
      <alignment horizontal="right" vertical="center"/>
    </xf>
    <xf borderId="0" fillId="0" fontId="17" numFmtId="0" xfId="0" applyAlignment="1" applyFont="1">
      <alignment vertical="center"/>
    </xf>
    <xf borderId="0" fillId="0" fontId="17" numFmtId="2" xfId="0" applyAlignment="1" applyFont="1" applyNumberFormat="1">
      <alignment horizontal="right" vertical="center"/>
    </xf>
    <xf borderId="0" fillId="0" fontId="12" numFmtId="0" xfId="0" applyFont="1"/>
    <xf borderId="4" fillId="0" fontId="14" numFmtId="0" xfId="0" applyBorder="1" applyFont="1"/>
    <xf borderId="4" fillId="0" fontId="13" numFmtId="2" xfId="0" applyAlignment="1" applyBorder="1" applyFont="1" applyNumberFormat="1">
      <alignment horizontal="right"/>
    </xf>
    <xf borderId="4" fillId="0" fontId="14" numFmtId="2" xfId="0" applyAlignment="1" applyBorder="1" applyFont="1" applyNumberFormat="1">
      <alignment horizontal="right"/>
    </xf>
    <xf borderId="0" fillId="0" fontId="5" numFmtId="2" xfId="0" applyAlignment="1" applyFont="1" applyNumberFormat="1">
      <alignment horizontal="right"/>
    </xf>
    <xf borderId="0" fillId="0" fontId="18" numFmtId="2" xfId="0" applyAlignment="1" applyFont="1" applyNumberFormat="1">
      <alignment horizontal="right"/>
    </xf>
    <xf borderId="0" fillId="0" fontId="19" numFmtId="0" xfId="0" applyAlignment="1" applyFont="1">
      <alignment vertical="center"/>
    </xf>
    <xf borderId="0" fillId="0" fontId="20" numFmtId="0" xfId="0" applyFont="1"/>
    <xf borderId="0" fillId="0" fontId="21" numFmtId="164" xfId="0" applyAlignment="1" applyFont="1" applyNumberFormat="1">
      <alignment vertical="center"/>
    </xf>
    <xf borderId="1" fillId="2" fontId="22" numFmtId="0" xfId="0" applyBorder="1" applyFont="1"/>
    <xf borderId="1" fillId="2" fontId="22" numFmtId="0" xfId="0" applyAlignment="1" applyBorder="1" applyFont="1">
      <alignment horizontal="left" vertical="center"/>
    </xf>
    <xf borderId="5" fillId="0" fontId="22" numFmtId="0" xfId="0" applyBorder="1" applyFont="1"/>
    <xf borderId="5" fillId="0" fontId="22" numFmtId="0" xfId="0" applyAlignment="1" applyBorder="1" applyFont="1">
      <alignment horizontal="left" vertical="center"/>
    </xf>
    <xf borderId="6" fillId="0" fontId="23" numFmtId="0" xfId="0" applyBorder="1" applyFont="1"/>
    <xf borderId="7" fillId="0" fontId="7" numFmtId="0" xfId="0" applyBorder="1" applyFont="1"/>
    <xf borderId="6" fillId="0" fontId="24" numFmtId="0" xfId="0" applyAlignment="1" applyBorder="1" applyFont="1">
      <alignment horizontal="right" shrinkToFit="0" vertical="center" wrapText="1"/>
    </xf>
    <xf borderId="8" fillId="0" fontId="7" numFmtId="0" xfId="0" applyBorder="1" applyFont="1"/>
    <xf borderId="5" fillId="0" fontId="25" numFmtId="0" xfId="0" applyBorder="1" applyFont="1"/>
    <xf borderId="5" fillId="0" fontId="26" numFmtId="0" xfId="0" applyAlignment="1" applyBorder="1" applyFont="1">
      <alignment vertical="center"/>
    </xf>
    <xf borderId="9" fillId="0" fontId="26" numFmtId="0" xfId="0" applyAlignment="1" applyBorder="1" applyFont="1">
      <alignment vertical="center"/>
    </xf>
    <xf borderId="10" fillId="0" fontId="26" numFmtId="0" xfId="0" applyAlignment="1" applyBorder="1" applyFont="1">
      <alignment vertical="center"/>
    </xf>
    <xf borderId="11" fillId="0" fontId="26" numFmtId="0" xfId="0" applyAlignment="1" applyBorder="1" applyFont="1">
      <alignment vertical="center"/>
    </xf>
    <xf borderId="5" fillId="0" fontId="27" numFmtId="0" xfId="0" applyAlignment="1" applyBorder="1" applyFont="1">
      <alignment vertical="center"/>
    </xf>
    <xf borderId="12" fillId="0" fontId="27" numFmtId="0" xfId="0" applyAlignment="1" applyBorder="1" applyFont="1">
      <alignment vertical="center"/>
    </xf>
    <xf borderId="12" fillId="0" fontId="28" numFmtId="0" xfId="0" applyAlignment="1" applyBorder="1" applyFont="1">
      <alignment vertical="center"/>
    </xf>
    <xf borderId="5" fillId="0" fontId="27" numFmtId="0" xfId="0" applyBorder="1" applyFont="1"/>
    <xf borderId="5" fillId="0" fontId="28" numFmtId="0" xfId="0" applyAlignment="1" applyBorder="1" applyFont="1">
      <alignment horizontal="left" vertical="center"/>
    </xf>
    <xf borderId="0" fillId="0" fontId="27" numFmtId="0" xfId="0" applyFont="1"/>
    <xf borderId="5" fillId="0" fontId="27" numFmtId="2" xfId="0" applyAlignment="1" applyBorder="1" applyFont="1" applyNumberFormat="1">
      <alignment horizontal="left" vertical="center"/>
    </xf>
    <xf borderId="5" fillId="0" fontId="27" numFmtId="0" xfId="0" applyAlignment="1" applyBorder="1" applyFont="1">
      <alignment horizontal="left"/>
    </xf>
    <xf borderId="5" fillId="0" fontId="28" numFmtId="0" xfId="0" applyBorder="1" applyFont="1"/>
    <xf borderId="5" fillId="0" fontId="27" numFmtId="0" xfId="0" applyAlignment="1" applyBorder="1" applyFont="1">
      <alignment horizontal="left" vertical="center"/>
    </xf>
    <xf borderId="0" fillId="0" fontId="28" numFmtId="0" xfId="0" applyFont="1"/>
    <xf borderId="5" fillId="0" fontId="27" numFmtId="14" xfId="0" applyBorder="1" applyFont="1" applyNumberFormat="1"/>
    <xf borderId="5" fillId="0" fontId="27" numFmtId="165" xfId="0" applyBorder="1" applyFont="1" applyNumberFormat="1"/>
    <xf borderId="12" fillId="0" fontId="27" numFmtId="0" xfId="0" applyBorder="1" applyFont="1"/>
    <xf borderId="12" fillId="0" fontId="27" numFmtId="0" xfId="0" applyAlignment="1" applyBorder="1" applyFont="1">
      <alignment horizontal="left" vertical="center"/>
    </xf>
    <xf borderId="12" fillId="0" fontId="28" numFmtId="0" xfId="0" applyAlignment="1" applyBorder="1" applyFont="1">
      <alignment horizontal="left"/>
    </xf>
    <xf borderId="12" fillId="0" fontId="27" numFmtId="0" xfId="0" applyAlignment="1" applyBorder="1" applyFont="1">
      <alignment horizontal="left"/>
    </xf>
    <xf borderId="5" fillId="0" fontId="28" numFmtId="49" xfId="0" applyAlignment="1" applyBorder="1" applyFont="1" applyNumberFormat="1">
      <alignment horizontal="left"/>
    </xf>
    <xf borderId="5" fillId="0" fontId="27" numFmtId="2" xfId="0" applyAlignment="1" applyBorder="1" applyFont="1" applyNumberFormat="1">
      <alignment horizontal="left"/>
    </xf>
    <xf borderId="5" fillId="0" fontId="28" numFmtId="0" xfId="0" applyAlignment="1" applyBorder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Time sheet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Pt>
            <c:idx val="2"/>
            <c:spPr>
              <a:solidFill>
                <a:srgbClr val="F4B400"/>
              </a:solidFill>
            </c:spPr>
          </c:dPt>
          <c:dPt>
            <c:idx val="3"/>
            <c:spPr>
              <a:solidFill>
                <a:srgbClr val="0F9D58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Stats!$F$8:$F$11</c:f>
            </c:strRef>
          </c:cat>
          <c:val>
            <c:numRef>
              <c:f>Stats!$G$8:$G$11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94"/>
          <c:y val="0.11161"/>
          <c:w val="0.8138200000000002"/>
          <c:h val="0.77232"/>
        </c:manualLayout>
      </c:layout>
      <c:barChart>
        <c:barDir val="col"/>
        <c:ser>
          <c:idx val="0"/>
          <c:order val="0"/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cat>
            <c:strRef>
              <c:f>Stats!$F$28:$F$33</c:f>
            </c:strRef>
          </c:cat>
          <c:val>
            <c:numRef>
              <c:f>Stats!$G$28:$G$33</c:f>
              <c:numCache/>
            </c:numRef>
          </c:val>
        </c:ser>
        <c:axId val="1877703566"/>
        <c:axId val="445523199"/>
      </c:barChart>
      <c:catAx>
        <c:axId val="18777035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445523199"/>
      </c:catAx>
      <c:valAx>
        <c:axId val="445523199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877703566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419100</xdr:colOff>
      <xdr:row>4</xdr:row>
      <xdr:rowOff>685800</xdr:rowOff>
    </xdr:from>
    <xdr:ext cx="4953000" cy="2076450"/>
    <xdr:graphicFrame>
      <xdr:nvGraphicFramePr>
        <xdr:cNvPr id="1208426965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19050</xdr:colOff>
      <xdr:row>26</xdr:row>
      <xdr:rowOff>238125</xdr:rowOff>
    </xdr:from>
    <xdr:ext cx="4962525" cy="2133600"/>
    <xdr:graphicFrame>
      <xdr:nvGraphicFramePr>
        <xdr:cNvPr id="1071299051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B15:G19" display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Time 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7.0"/>
    <col customWidth="1" min="2" max="2" width="41.25"/>
    <col customWidth="1" min="3" max="3" width="15.13"/>
    <col customWidth="1" min="4" max="4" width="16.0"/>
    <col customWidth="1" min="5" max="5" width="17.13"/>
    <col customWidth="1" min="6" max="6" width="16.88"/>
    <col customWidth="1" min="7" max="7" width="12.63"/>
    <col customWidth="1" min="8" max="8" width="7.0"/>
    <col customWidth="1" min="9" max="26" width="14.5"/>
  </cols>
  <sheetData>
    <row r="1" ht="6.0" customHeight="1">
      <c r="A1" s="1"/>
      <c r="B1" s="1"/>
      <c r="C1" s="2"/>
      <c r="D1" s="2"/>
      <c r="E1" s="1"/>
      <c r="F1" s="1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8.0" customHeight="1">
      <c r="A2" s="6"/>
      <c r="B2" s="6"/>
      <c r="C2" s="7"/>
      <c r="D2" s="7"/>
      <c r="E2" s="6"/>
      <c r="F2" s="6"/>
      <c r="G2" s="8"/>
      <c r="H2" s="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9.5" customHeight="1">
      <c r="A3" s="10"/>
      <c r="B3" s="11" t="s">
        <v>0</v>
      </c>
      <c r="E3" s="10"/>
      <c r="F3" s="10"/>
      <c r="G3" s="10"/>
      <c r="H3" s="1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.0" customHeight="1">
      <c r="A4" s="13"/>
      <c r="B4" s="13"/>
      <c r="C4" s="13"/>
      <c r="D4" s="13"/>
      <c r="E4" s="13"/>
      <c r="F4" s="13"/>
      <c r="G4" s="13"/>
      <c r="H4" s="1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48.0" customHeight="1">
      <c r="A5" s="15"/>
      <c r="B5" s="16" t="s">
        <v>1</v>
      </c>
      <c r="C5" s="17"/>
      <c r="D5" s="17"/>
      <c r="E5" s="18"/>
      <c r="F5" s="19"/>
      <c r="G5" s="19"/>
      <c r="H5" s="1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20"/>
      <c r="B6" s="21"/>
      <c r="C6" s="21"/>
      <c r="D6" s="21"/>
      <c r="E6" s="21"/>
      <c r="F6" s="21"/>
      <c r="G6" s="21"/>
      <c r="H6" s="2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8.0" customHeight="1">
      <c r="A7" s="20"/>
      <c r="B7" s="22" t="s">
        <v>2</v>
      </c>
      <c r="D7" s="22" t="s">
        <v>3</v>
      </c>
      <c r="G7" s="5"/>
      <c r="H7" s="2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0" customHeight="1">
      <c r="A8" s="14"/>
      <c r="B8" s="24" t="s">
        <v>4</v>
      </c>
      <c r="D8" s="25" t="s">
        <v>5</v>
      </c>
      <c r="G8" s="5"/>
      <c r="H8" s="2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3"/>
      <c r="B9" s="27"/>
      <c r="C9" s="27"/>
      <c r="D9" s="27"/>
      <c r="E9" s="27"/>
      <c r="F9" s="27"/>
      <c r="G9" s="13"/>
      <c r="H9" s="1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3"/>
      <c r="B10" s="22" t="s">
        <v>6</v>
      </c>
      <c r="D10" s="22" t="s">
        <v>7</v>
      </c>
      <c r="G10" s="13"/>
      <c r="H10" s="1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3"/>
      <c r="B11" s="28" t="s">
        <v>8</v>
      </c>
      <c r="C11" s="22"/>
      <c r="D11" s="29">
        <v>45273.0</v>
      </c>
      <c r="G11" s="13"/>
      <c r="H11" s="1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3"/>
      <c r="B12" s="30"/>
      <c r="C12" s="30"/>
      <c r="D12" s="30"/>
      <c r="E12" s="30"/>
      <c r="F12" s="30"/>
      <c r="G12" s="30"/>
      <c r="H12" s="1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31"/>
      <c r="B13" s="32"/>
      <c r="C13" s="32"/>
      <c r="D13" s="32"/>
      <c r="E13" s="31"/>
      <c r="F13" s="32"/>
      <c r="G13" s="32"/>
      <c r="H13" s="31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4.0" customHeight="1">
      <c r="A14" s="33"/>
      <c r="B14" s="34"/>
      <c r="C14" s="35" t="s">
        <v>9</v>
      </c>
      <c r="D14" s="35" t="s">
        <v>10</v>
      </c>
      <c r="E14" s="35" t="s">
        <v>11</v>
      </c>
      <c r="F14" s="35" t="s">
        <v>12</v>
      </c>
      <c r="G14" s="36" t="s">
        <v>13</v>
      </c>
      <c r="H14" s="3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1.0" customHeight="1">
      <c r="A15" s="14"/>
      <c r="B15" s="37" t="s">
        <v>14</v>
      </c>
      <c r="C15" s="38">
        <v>20.0</v>
      </c>
      <c r="D15" s="38">
        <v>20.0</v>
      </c>
      <c r="E15" s="38">
        <v>30.0</v>
      </c>
      <c r="F15" s="38">
        <v>30.0</v>
      </c>
      <c r="G15" s="39">
        <f t="shared" ref="G15:G16" si="1">SUM(C15:F15)</f>
        <v>100</v>
      </c>
      <c r="H15" s="1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1.0" customHeight="1">
      <c r="A16" s="14"/>
      <c r="B16" s="37" t="s">
        <v>15</v>
      </c>
      <c r="C16" s="38">
        <v>20.0</v>
      </c>
      <c r="D16" s="38">
        <v>20.0</v>
      </c>
      <c r="E16" s="38">
        <v>30.0</v>
      </c>
      <c r="F16" s="38">
        <v>30.0</v>
      </c>
      <c r="G16" s="39">
        <f t="shared" si="1"/>
        <v>100</v>
      </c>
      <c r="H16" s="1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1.0" customHeight="1">
      <c r="A17" s="14"/>
      <c r="B17" s="37" t="s">
        <v>16</v>
      </c>
      <c r="C17" s="38">
        <v>30.0</v>
      </c>
      <c r="D17" s="38">
        <v>30.0</v>
      </c>
      <c r="E17" s="38">
        <v>20.0</v>
      </c>
      <c r="F17" s="38">
        <v>20.0</v>
      </c>
      <c r="G17" s="39"/>
      <c r="H17" s="1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1.0" customHeight="1">
      <c r="A18" s="14"/>
      <c r="B18" s="37" t="s">
        <v>17</v>
      </c>
      <c r="C18" s="38">
        <v>30.0</v>
      </c>
      <c r="D18" s="38">
        <v>30.0</v>
      </c>
      <c r="E18" s="38">
        <v>20.0</v>
      </c>
      <c r="F18" s="38">
        <v>20.0</v>
      </c>
      <c r="G18" s="39">
        <f>SUM(C18:F18)</f>
        <v>100</v>
      </c>
      <c r="H18" s="1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1.75" hidden="1" customHeight="1">
      <c r="A19" s="20"/>
      <c r="B19" s="40"/>
      <c r="C19" s="41"/>
      <c r="D19" s="41"/>
      <c r="E19" s="41"/>
      <c r="F19" s="41"/>
      <c r="G19" s="41"/>
      <c r="H19" s="2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1.0" customHeight="1">
      <c r="A20" s="42"/>
      <c r="B20" s="43" t="s">
        <v>18</v>
      </c>
      <c r="C20" s="44">
        <f t="shared" ref="C20:G20" si="2">SUM(C15:C19)</f>
        <v>100</v>
      </c>
      <c r="D20" s="44">
        <f t="shared" si="2"/>
        <v>100</v>
      </c>
      <c r="E20" s="44">
        <f t="shared" si="2"/>
        <v>100</v>
      </c>
      <c r="F20" s="44">
        <f t="shared" si="2"/>
        <v>100</v>
      </c>
      <c r="G20" s="45">
        <f t="shared" si="2"/>
        <v>300</v>
      </c>
      <c r="H20" s="42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1.0" customHeight="1">
      <c r="A21" s="42"/>
      <c r="B21" s="6"/>
      <c r="C21" s="42"/>
      <c r="D21" s="42"/>
      <c r="E21" s="42"/>
      <c r="F21" s="46"/>
      <c r="G21" s="47"/>
      <c r="H21" s="42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30.0" customHeight="1">
      <c r="A22" s="48"/>
      <c r="B22" s="49" t="s">
        <v>19</v>
      </c>
      <c r="C22" s="48"/>
      <c r="D22" s="48"/>
      <c r="E22" s="48"/>
      <c r="F22" s="50"/>
      <c r="H22" s="48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9.5" customHeight="1">
      <c r="A23" s="20"/>
      <c r="B23" s="6" t="s">
        <v>20</v>
      </c>
      <c r="C23" s="20"/>
      <c r="D23" s="20"/>
      <c r="E23" s="20"/>
      <c r="F23" s="20"/>
      <c r="G23" s="20"/>
      <c r="H23" s="2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 t="s">
        <v>21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 t="s">
        <v>22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0">
    <mergeCell ref="D10:F10"/>
    <mergeCell ref="D11:F11"/>
    <mergeCell ref="F22:G22"/>
    <mergeCell ref="B3:D3"/>
    <mergeCell ref="B5:D5"/>
    <mergeCell ref="B7:C7"/>
    <mergeCell ref="D7:F7"/>
    <mergeCell ref="B8:C8"/>
    <mergeCell ref="D8:F8"/>
    <mergeCell ref="B10:C10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5.88"/>
    <col customWidth="1" min="2" max="3" width="14.5"/>
    <col customWidth="1" min="4" max="4" width="46.38"/>
    <col customWidth="1" min="5" max="5" width="3.5"/>
    <col customWidth="1" min="6" max="6" width="14.5"/>
    <col customWidth="1" min="7" max="7" width="9.38"/>
    <col customWidth="1" min="8" max="8" width="5.88"/>
    <col customWidth="1" min="9" max="26" width="14.5"/>
  </cols>
  <sheetData>
    <row r="1" ht="6.0" customHeight="1">
      <c r="A1" s="51"/>
      <c r="B1" s="51"/>
      <c r="C1" s="51"/>
      <c r="D1" s="51"/>
      <c r="E1" s="51"/>
      <c r="F1" s="52"/>
      <c r="G1" s="52"/>
      <c r="H1" s="51"/>
    </row>
    <row r="2" ht="19.5" customHeight="1">
      <c r="A2" s="53"/>
      <c r="B2" s="53"/>
      <c r="C2" s="53"/>
      <c r="D2" s="53"/>
      <c r="E2" s="53"/>
      <c r="F2" s="54"/>
      <c r="G2" s="54"/>
      <c r="H2" s="53"/>
    </row>
    <row r="3" ht="19.5" customHeight="1">
      <c r="A3" s="53"/>
      <c r="B3" s="55" t="s">
        <v>23</v>
      </c>
      <c r="C3" s="56"/>
      <c r="D3" s="57" t="s">
        <v>24</v>
      </c>
      <c r="E3" s="56"/>
      <c r="F3" s="56"/>
      <c r="G3" s="58"/>
      <c r="H3" s="53"/>
    </row>
    <row r="4" ht="19.5" customHeight="1">
      <c r="A4" s="53"/>
      <c r="B4" s="59"/>
      <c r="C4" s="53"/>
      <c r="D4" s="53"/>
      <c r="E4" s="53"/>
      <c r="F4" s="54"/>
      <c r="G4" s="54"/>
      <c r="H4" s="53"/>
    </row>
    <row r="5" ht="30.75" customHeight="1">
      <c r="A5" s="60"/>
      <c r="B5" s="61" t="s">
        <v>25</v>
      </c>
      <c r="C5" s="62"/>
      <c r="D5" s="62"/>
      <c r="E5" s="62"/>
      <c r="F5" s="62"/>
      <c r="G5" s="63"/>
      <c r="H5" s="53"/>
    </row>
    <row r="6" ht="4.5" customHeight="1">
      <c r="A6" s="64"/>
      <c r="B6" s="65"/>
      <c r="C6" s="65"/>
      <c r="D6" s="65"/>
      <c r="E6" s="65"/>
      <c r="F6" s="66"/>
      <c r="G6" s="65"/>
      <c r="H6" s="67"/>
    </row>
    <row r="7" ht="19.5" customHeight="1">
      <c r="A7" s="67"/>
      <c r="B7" s="67"/>
      <c r="C7" s="67"/>
      <c r="D7" s="67"/>
      <c r="E7" s="67"/>
      <c r="F7" s="68"/>
      <c r="G7" s="69"/>
      <c r="H7" s="67"/>
    </row>
    <row r="8" ht="19.5" customHeight="1">
      <c r="A8" s="67"/>
      <c r="B8" s="67"/>
      <c r="C8" s="67"/>
      <c r="D8" s="67"/>
      <c r="E8" s="67"/>
      <c r="F8" s="68" t="str">
        <f t="array" ref="F8:F12">'Time sheet'!B15:B19</f>
        <v>Final Report</v>
      </c>
      <c r="G8" s="70">
        <f t="array" ref="G8:G12">'Time sheet'!G15:G19</f>
        <v>100</v>
      </c>
      <c r="H8" s="67"/>
    </row>
    <row r="9" ht="19.5" customHeight="1">
      <c r="A9" s="67"/>
      <c r="B9" s="67"/>
      <c r="C9" s="67"/>
      <c r="D9" s="67"/>
      <c r="E9" s="67"/>
      <c r="F9" s="68" t="s">
        <v>15</v>
      </c>
      <c r="G9" s="70">
        <v>100.0</v>
      </c>
      <c r="H9" s="67"/>
    </row>
    <row r="10" ht="19.5" customHeight="1">
      <c r="A10" s="67"/>
      <c r="B10" s="67"/>
      <c r="C10" s="67"/>
      <c r="D10" s="67"/>
      <c r="E10" s="67"/>
      <c r="F10" s="68" t="s">
        <v>16</v>
      </c>
      <c r="G10" s="70"/>
      <c r="H10" s="67"/>
    </row>
    <row r="11" ht="19.5" customHeight="1">
      <c r="A11" s="67"/>
      <c r="B11" s="67"/>
      <c r="C11" s="71"/>
      <c r="D11" s="67"/>
      <c r="E11" s="67"/>
      <c r="F11" s="68" t="s">
        <v>17</v>
      </c>
      <c r="G11" s="70">
        <v>100.0</v>
      </c>
      <c r="H11" s="71"/>
    </row>
    <row r="12" ht="19.5" customHeight="1">
      <c r="A12" s="67"/>
      <c r="B12" s="67"/>
      <c r="C12" s="67"/>
      <c r="D12" s="67"/>
      <c r="E12" s="67"/>
      <c r="F12" s="68"/>
      <c r="G12" s="70"/>
      <c r="H12" s="67"/>
    </row>
    <row r="13" ht="19.5" customHeight="1">
      <c r="A13" s="67"/>
      <c r="B13" s="67"/>
      <c r="C13" s="72"/>
      <c r="D13" s="72"/>
      <c r="E13" s="67"/>
      <c r="F13" s="68"/>
      <c r="G13" s="73"/>
      <c r="H13" s="67"/>
    </row>
    <row r="14" ht="19.5" customHeight="1">
      <c r="A14" s="67"/>
      <c r="B14" s="67"/>
      <c r="C14" s="67"/>
      <c r="D14" s="67"/>
      <c r="E14" s="67"/>
      <c r="F14" s="74"/>
      <c r="G14" s="69"/>
      <c r="H14" s="67"/>
    </row>
    <row r="15" ht="19.5" customHeight="1">
      <c r="A15" s="75"/>
      <c r="B15" s="67"/>
      <c r="C15" s="67"/>
      <c r="D15" s="76"/>
      <c r="E15" s="76"/>
      <c r="F15" s="68"/>
      <c r="G15" s="73"/>
      <c r="H15" s="67"/>
    </row>
    <row r="16" ht="19.5" customHeight="1">
      <c r="A16" s="67"/>
      <c r="B16" s="67"/>
      <c r="C16" s="67"/>
      <c r="D16" s="67"/>
      <c r="E16" s="67"/>
      <c r="F16" s="68"/>
      <c r="G16" s="73"/>
      <c r="H16" s="67"/>
    </row>
    <row r="17" ht="19.5" customHeight="1">
      <c r="A17" s="67"/>
      <c r="B17" s="67"/>
      <c r="C17" s="67"/>
      <c r="D17" s="67"/>
      <c r="E17" s="67"/>
      <c r="F17" s="68"/>
      <c r="G17" s="73"/>
      <c r="H17" s="67"/>
    </row>
    <row r="18" ht="1.5" customHeight="1">
      <c r="A18" s="67"/>
      <c r="B18" s="67"/>
      <c r="C18" s="67"/>
      <c r="D18" s="67"/>
      <c r="E18" s="67"/>
      <c r="F18" s="68"/>
      <c r="G18" s="73"/>
      <c r="H18" s="67"/>
    </row>
    <row r="19" ht="1.5" customHeight="1">
      <c r="A19" s="67"/>
      <c r="B19" s="67"/>
      <c r="C19" s="67"/>
      <c r="D19" s="67"/>
      <c r="E19" s="67"/>
      <c r="F19" s="68"/>
      <c r="G19" s="73"/>
      <c r="H19" s="67"/>
    </row>
    <row r="20" ht="1.5" customHeight="1">
      <c r="A20" s="67"/>
      <c r="B20" s="67"/>
      <c r="C20" s="67"/>
      <c r="D20" s="67"/>
      <c r="E20" s="67"/>
      <c r="F20" s="68"/>
      <c r="G20" s="73"/>
      <c r="H20" s="67"/>
    </row>
    <row r="21" ht="1.5" customHeight="1">
      <c r="A21" s="67"/>
      <c r="B21" s="67"/>
      <c r="C21" s="67"/>
      <c r="D21" s="67"/>
      <c r="E21" s="67"/>
      <c r="F21" s="68"/>
      <c r="G21" s="73"/>
      <c r="H21" s="67"/>
    </row>
    <row r="22" ht="1.5" customHeight="1">
      <c r="A22" s="67"/>
      <c r="B22" s="67"/>
      <c r="C22" s="67"/>
      <c r="D22" s="67"/>
      <c r="E22" s="67"/>
      <c r="F22" s="68"/>
      <c r="G22" s="73"/>
      <c r="H22" s="67"/>
    </row>
    <row r="23" ht="1.5" customHeight="1">
      <c r="A23" s="67"/>
      <c r="B23" s="67"/>
      <c r="C23" s="67"/>
      <c r="D23" s="67"/>
      <c r="E23" s="67"/>
      <c r="F23" s="68"/>
      <c r="G23" s="73"/>
      <c r="H23" s="67"/>
    </row>
    <row r="24" ht="1.5" customHeight="1">
      <c r="A24" s="67"/>
      <c r="B24" s="67"/>
      <c r="C24" s="67"/>
      <c r="D24" s="67"/>
      <c r="E24" s="67"/>
      <c r="F24" s="68"/>
      <c r="G24" s="73"/>
      <c r="H24" s="67"/>
    </row>
    <row r="25" ht="30.0" customHeight="1">
      <c r="A25" s="60"/>
      <c r="B25" s="61" t="s">
        <v>26</v>
      </c>
      <c r="C25" s="62"/>
      <c r="D25" s="62"/>
      <c r="E25" s="62"/>
      <c r="F25" s="62"/>
      <c r="G25" s="63"/>
      <c r="H25" s="53"/>
    </row>
    <row r="26" ht="4.5" customHeight="1">
      <c r="A26" s="67"/>
      <c r="B26" s="77"/>
      <c r="C26" s="77"/>
      <c r="D26" s="77"/>
      <c r="E26" s="77"/>
      <c r="F26" s="78"/>
      <c r="G26" s="78"/>
      <c r="H26" s="67"/>
    </row>
    <row r="27" ht="19.5" customHeight="1">
      <c r="A27" s="67"/>
      <c r="B27" s="79"/>
      <c r="C27" s="80"/>
      <c r="D27" s="77"/>
      <c r="E27" s="77"/>
      <c r="F27" s="78"/>
      <c r="G27" s="78"/>
      <c r="H27" s="67"/>
    </row>
    <row r="28" ht="19.5" customHeight="1">
      <c r="A28" s="67"/>
      <c r="B28" s="69"/>
      <c r="C28" s="69"/>
      <c r="D28" s="67"/>
      <c r="E28" s="67"/>
      <c r="F28" s="81" t="str">
        <f t="array" ref="F28:F31">TRANSPOSE('Time sheet'!$C$14:$F$14)</f>
        <v>Rishab</v>
      </c>
      <c r="G28" s="82">
        <f t="array" ref="G28:G31">TRANSPOSE('Time sheet'!$C$20:$F$20)</f>
        <v>100</v>
      </c>
      <c r="H28" s="67"/>
    </row>
    <row r="29" ht="19.5" customHeight="1">
      <c r="A29" s="67"/>
      <c r="B29" s="69"/>
      <c r="C29" s="69"/>
      <c r="D29" s="67"/>
      <c r="E29" s="67"/>
      <c r="F29" s="81" t="s">
        <v>10</v>
      </c>
      <c r="G29" s="82">
        <v>100.0</v>
      </c>
      <c r="H29" s="67"/>
    </row>
    <row r="30" ht="19.5" customHeight="1">
      <c r="A30" s="67"/>
      <c r="B30" s="69"/>
      <c r="C30" s="69"/>
      <c r="D30" s="72"/>
      <c r="E30" s="67"/>
      <c r="F30" s="81" t="s">
        <v>11</v>
      </c>
      <c r="G30" s="82">
        <v>100.0</v>
      </c>
      <c r="H30" s="67"/>
    </row>
    <row r="31" ht="19.5" customHeight="1">
      <c r="A31" s="67"/>
      <c r="B31" s="69"/>
      <c r="C31" s="69"/>
      <c r="D31" s="72"/>
      <c r="E31" s="67"/>
      <c r="F31" s="81" t="s">
        <v>12</v>
      </c>
      <c r="G31" s="82">
        <v>100.0</v>
      </c>
      <c r="H31" s="67"/>
    </row>
    <row r="32" ht="19.5" customHeight="1">
      <c r="A32" s="67"/>
      <c r="B32" s="69"/>
      <c r="C32" s="69"/>
      <c r="D32" s="72"/>
      <c r="E32" s="67"/>
      <c r="F32" s="83"/>
      <c r="G32" s="71"/>
      <c r="H32" s="67"/>
    </row>
    <row r="33" ht="19.5" customHeight="1">
      <c r="A33" s="67"/>
      <c r="B33" s="67"/>
      <c r="C33" s="67"/>
      <c r="D33" s="67"/>
      <c r="E33" s="67"/>
      <c r="F33" s="83"/>
      <c r="G33" s="82"/>
      <c r="H33" s="67"/>
    </row>
    <row r="34" ht="19.5" customHeight="1">
      <c r="A34" s="67"/>
      <c r="B34" s="67"/>
      <c r="C34" s="67"/>
      <c r="D34" s="67"/>
      <c r="E34" s="67"/>
      <c r="F34" s="73"/>
      <c r="G34" s="73"/>
      <c r="H34" s="67"/>
    </row>
    <row r="35" ht="19.5" customHeight="1">
      <c r="A35" s="67"/>
      <c r="B35" s="67"/>
      <c r="C35" s="67"/>
      <c r="D35" s="67"/>
      <c r="E35" s="67"/>
      <c r="F35" s="73"/>
      <c r="G35" s="73"/>
      <c r="H35" s="67"/>
    </row>
    <row r="36" ht="19.5" customHeight="1">
      <c r="A36" s="67"/>
      <c r="B36" s="67"/>
      <c r="C36" s="67"/>
      <c r="D36" s="67"/>
      <c r="E36" s="67"/>
      <c r="F36" s="73"/>
      <c r="G36" s="73"/>
      <c r="H36" s="67"/>
    </row>
    <row r="37" ht="19.5" customHeight="1">
      <c r="A37" s="67"/>
      <c r="B37" s="67"/>
      <c r="C37" s="67"/>
      <c r="D37" s="67"/>
      <c r="E37" s="67"/>
      <c r="F37" s="73"/>
      <c r="G37" s="73"/>
      <c r="H37" s="67"/>
    </row>
    <row r="38" ht="19.5" customHeight="1">
      <c r="A38" s="67"/>
      <c r="B38" s="67"/>
      <c r="C38" s="67"/>
      <c r="D38" s="67"/>
      <c r="E38" s="67"/>
      <c r="F38" s="73"/>
      <c r="G38" s="73"/>
      <c r="H38" s="6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3:C3"/>
    <mergeCell ref="D3:G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2020-10-28T19:29:23Z</dcterms:created>
</cp:coreProperties>
</file>