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Dev\Hackaton2019\2019-Team-207\"/>
    </mc:Choice>
  </mc:AlternateContent>
  <xr:revisionPtr revIDLastSave="0" documentId="13_ncr:1_{D356BD68-A5CE-47F0-878B-E24567017288}" xr6:coauthVersionLast="36" xr6:coauthVersionMax="36" xr10:uidLastSave="{00000000-0000-0000-0000-000000000000}"/>
  <bookViews>
    <workbookView xWindow="0" yWindow="0" windowWidth="19200" windowHeight="8130" xr2:uid="{00000000-000D-0000-FFFF-FFFF00000000}"/>
  </bookViews>
  <sheets>
    <sheet name="Sheet1" sheetId="1" r:id="rId1"/>
  </sheets>
  <definedNames>
    <definedName name="_xlcn.WorksheetConnection_Sheet1G2H231" hidden="1">Sheet1!$G$2:$H$23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G$2:$H$2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58572-9243-40F1-97C4-3F891C03BF8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9829C84-F507-4C5E-A2AF-7AD9BDF09682}" name="WorksheetConnection_Sheet1!$G$2:$H$2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G2H231"/>
        </x15:connection>
      </ext>
    </extLst>
  </connection>
</connections>
</file>

<file path=xl/sharedStrings.xml><?xml version="1.0" encoding="utf-8"?>
<sst xmlns="http://schemas.openxmlformats.org/spreadsheetml/2006/main" count="353" uniqueCount="14">
  <si>
    <t>price</t>
  </si>
  <si>
    <t>sqrtft</t>
  </si>
  <si>
    <t>bed</t>
  </si>
  <si>
    <t>bath</t>
  </si>
  <si>
    <t>type</t>
  </si>
  <si>
    <t>lng</t>
  </si>
  <si>
    <t>lat</t>
  </si>
  <si>
    <t>x</t>
  </si>
  <si>
    <t>y</t>
  </si>
  <si>
    <t>condo</t>
  </si>
  <si>
    <t>apartment</t>
  </si>
  <si>
    <t>house</t>
  </si>
  <si>
    <t>duplex</t>
  </si>
  <si>
    <t>price per sqrtft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</si>
</sst>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4"/>
  <sheetViews>
    <sheetView tabSelected="1" topLeftCell="A326" workbookViewId="0">
      <selection activeCell="M335" sqref="M335"/>
    </sheetView>
  </sheetViews>
  <sheetFormatPr defaultRowHeight="14.25" x14ac:dyDescent="0.45"/>
  <cols>
    <col min="11" max="11" width="13.86328125" customWidth="1"/>
  </cols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13</v>
      </c>
    </row>
    <row r="2" spans="1:11" x14ac:dyDescent="0.45">
      <c r="A2" s="1">
        <v>1</v>
      </c>
      <c r="B2">
        <v>1900</v>
      </c>
      <c r="C2">
        <v>1000</v>
      </c>
      <c r="D2">
        <v>2</v>
      </c>
      <c r="E2">
        <v>2</v>
      </c>
      <c r="F2" t="s">
        <v>9</v>
      </c>
      <c r="G2">
        <v>-117.105739</v>
      </c>
      <c r="H2">
        <v>32.575329000000004</v>
      </c>
      <c r="I2">
        <v>0.21759100000000001</v>
      </c>
      <c r="J2">
        <v>4.3438999999999998E-2</v>
      </c>
      <c r="K2">
        <f>B2/C2</f>
        <v>1.9</v>
      </c>
    </row>
    <row r="3" spans="1:11" x14ac:dyDescent="0.45">
      <c r="A3" s="1">
        <v>2</v>
      </c>
      <c r="B3">
        <v>2760</v>
      </c>
      <c r="C3">
        <v>1221</v>
      </c>
      <c r="D3">
        <v>2</v>
      </c>
      <c r="E3">
        <v>2</v>
      </c>
      <c r="F3" t="s">
        <v>10</v>
      </c>
      <c r="G3">
        <v>-117.224379</v>
      </c>
      <c r="H3">
        <v>32.752318000000002</v>
      </c>
      <c r="I3">
        <v>9.8950999999999997E-2</v>
      </c>
      <c r="J3">
        <v>0.22042800000000001</v>
      </c>
      <c r="K3">
        <f t="shared" ref="K3:K66" si="0">B3/C3</f>
        <v>2.2604422604422605</v>
      </c>
    </row>
    <row r="4" spans="1:11" x14ac:dyDescent="0.45">
      <c r="A4" s="1">
        <v>3</v>
      </c>
      <c r="B4">
        <v>1925</v>
      </c>
      <c r="C4">
        <v>985</v>
      </c>
      <c r="D4">
        <v>3</v>
      </c>
      <c r="E4">
        <v>2</v>
      </c>
      <c r="F4" t="s">
        <v>10</v>
      </c>
      <c r="G4">
        <v>-117.2482</v>
      </c>
      <c r="H4">
        <v>33.197800000000001</v>
      </c>
      <c r="I4">
        <v>7.5130000000000002E-2</v>
      </c>
      <c r="J4">
        <v>0.66591</v>
      </c>
      <c r="K4">
        <f t="shared" si="0"/>
        <v>1.9543147208121827</v>
      </c>
    </row>
    <row r="5" spans="1:11" x14ac:dyDescent="0.45">
      <c r="A5" s="1">
        <v>4</v>
      </c>
      <c r="B5">
        <v>1900</v>
      </c>
      <c r="C5">
        <v>846</v>
      </c>
      <c r="D5">
        <v>2</v>
      </c>
      <c r="E5">
        <v>2</v>
      </c>
      <c r="F5" t="s">
        <v>9</v>
      </c>
      <c r="G5">
        <v>-117.308729</v>
      </c>
      <c r="H5">
        <v>33.193108000000002</v>
      </c>
      <c r="I5">
        <v>1.4600999999999999E-2</v>
      </c>
      <c r="J5">
        <v>0.66121799999999997</v>
      </c>
      <c r="K5">
        <f t="shared" si="0"/>
        <v>2.2458628841607564</v>
      </c>
    </row>
    <row r="6" spans="1:11" x14ac:dyDescent="0.45">
      <c r="A6" s="1">
        <v>5</v>
      </c>
      <c r="B6">
        <v>2350</v>
      </c>
      <c r="C6">
        <v>1006</v>
      </c>
      <c r="D6">
        <v>2</v>
      </c>
      <c r="E6">
        <v>2</v>
      </c>
      <c r="F6" t="s">
        <v>11</v>
      </c>
      <c r="G6">
        <v>-117.158371</v>
      </c>
      <c r="H6">
        <v>32.766894999999998</v>
      </c>
      <c r="I6">
        <v>0.16495899999999999</v>
      </c>
      <c r="J6">
        <v>0.23500499999999999</v>
      </c>
      <c r="K6">
        <f t="shared" si="0"/>
        <v>2.3359840954274356</v>
      </c>
    </row>
    <row r="7" spans="1:11" x14ac:dyDescent="0.45">
      <c r="A7" s="1">
        <v>6</v>
      </c>
      <c r="B7">
        <v>1820</v>
      </c>
      <c r="C7">
        <v>920</v>
      </c>
      <c r="D7">
        <v>2</v>
      </c>
      <c r="E7">
        <v>2</v>
      </c>
      <c r="F7" t="s">
        <v>10</v>
      </c>
      <c r="G7">
        <v>-117.272946</v>
      </c>
      <c r="H7">
        <v>33.193672999999997</v>
      </c>
      <c r="I7">
        <v>5.0383999999999998E-2</v>
      </c>
      <c r="J7">
        <v>0.66178300000000001</v>
      </c>
      <c r="K7">
        <f t="shared" si="0"/>
        <v>1.9782608695652173</v>
      </c>
    </row>
    <row r="8" spans="1:11" x14ac:dyDescent="0.45">
      <c r="A8" s="1">
        <v>7</v>
      </c>
      <c r="B8">
        <v>1850</v>
      </c>
      <c r="C8">
        <v>1050</v>
      </c>
      <c r="D8">
        <v>3</v>
      </c>
      <c r="E8">
        <v>1</v>
      </c>
      <c r="F8" t="s">
        <v>12</v>
      </c>
      <c r="G8">
        <v>-116.930786</v>
      </c>
      <c r="H8">
        <v>32.805180999999997</v>
      </c>
      <c r="I8">
        <v>0.392544</v>
      </c>
      <c r="J8">
        <v>0.27329100000000001</v>
      </c>
      <c r="K8">
        <f t="shared" si="0"/>
        <v>1.7619047619047619</v>
      </c>
    </row>
    <row r="9" spans="1:11" x14ac:dyDescent="0.45">
      <c r="A9" s="1">
        <v>8</v>
      </c>
      <c r="B9">
        <v>1733</v>
      </c>
      <c r="C9">
        <v>824</v>
      </c>
      <c r="D9">
        <v>1</v>
      </c>
      <c r="E9">
        <v>1</v>
      </c>
      <c r="F9" t="s">
        <v>10</v>
      </c>
      <c r="G9">
        <v>-117.221823</v>
      </c>
      <c r="H9">
        <v>32.801892000000002</v>
      </c>
      <c r="I9">
        <v>0.101507</v>
      </c>
      <c r="J9">
        <v>0.27000200000000002</v>
      </c>
      <c r="K9">
        <f t="shared" si="0"/>
        <v>2.1031553398058254</v>
      </c>
    </row>
    <row r="10" spans="1:11" x14ac:dyDescent="0.45">
      <c r="A10" s="1">
        <v>9</v>
      </c>
      <c r="B10">
        <v>1995</v>
      </c>
      <c r="C10">
        <v>874</v>
      </c>
      <c r="D10">
        <v>1</v>
      </c>
      <c r="E10">
        <v>1</v>
      </c>
      <c r="F10" t="s">
        <v>10</v>
      </c>
      <c r="G10">
        <v>-117.2115</v>
      </c>
      <c r="H10">
        <v>32.857700000000001</v>
      </c>
      <c r="I10">
        <v>0.11183</v>
      </c>
      <c r="J10">
        <v>0.32580999999999999</v>
      </c>
      <c r="K10">
        <f t="shared" si="0"/>
        <v>2.2826086956521738</v>
      </c>
    </row>
    <row r="11" spans="1:11" x14ac:dyDescent="0.45">
      <c r="A11" s="1">
        <v>10</v>
      </c>
      <c r="B11">
        <v>1649</v>
      </c>
      <c r="C11">
        <v>770</v>
      </c>
      <c r="D11">
        <v>2</v>
      </c>
      <c r="E11">
        <v>1</v>
      </c>
      <c r="F11" t="s">
        <v>10</v>
      </c>
      <c r="G11">
        <v>-117.093937</v>
      </c>
      <c r="H11">
        <v>32.706223999999999</v>
      </c>
      <c r="I11">
        <v>0.22939300000000001</v>
      </c>
      <c r="J11">
        <v>0.17433399999999999</v>
      </c>
      <c r="K11">
        <f t="shared" si="0"/>
        <v>2.1415584415584417</v>
      </c>
    </row>
    <row r="12" spans="1:11" x14ac:dyDescent="0.45">
      <c r="A12" s="1">
        <v>11</v>
      </c>
      <c r="B12">
        <v>2545</v>
      </c>
      <c r="C12">
        <v>800</v>
      </c>
      <c r="D12">
        <v>1</v>
      </c>
      <c r="E12">
        <v>1</v>
      </c>
      <c r="F12" t="s">
        <v>11</v>
      </c>
      <c r="G12">
        <v>-117.1733</v>
      </c>
      <c r="H12">
        <v>32.697045000000003</v>
      </c>
      <c r="I12">
        <v>0.15003</v>
      </c>
      <c r="J12">
        <v>0.165155</v>
      </c>
      <c r="K12">
        <f t="shared" si="0"/>
        <v>3.1812499999999999</v>
      </c>
    </row>
    <row r="13" spans="1:11" x14ac:dyDescent="0.45">
      <c r="A13" s="1">
        <v>12</v>
      </c>
      <c r="B13">
        <v>1945</v>
      </c>
      <c r="C13">
        <v>670</v>
      </c>
      <c r="D13">
        <v>2</v>
      </c>
      <c r="E13">
        <v>1</v>
      </c>
      <c r="F13" t="s">
        <v>10</v>
      </c>
      <c r="G13">
        <v>-117.323261</v>
      </c>
      <c r="H13">
        <v>33.175490000000003</v>
      </c>
      <c r="I13">
        <v>6.8999999999999997E-5</v>
      </c>
      <c r="J13">
        <v>0.64359999999999995</v>
      </c>
      <c r="K13">
        <f t="shared" si="0"/>
        <v>2.9029850746268657</v>
      </c>
    </row>
    <row r="14" spans="1:11" x14ac:dyDescent="0.45">
      <c r="A14" s="1">
        <v>13</v>
      </c>
      <c r="B14">
        <v>2595</v>
      </c>
      <c r="C14">
        <v>1025</v>
      </c>
      <c r="D14">
        <v>2</v>
      </c>
      <c r="E14">
        <v>2</v>
      </c>
      <c r="F14" t="s">
        <v>11</v>
      </c>
      <c r="G14">
        <v>-117.15758099999999</v>
      </c>
      <c r="H14">
        <v>32.767429</v>
      </c>
      <c r="I14">
        <v>0.16574900000000001</v>
      </c>
      <c r="J14">
        <v>0.235539</v>
      </c>
      <c r="K14">
        <f t="shared" si="0"/>
        <v>2.5317073170731708</v>
      </c>
    </row>
    <row r="15" spans="1:11" x14ac:dyDescent="0.45">
      <c r="A15" s="1">
        <v>14</v>
      </c>
      <c r="B15">
        <v>2130</v>
      </c>
      <c r="C15">
        <v>1069</v>
      </c>
      <c r="D15">
        <v>2</v>
      </c>
      <c r="E15">
        <v>2</v>
      </c>
      <c r="F15" t="s">
        <v>10</v>
      </c>
      <c r="G15">
        <v>-117.114563</v>
      </c>
      <c r="H15">
        <v>32.941339999999997</v>
      </c>
      <c r="I15">
        <v>0.20876700000000001</v>
      </c>
      <c r="J15">
        <v>0.40944999999999998</v>
      </c>
      <c r="K15">
        <f t="shared" si="0"/>
        <v>1.9925163704396633</v>
      </c>
    </row>
    <row r="16" spans="1:11" x14ac:dyDescent="0.45">
      <c r="A16" s="1">
        <v>15</v>
      </c>
      <c r="B16">
        <v>2158</v>
      </c>
      <c r="C16">
        <v>810</v>
      </c>
      <c r="D16">
        <v>1</v>
      </c>
      <c r="E16">
        <v>1</v>
      </c>
      <c r="F16" t="s">
        <v>10</v>
      </c>
      <c r="G16">
        <v>-117.219272</v>
      </c>
      <c r="H16">
        <v>32.866557</v>
      </c>
      <c r="I16">
        <v>0.104058</v>
      </c>
      <c r="J16">
        <v>0.33466699999999999</v>
      </c>
      <c r="K16">
        <f t="shared" si="0"/>
        <v>2.6641975308641976</v>
      </c>
    </row>
    <row r="17" spans="1:11" x14ac:dyDescent="0.45">
      <c r="A17" s="1">
        <v>16</v>
      </c>
      <c r="B17">
        <v>1806</v>
      </c>
      <c r="C17">
        <v>701</v>
      </c>
      <c r="D17">
        <v>1</v>
      </c>
      <c r="E17">
        <v>1</v>
      </c>
      <c r="F17" t="s">
        <v>11</v>
      </c>
      <c r="G17">
        <v>-117.11747800000001</v>
      </c>
      <c r="H17">
        <v>32.804758</v>
      </c>
      <c r="I17">
        <v>0.20585200000000001</v>
      </c>
      <c r="J17">
        <v>0.272868</v>
      </c>
      <c r="K17">
        <f t="shared" si="0"/>
        <v>2.5763195435092725</v>
      </c>
    </row>
    <row r="18" spans="1:11" x14ac:dyDescent="0.45">
      <c r="A18" s="1">
        <v>17</v>
      </c>
      <c r="B18">
        <v>2378</v>
      </c>
      <c r="C18">
        <v>1134</v>
      </c>
      <c r="D18">
        <v>2</v>
      </c>
      <c r="E18">
        <v>2</v>
      </c>
      <c r="F18" t="s">
        <v>10</v>
      </c>
      <c r="G18">
        <v>-117.07</v>
      </c>
      <c r="H18">
        <v>33.110100000000003</v>
      </c>
      <c r="I18">
        <v>0.25333</v>
      </c>
      <c r="J18">
        <v>0.57821</v>
      </c>
      <c r="K18">
        <f t="shared" si="0"/>
        <v>2.0970017636684304</v>
      </c>
    </row>
    <row r="19" spans="1:11" x14ac:dyDescent="0.45">
      <c r="A19" s="1">
        <v>18</v>
      </c>
      <c r="B19">
        <v>1850</v>
      </c>
      <c r="C19">
        <v>900</v>
      </c>
      <c r="D19">
        <v>2</v>
      </c>
      <c r="E19">
        <v>2</v>
      </c>
      <c r="F19" t="s">
        <v>11</v>
      </c>
      <c r="G19">
        <v>-117.20748500000001</v>
      </c>
      <c r="H19">
        <v>33.157063999999998</v>
      </c>
      <c r="I19">
        <v>0.115845</v>
      </c>
      <c r="J19">
        <v>0.62517400000000001</v>
      </c>
      <c r="K19">
        <f t="shared" si="0"/>
        <v>2.0555555555555554</v>
      </c>
    </row>
    <row r="20" spans="1:11" x14ac:dyDescent="0.45">
      <c r="A20" s="1">
        <v>19</v>
      </c>
      <c r="B20">
        <v>1500</v>
      </c>
      <c r="C20">
        <v>450</v>
      </c>
      <c r="D20">
        <v>1</v>
      </c>
      <c r="E20">
        <v>1</v>
      </c>
      <c r="F20" t="s">
        <v>11</v>
      </c>
      <c r="G20">
        <v>-117.145898</v>
      </c>
      <c r="H20">
        <v>32.741182999999999</v>
      </c>
      <c r="I20">
        <v>0.17743200000000001</v>
      </c>
      <c r="J20">
        <v>0.20929300000000001</v>
      </c>
      <c r="K20">
        <f t="shared" si="0"/>
        <v>3.3333333333333335</v>
      </c>
    </row>
    <row r="21" spans="1:11" x14ac:dyDescent="0.45">
      <c r="A21" s="1">
        <v>20</v>
      </c>
      <c r="B21">
        <v>2395</v>
      </c>
      <c r="C21">
        <v>865</v>
      </c>
      <c r="D21">
        <v>1</v>
      </c>
      <c r="E21">
        <v>1</v>
      </c>
      <c r="F21" t="s">
        <v>10</v>
      </c>
      <c r="G21">
        <v>-117.22810699999999</v>
      </c>
      <c r="H21">
        <v>32.913379999999997</v>
      </c>
      <c r="I21">
        <v>9.5223000000000002E-2</v>
      </c>
      <c r="J21">
        <v>0.38149</v>
      </c>
      <c r="K21">
        <f t="shared" si="0"/>
        <v>2.7687861271676302</v>
      </c>
    </row>
    <row r="22" spans="1:11" x14ac:dyDescent="0.45">
      <c r="A22" s="1">
        <v>21</v>
      </c>
      <c r="B22">
        <v>1600</v>
      </c>
      <c r="C22">
        <v>900</v>
      </c>
      <c r="D22">
        <v>2</v>
      </c>
      <c r="E22">
        <v>1</v>
      </c>
      <c r="F22" t="s">
        <v>10</v>
      </c>
      <c r="G22">
        <v>-117.06951100000001</v>
      </c>
      <c r="H22">
        <v>33.117930999999999</v>
      </c>
      <c r="I22">
        <v>0.25381900000000002</v>
      </c>
      <c r="J22">
        <v>0.58604100000000003</v>
      </c>
      <c r="K22">
        <f t="shared" si="0"/>
        <v>1.7777777777777777</v>
      </c>
    </row>
    <row r="23" spans="1:11" x14ac:dyDescent="0.45">
      <c r="A23" s="1">
        <v>22</v>
      </c>
      <c r="B23">
        <v>1870</v>
      </c>
      <c r="C23">
        <v>625</v>
      </c>
      <c r="D23">
        <v>1</v>
      </c>
      <c r="E23">
        <v>1</v>
      </c>
      <c r="F23" t="s">
        <v>10</v>
      </c>
      <c r="G23">
        <v>-117.083871</v>
      </c>
      <c r="H23">
        <v>32.814625999999997</v>
      </c>
      <c r="I23">
        <v>0.23945900000000001</v>
      </c>
      <c r="J23">
        <v>0.28273599999999999</v>
      </c>
      <c r="K23">
        <f t="shared" si="0"/>
        <v>2.992</v>
      </c>
    </row>
    <row r="24" spans="1:11" x14ac:dyDescent="0.45">
      <c r="A24" s="1">
        <v>23</v>
      </c>
      <c r="B24">
        <v>1645</v>
      </c>
      <c r="C24">
        <v>750</v>
      </c>
      <c r="D24">
        <v>1</v>
      </c>
      <c r="E24">
        <v>1</v>
      </c>
      <c r="F24" t="s">
        <v>10</v>
      </c>
      <c r="G24">
        <v>-117.20748500000001</v>
      </c>
      <c r="H24">
        <v>33.157063999999998</v>
      </c>
      <c r="I24">
        <v>0.115845</v>
      </c>
      <c r="J24">
        <v>0.62517400000000001</v>
      </c>
      <c r="K24">
        <f t="shared" si="0"/>
        <v>2.1933333333333334</v>
      </c>
    </row>
    <row r="25" spans="1:11" x14ac:dyDescent="0.45">
      <c r="A25" s="1">
        <v>24</v>
      </c>
      <c r="B25">
        <v>3150</v>
      </c>
      <c r="C25">
        <v>1545</v>
      </c>
      <c r="D25">
        <v>3</v>
      </c>
      <c r="E25">
        <v>3</v>
      </c>
      <c r="F25" t="s">
        <v>11</v>
      </c>
      <c r="G25">
        <v>-117.0707</v>
      </c>
      <c r="H25">
        <v>32.7958</v>
      </c>
      <c r="I25">
        <v>0.25263000000000002</v>
      </c>
      <c r="J25">
        <v>0.26390999999999998</v>
      </c>
      <c r="K25">
        <f t="shared" si="0"/>
        <v>2.0388349514563107</v>
      </c>
    </row>
    <row r="26" spans="1:11" x14ac:dyDescent="0.45">
      <c r="A26" s="1">
        <v>25</v>
      </c>
      <c r="B26">
        <v>1795</v>
      </c>
      <c r="C26">
        <v>920</v>
      </c>
      <c r="D26">
        <v>2</v>
      </c>
      <c r="E26">
        <v>2</v>
      </c>
      <c r="F26" t="s">
        <v>10</v>
      </c>
      <c r="G26">
        <v>-117.272946</v>
      </c>
      <c r="H26">
        <v>33.193672999999997</v>
      </c>
      <c r="I26">
        <v>5.0383999999999998E-2</v>
      </c>
      <c r="J26">
        <v>0.66178300000000001</v>
      </c>
      <c r="K26">
        <f t="shared" si="0"/>
        <v>1.951086956521739</v>
      </c>
    </row>
    <row r="27" spans="1:11" x14ac:dyDescent="0.45">
      <c r="A27" s="1">
        <v>26</v>
      </c>
      <c r="B27">
        <v>1699</v>
      </c>
      <c r="C27">
        <v>529</v>
      </c>
      <c r="D27">
        <v>1</v>
      </c>
      <c r="E27">
        <v>1</v>
      </c>
      <c r="F27" t="s">
        <v>10</v>
      </c>
      <c r="G27">
        <v>-117.189852</v>
      </c>
      <c r="H27">
        <v>32.767899</v>
      </c>
      <c r="I27">
        <v>0.13347800000000001</v>
      </c>
      <c r="J27">
        <v>0.236009</v>
      </c>
      <c r="K27">
        <f t="shared" si="0"/>
        <v>3.2117202268431</v>
      </c>
    </row>
    <row r="28" spans="1:11" x14ac:dyDescent="0.45">
      <c r="A28" s="1">
        <v>27</v>
      </c>
      <c r="B28">
        <v>2750</v>
      </c>
      <c r="C28">
        <v>1435</v>
      </c>
      <c r="D28">
        <v>3</v>
      </c>
      <c r="E28">
        <v>2</v>
      </c>
      <c r="F28" t="s">
        <v>10</v>
      </c>
      <c r="G28">
        <v>-117.077236</v>
      </c>
      <c r="H28">
        <v>32.776840999999997</v>
      </c>
      <c r="I28">
        <v>0.24609400000000001</v>
      </c>
      <c r="J28">
        <v>0.244951</v>
      </c>
      <c r="K28">
        <f t="shared" si="0"/>
        <v>1.9163763066202091</v>
      </c>
    </row>
    <row r="29" spans="1:11" x14ac:dyDescent="0.45">
      <c r="A29" s="1">
        <v>28</v>
      </c>
      <c r="B29">
        <v>4895</v>
      </c>
      <c r="C29">
        <v>1920</v>
      </c>
      <c r="D29">
        <v>5</v>
      </c>
      <c r="E29">
        <v>2</v>
      </c>
      <c r="F29" t="s">
        <v>11</v>
      </c>
      <c r="G29">
        <v>-117.172287</v>
      </c>
      <c r="H29">
        <v>32.687164000000003</v>
      </c>
      <c r="I29">
        <v>0.15104300000000001</v>
      </c>
      <c r="J29">
        <v>0.155274</v>
      </c>
      <c r="K29">
        <f t="shared" si="0"/>
        <v>2.5494791666666665</v>
      </c>
    </row>
    <row r="30" spans="1:11" x14ac:dyDescent="0.45">
      <c r="A30" s="1">
        <v>29</v>
      </c>
      <c r="B30">
        <v>2750</v>
      </c>
      <c r="C30">
        <v>1154</v>
      </c>
      <c r="D30">
        <v>2</v>
      </c>
      <c r="E30">
        <v>2</v>
      </c>
      <c r="F30" t="s">
        <v>10</v>
      </c>
      <c r="G30">
        <v>-117.2115</v>
      </c>
      <c r="H30">
        <v>32.857700000000001</v>
      </c>
      <c r="I30">
        <v>0.11183</v>
      </c>
      <c r="J30">
        <v>0.32580999999999999</v>
      </c>
      <c r="K30">
        <f t="shared" si="0"/>
        <v>2.3830155979202772</v>
      </c>
    </row>
    <row r="31" spans="1:11" x14ac:dyDescent="0.45">
      <c r="A31" s="1">
        <v>30</v>
      </c>
      <c r="B31">
        <v>2153</v>
      </c>
      <c r="C31">
        <v>810</v>
      </c>
      <c r="D31">
        <v>1</v>
      </c>
      <c r="E31">
        <v>1</v>
      </c>
      <c r="F31" t="s">
        <v>10</v>
      </c>
      <c r="G31">
        <v>-117.219207</v>
      </c>
      <c r="H31">
        <v>32.866539000000003</v>
      </c>
      <c r="I31">
        <v>0.10412299999999999</v>
      </c>
      <c r="J31">
        <v>0.33464899999999997</v>
      </c>
      <c r="K31">
        <f t="shared" si="0"/>
        <v>2.6580246913580248</v>
      </c>
    </row>
    <row r="32" spans="1:11" x14ac:dyDescent="0.45">
      <c r="A32" s="1">
        <v>32</v>
      </c>
      <c r="B32">
        <v>1445</v>
      </c>
      <c r="C32">
        <v>654</v>
      </c>
      <c r="D32">
        <v>1</v>
      </c>
      <c r="E32">
        <v>1</v>
      </c>
      <c r="F32" t="s">
        <v>10</v>
      </c>
      <c r="G32">
        <v>-116.9665</v>
      </c>
      <c r="H32">
        <v>32.7928</v>
      </c>
      <c r="I32">
        <v>0.35682999999999998</v>
      </c>
      <c r="J32">
        <v>0.26090999999999998</v>
      </c>
      <c r="K32">
        <f t="shared" si="0"/>
        <v>2.2094801223241589</v>
      </c>
    </row>
    <row r="33" spans="1:11" x14ac:dyDescent="0.45">
      <c r="A33" s="1">
        <v>33</v>
      </c>
      <c r="B33">
        <v>1666</v>
      </c>
      <c r="C33">
        <v>595</v>
      </c>
      <c r="D33">
        <v>1</v>
      </c>
      <c r="E33">
        <v>1</v>
      </c>
      <c r="F33" t="s">
        <v>10</v>
      </c>
      <c r="G33">
        <v>-117.16025</v>
      </c>
      <c r="H33">
        <v>33.135030999999998</v>
      </c>
      <c r="I33">
        <v>0.16308</v>
      </c>
      <c r="J33">
        <v>0.60314100000000004</v>
      </c>
      <c r="K33">
        <f t="shared" si="0"/>
        <v>2.8</v>
      </c>
    </row>
    <row r="34" spans="1:11" x14ac:dyDescent="0.45">
      <c r="A34" s="1">
        <v>34</v>
      </c>
      <c r="B34">
        <v>1375</v>
      </c>
      <c r="C34">
        <v>728</v>
      </c>
      <c r="D34">
        <v>1</v>
      </c>
      <c r="E34">
        <v>1</v>
      </c>
      <c r="F34" t="s">
        <v>11</v>
      </c>
      <c r="G34">
        <v>-116.966584</v>
      </c>
      <c r="H34">
        <v>32.783354000000003</v>
      </c>
      <c r="I34">
        <v>0.35674600000000001</v>
      </c>
      <c r="J34">
        <v>0.25146400000000002</v>
      </c>
      <c r="K34">
        <f t="shared" si="0"/>
        <v>1.8887362637362637</v>
      </c>
    </row>
    <row r="35" spans="1:11" x14ac:dyDescent="0.45">
      <c r="A35" s="1">
        <v>35</v>
      </c>
      <c r="B35">
        <v>1698</v>
      </c>
      <c r="C35">
        <v>650</v>
      </c>
      <c r="D35">
        <v>1</v>
      </c>
      <c r="E35">
        <v>1</v>
      </c>
      <c r="F35" t="s">
        <v>10</v>
      </c>
      <c r="G35">
        <v>-117.214316</v>
      </c>
      <c r="H35">
        <v>32.866734999999998</v>
      </c>
      <c r="I35">
        <v>0.109014</v>
      </c>
      <c r="J35">
        <v>0.334845</v>
      </c>
      <c r="K35">
        <f t="shared" si="0"/>
        <v>2.6123076923076924</v>
      </c>
    </row>
    <row r="36" spans="1:11" x14ac:dyDescent="0.45">
      <c r="A36" s="1">
        <v>36</v>
      </c>
      <c r="B36">
        <v>2233</v>
      </c>
      <c r="C36">
        <v>1118</v>
      </c>
      <c r="D36">
        <v>2</v>
      </c>
      <c r="E36">
        <v>2</v>
      </c>
      <c r="F36" t="s">
        <v>11</v>
      </c>
      <c r="G36">
        <v>-117.11747800000001</v>
      </c>
      <c r="H36">
        <v>32.804758</v>
      </c>
      <c r="I36">
        <v>0.20585200000000001</v>
      </c>
      <c r="J36">
        <v>0.272868</v>
      </c>
      <c r="K36">
        <f t="shared" si="0"/>
        <v>1.9973166368515205</v>
      </c>
    </row>
    <row r="37" spans="1:11" x14ac:dyDescent="0.45">
      <c r="A37" s="1">
        <v>37</v>
      </c>
      <c r="B37">
        <v>3000</v>
      </c>
      <c r="C37">
        <v>500</v>
      </c>
      <c r="D37">
        <v>1</v>
      </c>
      <c r="E37">
        <v>1</v>
      </c>
      <c r="F37" t="s">
        <v>10</v>
      </c>
      <c r="G37">
        <v>-117.2157</v>
      </c>
      <c r="H37">
        <v>33.005000000000003</v>
      </c>
      <c r="I37">
        <v>0.10763</v>
      </c>
      <c r="J37">
        <v>0.47310999999999998</v>
      </c>
      <c r="K37">
        <f t="shared" si="0"/>
        <v>6</v>
      </c>
    </row>
    <row r="38" spans="1:11" x14ac:dyDescent="0.45">
      <c r="A38" s="1">
        <v>38</v>
      </c>
      <c r="B38">
        <v>1350</v>
      </c>
      <c r="C38">
        <v>450</v>
      </c>
      <c r="D38">
        <v>1</v>
      </c>
      <c r="E38">
        <v>1</v>
      </c>
      <c r="F38" t="s">
        <v>10</v>
      </c>
      <c r="G38">
        <v>-117.11806900000001</v>
      </c>
      <c r="H38">
        <v>32.748246000000002</v>
      </c>
      <c r="I38">
        <v>0.205261</v>
      </c>
      <c r="J38">
        <v>0.21635599999999999</v>
      </c>
      <c r="K38">
        <f t="shared" si="0"/>
        <v>3</v>
      </c>
    </row>
    <row r="39" spans="1:11" x14ac:dyDescent="0.45">
      <c r="A39" s="1">
        <v>39</v>
      </c>
      <c r="B39">
        <v>3850</v>
      </c>
      <c r="C39">
        <v>1104</v>
      </c>
      <c r="D39">
        <v>2</v>
      </c>
      <c r="E39">
        <v>2</v>
      </c>
      <c r="F39" t="s">
        <v>10</v>
      </c>
      <c r="G39">
        <v>-117.151894</v>
      </c>
      <c r="H39">
        <v>32.708373999999999</v>
      </c>
      <c r="I39">
        <v>0.17143600000000001</v>
      </c>
      <c r="J39">
        <v>0.176484</v>
      </c>
      <c r="K39">
        <f t="shared" si="0"/>
        <v>3.48731884057971</v>
      </c>
    </row>
    <row r="40" spans="1:11" x14ac:dyDescent="0.45">
      <c r="A40" s="1">
        <v>40</v>
      </c>
      <c r="B40">
        <v>1450</v>
      </c>
      <c r="C40">
        <v>725</v>
      </c>
      <c r="D40">
        <v>1</v>
      </c>
      <c r="E40">
        <v>1</v>
      </c>
      <c r="F40" t="s">
        <v>10</v>
      </c>
      <c r="G40">
        <v>-117.08468999999999</v>
      </c>
      <c r="H40">
        <v>32.756495000000001</v>
      </c>
      <c r="I40">
        <v>0.23863999999999999</v>
      </c>
      <c r="J40">
        <v>0.224605</v>
      </c>
      <c r="K40">
        <f t="shared" si="0"/>
        <v>2</v>
      </c>
    </row>
    <row r="41" spans="1:11" x14ac:dyDescent="0.45">
      <c r="A41" s="1">
        <v>41</v>
      </c>
      <c r="B41">
        <v>2250</v>
      </c>
      <c r="C41">
        <v>1040</v>
      </c>
      <c r="D41">
        <v>3</v>
      </c>
      <c r="E41">
        <v>2</v>
      </c>
      <c r="F41" t="s">
        <v>12</v>
      </c>
      <c r="G41">
        <v>-117.19468000000001</v>
      </c>
      <c r="H41">
        <v>32.766796999999997</v>
      </c>
      <c r="I41">
        <v>0.12864999999999999</v>
      </c>
      <c r="J41">
        <v>0.234907</v>
      </c>
      <c r="K41">
        <f t="shared" si="0"/>
        <v>2.1634615384615383</v>
      </c>
    </row>
    <row r="42" spans="1:11" x14ac:dyDescent="0.45">
      <c r="A42" s="1">
        <v>42</v>
      </c>
      <c r="B42">
        <v>2550</v>
      </c>
      <c r="C42">
        <v>679</v>
      </c>
      <c r="D42">
        <v>1</v>
      </c>
      <c r="E42">
        <v>1</v>
      </c>
      <c r="F42" t="s">
        <v>10</v>
      </c>
      <c r="G42">
        <v>-117.1593</v>
      </c>
      <c r="H42">
        <v>32.718499999999999</v>
      </c>
      <c r="I42">
        <v>0.16403000000000001</v>
      </c>
      <c r="J42">
        <v>0.18661</v>
      </c>
      <c r="K42">
        <f t="shared" si="0"/>
        <v>3.7555228276877761</v>
      </c>
    </row>
    <row r="43" spans="1:11" x14ac:dyDescent="0.45">
      <c r="A43" s="1">
        <v>43</v>
      </c>
      <c r="B43">
        <v>2415</v>
      </c>
      <c r="C43">
        <v>1008</v>
      </c>
      <c r="D43">
        <v>2</v>
      </c>
      <c r="E43">
        <v>2</v>
      </c>
      <c r="F43" t="s">
        <v>11</v>
      </c>
      <c r="G43">
        <v>-117.19643600000001</v>
      </c>
      <c r="H43">
        <v>32.764951000000003</v>
      </c>
      <c r="I43">
        <v>0.12689400000000001</v>
      </c>
      <c r="J43">
        <v>0.23306099999999999</v>
      </c>
      <c r="K43">
        <f t="shared" si="0"/>
        <v>2.3958333333333335</v>
      </c>
    </row>
    <row r="44" spans="1:11" x14ac:dyDescent="0.45">
      <c r="A44" s="1">
        <v>44</v>
      </c>
      <c r="B44">
        <v>1878</v>
      </c>
      <c r="C44">
        <v>891</v>
      </c>
      <c r="D44">
        <v>2</v>
      </c>
      <c r="E44">
        <v>1.5</v>
      </c>
      <c r="F44" t="s">
        <v>10</v>
      </c>
      <c r="G44">
        <v>-117.301903</v>
      </c>
      <c r="H44">
        <v>33.220605999999997</v>
      </c>
      <c r="I44">
        <v>2.1427000000000002E-2</v>
      </c>
      <c r="J44">
        <v>0.68871599999999999</v>
      </c>
      <c r="K44">
        <f t="shared" si="0"/>
        <v>2.1077441077441077</v>
      </c>
    </row>
    <row r="45" spans="1:11" x14ac:dyDescent="0.45">
      <c r="A45" s="1">
        <v>45</v>
      </c>
      <c r="B45">
        <v>2009</v>
      </c>
      <c r="C45">
        <v>1114</v>
      </c>
      <c r="D45">
        <v>2</v>
      </c>
      <c r="E45">
        <v>2</v>
      </c>
      <c r="F45" t="s">
        <v>10</v>
      </c>
      <c r="G45">
        <v>-117.07190199999999</v>
      </c>
      <c r="H45">
        <v>33.092112</v>
      </c>
      <c r="I45">
        <v>0.25142799999999998</v>
      </c>
      <c r="J45">
        <v>0.560222</v>
      </c>
      <c r="K45">
        <f t="shared" si="0"/>
        <v>1.803411131059246</v>
      </c>
    </row>
    <row r="46" spans="1:11" x14ac:dyDescent="0.45">
      <c r="A46" s="1">
        <v>46</v>
      </c>
      <c r="B46">
        <v>1950</v>
      </c>
      <c r="C46">
        <v>1159</v>
      </c>
      <c r="D46">
        <v>2</v>
      </c>
      <c r="E46">
        <v>1.5</v>
      </c>
      <c r="F46" t="s">
        <v>9</v>
      </c>
      <c r="G46">
        <v>-117.258915</v>
      </c>
      <c r="H46">
        <v>33.199120999999998</v>
      </c>
      <c r="I46">
        <v>6.4415E-2</v>
      </c>
      <c r="J46">
        <v>0.66723100000000002</v>
      </c>
      <c r="K46">
        <f t="shared" si="0"/>
        <v>1.6824849007765315</v>
      </c>
    </row>
    <row r="47" spans="1:11" x14ac:dyDescent="0.45">
      <c r="A47" s="1">
        <v>47</v>
      </c>
      <c r="B47">
        <v>2600</v>
      </c>
      <c r="C47">
        <v>1535</v>
      </c>
      <c r="D47">
        <v>3</v>
      </c>
      <c r="E47">
        <v>2</v>
      </c>
      <c r="F47" t="s">
        <v>11</v>
      </c>
      <c r="G47">
        <v>-117.310671</v>
      </c>
      <c r="H47">
        <v>33.192919000000003</v>
      </c>
      <c r="I47">
        <v>1.2659E-2</v>
      </c>
      <c r="J47">
        <v>0.66102899999999998</v>
      </c>
      <c r="K47">
        <f t="shared" si="0"/>
        <v>1.6938110749185669</v>
      </c>
    </row>
    <row r="48" spans="1:11" x14ac:dyDescent="0.45">
      <c r="A48" s="1">
        <v>48</v>
      </c>
      <c r="B48">
        <v>1850</v>
      </c>
      <c r="C48">
        <v>860</v>
      </c>
      <c r="D48">
        <v>1</v>
      </c>
      <c r="E48">
        <v>1</v>
      </c>
      <c r="F48" t="s">
        <v>10</v>
      </c>
      <c r="G48">
        <v>-117.203187</v>
      </c>
      <c r="H48">
        <v>32.87191</v>
      </c>
      <c r="I48">
        <v>0.120143</v>
      </c>
      <c r="J48">
        <v>0.34001999999999999</v>
      </c>
      <c r="K48">
        <f t="shared" si="0"/>
        <v>2.1511627906976742</v>
      </c>
    </row>
    <row r="49" spans="1:11" x14ac:dyDescent="0.45">
      <c r="A49" s="1">
        <v>49</v>
      </c>
      <c r="B49">
        <v>2850</v>
      </c>
      <c r="C49">
        <v>800</v>
      </c>
      <c r="D49">
        <v>1</v>
      </c>
      <c r="E49">
        <v>1</v>
      </c>
      <c r="F49" t="s">
        <v>9</v>
      </c>
      <c r="G49">
        <v>-117.232061</v>
      </c>
      <c r="H49">
        <v>32.949907000000003</v>
      </c>
      <c r="I49">
        <v>9.1269000000000003E-2</v>
      </c>
      <c r="J49">
        <v>0.41801700000000003</v>
      </c>
      <c r="K49">
        <f t="shared" si="0"/>
        <v>3.5625</v>
      </c>
    </row>
    <row r="50" spans="1:11" x14ac:dyDescent="0.45">
      <c r="A50" s="1">
        <v>50</v>
      </c>
      <c r="B50">
        <v>2775</v>
      </c>
      <c r="C50">
        <v>606</v>
      </c>
      <c r="D50">
        <v>1</v>
      </c>
      <c r="E50">
        <v>1</v>
      </c>
      <c r="F50" t="s">
        <v>11</v>
      </c>
      <c r="G50">
        <v>-117.169167</v>
      </c>
      <c r="H50">
        <v>32.720900999999998</v>
      </c>
      <c r="I50">
        <v>0.15416299999999999</v>
      </c>
      <c r="J50">
        <v>0.18901100000000001</v>
      </c>
      <c r="K50">
        <f t="shared" si="0"/>
        <v>4.5792079207920793</v>
      </c>
    </row>
    <row r="51" spans="1:11" x14ac:dyDescent="0.45">
      <c r="A51" s="1">
        <v>51</v>
      </c>
      <c r="B51">
        <v>3250</v>
      </c>
      <c r="C51">
        <v>2310</v>
      </c>
      <c r="D51">
        <v>3</v>
      </c>
      <c r="E51">
        <v>2</v>
      </c>
      <c r="F51" t="s">
        <v>11</v>
      </c>
      <c r="G51">
        <v>-116.943842</v>
      </c>
      <c r="H51">
        <v>32.882171999999997</v>
      </c>
      <c r="I51">
        <v>0.37948799999999999</v>
      </c>
      <c r="J51">
        <v>0.35028199999999998</v>
      </c>
      <c r="K51">
        <f t="shared" si="0"/>
        <v>1.4069264069264069</v>
      </c>
    </row>
    <row r="52" spans="1:11" x14ac:dyDescent="0.45">
      <c r="A52" s="1">
        <v>52</v>
      </c>
      <c r="B52">
        <v>4450</v>
      </c>
      <c r="C52">
        <v>1665</v>
      </c>
      <c r="D52">
        <v>2</v>
      </c>
      <c r="E52">
        <v>2</v>
      </c>
      <c r="F52" t="s">
        <v>11</v>
      </c>
      <c r="G52">
        <v>-117.16926599999999</v>
      </c>
      <c r="H52">
        <v>32.723460000000003</v>
      </c>
      <c r="I52">
        <v>0.15406400000000001</v>
      </c>
      <c r="J52">
        <v>0.19156999999999999</v>
      </c>
      <c r="K52">
        <f t="shared" si="0"/>
        <v>2.6726726726726726</v>
      </c>
    </row>
    <row r="53" spans="1:11" x14ac:dyDescent="0.45">
      <c r="A53" s="1">
        <v>53</v>
      </c>
      <c r="B53">
        <v>2495</v>
      </c>
      <c r="C53">
        <v>1017</v>
      </c>
      <c r="D53">
        <v>2</v>
      </c>
      <c r="E53">
        <v>2</v>
      </c>
      <c r="F53" t="s">
        <v>9</v>
      </c>
      <c r="G53">
        <v>-117.2521</v>
      </c>
      <c r="H53">
        <v>32.845500000000001</v>
      </c>
      <c r="I53">
        <v>7.1230000000000002E-2</v>
      </c>
      <c r="J53">
        <v>0.31361</v>
      </c>
      <c r="K53">
        <f t="shared" si="0"/>
        <v>2.4532940019665683</v>
      </c>
    </row>
    <row r="54" spans="1:11" x14ac:dyDescent="0.45">
      <c r="A54" s="1">
        <v>54</v>
      </c>
      <c r="B54">
        <v>2500</v>
      </c>
      <c r="C54">
        <v>1508</v>
      </c>
      <c r="D54">
        <v>3</v>
      </c>
      <c r="E54">
        <v>2</v>
      </c>
      <c r="F54" t="s">
        <v>11</v>
      </c>
      <c r="G54">
        <v>-116.970596</v>
      </c>
      <c r="H54">
        <v>32.780399000000003</v>
      </c>
      <c r="I54">
        <v>0.35273399999999999</v>
      </c>
      <c r="J54">
        <v>0.24850900000000001</v>
      </c>
      <c r="K54">
        <f t="shared" si="0"/>
        <v>1.6578249336870026</v>
      </c>
    </row>
    <row r="55" spans="1:11" x14ac:dyDescent="0.45">
      <c r="A55" s="1">
        <v>55</v>
      </c>
      <c r="B55">
        <v>1675</v>
      </c>
      <c r="C55">
        <v>560</v>
      </c>
      <c r="D55">
        <v>1</v>
      </c>
      <c r="E55">
        <v>1</v>
      </c>
      <c r="F55" t="s">
        <v>9</v>
      </c>
      <c r="G55">
        <v>-117.13543300000001</v>
      </c>
      <c r="H55">
        <v>32.717919000000002</v>
      </c>
      <c r="I55">
        <v>0.18789700000000001</v>
      </c>
      <c r="J55">
        <v>0.186029</v>
      </c>
      <c r="K55">
        <f t="shared" si="0"/>
        <v>2.9910714285714284</v>
      </c>
    </row>
    <row r="56" spans="1:11" x14ac:dyDescent="0.45">
      <c r="A56" s="1">
        <v>56</v>
      </c>
      <c r="B56">
        <v>3300</v>
      </c>
      <c r="C56">
        <v>2631</v>
      </c>
      <c r="D56">
        <v>6</v>
      </c>
      <c r="E56">
        <v>3</v>
      </c>
      <c r="F56" t="s">
        <v>11</v>
      </c>
      <c r="G56">
        <v>-117.253304</v>
      </c>
      <c r="H56">
        <v>33.247553000000003</v>
      </c>
      <c r="I56">
        <v>7.0026000000000005E-2</v>
      </c>
      <c r="J56">
        <v>0.71566300000000005</v>
      </c>
      <c r="K56">
        <f t="shared" si="0"/>
        <v>1.2542759407069555</v>
      </c>
    </row>
    <row r="57" spans="1:11" x14ac:dyDescent="0.45">
      <c r="A57" s="1">
        <v>57</v>
      </c>
      <c r="B57">
        <v>2200</v>
      </c>
      <c r="C57">
        <v>1104</v>
      </c>
      <c r="D57">
        <v>2</v>
      </c>
      <c r="E57">
        <v>1.5</v>
      </c>
      <c r="F57" t="s">
        <v>11</v>
      </c>
      <c r="G57">
        <v>-117.32893199999999</v>
      </c>
      <c r="H57">
        <v>33.246631999999998</v>
      </c>
      <c r="I57">
        <v>-5.6020000000000002E-3</v>
      </c>
      <c r="J57">
        <v>0.71474199999999999</v>
      </c>
      <c r="K57">
        <f t="shared" si="0"/>
        <v>1.9927536231884058</v>
      </c>
    </row>
    <row r="58" spans="1:11" x14ac:dyDescent="0.45">
      <c r="A58" s="1">
        <v>58</v>
      </c>
      <c r="B58">
        <v>1800</v>
      </c>
      <c r="C58">
        <v>700</v>
      </c>
      <c r="D58">
        <v>2</v>
      </c>
      <c r="E58">
        <v>1</v>
      </c>
      <c r="F58" t="s">
        <v>10</v>
      </c>
      <c r="G58">
        <v>-117.34820000000001</v>
      </c>
      <c r="H58">
        <v>33.165855000000001</v>
      </c>
      <c r="I58">
        <v>-2.487E-2</v>
      </c>
      <c r="J58">
        <v>0.633965</v>
      </c>
      <c r="K58">
        <f t="shared" si="0"/>
        <v>2.5714285714285716</v>
      </c>
    </row>
    <row r="59" spans="1:11" x14ac:dyDescent="0.45">
      <c r="A59" s="1">
        <v>59</v>
      </c>
      <c r="B59">
        <v>2695</v>
      </c>
      <c r="C59">
        <v>1200</v>
      </c>
      <c r="D59">
        <v>3</v>
      </c>
      <c r="E59">
        <v>2.5</v>
      </c>
      <c r="F59" t="s">
        <v>11</v>
      </c>
      <c r="G59">
        <v>-117.028679</v>
      </c>
      <c r="H59">
        <v>32.703099999999999</v>
      </c>
      <c r="I59">
        <v>0.294651</v>
      </c>
      <c r="J59">
        <v>0.17121</v>
      </c>
      <c r="K59">
        <f t="shared" si="0"/>
        <v>2.2458333333333331</v>
      </c>
    </row>
    <row r="60" spans="1:11" x14ac:dyDescent="0.45">
      <c r="A60" s="1">
        <v>60</v>
      </c>
      <c r="B60">
        <v>1738</v>
      </c>
      <c r="C60">
        <v>757</v>
      </c>
      <c r="D60">
        <v>1</v>
      </c>
      <c r="E60">
        <v>1</v>
      </c>
      <c r="F60" t="s">
        <v>10</v>
      </c>
      <c r="G60">
        <v>-117.0189</v>
      </c>
      <c r="H60">
        <v>32.783499999999997</v>
      </c>
      <c r="I60">
        <v>0.30442999999999998</v>
      </c>
      <c r="J60">
        <v>0.25161</v>
      </c>
      <c r="K60">
        <f t="shared" si="0"/>
        <v>2.2959048877146633</v>
      </c>
    </row>
    <row r="61" spans="1:11" x14ac:dyDescent="0.45">
      <c r="A61" s="1">
        <v>61</v>
      </c>
      <c r="B61">
        <v>2400</v>
      </c>
      <c r="C61">
        <v>1082</v>
      </c>
      <c r="D61">
        <v>2</v>
      </c>
      <c r="E61">
        <v>2</v>
      </c>
      <c r="F61" t="s">
        <v>10</v>
      </c>
      <c r="G61">
        <v>-117.25341</v>
      </c>
      <c r="H61">
        <v>33.221204999999998</v>
      </c>
      <c r="I61">
        <v>6.9919999999999996E-2</v>
      </c>
      <c r="J61">
        <v>0.68931500000000001</v>
      </c>
      <c r="K61">
        <f t="shared" si="0"/>
        <v>2.2181146025878005</v>
      </c>
    </row>
    <row r="62" spans="1:11" x14ac:dyDescent="0.45">
      <c r="A62" s="1">
        <v>62</v>
      </c>
      <c r="B62">
        <v>1700</v>
      </c>
      <c r="C62">
        <v>550</v>
      </c>
      <c r="D62">
        <v>1</v>
      </c>
      <c r="E62">
        <v>1</v>
      </c>
      <c r="F62" t="s">
        <v>10</v>
      </c>
      <c r="G62">
        <v>-117.15739600000001</v>
      </c>
      <c r="H62">
        <v>32.711838999999998</v>
      </c>
      <c r="I62">
        <v>0.165934</v>
      </c>
      <c r="J62">
        <v>0.179949</v>
      </c>
      <c r="K62">
        <f t="shared" si="0"/>
        <v>3.0909090909090908</v>
      </c>
    </row>
    <row r="63" spans="1:11" x14ac:dyDescent="0.45">
      <c r="A63" s="1">
        <v>63</v>
      </c>
      <c r="B63">
        <v>3500</v>
      </c>
      <c r="C63">
        <v>2540</v>
      </c>
      <c r="D63">
        <v>5</v>
      </c>
      <c r="E63">
        <v>3</v>
      </c>
      <c r="F63" t="s">
        <v>11</v>
      </c>
      <c r="G63">
        <v>-117.227265</v>
      </c>
      <c r="H63">
        <v>33.130623</v>
      </c>
      <c r="I63">
        <v>9.6064999999999998E-2</v>
      </c>
      <c r="J63">
        <v>0.59873299999999996</v>
      </c>
      <c r="K63">
        <f t="shared" si="0"/>
        <v>1.3779527559055118</v>
      </c>
    </row>
    <row r="64" spans="1:11" x14ac:dyDescent="0.45">
      <c r="A64" s="1">
        <v>64</v>
      </c>
      <c r="B64">
        <v>4200</v>
      </c>
      <c r="C64">
        <v>3009</v>
      </c>
      <c r="D64">
        <v>5</v>
      </c>
      <c r="E64">
        <v>4</v>
      </c>
      <c r="F64" t="s">
        <v>11</v>
      </c>
      <c r="G64">
        <v>-117.30899700000001</v>
      </c>
      <c r="H64">
        <v>33.103484999999999</v>
      </c>
      <c r="I64">
        <v>1.4333E-2</v>
      </c>
      <c r="J64">
        <v>0.57159499999999996</v>
      </c>
      <c r="K64">
        <f t="shared" si="0"/>
        <v>1.3958125623130608</v>
      </c>
    </row>
    <row r="65" spans="1:11" x14ac:dyDescent="0.45">
      <c r="A65" s="1">
        <v>65</v>
      </c>
      <c r="B65">
        <v>1595</v>
      </c>
      <c r="C65">
        <v>700</v>
      </c>
      <c r="D65">
        <v>1</v>
      </c>
      <c r="E65">
        <v>1</v>
      </c>
      <c r="F65" t="s">
        <v>10</v>
      </c>
      <c r="G65">
        <v>-117.36504499999999</v>
      </c>
      <c r="H65">
        <v>33.190593</v>
      </c>
      <c r="I65">
        <v>-4.1715000000000002E-2</v>
      </c>
      <c r="J65">
        <v>0.65870300000000004</v>
      </c>
      <c r="K65">
        <f t="shared" si="0"/>
        <v>2.2785714285714285</v>
      </c>
    </row>
    <row r="66" spans="1:11" x14ac:dyDescent="0.45">
      <c r="A66" s="1">
        <v>66</v>
      </c>
      <c r="B66">
        <v>2525</v>
      </c>
      <c r="C66">
        <v>1154</v>
      </c>
      <c r="D66">
        <v>2</v>
      </c>
      <c r="E66">
        <v>2</v>
      </c>
      <c r="F66" t="s">
        <v>11</v>
      </c>
      <c r="G66">
        <v>-117.127853</v>
      </c>
      <c r="H66">
        <v>32.784087999999997</v>
      </c>
      <c r="I66">
        <v>0.19547700000000001</v>
      </c>
      <c r="J66">
        <v>0.25219799999999998</v>
      </c>
      <c r="K66">
        <f t="shared" si="0"/>
        <v>2.1880415944540728</v>
      </c>
    </row>
    <row r="67" spans="1:11" x14ac:dyDescent="0.45">
      <c r="A67" s="1">
        <v>67</v>
      </c>
      <c r="B67">
        <v>2600</v>
      </c>
      <c r="C67">
        <v>1073</v>
      </c>
      <c r="D67">
        <v>2</v>
      </c>
      <c r="E67">
        <v>2</v>
      </c>
      <c r="F67" t="s">
        <v>10</v>
      </c>
      <c r="G67">
        <v>-117.11641</v>
      </c>
      <c r="H67">
        <v>32.797041999999998</v>
      </c>
      <c r="I67">
        <v>0.20691999999999999</v>
      </c>
      <c r="J67">
        <v>0.265152</v>
      </c>
      <c r="K67">
        <f t="shared" ref="K67:K130" si="1">B67/C67</f>
        <v>2.4231127679403541</v>
      </c>
    </row>
    <row r="68" spans="1:11" x14ac:dyDescent="0.45">
      <c r="A68" s="1">
        <v>68</v>
      </c>
      <c r="B68">
        <v>1625</v>
      </c>
      <c r="C68">
        <v>671</v>
      </c>
      <c r="D68">
        <v>1</v>
      </c>
      <c r="E68">
        <v>1</v>
      </c>
      <c r="F68" t="s">
        <v>10</v>
      </c>
      <c r="G68">
        <v>-117.33304</v>
      </c>
      <c r="H68">
        <v>33.151412000000001</v>
      </c>
      <c r="I68">
        <v>-9.7099999999999999E-3</v>
      </c>
      <c r="J68">
        <v>0.61952200000000002</v>
      </c>
      <c r="K68">
        <f t="shared" si="1"/>
        <v>2.4217585692995529</v>
      </c>
    </row>
    <row r="69" spans="1:11" x14ac:dyDescent="0.45">
      <c r="A69" s="1">
        <v>69</v>
      </c>
      <c r="B69">
        <v>1974</v>
      </c>
      <c r="C69">
        <v>722</v>
      </c>
      <c r="D69">
        <v>1</v>
      </c>
      <c r="E69">
        <v>1</v>
      </c>
      <c r="F69" t="s">
        <v>10</v>
      </c>
      <c r="G69">
        <v>-117.16970000000001</v>
      </c>
      <c r="H69">
        <v>33.144399999999997</v>
      </c>
      <c r="I69">
        <v>0.15362999999999999</v>
      </c>
      <c r="J69">
        <v>0.61251</v>
      </c>
      <c r="K69">
        <f t="shared" si="1"/>
        <v>2.7340720221606647</v>
      </c>
    </row>
    <row r="70" spans="1:11" x14ac:dyDescent="0.45">
      <c r="A70" s="1">
        <v>70</v>
      </c>
      <c r="B70">
        <v>2123</v>
      </c>
      <c r="C70">
        <v>626</v>
      </c>
      <c r="D70">
        <v>1</v>
      </c>
      <c r="E70">
        <v>1</v>
      </c>
      <c r="F70" t="s">
        <v>10</v>
      </c>
      <c r="G70">
        <v>-117.228498</v>
      </c>
      <c r="H70">
        <v>32.862340000000003</v>
      </c>
      <c r="I70">
        <v>9.4832E-2</v>
      </c>
      <c r="J70">
        <v>0.33045000000000002</v>
      </c>
      <c r="K70">
        <f t="shared" si="1"/>
        <v>3.3913738019169331</v>
      </c>
    </row>
    <row r="71" spans="1:11" x14ac:dyDescent="0.45">
      <c r="A71" s="1">
        <v>71</v>
      </c>
      <c r="B71">
        <v>1299</v>
      </c>
      <c r="C71">
        <v>560</v>
      </c>
      <c r="D71">
        <v>1</v>
      </c>
      <c r="E71">
        <v>1</v>
      </c>
      <c r="F71" t="s">
        <v>10</v>
      </c>
      <c r="G71">
        <v>-117.089195</v>
      </c>
      <c r="H71">
        <v>32.755989</v>
      </c>
      <c r="I71">
        <v>0.23413500000000001</v>
      </c>
      <c r="J71">
        <v>0.22409899999999999</v>
      </c>
      <c r="K71">
        <f t="shared" si="1"/>
        <v>2.3196428571428571</v>
      </c>
    </row>
    <row r="72" spans="1:11" x14ac:dyDescent="0.45">
      <c r="A72" s="1">
        <v>72</v>
      </c>
      <c r="B72">
        <v>1025</v>
      </c>
      <c r="C72">
        <v>1822</v>
      </c>
      <c r="D72">
        <v>3</v>
      </c>
      <c r="E72">
        <v>2</v>
      </c>
      <c r="F72" t="s">
        <v>11</v>
      </c>
      <c r="G72">
        <v>-117.15730000000001</v>
      </c>
      <c r="H72">
        <v>32.715299999999999</v>
      </c>
      <c r="I72">
        <v>0.16603000000000001</v>
      </c>
      <c r="J72">
        <v>0.18340999999999999</v>
      </c>
      <c r="K72">
        <f t="shared" si="1"/>
        <v>0.56256860592755209</v>
      </c>
    </row>
    <row r="73" spans="1:11" x14ac:dyDescent="0.45">
      <c r="A73" s="1">
        <v>73</v>
      </c>
      <c r="B73">
        <v>1595</v>
      </c>
      <c r="C73">
        <v>700</v>
      </c>
      <c r="D73">
        <v>1</v>
      </c>
      <c r="E73">
        <v>1</v>
      </c>
      <c r="F73" t="s">
        <v>10</v>
      </c>
      <c r="G73">
        <v>-117.36504499999999</v>
      </c>
      <c r="H73">
        <v>33.190593</v>
      </c>
      <c r="I73">
        <v>-4.1715000000000002E-2</v>
      </c>
      <c r="J73">
        <v>0.65870300000000004</v>
      </c>
      <c r="K73">
        <f t="shared" si="1"/>
        <v>2.2785714285714285</v>
      </c>
    </row>
    <row r="74" spans="1:11" x14ac:dyDescent="0.45">
      <c r="A74" s="1">
        <v>74</v>
      </c>
      <c r="B74">
        <v>2115</v>
      </c>
      <c r="C74">
        <v>727</v>
      </c>
      <c r="D74">
        <v>1</v>
      </c>
      <c r="E74">
        <v>1</v>
      </c>
      <c r="F74" t="s">
        <v>11</v>
      </c>
      <c r="G74">
        <v>-117.128259</v>
      </c>
      <c r="H74">
        <v>32.784325000000003</v>
      </c>
      <c r="I74">
        <v>0.19507099999999999</v>
      </c>
      <c r="J74">
        <v>0.25243500000000002</v>
      </c>
      <c r="K74">
        <f t="shared" si="1"/>
        <v>2.9092159559834938</v>
      </c>
    </row>
    <row r="75" spans="1:11" x14ac:dyDescent="0.45">
      <c r="A75" s="1">
        <v>75</v>
      </c>
      <c r="B75">
        <v>700</v>
      </c>
      <c r="C75">
        <v>1400</v>
      </c>
      <c r="D75">
        <v>3</v>
      </c>
      <c r="E75">
        <v>2</v>
      </c>
      <c r="F75" t="s">
        <v>11</v>
      </c>
      <c r="G75">
        <v>-117.1219</v>
      </c>
      <c r="H75">
        <v>32.713900000000002</v>
      </c>
      <c r="I75">
        <v>0.20143</v>
      </c>
      <c r="J75">
        <v>0.18201000000000001</v>
      </c>
      <c r="K75">
        <f t="shared" si="1"/>
        <v>0.5</v>
      </c>
    </row>
    <row r="76" spans="1:11" x14ac:dyDescent="0.45">
      <c r="A76" s="1">
        <v>76</v>
      </c>
      <c r="B76">
        <v>700</v>
      </c>
      <c r="C76">
        <v>1400</v>
      </c>
      <c r="D76">
        <v>3</v>
      </c>
      <c r="E76">
        <v>2</v>
      </c>
      <c r="F76" t="s">
        <v>11</v>
      </c>
      <c r="G76">
        <v>-117.1219</v>
      </c>
      <c r="H76">
        <v>32.713900000000002</v>
      </c>
      <c r="I76">
        <v>0.20143</v>
      </c>
      <c r="J76">
        <v>0.18201000000000001</v>
      </c>
      <c r="K76">
        <f t="shared" si="1"/>
        <v>0.5</v>
      </c>
    </row>
    <row r="77" spans="1:11" x14ac:dyDescent="0.45">
      <c r="A77" s="1">
        <v>77</v>
      </c>
      <c r="B77">
        <v>1575</v>
      </c>
      <c r="C77">
        <v>675</v>
      </c>
      <c r="D77">
        <v>1</v>
      </c>
      <c r="E77">
        <v>1</v>
      </c>
      <c r="F77" t="s">
        <v>10</v>
      </c>
      <c r="G77">
        <v>-117.00467500000001</v>
      </c>
      <c r="H77">
        <v>32.772154</v>
      </c>
      <c r="I77">
        <v>0.31865500000000002</v>
      </c>
      <c r="J77">
        <v>0.24026400000000001</v>
      </c>
      <c r="K77">
        <f t="shared" si="1"/>
        <v>2.3333333333333335</v>
      </c>
    </row>
    <row r="78" spans="1:11" x14ac:dyDescent="0.45">
      <c r="A78" s="1">
        <v>78</v>
      </c>
      <c r="B78">
        <v>1495</v>
      </c>
      <c r="C78">
        <v>760</v>
      </c>
      <c r="D78">
        <v>2</v>
      </c>
      <c r="E78">
        <v>2</v>
      </c>
      <c r="F78" t="s">
        <v>10</v>
      </c>
      <c r="G78">
        <v>-116.876627</v>
      </c>
      <c r="H78">
        <v>33.040742999999999</v>
      </c>
      <c r="I78">
        <v>0.44670300000000002</v>
      </c>
      <c r="J78">
        <v>0.508853</v>
      </c>
      <c r="K78">
        <f t="shared" si="1"/>
        <v>1.9671052631578947</v>
      </c>
    </row>
    <row r="79" spans="1:11" x14ac:dyDescent="0.45">
      <c r="A79" s="1">
        <v>79</v>
      </c>
      <c r="B79">
        <v>1800</v>
      </c>
      <c r="C79">
        <v>1080</v>
      </c>
      <c r="D79">
        <v>2</v>
      </c>
      <c r="E79">
        <v>2</v>
      </c>
      <c r="F79" t="s">
        <v>10</v>
      </c>
      <c r="G79">
        <v>-116.96639999999999</v>
      </c>
      <c r="H79">
        <v>32.801577999999999</v>
      </c>
      <c r="I79">
        <v>0.35693000000000003</v>
      </c>
      <c r="J79">
        <v>0.26968799999999998</v>
      </c>
      <c r="K79">
        <f t="shared" si="1"/>
        <v>1.6666666666666667</v>
      </c>
    </row>
    <row r="80" spans="1:11" x14ac:dyDescent="0.45">
      <c r="A80" s="1">
        <v>80</v>
      </c>
      <c r="B80">
        <v>2850</v>
      </c>
      <c r="C80">
        <v>800</v>
      </c>
      <c r="D80">
        <v>1</v>
      </c>
      <c r="E80">
        <v>1</v>
      </c>
      <c r="F80" t="s">
        <v>9</v>
      </c>
      <c r="G80">
        <v>-117.232061</v>
      </c>
      <c r="H80">
        <v>32.949907000000003</v>
      </c>
      <c r="I80">
        <v>9.1269000000000003E-2</v>
      </c>
      <c r="J80">
        <v>0.41801700000000003</v>
      </c>
      <c r="K80">
        <f t="shared" si="1"/>
        <v>3.5625</v>
      </c>
    </row>
    <row r="81" spans="1:11" x14ac:dyDescent="0.45">
      <c r="A81" s="1">
        <v>81</v>
      </c>
      <c r="B81">
        <v>2775</v>
      </c>
      <c r="C81">
        <v>606</v>
      </c>
      <c r="D81">
        <v>1</v>
      </c>
      <c r="E81">
        <v>1</v>
      </c>
      <c r="F81" t="s">
        <v>11</v>
      </c>
      <c r="G81">
        <v>-117.169167</v>
      </c>
      <c r="H81">
        <v>32.720900999999998</v>
      </c>
      <c r="I81">
        <v>0.15416299999999999</v>
      </c>
      <c r="J81">
        <v>0.18901100000000001</v>
      </c>
      <c r="K81">
        <f t="shared" si="1"/>
        <v>4.5792079207920793</v>
      </c>
    </row>
    <row r="82" spans="1:11" x14ac:dyDescent="0.45">
      <c r="A82" s="1">
        <v>82</v>
      </c>
      <c r="B82">
        <v>3250</v>
      </c>
      <c r="C82">
        <v>2310</v>
      </c>
      <c r="D82">
        <v>3</v>
      </c>
      <c r="E82">
        <v>2</v>
      </c>
      <c r="F82" t="s">
        <v>11</v>
      </c>
      <c r="G82">
        <v>-116.943842</v>
      </c>
      <c r="H82">
        <v>32.882171999999997</v>
      </c>
      <c r="I82">
        <v>0.37948799999999999</v>
      </c>
      <c r="J82">
        <v>0.35028199999999998</v>
      </c>
      <c r="K82">
        <f t="shared" si="1"/>
        <v>1.4069264069264069</v>
      </c>
    </row>
    <row r="83" spans="1:11" x14ac:dyDescent="0.45">
      <c r="A83" s="1">
        <v>83</v>
      </c>
      <c r="B83">
        <v>4450</v>
      </c>
      <c r="C83">
        <v>1665</v>
      </c>
      <c r="D83">
        <v>2</v>
      </c>
      <c r="E83">
        <v>2</v>
      </c>
      <c r="F83" t="s">
        <v>11</v>
      </c>
      <c r="G83">
        <v>-117.16926599999999</v>
      </c>
      <c r="H83">
        <v>32.723460000000003</v>
      </c>
      <c r="I83">
        <v>0.15406400000000001</v>
      </c>
      <c r="J83">
        <v>0.19156999999999999</v>
      </c>
      <c r="K83">
        <f t="shared" si="1"/>
        <v>2.6726726726726726</v>
      </c>
    </row>
    <row r="84" spans="1:11" x14ac:dyDescent="0.45">
      <c r="A84" s="1">
        <v>84</v>
      </c>
      <c r="B84">
        <v>2495</v>
      </c>
      <c r="C84">
        <v>1017</v>
      </c>
      <c r="D84">
        <v>2</v>
      </c>
      <c r="E84">
        <v>2</v>
      </c>
      <c r="F84" t="s">
        <v>9</v>
      </c>
      <c r="G84">
        <v>-117.2521</v>
      </c>
      <c r="H84">
        <v>32.845500000000001</v>
      </c>
      <c r="I84">
        <v>7.1230000000000002E-2</v>
      </c>
      <c r="J84">
        <v>0.31361</v>
      </c>
      <c r="K84">
        <f t="shared" si="1"/>
        <v>2.4532940019665683</v>
      </c>
    </row>
    <row r="85" spans="1:11" x14ac:dyDescent="0.45">
      <c r="A85" s="1">
        <v>85</v>
      </c>
      <c r="B85">
        <v>2500</v>
      </c>
      <c r="C85">
        <v>1508</v>
      </c>
      <c r="D85">
        <v>3</v>
      </c>
      <c r="E85">
        <v>2</v>
      </c>
      <c r="F85" t="s">
        <v>11</v>
      </c>
      <c r="G85">
        <v>-116.970596</v>
      </c>
      <c r="H85">
        <v>32.780399000000003</v>
      </c>
      <c r="I85">
        <v>0.35273399999999999</v>
      </c>
      <c r="J85">
        <v>0.24850900000000001</v>
      </c>
      <c r="K85">
        <f t="shared" si="1"/>
        <v>1.6578249336870026</v>
      </c>
    </row>
    <row r="86" spans="1:11" x14ac:dyDescent="0.45">
      <c r="A86" s="1">
        <v>86</v>
      </c>
      <c r="B86">
        <v>1675</v>
      </c>
      <c r="C86">
        <v>560</v>
      </c>
      <c r="D86">
        <v>1</v>
      </c>
      <c r="E86">
        <v>1</v>
      </c>
      <c r="F86" t="s">
        <v>9</v>
      </c>
      <c r="G86">
        <v>-117.13543300000001</v>
      </c>
      <c r="H86">
        <v>32.717919000000002</v>
      </c>
      <c r="I86">
        <v>0.18789700000000001</v>
      </c>
      <c r="J86">
        <v>0.186029</v>
      </c>
      <c r="K86">
        <f t="shared" si="1"/>
        <v>2.9910714285714284</v>
      </c>
    </row>
    <row r="87" spans="1:11" x14ac:dyDescent="0.45">
      <c r="A87" s="1">
        <v>87</v>
      </c>
      <c r="B87">
        <v>3300</v>
      </c>
      <c r="C87">
        <v>2631</v>
      </c>
      <c r="D87">
        <v>6</v>
      </c>
      <c r="E87">
        <v>3</v>
      </c>
      <c r="F87" t="s">
        <v>11</v>
      </c>
      <c r="G87">
        <v>-117.253304</v>
      </c>
      <c r="H87">
        <v>33.247553000000003</v>
      </c>
      <c r="I87">
        <v>7.0026000000000005E-2</v>
      </c>
      <c r="J87">
        <v>0.71566300000000005</v>
      </c>
      <c r="K87">
        <f t="shared" si="1"/>
        <v>1.2542759407069555</v>
      </c>
    </row>
    <row r="88" spans="1:11" x14ac:dyDescent="0.45">
      <c r="A88" s="1">
        <v>88</v>
      </c>
      <c r="B88">
        <v>2200</v>
      </c>
      <c r="C88">
        <v>1104</v>
      </c>
      <c r="D88">
        <v>2</v>
      </c>
      <c r="E88">
        <v>1.5</v>
      </c>
      <c r="F88" t="s">
        <v>11</v>
      </c>
      <c r="G88">
        <v>-117.32893199999999</v>
      </c>
      <c r="H88">
        <v>33.246631999999998</v>
      </c>
      <c r="I88">
        <v>-5.6020000000000002E-3</v>
      </c>
      <c r="J88">
        <v>0.71474199999999999</v>
      </c>
      <c r="K88">
        <f t="shared" si="1"/>
        <v>1.9927536231884058</v>
      </c>
    </row>
    <row r="89" spans="1:11" x14ac:dyDescent="0.45">
      <c r="A89" s="1">
        <v>89</v>
      </c>
      <c r="B89">
        <v>1800</v>
      </c>
      <c r="C89">
        <v>700</v>
      </c>
      <c r="D89">
        <v>2</v>
      </c>
      <c r="E89">
        <v>1</v>
      </c>
      <c r="F89" t="s">
        <v>10</v>
      </c>
      <c r="G89">
        <v>-117.34820000000001</v>
      </c>
      <c r="H89">
        <v>33.165855000000001</v>
      </c>
      <c r="I89">
        <v>-2.487E-2</v>
      </c>
      <c r="J89">
        <v>0.633965</v>
      </c>
      <c r="K89">
        <f t="shared" si="1"/>
        <v>2.5714285714285716</v>
      </c>
    </row>
    <row r="90" spans="1:11" x14ac:dyDescent="0.45">
      <c r="A90" s="1">
        <v>90</v>
      </c>
      <c r="B90">
        <v>2695</v>
      </c>
      <c r="C90">
        <v>1200</v>
      </c>
      <c r="D90">
        <v>3</v>
      </c>
      <c r="E90">
        <v>2.5</v>
      </c>
      <c r="F90" t="s">
        <v>11</v>
      </c>
      <c r="G90">
        <v>-117.028679</v>
      </c>
      <c r="H90">
        <v>32.703099999999999</v>
      </c>
      <c r="I90">
        <v>0.294651</v>
      </c>
      <c r="J90">
        <v>0.17121</v>
      </c>
      <c r="K90">
        <f t="shared" si="1"/>
        <v>2.2458333333333331</v>
      </c>
    </row>
    <row r="91" spans="1:11" x14ac:dyDescent="0.45">
      <c r="A91" s="1">
        <v>91</v>
      </c>
      <c r="B91">
        <v>1738</v>
      </c>
      <c r="C91">
        <v>757</v>
      </c>
      <c r="D91">
        <v>1</v>
      </c>
      <c r="E91">
        <v>1</v>
      </c>
      <c r="F91" t="s">
        <v>10</v>
      </c>
      <c r="G91">
        <v>-117.0189</v>
      </c>
      <c r="H91">
        <v>32.783499999999997</v>
      </c>
      <c r="I91">
        <v>0.30442999999999998</v>
      </c>
      <c r="J91">
        <v>0.25161</v>
      </c>
      <c r="K91">
        <f t="shared" si="1"/>
        <v>2.2959048877146633</v>
      </c>
    </row>
    <row r="92" spans="1:11" x14ac:dyDescent="0.45">
      <c r="A92" s="1">
        <v>92</v>
      </c>
      <c r="B92">
        <v>2400</v>
      </c>
      <c r="C92">
        <v>1082</v>
      </c>
      <c r="D92">
        <v>2</v>
      </c>
      <c r="E92">
        <v>2</v>
      </c>
      <c r="F92" t="s">
        <v>10</v>
      </c>
      <c r="G92">
        <v>-117.25341</v>
      </c>
      <c r="H92">
        <v>33.221204999999998</v>
      </c>
      <c r="I92">
        <v>6.9919999999999996E-2</v>
      </c>
      <c r="J92">
        <v>0.68931500000000001</v>
      </c>
      <c r="K92">
        <f t="shared" si="1"/>
        <v>2.2181146025878005</v>
      </c>
    </row>
    <row r="93" spans="1:11" x14ac:dyDescent="0.45">
      <c r="A93" s="1">
        <v>93</v>
      </c>
      <c r="B93">
        <v>1700</v>
      </c>
      <c r="C93">
        <v>550</v>
      </c>
      <c r="D93">
        <v>1</v>
      </c>
      <c r="E93">
        <v>1</v>
      </c>
      <c r="F93" t="s">
        <v>10</v>
      </c>
      <c r="G93">
        <v>-117.15739600000001</v>
      </c>
      <c r="H93">
        <v>32.711838999999998</v>
      </c>
      <c r="I93">
        <v>0.165934</v>
      </c>
      <c r="J93">
        <v>0.179949</v>
      </c>
      <c r="K93">
        <f t="shared" si="1"/>
        <v>3.0909090909090908</v>
      </c>
    </row>
    <row r="94" spans="1:11" x14ac:dyDescent="0.45">
      <c r="A94" s="1">
        <v>94</v>
      </c>
      <c r="B94">
        <v>3500</v>
      </c>
      <c r="C94">
        <v>2540</v>
      </c>
      <c r="D94">
        <v>5</v>
      </c>
      <c r="E94">
        <v>3</v>
      </c>
      <c r="F94" t="s">
        <v>11</v>
      </c>
      <c r="G94">
        <v>-117.227265</v>
      </c>
      <c r="H94">
        <v>33.130623</v>
      </c>
      <c r="I94">
        <v>9.6064999999999998E-2</v>
      </c>
      <c r="J94">
        <v>0.59873299999999996</v>
      </c>
      <c r="K94">
        <f t="shared" si="1"/>
        <v>1.3779527559055118</v>
      </c>
    </row>
    <row r="95" spans="1:11" x14ac:dyDescent="0.45">
      <c r="A95" s="1">
        <v>95</v>
      </c>
      <c r="B95">
        <v>4200</v>
      </c>
      <c r="C95">
        <v>3009</v>
      </c>
      <c r="D95">
        <v>5</v>
      </c>
      <c r="E95">
        <v>4</v>
      </c>
      <c r="F95" t="s">
        <v>11</v>
      </c>
      <c r="G95">
        <v>-117.30899700000001</v>
      </c>
      <c r="H95">
        <v>33.103484999999999</v>
      </c>
      <c r="I95">
        <v>1.4333E-2</v>
      </c>
      <c r="J95">
        <v>0.57159499999999996</v>
      </c>
      <c r="K95">
        <f t="shared" si="1"/>
        <v>1.3958125623130608</v>
      </c>
    </row>
    <row r="96" spans="1:11" x14ac:dyDescent="0.45">
      <c r="A96" s="1">
        <v>96</v>
      </c>
      <c r="B96">
        <v>1595</v>
      </c>
      <c r="C96">
        <v>700</v>
      </c>
      <c r="D96">
        <v>1</v>
      </c>
      <c r="E96">
        <v>1</v>
      </c>
      <c r="F96" t="s">
        <v>10</v>
      </c>
      <c r="G96">
        <v>-117.36504499999999</v>
      </c>
      <c r="H96">
        <v>33.190593</v>
      </c>
      <c r="I96">
        <v>-4.1715000000000002E-2</v>
      </c>
      <c r="J96">
        <v>0.65870300000000004</v>
      </c>
      <c r="K96">
        <f t="shared" si="1"/>
        <v>2.2785714285714285</v>
      </c>
    </row>
    <row r="97" spans="1:11" x14ac:dyDescent="0.45">
      <c r="A97" s="1">
        <v>97</v>
      </c>
      <c r="B97">
        <v>2525</v>
      </c>
      <c r="C97">
        <v>1154</v>
      </c>
      <c r="D97">
        <v>2</v>
      </c>
      <c r="E97">
        <v>2</v>
      </c>
      <c r="F97" t="s">
        <v>11</v>
      </c>
      <c r="G97">
        <v>-117.127853</v>
      </c>
      <c r="H97">
        <v>32.784087999999997</v>
      </c>
      <c r="I97">
        <v>0.19547700000000001</v>
      </c>
      <c r="J97">
        <v>0.25219799999999998</v>
      </c>
      <c r="K97">
        <f t="shared" si="1"/>
        <v>2.1880415944540728</v>
      </c>
    </row>
    <row r="98" spans="1:11" x14ac:dyDescent="0.45">
      <c r="A98" s="1">
        <v>98</v>
      </c>
      <c r="B98">
        <v>2600</v>
      </c>
      <c r="C98">
        <v>1073</v>
      </c>
      <c r="D98">
        <v>2</v>
      </c>
      <c r="E98">
        <v>2</v>
      </c>
      <c r="F98" t="s">
        <v>10</v>
      </c>
      <c r="G98">
        <v>-117.11641</v>
      </c>
      <c r="H98">
        <v>32.797041999999998</v>
      </c>
      <c r="I98">
        <v>0.20691999999999999</v>
      </c>
      <c r="J98">
        <v>0.265152</v>
      </c>
      <c r="K98">
        <f t="shared" si="1"/>
        <v>2.4231127679403541</v>
      </c>
    </row>
    <row r="99" spans="1:11" x14ac:dyDescent="0.45">
      <c r="A99" s="1">
        <v>99</v>
      </c>
      <c r="B99">
        <v>1625</v>
      </c>
      <c r="C99">
        <v>671</v>
      </c>
      <c r="D99">
        <v>1</v>
      </c>
      <c r="E99">
        <v>1</v>
      </c>
      <c r="F99" t="s">
        <v>10</v>
      </c>
      <c r="G99">
        <v>-117.33304</v>
      </c>
      <c r="H99">
        <v>33.151412000000001</v>
      </c>
      <c r="I99">
        <v>-9.7099999999999999E-3</v>
      </c>
      <c r="J99">
        <v>0.61952200000000002</v>
      </c>
      <c r="K99">
        <f t="shared" si="1"/>
        <v>2.4217585692995529</v>
      </c>
    </row>
    <row r="100" spans="1:11" x14ac:dyDescent="0.45">
      <c r="A100" s="1">
        <v>100</v>
      </c>
      <c r="B100">
        <v>1974</v>
      </c>
      <c r="C100">
        <v>722</v>
      </c>
      <c r="D100">
        <v>1</v>
      </c>
      <c r="E100">
        <v>1</v>
      </c>
      <c r="F100" t="s">
        <v>10</v>
      </c>
      <c r="G100">
        <v>-117.16970000000001</v>
      </c>
      <c r="H100">
        <v>33.144399999999997</v>
      </c>
      <c r="I100">
        <v>0.15362999999999999</v>
      </c>
      <c r="J100">
        <v>0.61251</v>
      </c>
      <c r="K100">
        <f t="shared" si="1"/>
        <v>2.7340720221606647</v>
      </c>
    </row>
    <row r="101" spans="1:11" x14ac:dyDescent="0.45">
      <c r="A101" s="1">
        <v>101</v>
      </c>
      <c r="B101">
        <v>2123</v>
      </c>
      <c r="C101">
        <v>626</v>
      </c>
      <c r="D101">
        <v>1</v>
      </c>
      <c r="E101">
        <v>1</v>
      </c>
      <c r="F101" t="s">
        <v>10</v>
      </c>
      <c r="G101">
        <v>-117.228498</v>
      </c>
      <c r="H101">
        <v>32.862340000000003</v>
      </c>
      <c r="I101">
        <v>9.4832E-2</v>
      </c>
      <c r="J101">
        <v>0.33045000000000002</v>
      </c>
      <c r="K101">
        <f t="shared" si="1"/>
        <v>3.3913738019169331</v>
      </c>
    </row>
    <row r="102" spans="1:11" x14ac:dyDescent="0.45">
      <c r="A102" s="1">
        <v>102</v>
      </c>
      <c r="B102">
        <v>1299</v>
      </c>
      <c r="C102">
        <v>560</v>
      </c>
      <c r="D102">
        <v>1</v>
      </c>
      <c r="E102">
        <v>1</v>
      </c>
      <c r="F102" t="s">
        <v>10</v>
      </c>
      <c r="G102">
        <v>-117.089195</v>
      </c>
      <c r="H102">
        <v>32.755989</v>
      </c>
      <c r="I102">
        <v>0.23413500000000001</v>
      </c>
      <c r="J102">
        <v>0.22409899999999999</v>
      </c>
      <c r="K102">
        <f t="shared" si="1"/>
        <v>2.3196428571428571</v>
      </c>
    </row>
    <row r="103" spans="1:11" x14ac:dyDescent="0.45">
      <c r="A103" s="1">
        <v>103</v>
      </c>
      <c r="B103">
        <v>1025</v>
      </c>
      <c r="C103">
        <v>1822</v>
      </c>
      <c r="D103">
        <v>3</v>
      </c>
      <c r="E103">
        <v>2</v>
      </c>
      <c r="F103" t="s">
        <v>11</v>
      </c>
      <c r="G103">
        <v>-117.15730000000001</v>
      </c>
      <c r="H103">
        <v>32.715299999999999</v>
      </c>
      <c r="I103">
        <v>0.16603000000000001</v>
      </c>
      <c r="J103">
        <v>0.18340999999999999</v>
      </c>
      <c r="K103">
        <f t="shared" si="1"/>
        <v>0.56256860592755209</v>
      </c>
    </row>
    <row r="104" spans="1:11" x14ac:dyDescent="0.45">
      <c r="A104" s="1">
        <v>104</v>
      </c>
      <c r="B104">
        <v>1595</v>
      </c>
      <c r="C104">
        <v>700</v>
      </c>
      <c r="D104">
        <v>1</v>
      </c>
      <c r="E104">
        <v>1</v>
      </c>
      <c r="F104" t="s">
        <v>10</v>
      </c>
      <c r="G104">
        <v>-117.36504499999999</v>
      </c>
      <c r="H104">
        <v>33.190593</v>
      </c>
      <c r="I104">
        <v>-4.1715000000000002E-2</v>
      </c>
      <c r="J104">
        <v>0.65870300000000004</v>
      </c>
      <c r="K104">
        <f t="shared" si="1"/>
        <v>2.2785714285714285</v>
      </c>
    </row>
    <row r="105" spans="1:11" x14ac:dyDescent="0.45">
      <c r="A105" s="1">
        <v>105</v>
      </c>
      <c r="B105">
        <v>2115</v>
      </c>
      <c r="C105">
        <v>727</v>
      </c>
      <c r="D105">
        <v>1</v>
      </c>
      <c r="E105">
        <v>1</v>
      </c>
      <c r="F105" t="s">
        <v>11</v>
      </c>
      <c r="G105">
        <v>-117.128259</v>
      </c>
      <c r="H105">
        <v>32.784325000000003</v>
      </c>
      <c r="I105">
        <v>0.19507099999999999</v>
      </c>
      <c r="J105">
        <v>0.25243500000000002</v>
      </c>
      <c r="K105">
        <f t="shared" si="1"/>
        <v>2.9092159559834938</v>
      </c>
    </row>
    <row r="106" spans="1:11" x14ac:dyDescent="0.45">
      <c r="A106" s="1">
        <v>106</v>
      </c>
      <c r="B106">
        <v>700</v>
      </c>
      <c r="C106">
        <v>1400</v>
      </c>
      <c r="D106">
        <v>3</v>
      </c>
      <c r="E106">
        <v>2</v>
      </c>
      <c r="F106" t="s">
        <v>11</v>
      </c>
      <c r="G106">
        <v>-117.1219</v>
      </c>
      <c r="H106">
        <v>32.713900000000002</v>
      </c>
      <c r="I106">
        <v>0.20143</v>
      </c>
      <c r="J106">
        <v>0.18201000000000001</v>
      </c>
      <c r="K106">
        <f t="shared" si="1"/>
        <v>0.5</v>
      </c>
    </row>
    <row r="107" spans="1:11" x14ac:dyDescent="0.45">
      <c r="A107" s="1">
        <v>107</v>
      </c>
      <c r="B107">
        <v>700</v>
      </c>
      <c r="C107">
        <v>1400</v>
      </c>
      <c r="D107">
        <v>3</v>
      </c>
      <c r="E107">
        <v>2</v>
      </c>
      <c r="F107" t="s">
        <v>11</v>
      </c>
      <c r="G107">
        <v>-117.1219</v>
      </c>
      <c r="H107">
        <v>32.713900000000002</v>
      </c>
      <c r="I107">
        <v>0.20143</v>
      </c>
      <c r="J107">
        <v>0.18201000000000001</v>
      </c>
      <c r="K107">
        <f t="shared" si="1"/>
        <v>0.5</v>
      </c>
    </row>
    <row r="108" spans="1:11" x14ac:dyDescent="0.45">
      <c r="A108" s="1">
        <v>108</v>
      </c>
      <c r="B108">
        <v>1575</v>
      </c>
      <c r="C108">
        <v>675</v>
      </c>
      <c r="D108">
        <v>1</v>
      </c>
      <c r="E108">
        <v>1</v>
      </c>
      <c r="F108" t="s">
        <v>10</v>
      </c>
      <c r="G108">
        <v>-117.00467500000001</v>
      </c>
      <c r="H108">
        <v>32.772154</v>
      </c>
      <c r="I108">
        <v>0.31865500000000002</v>
      </c>
      <c r="J108">
        <v>0.24026400000000001</v>
      </c>
      <c r="K108">
        <f t="shared" si="1"/>
        <v>2.3333333333333335</v>
      </c>
    </row>
    <row r="109" spans="1:11" x14ac:dyDescent="0.45">
      <c r="A109" s="1">
        <v>109</v>
      </c>
      <c r="B109">
        <v>1495</v>
      </c>
      <c r="C109">
        <v>760</v>
      </c>
      <c r="D109">
        <v>2</v>
      </c>
      <c r="E109">
        <v>2</v>
      </c>
      <c r="F109" t="s">
        <v>10</v>
      </c>
      <c r="G109">
        <v>-116.876627</v>
      </c>
      <c r="H109">
        <v>33.040742999999999</v>
      </c>
      <c r="I109">
        <v>0.44670300000000002</v>
      </c>
      <c r="J109">
        <v>0.508853</v>
      </c>
      <c r="K109">
        <f t="shared" si="1"/>
        <v>1.9671052631578947</v>
      </c>
    </row>
    <row r="110" spans="1:11" x14ac:dyDescent="0.45">
      <c r="A110" s="1">
        <v>110</v>
      </c>
      <c r="B110">
        <v>1800</v>
      </c>
      <c r="C110">
        <v>1080</v>
      </c>
      <c r="D110">
        <v>2</v>
      </c>
      <c r="E110">
        <v>2</v>
      </c>
      <c r="F110" t="s">
        <v>10</v>
      </c>
      <c r="G110">
        <v>-116.96639999999999</v>
      </c>
      <c r="H110">
        <v>32.801577999999999</v>
      </c>
      <c r="I110">
        <v>0.35693000000000003</v>
      </c>
      <c r="J110">
        <v>0.26968799999999998</v>
      </c>
      <c r="K110">
        <f t="shared" si="1"/>
        <v>1.6666666666666667</v>
      </c>
    </row>
    <row r="111" spans="1:11" x14ac:dyDescent="0.45">
      <c r="A111" s="1">
        <v>111</v>
      </c>
      <c r="B111">
        <v>1450</v>
      </c>
      <c r="C111">
        <v>760</v>
      </c>
      <c r="D111">
        <v>2</v>
      </c>
      <c r="E111">
        <v>2</v>
      </c>
      <c r="F111" t="s">
        <v>10</v>
      </c>
      <c r="G111">
        <v>-116.876627</v>
      </c>
      <c r="H111">
        <v>33.040742999999999</v>
      </c>
      <c r="I111">
        <v>0.44670300000000002</v>
      </c>
      <c r="J111">
        <v>0.508853</v>
      </c>
      <c r="K111">
        <f t="shared" si="1"/>
        <v>1.9078947368421053</v>
      </c>
    </row>
    <row r="112" spans="1:11" x14ac:dyDescent="0.45">
      <c r="A112" s="1">
        <v>112</v>
      </c>
      <c r="B112">
        <v>1395</v>
      </c>
      <c r="C112">
        <v>499</v>
      </c>
      <c r="D112">
        <v>1</v>
      </c>
      <c r="E112">
        <v>1</v>
      </c>
      <c r="F112" t="s">
        <v>10</v>
      </c>
      <c r="G112">
        <v>-116.972104</v>
      </c>
      <c r="H112">
        <v>32.728006000000001</v>
      </c>
      <c r="I112">
        <v>0.35122599999999998</v>
      </c>
      <c r="J112">
        <v>0.19611600000000001</v>
      </c>
      <c r="K112">
        <f t="shared" si="1"/>
        <v>2.7955911823647295</v>
      </c>
    </row>
    <row r="113" spans="1:11" x14ac:dyDescent="0.45">
      <c r="A113" s="1">
        <v>113</v>
      </c>
      <c r="B113">
        <v>2115</v>
      </c>
      <c r="C113">
        <v>727</v>
      </c>
      <c r="D113">
        <v>2</v>
      </c>
      <c r="E113">
        <v>2</v>
      </c>
      <c r="F113" t="s">
        <v>11</v>
      </c>
      <c r="G113">
        <v>-117.127853</v>
      </c>
      <c r="H113">
        <v>32.784087999999997</v>
      </c>
      <c r="I113">
        <v>0.19547700000000001</v>
      </c>
      <c r="J113">
        <v>0.25219799999999998</v>
      </c>
      <c r="K113">
        <f t="shared" si="1"/>
        <v>2.9092159559834938</v>
      </c>
    </row>
    <row r="114" spans="1:11" x14ac:dyDescent="0.45">
      <c r="A114" s="1">
        <v>114</v>
      </c>
      <c r="B114">
        <v>2210</v>
      </c>
      <c r="C114">
        <v>797</v>
      </c>
      <c r="D114">
        <v>1</v>
      </c>
      <c r="E114">
        <v>1</v>
      </c>
      <c r="F114" t="s">
        <v>10</v>
      </c>
      <c r="G114">
        <v>-117.22661600000001</v>
      </c>
      <c r="H114">
        <v>32.916840999999998</v>
      </c>
      <c r="I114">
        <v>9.6713999999999994E-2</v>
      </c>
      <c r="J114">
        <v>0.38495099999999999</v>
      </c>
      <c r="K114">
        <f t="shared" si="1"/>
        <v>2.7728983688833124</v>
      </c>
    </row>
    <row r="115" spans="1:11" x14ac:dyDescent="0.45">
      <c r="A115" s="1">
        <v>115</v>
      </c>
      <c r="B115">
        <v>1795</v>
      </c>
      <c r="C115">
        <v>970</v>
      </c>
      <c r="D115">
        <v>2</v>
      </c>
      <c r="E115">
        <v>1.5</v>
      </c>
      <c r="F115" t="s">
        <v>10</v>
      </c>
      <c r="G115">
        <v>-117.36504499999999</v>
      </c>
      <c r="H115">
        <v>33.190593</v>
      </c>
      <c r="I115">
        <v>-4.1715000000000002E-2</v>
      </c>
      <c r="J115">
        <v>0.65870300000000004</v>
      </c>
      <c r="K115">
        <f t="shared" si="1"/>
        <v>1.8505154639175259</v>
      </c>
    </row>
    <row r="116" spans="1:11" x14ac:dyDescent="0.45">
      <c r="A116" s="1">
        <v>116</v>
      </c>
      <c r="B116">
        <v>1350</v>
      </c>
      <c r="C116">
        <v>728</v>
      </c>
      <c r="D116">
        <v>1</v>
      </c>
      <c r="E116">
        <v>1</v>
      </c>
      <c r="F116" t="s">
        <v>11</v>
      </c>
      <c r="G116">
        <v>-116.966584</v>
      </c>
      <c r="H116">
        <v>32.783354000000003</v>
      </c>
      <c r="I116">
        <v>0.35674600000000001</v>
      </c>
      <c r="J116">
        <v>0.25146400000000002</v>
      </c>
      <c r="K116">
        <f t="shared" si="1"/>
        <v>1.8543956043956045</v>
      </c>
    </row>
    <row r="117" spans="1:11" x14ac:dyDescent="0.45">
      <c r="A117" s="1">
        <v>117</v>
      </c>
      <c r="B117">
        <v>1700</v>
      </c>
      <c r="C117">
        <v>800</v>
      </c>
      <c r="D117">
        <v>2</v>
      </c>
      <c r="E117">
        <v>2</v>
      </c>
      <c r="F117" t="s">
        <v>9</v>
      </c>
      <c r="G117">
        <v>-117.20703899999999</v>
      </c>
      <c r="H117">
        <v>32.750134000000003</v>
      </c>
      <c r="I117">
        <v>0.11629100000000001</v>
      </c>
      <c r="J117">
        <v>0.21824399999999999</v>
      </c>
      <c r="K117">
        <f t="shared" si="1"/>
        <v>2.125</v>
      </c>
    </row>
    <row r="118" spans="1:11" x14ac:dyDescent="0.45">
      <c r="A118" s="1">
        <v>118</v>
      </c>
      <c r="B118">
        <v>1450</v>
      </c>
      <c r="C118">
        <v>630</v>
      </c>
      <c r="D118">
        <v>1</v>
      </c>
      <c r="E118">
        <v>1</v>
      </c>
      <c r="F118" t="s">
        <v>10</v>
      </c>
      <c r="G118">
        <v>-117.105665</v>
      </c>
      <c r="H118">
        <v>32.581141000000002</v>
      </c>
      <c r="I118">
        <v>0.217665</v>
      </c>
      <c r="J118">
        <v>4.9251000000000003E-2</v>
      </c>
      <c r="K118">
        <f t="shared" si="1"/>
        <v>2.3015873015873014</v>
      </c>
    </row>
    <row r="119" spans="1:11" x14ac:dyDescent="0.45">
      <c r="A119" s="1">
        <v>119</v>
      </c>
      <c r="B119">
        <v>2425</v>
      </c>
      <c r="C119">
        <v>1100</v>
      </c>
      <c r="D119">
        <v>2</v>
      </c>
      <c r="E119">
        <v>2</v>
      </c>
      <c r="F119" t="s">
        <v>10</v>
      </c>
      <c r="G119">
        <v>-117.113816</v>
      </c>
      <c r="H119">
        <v>32.938999000000003</v>
      </c>
      <c r="I119">
        <v>0.20951400000000001</v>
      </c>
      <c r="J119">
        <v>0.407109</v>
      </c>
      <c r="K119">
        <f t="shared" si="1"/>
        <v>2.2045454545454546</v>
      </c>
    </row>
    <row r="120" spans="1:11" x14ac:dyDescent="0.45">
      <c r="A120" s="1">
        <v>120</v>
      </c>
      <c r="B120">
        <v>2750</v>
      </c>
      <c r="C120">
        <v>1275</v>
      </c>
      <c r="D120">
        <v>3</v>
      </c>
      <c r="E120">
        <v>2</v>
      </c>
      <c r="F120" t="s">
        <v>11</v>
      </c>
      <c r="G120">
        <v>-117.07210000000001</v>
      </c>
      <c r="H120">
        <v>32.7607</v>
      </c>
      <c r="I120">
        <v>0.25123000000000001</v>
      </c>
      <c r="J120">
        <v>0.22881000000000001</v>
      </c>
      <c r="K120">
        <f t="shared" si="1"/>
        <v>2.1568627450980391</v>
      </c>
    </row>
    <row r="121" spans="1:11" x14ac:dyDescent="0.45">
      <c r="A121" s="1">
        <v>121</v>
      </c>
      <c r="B121">
        <v>1295</v>
      </c>
      <c r="C121">
        <v>650</v>
      </c>
      <c r="D121">
        <v>1</v>
      </c>
      <c r="E121">
        <v>1</v>
      </c>
      <c r="F121" t="s">
        <v>10</v>
      </c>
      <c r="G121">
        <v>-116.956086</v>
      </c>
      <c r="H121">
        <v>32.797998</v>
      </c>
      <c r="I121">
        <v>0.36724400000000001</v>
      </c>
      <c r="J121">
        <v>0.26610800000000001</v>
      </c>
      <c r="K121">
        <f t="shared" si="1"/>
        <v>1.9923076923076923</v>
      </c>
    </row>
    <row r="122" spans="1:11" x14ac:dyDescent="0.45">
      <c r="A122" s="1">
        <v>122</v>
      </c>
      <c r="B122">
        <v>3507</v>
      </c>
      <c r="C122">
        <v>1535</v>
      </c>
      <c r="D122">
        <v>3</v>
      </c>
      <c r="E122">
        <v>2</v>
      </c>
      <c r="F122" t="s">
        <v>10</v>
      </c>
      <c r="G122">
        <v>-117.151123</v>
      </c>
      <c r="H122">
        <v>32.711531999999998</v>
      </c>
      <c r="I122">
        <v>0.172207</v>
      </c>
      <c r="J122">
        <v>0.179642</v>
      </c>
      <c r="K122">
        <f t="shared" si="1"/>
        <v>2.2846905537459286</v>
      </c>
    </row>
    <row r="123" spans="1:11" x14ac:dyDescent="0.45">
      <c r="A123" s="1">
        <v>123</v>
      </c>
      <c r="B123">
        <v>1633</v>
      </c>
      <c r="C123">
        <v>681</v>
      </c>
      <c r="D123">
        <v>1</v>
      </c>
      <c r="E123">
        <v>1</v>
      </c>
      <c r="F123" t="s">
        <v>11</v>
      </c>
      <c r="G123">
        <v>-117.03127000000001</v>
      </c>
      <c r="H123">
        <v>32.586402999999997</v>
      </c>
      <c r="I123">
        <v>0.29205999999999999</v>
      </c>
      <c r="J123">
        <v>5.4512999999999999E-2</v>
      </c>
      <c r="K123">
        <f t="shared" si="1"/>
        <v>2.3979441997063144</v>
      </c>
    </row>
    <row r="124" spans="1:11" x14ac:dyDescent="0.45">
      <c r="A124" s="1">
        <v>124</v>
      </c>
      <c r="B124">
        <v>1698</v>
      </c>
      <c r="C124">
        <v>650</v>
      </c>
      <c r="D124">
        <v>1</v>
      </c>
      <c r="E124">
        <v>1</v>
      </c>
      <c r="F124" t="s">
        <v>10</v>
      </c>
      <c r="G124">
        <v>-117.214316</v>
      </c>
      <c r="H124">
        <v>32.866734999999998</v>
      </c>
      <c r="I124">
        <v>0.109014</v>
      </c>
      <c r="J124">
        <v>0.334845</v>
      </c>
      <c r="K124">
        <f t="shared" si="1"/>
        <v>2.6123076923076924</v>
      </c>
    </row>
    <row r="125" spans="1:11" x14ac:dyDescent="0.45">
      <c r="A125" s="1">
        <v>125</v>
      </c>
      <c r="B125">
        <v>1900</v>
      </c>
      <c r="C125">
        <v>1200</v>
      </c>
      <c r="D125">
        <v>3</v>
      </c>
      <c r="E125">
        <v>2</v>
      </c>
      <c r="F125" t="s">
        <v>10</v>
      </c>
      <c r="G125">
        <v>-116.96639999999999</v>
      </c>
      <c r="H125">
        <v>32.801577999999999</v>
      </c>
      <c r="I125">
        <v>0.35693000000000003</v>
      </c>
      <c r="J125">
        <v>0.26968799999999998</v>
      </c>
      <c r="K125">
        <f t="shared" si="1"/>
        <v>1.5833333333333333</v>
      </c>
    </row>
    <row r="126" spans="1:11" x14ac:dyDescent="0.45">
      <c r="A126" s="1">
        <v>126</v>
      </c>
      <c r="B126">
        <v>1590</v>
      </c>
      <c r="C126">
        <v>701</v>
      </c>
      <c r="D126">
        <v>1</v>
      </c>
      <c r="E126">
        <v>1</v>
      </c>
      <c r="F126" t="s">
        <v>10</v>
      </c>
      <c r="G126">
        <v>-116.972104</v>
      </c>
      <c r="H126">
        <v>32.728006000000001</v>
      </c>
      <c r="I126">
        <v>0.35122599999999998</v>
      </c>
      <c r="J126">
        <v>0.19611600000000001</v>
      </c>
      <c r="K126">
        <f t="shared" si="1"/>
        <v>2.2681883024251071</v>
      </c>
    </row>
    <row r="127" spans="1:11" x14ac:dyDescent="0.45">
      <c r="A127" s="1">
        <v>127</v>
      </c>
      <c r="B127">
        <v>2425</v>
      </c>
      <c r="C127">
        <v>700</v>
      </c>
      <c r="D127">
        <v>1</v>
      </c>
      <c r="E127">
        <v>1</v>
      </c>
      <c r="F127" t="s">
        <v>11</v>
      </c>
      <c r="G127">
        <v>-117.169167</v>
      </c>
      <c r="H127">
        <v>32.720900999999998</v>
      </c>
      <c r="I127">
        <v>0.15416299999999999</v>
      </c>
      <c r="J127">
        <v>0.18901100000000001</v>
      </c>
      <c r="K127">
        <f t="shared" si="1"/>
        <v>3.4642857142857144</v>
      </c>
    </row>
    <row r="128" spans="1:11" x14ac:dyDescent="0.45">
      <c r="A128" s="1">
        <v>128</v>
      </c>
      <c r="B128">
        <v>1698</v>
      </c>
      <c r="C128">
        <v>650</v>
      </c>
      <c r="D128">
        <v>1</v>
      </c>
      <c r="E128">
        <v>1</v>
      </c>
      <c r="F128" t="s">
        <v>10</v>
      </c>
      <c r="G128">
        <v>-117.214316</v>
      </c>
      <c r="H128">
        <v>32.866734999999998</v>
      </c>
      <c r="I128">
        <v>0.109014</v>
      </c>
      <c r="J128">
        <v>0.334845</v>
      </c>
      <c r="K128">
        <f t="shared" si="1"/>
        <v>2.6123076923076924</v>
      </c>
    </row>
    <row r="129" spans="1:11" x14ac:dyDescent="0.45">
      <c r="A129" s="1">
        <v>129</v>
      </c>
      <c r="B129">
        <v>1945</v>
      </c>
      <c r="C129">
        <v>900</v>
      </c>
      <c r="D129">
        <v>2</v>
      </c>
      <c r="E129">
        <v>1</v>
      </c>
      <c r="F129" t="s">
        <v>10</v>
      </c>
      <c r="G129">
        <v>-117.36247400000001</v>
      </c>
      <c r="H129">
        <v>33.172561000000002</v>
      </c>
      <c r="I129">
        <v>-3.9143999999999998E-2</v>
      </c>
      <c r="J129">
        <v>0.64067099999999999</v>
      </c>
      <c r="K129">
        <f t="shared" si="1"/>
        <v>2.161111111111111</v>
      </c>
    </row>
    <row r="130" spans="1:11" x14ac:dyDescent="0.45">
      <c r="A130" s="1">
        <v>130</v>
      </c>
      <c r="B130">
        <v>2048</v>
      </c>
      <c r="C130">
        <v>955</v>
      </c>
      <c r="D130">
        <v>2</v>
      </c>
      <c r="E130">
        <v>2</v>
      </c>
      <c r="F130" t="s">
        <v>10</v>
      </c>
      <c r="G130">
        <v>-116.928093</v>
      </c>
      <c r="H130">
        <v>32.753135999999998</v>
      </c>
      <c r="I130">
        <v>0.395237</v>
      </c>
      <c r="J130">
        <v>0.221246</v>
      </c>
      <c r="K130">
        <f t="shared" si="1"/>
        <v>2.1445026178010473</v>
      </c>
    </row>
    <row r="131" spans="1:11" x14ac:dyDescent="0.45">
      <c r="A131" s="1">
        <v>131</v>
      </c>
      <c r="B131">
        <v>1698</v>
      </c>
      <c r="C131">
        <v>650</v>
      </c>
      <c r="D131">
        <v>1</v>
      </c>
      <c r="E131">
        <v>1</v>
      </c>
      <c r="F131" t="s">
        <v>10</v>
      </c>
      <c r="G131">
        <v>-117.214316</v>
      </c>
      <c r="H131">
        <v>32.866734999999998</v>
      </c>
      <c r="I131">
        <v>0.109014</v>
      </c>
      <c r="J131">
        <v>0.334845</v>
      </c>
      <c r="K131">
        <f t="shared" ref="K131:K194" si="2">B131/C131</f>
        <v>2.6123076923076924</v>
      </c>
    </row>
    <row r="132" spans="1:11" x14ac:dyDescent="0.45">
      <c r="A132" s="1">
        <v>132</v>
      </c>
      <c r="B132">
        <v>1700</v>
      </c>
      <c r="C132">
        <v>1080</v>
      </c>
      <c r="D132">
        <v>2</v>
      </c>
      <c r="E132">
        <v>2</v>
      </c>
      <c r="F132" t="s">
        <v>10</v>
      </c>
      <c r="G132">
        <v>-116.96639999999999</v>
      </c>
      <c r="H132">
        <v>32.801577999999999</v>
      </c>
      <c r="I132">
        <v>0.35693000000000003</v>
      </c>
      <c r="J132">
        <v>0.26968799999999998</v>
      </c>
      <c r="K132">
        <f t="shared" si="2"/>
        <v>1.5740740740740742</v>
      </c>
    </row>
    <row r="133" spans="1:11" x14ac:dyDescent="0.45">
      <c r="A133" s="1">
        <v>133</v>
      </c>
      <c r="B133">
        <v>1595</v>
      </c>
      <c r="C133">
        <v>750</v>
      </c>
      <c r="D133">
        <v>2</v>
      </c>
      <c r="E133">
        <v>1</v>
      </c>
      <c r="F133" t="s">
        <v>10</v>
      </c>
      <c r="G133">
        <v>-117.07210000000001</v>
      </c>
      <c r="H133">
        <v>32.7607</v>
      </c>
      <c r="I133">
        <v>0.25123000000000001</v>
      </c>
      <c r="J133">
        <v>0.22881000000000001</v>
      </c>
      <c r="K133">
        <f t="shared" si="2"/>
        <v>2.1266666666666665</v>
      </c>
    </row>
    <row r="134" spans="1:11" x14ac:dyDescent="0.45">
      <c r="A134" s="1">
        <v>134</v>
      </c>
      <c r="B134">
        <v>2180</v>
      </c>
      <c r="C134">
        <v>1125</v>
      </c>
      <c r="D134">
        <v>2</v>
      </c>
      <c r="E134">
        <v>2</v>
      </c>
      <c r="F134" t="s">
        <v>10</v>
      </c>
      <c r="G134">
        <v>-117.248802</v>
      </c>
      <c r="H134">
        <v>32.799028999999997</v>
      </c>
      <c r="I134">
        <v>7.4527999999999997E-2</v>
      </c>
      <c r="J134">
        <v>0.26713900000000002</v>
      </c>
      <c r="K134">
        <f t="shared" si="2"/>
        <v>1.9377777777777778</v>
      </c>
    </row>
    <row r="135" spans="1:11" x14ac:dyDescent="0.45">
      <c r="A135" s="1">
        <v>135</v>
      </c>
      <c r="B135">
        <v>1350</v>
      </c>
      <c r="C135">
        <v>728</v>
      </c>
      <c r="D135">
        <v>1</v>
      </c>
      <c r="E135">
        <v>1</v>
      </c>
      <c r="F135" t="s">
        <v>11</v>
      </c>
      <c r="G135">
        <v>-116.966584</v>
      </c>
      <c r="H135">
        <v>32.783354000000003</v>
      </c>
      <c r="I135">
        <v>0.35674600000000001</v>
      </c>
      <c r="J135">
        <v>0.25146400000000002</v>
      </c>
      <c r="K135">
        <f t="shared" si="2"/>
        <v>1.8543956043956045</v>
      </c>
    </row>
    <row r="136" spans="1:11" x14ac:dyDescent="0.45">
      <c r="A136" s="1">
        <v>136</v>
      </c>
      <c r="B136">
        <v>1300</v>
      </c>
      <c r="C136">
        <v>700</v>
      </c>
      <c r="D136">
        <v>1</v>
      </c>
      <c r="E136">
        <v>1</v>
      </c>
      <c r="F136" t="s">
        <v>11</v>
      </c>
      <c r="G136">
        <v>-117.0947</v>
      </c>
      <c r="H136">
        <v>32.7423</v>
      </c>
      <c r="I136">
        <v>0.22863</v>
      </c>
      <c r="J136">
        <v>0.21041000000000001</v>
      </c>
      <c r="K136">
        <f t="shared" si="2"/>
        <v>1.8571428571428572</v>
      </c>
    </row>
    <row r="137" spans="1:11" x14ac:dyDescent="0.45">
      <c r="A137" s="1">
        <v>137</v>
      </c>
      <c r="B137">
        <v>1300</v>
      </c>
      <c r="C137">
        <v>700</v>
      </c>
      <c r="D137">
        <v>1</v>
      </c>
      <c r="E137">
        <v>1</v>
      </c>
      <c r="F137" t="s">
        <v>10</v>
      </c>
      <c r="G137">
        <v>-116.96639999999999</v>
      </c>
      <c r="H137">
        <v>32.801577999999999</v>
      </c>
      <c r="I137">
        <v>0.35693000000000003</v>
      </c>
      <c r="J137">
        <v>0.26968799999999998</v>
      </c>
      <c r="K137">
        <f t="shared" si="2"/>
        <v>1.8571428571428572</v>
      </c>
    </row>
    <row r="138" spans="1:11" x14ac:dyDescent="0.45">
      <c r="A138" s="1">
        <v>138</v>
      </c>
      <c r="B138">
        <v>2428</v>
      </c>
      <c r="C138">
        <v>1004</v>
      </c>
      <c r="D138">
        <v>3</v>
      </c>
      <c r="E138">
        <v>2</v>
      </c>
      <c r="F138" t="s">
        <v>10</v>
      </c>
      <c r="G138">
        <v>-117.075076</v>
      </c>
      <c r="H138">
        <v>33.013278999999997</v>
      </c>
      <c r="I138">
        <v>0.248254</v>
      </c>
      <c r="J138">
        <v>0.48138900000000001</v>
      </c>
      <c r="K138">
        <f t="shared" si="2"/>
        <v>2.4183266932270917</v>
      </c>
    </row>
    <row r="139" spans="1:11" x14ac:dyDescent="0.45">
      <c r="A139" s="1">
        <v>139</v>
      </c>
      <c r="B139">
        <v>1350</v>
      </c>
      <c r="C139">
        <v>728</v>
      </c>
      <c r="D139">
        <v>1</v>
      </c>
      <c r="E139">
        <v>1</v>
      </c>
      <c r="F139" t="s">
        <v>11</v>
      </c>
      <c r="G139">
        <v>-116.966584</v>
      </c>
      <c r="H139">
        <v>32.783354000000003</v>
      </c>
      <c r="I139">
        <v>0.35674600000000001</v>
      </c>
      <c r="J139">
        <v>0.25146400000000002</v>
      </c>
      <c r="K139">
        <f t="shared" si="2"/>
        <v>1.8543956043956045</v>
      </c>
    </row>
    <row r="140" spans="1:11" x14ac:dyDescent="0.45">
      <c r="A140" s="1">
        <v>140</v>
      </c>
      <c r="B140">
        <v>1729</v>
      </c>
      <c r="C140">
        <v>733</v>
      </c>
      <c r="D140">
        <v>1</v>
      </c>
      <c r="E140">
        <v>1</v>
      </c>
      <c r="F140" t="s">
        <v>10</v>
      </c>
      <c r="G140">
        <v>-117.039997</v>
      </c>
      <c r="H140">
        <v>32.779440000000001</v>
      </c>
      <c r="I140">
        <v>0.283333</v>
      </c>
      <c r="J140">
        <v>0.24754999999999999</v>
      </c>
      <c r="K140">
        <f t="shared" si="2"/>
        <v>2.358799454297408</v>
      </c>
    </row>
    <row r="141" spans="1:11" x14ac:dyDescent="0.45">
      <c r="A141" s="1">
        <v>141</v>
      </c>
      <c r="B141">
        <v>1695</v>
      </c>
      <c r="C141">
        <v>800</v>
      </c>
      <c r="D141">
        <v>2</v>
      </c>
      <c r="E141">
        <v>1</v>
      </c>
      <c r="F141" t="s">
        <v>10</v>
      </c>
      <c r="G141">
        <v>-117.069451</v>
      </c>
      <c r="H141">
        <v>32.760202</v>
      </c>
      <c r="I141">
        <v>0.25387900000000002</v>
      </c>
      <c r="J141">
        <v>0.22831199999999999</v>
      </c>
      <c r="K141">
        <f t="shared" si="2"/>
        <v>2.1187499999999999</v>
      </c>
    </row>
    <row r="142" spans="1:11" x14ac:dyDescent="0.45">
      <c r="A142" s="1">
        <v>142</v>
      </c>
      <c r="B142">
        <v>1701</v>
      </c>
      <c r="C142">
        <v>900</v>
      </c>
      <c r="D142">
        <v>2</v>
      </c>
      <c r="E142">
        <v>2</v>
      </c>
      <c r="F142" t="s">
        <v>10</v>
      </c>
      <c r="G142">
        <v>-117.084084</v>
      </c>
      <c r="H142">
        <v>32.582552</v>
      </c>
      <c r="I142">
        <v>0.23924599999999999</v>
      </c>
      <c r="J142">
        <v>5.0661999999999999E-2</v>
      </c>
      <c r="K142">
        <f t="shared" si="2"/>
        <v>1.89</v>
      </c>
    </row>
    <row r="143" spans="1:11" x14ac:dyDescent="0.45">
      <c r="A143" s="1">
        <v>143</v>
      </c>
      <c r="B143">
        <v>2027</v>
      </c>
      <c r="C143">
        <v>981</v>
      </c>
      <c r="D143">
        <v>2</v>
      </c>
      <c r="E143">
        <v>2</v>
      </c>
      <c r="F143" t="s">
        <v>10</v>
      </c>
      <c r="G143">
        <v>-117.301903</v>
      </c>
      <c r="H143">
        <v>33.220605999999997</v>
      </c>
      <c r="I143">
        <v>2.1427000000000002E-2</v>
      </c>
      <c r="J143">
        <v>0.68871599999999999</v>
      </c>
      <c r="K143">
        <f t="shared" si="2"/>
        <v>2.0662589194699286</v>
      </c>
    </row>
    <row r="144" spans="1:11" x14ac:dyDescent="0.45">
      <c r="A144" s="1">
        <v>144</v>
      </c>
      <c r="B144">
        <v>1437</v>
      </c>
      <c r="C144">
        <v>500</v>
      </c>
      <c r="D144">
        <v>1</v>
      </c>
      <c r="E144">
        <v>1</v>
      </c>
      <c r="F144" t="s">
        <v>10</v>
      </c>
      <c r="G144">
        <v>-117.055139</v>
      </c>
      <c r="H144">
        <v>32.768569999999997</v>
      </c>
      <c r="I144">
        <v>0.26819100000000001</v>
      </c>
      <c r="J144">
        <v>0.23668</v>
      </c>
      <c r="K144">
        <f t="shared" si="2"/>
        <v>2.8740000000000001</v>
      </c>
    </row>
    <row r="145" spans="1:11" x14ac:dyDescent="0.45">
      <c r="A145" s="1">
        <v>145</v>
      </c>
      <c r="B145">
        <v>2537</v>
      </c>
      <c r="C145">
        <v>1042</v>
      </c>
      <c r="D145">
        <v>1</v>
      </c>
      <c r="E145">
        <v>1</v>
      </c>
      <c r="F145" t="s">
        <v>10</v>
      </c>
      <c r="G145">
        <v>-117.151123</v>
      </c>
      <c r="H145">
        <v>32.711531999999998</v>
      </c>
      <c r="I145">
        <v>0.172207</v>
      </c>
      <c r="J145">
        <v>0.179642</v>
      </c>
      <c r="K145">
        <f t="shared" si="2"/>
        <v>2.4347408829174664</v>
      </c>
    </row>
    <row r="146" spans="1:11" x14ac:dyDescent="0.45">
      <c r="A146" s="1">
        <v>146</v>
      </c>
      <c r="B146">
        <v>2525</v>
      </c>
      <c r="C146">
        <v>1025</v>
      </c>
      <c r="D146">
        <v>2</v>
      </c>
      <c r="E146">
        <v>2</v>
      </c>
      <c r="F146" t="s">
        <v>11</v>
      </c>
      <c r="G146">
        <v>-117.279276</v>
      </c>
      <c r="H146">
        <v>33.047828000000003</v>
      </c>
      <c r="I146">
        <v>4.4054000000000003E-2</v>
      </c>
      <c r="J146">
        <v>0.51593800000000001</v>
      </c>
      <c r="K146">
        <f t="shared" si="2"/>
        <v>2.4634146341463414</v>
      </c>
    </row>
    <row r="147" spans="1:11" x14ac:dyDescent="0.45">
      <c r="A147" s="1">
        <v>147</v>
      </c>
      <c r="B147">
        <v>1350</v>
      </c>
      <c r="C147">
        <v>650</v>
      </c>
      <c r="D147">
        <v>1</v>
      </c>
      <c r="E147">
        <v>1</v>
      </c>
      <c r="F147" t="s">
        <v>10</v>
      </c>
      <c r="G147">
        <v>-117.0565</v>
      </c>
      <c r="H147">
        <v>32.608400000000003</v>
      </c>
      <c r="I147">
        <v>0.26683000000000001</v>
      </c>
      <c r="J147">
        <v>7.6509999999999995E-2</v>
      </c>
      <c r="K147">
        <f t="shared" si="2"/>
        <v>2.0769230769230771</v>
      </c>
    </row>
    <row r="148" spans="1:11" x14ac:dyDescent="0.45">
      <c r="A148" s="1">
        <v>148</v>
      </c>
      <c r="B148">
        <v>2495</v>
      </c>
      <c r="C148">
        <v>1040</v>
      </c>
      <c r="D148">
        <v>2</v>
      </c>
      <c r="E148">
        <v>1</v>
      </c>
      <c r="F148" t="s">
        <v>10</v>
      </c>
      <c r="G148">
        <v>-117.167759</v>
      </c>
      <c r="H148">
        <v>32.724739</v>
      </c>
      <c r="I148">
        <v>0.15557099999999999</v>
      </c>
      <c r="J148">
        <v>0.19284899999999999</v>
      </c>
      <c r="K148">
        <f t="shared" si="2"/>
        <v>2.3990384615384617</v>
      </c>
    </row>
    <row r="149" spans="1:11" x14ac:dyDescent="0.45">
      <c r="A149" s="1">
        <v>149</v>
      </c>
      <c r="B149">
        <v>2016</v>
      </c>
      <c r="C149">
        <v>1005</v>
      </c>
      <c r="D149">
        <v>2</v>
      </c>
      <c r="E149">
        <v>2</v>
      </c>
      <c r="F149" t="s">
        <v>10</v>
      </c>
      <c r="G149">
        <v>-117.073723</v>
      </c>
      <c r="H149">
        <v>33.013404999999999</v>
      </c>
      <c r="I149">
        <v>0.249607</v>
      </c>
      <c r="J149">
        <v>0.48151500000000003</v>
      </c>
      <c r="K149">
        <f t="shared" si="2"/>
        <v>2.0059701492537312</v>
      </c>
    </row>
    <row r="150" spans="1:11" x14ac:dyDescent="0.45">
      <c r="A150" s="1">
        <v>150</v>
      </c>
      <c r="B150">
        <v>1300</v>
      </c>
      <c r="C150">
        <v>700</v>
      </c>
      <c r="D150">
        <v>1</v>
      </c>
      <c r="E150">
        <v>1</v>
      </c>
      <c r="F150" t="s">
        <v>11</v>
      </c>
      <c r="G150">
        <v>-117.0947</v>
      </c>
      <c r="H150">
        <v>32.7423</v>
      </c>
      <c r="I150">
        <v>0.22863</v>
      </c>
      <c r="J150">
        <v>0.21041000000000001</v>
      </c>
      <c r="K150">
        <f t="shared" si="2"/>
        <v>1.8571428571428572</v>
      </c>
    </row>
    <row r="151" spans="1:11" x14ac:dyDescent="0.45">
      <c r="A151" s="1">
        <v>151</v>
      </c>
      <c r="B151">
        <v>1350</v>
      </c>
      <c r="C151">
        <v>728</v>
      </c>
      <c r="D151">
        <v>1</v>
      </c>
      <c r="E151">
        <v>1</v>
      </c>
      <c r="F151" t="s">
        <v>11</v>
      </c>
      <c r="G151">
        <v>-116.966584</v>
      </c>
      <c r="H151">
        <v>32.783354000000003</v>
      </c>
      <c r="I151">
        <v>0.35674600000000001</v>
      </c>
      <c r="J151">
        <v>0.25146400000000002</v>
      </c>
      <c r="K151">
        <f t="shared" si="2"/>
        <v>1.8543956043956045</v>
      </c>
    </row>
    <row r="152" spans="1:11" x14ac:dyDescent="0.45">
      <c r="A152" s="1">
        <v>152</v>
      </c>
      <c r="B152">
        <v>1956</v>
      </c>
      <c r="C152">
        <v>602</v>
      </c>
      <c r="D152">
        <v>1</v>
      </c>
      <c r="E152">
        <v>1</v>
      </c>
      <c r="F152" t="s">
        <v>10</v>
      </c>
      <c r="G152">
        <v>-117.003052</v>
      </c>
      <c r="H152">
        <v>32.786769999999997</v>
      </c>
      <c r="I152">
        <v>0.32027800000000001</v>
      </c>
      <c r="J152">
        <v>0.25488</v>
      </c>
      <c r="K152">
        <f t="shared" si="2"/>
        <v>3.249169435215947</v>
      </c>
    </row>
    <row r="153" spans="1:11" x14ac:dyDescent="0.45">
      <c r="A153" s="1">
        <v>153</v>
      </c>
      <c r="B153">
        <v>2695</v>
      </c>
      <c r="C153">
        <v>2000</v>
      </c>
      <c r="D153">
        <v>3</v>
      </c>
      <c r="E153">
        <v>2</v>
      </c>
      <c r="F153" t="s">
        <v>11</v>
      </c>
      <c r="G153">
        <v>-116.908348</v>
      </c>
      <c r="H153">
        <v>32.836761000000003</v>
      </c>
      <c r="I153">
        <v>0.41498200000000002</v>
      </c>
      <c r="J153">
        <v>0.304871</v>
      </c>
      <c r="K153">
        <f t="shared" si="2"/>
        <v>1.3474999999999999</v>
      </c>
    </row>
    <row r="154" spans="1:11" x14ac:dyDescent="0.45">
      <c r="A154" s="1">
        <v>154</v>
      </c>
      <c r="B154">
        <v>2621</v>
      </c>
      <c r="C154">
        <v>705</v>
      </c>
      <c r="D154">
        <v>1</v>
      </c>
      <c r="E154">
        <v>1</v>
      </c>
      <c r="F154" t="s">
        <v>10</v>
      </c>
      <c r="G154">
        <v>-117.149191</v>
      </c>
      <c r="H154">
        <v>32.715485999999999</v>
      </c>
      <c r="I154">
        <v>0.17413899999999999</v>
      </c>
      <c r="J154">
        <v>0.18359600000000001</v>
      </c>
      <c r="K154">
        <f t="shared" si="2"/>
        <v>3.7177304964539006</v>
      </c>
    </row>
    <row r="155" spans="1:11" x14ac:dyDescent="0.45">
      <c r="A155" s="1">
        <v>155</v>
      </c>
      <c r="B155">
        <v>1595</v>
      </c>
      <c r="C155">
        <v>750</v>
      </c>
      <c r="D155">
        <v>2</v>
      </c>
      <c r="E155">
        <v>1</v>
      </c>
      <c r="F155" t="s">
        <v>10</v>
      </c>
      <c r="G155">
        <v>-117.07210000000001</v>
      </c>
      <c r="H155">
        <v>32.7607</v>
      </c>
      <c r="I155">
        <v>0.25123000000000001</v>
      </c>
      <c r="J155">
        <v>0.22881000000000001</v>
      </c>
      <c r="K155">
        <f t="shared" si="2"/>
        <v>2.1266666666666665</v>
      </c>
    </row>
    <row r="156" spans="1:11" x14ac:dyDescent="0.45">
      <c r="A156" s="1">
        <v>156</v>
      </c>
      <c r="B156">
        <v>1691</v>
      </c>
      <c r="C156">
        <v>740</v>
      </c>
      <c r="D156">
        <v>1</v>
      </c>
      <c r="E156">
        <v>1</v>
      </c>
      <c r="F156" t="s">
        <v>10</v>
      </c>
      <c r="G156">
        <v>-117.279512</v>
      </c>
      <c r="H156">
        <v>33.192833</v>
      </c>
      <c r="I156">
        <v>4.3818000000000003E-2</v>
      </c>
      <c r="J156">
        <v>0.66094299999999995</v>
      </c>
      <c r="K156">
        <f t="shared" si="2"/>
        <v>2.285135135135135</v>
      </c>
    </row>
    <row r="157" spans="1:11" x14ac:dyDescent="0.45">
      <c r="A157" s="1">
        <v>157</v>
      </c>
      <c r="B157">
        <v>2105</v>
      </c>
      <c r="C157">
        <v>759</v>
      </c>
      <c r="D157">
        <v>1</v>
      </c>
      <c r="E157">
        <v>1</v>
      </c>
      <c r="F157" t="s">
        <v>11</v>
      </c>
      <c r="G157">
        <v>-117.289205</v>
      </c>
      <c r="H157">
        <v>33.234490999999998</v>
      </c>
      <c r="I157">
        <v>3.4125000000000003E-2</v>
      </c>
      <c r="J157">
        <v>0.70260100000000003</v>
      </c>
      <c r="K157">
        <f t="shared" si="2"/>
        <v>2.7733860342555996</v>
      </c>
    </row>
    <row r="158" spans="1:11" x14ac:dyDescent="0.45">
      <c r="A158" s="1">
        <v>158</v>
      </c>
      <c r="B158">
        <v>1510</v>
      </c>
      <c r="C158">
        <v>750</v>
      </c>
      <c r="D158">
        <v>1</v>
      </c>
      <c r="E158">
        <v>1</v>
      </c>
      <c r="F158" t="s">
        <v>10</v>
      </c>
      <c r="G158">
        <v>-117.000961</v>
      </c>
      <c r="H158">
        <v>32.784503000000001</v>
      </c>
      <c r="I158">
        <v>0.32236900000000002</v>
      </c>
      <c r="J158">
        <v>0.25261299999999998</v>
      </c>
      <c r="K158">
        <f t="shared" si="2"/>
        <v>2.0133333333333332</v>
      </c>
    </row>
    <row r="159" spans="1:11" x14ac:dyDescent="0.45">
      <c r="A159" s="1">
        <v>159</v>
      </c>
      <c r="B159">
        <v>1999</v>
      </c>
      <c r="C159">
        <v>683</v>
      </c>
      <c r="D159">
        <v>1</v>
      </c>
      <c r="E159">
        <v>1</v>
      </c>
      <c r="F159" t="s">
        <v>11</v>
      </c>
      <c r="G159">
        <v>-117.342657</v>
      </c>
      <c r="H159">
        <v>33.153651000000004</v>
      </c>
      <c r="I159">
        <v>-1.9327E-2</v>
      </c>
      <c r="J159">
        <v>0.62176100000000001</v>
      </c>
      <c r="K159">
        <f t="shared" si="2"/>
        <v>2.9267935578330895</v>
      </c>
    </row>
    <row r="160" spans="1:11" x14ac:dyDescent="0.45">
      <c r="A160" s="1">
        <v>160</v>
      </c>
      <c r="B160">
        <v>725</v>
      </c>
      <c r="C160">
        <v>1004</v>
      </c>
      <c r="D160">
        <v>2</v>
      </c>
      <c r="E160">
        <v>2</v>
      </c>
      <c r="F160" t="s">
        <v>10</v>
      </c>
      <c r="G160">
        <v>-117.083766</v>
      </c>
      <c r="H160">
        <v>32.768225999999999</v>
      </c>
      <c r="I160">
        <v>0.239564</v>
      </c>
      <c r="J160">
        <v>0.23633599999999999</v>
      </c>
      <c r="K160">
        <f t="shared" si="2"/>
        <v>0.72211155378486058</v>
      </c>
    </row>
    <row r="161" spans="1:11" x14ac:dyDescent="0.45">
      <c r="A161" s="1">
        <v>161</v>
      </c>
      <c r="B161">
        <v>1450</v>
      </c>
      <c r="C161">
        <v>760</v>
      </c>
      <c r="D161">
        <v>2</v>
      </c>
      <c r="E161">
        <v>2</v>
      </c>
      <c r="F161" t="s">
        <v>10</v>
      </c>
      <c r="G161">
        <v>-116.876627</v>
      </c>
      <c r="H161">
        <v>33.040742999999999</v>
      </c>
      <c r="I161">
        <v>0.44670300000000002</v>
      </c>
      <c r="J161">
        <v>0.508853</v>
      </c>
      <c r="K161">
        <f t="shared" si="2"/>
        <v>1.9078947368421053</v>
      </c>
    </row>
    <row r="162" spans="1:11" x14ac:dyDescent="0.45">
      <c r="A162" s="1">
        <v>162</v>
      </c>
      <c r="B162">
        <v>1836</v>
      </c>
      <c r="C162">
        <v>761</v>
      </c>
      <c r="D162">
        <v>1</v>
      </c>
      <c r="E162">
        <v>1</v>
      </c>
      <c r="F162" t="s">
        <v>10</v>
      </c>
      <c r="G162">
        <v>-117.257881</v>
      </c>
      <c r="H162">
        <v>33.219237999999997</v>
      </c>
      <c r="I162">
        <v>6.5448999999999993E-2</v>
      </c>
      <c r="J162">
        <v>0.68734799999999996</v>
      </c>
      <c r="K162">
        <f t="shared" si="2"/>
        <v>2.4126149802890935</v>
      </c>
    </row>
    <row r="163" spans="1:11" x14ac:dyDescent="0.45">
      <c r="A163" s="1">
        <v>163</v>
      </c>
      <c r="B163">
        <v>1495</v>
      </c>
      <c r="C163">
        <v>760</v>
      </c>
      <c r="D163">
        <v>2</v>
      </c>
      <c r="E163">
        <v>2</v>
      </c>
      <c r="F163" t="s">
        <v>10</v>
      </c>
      <c r="G163">
        <v>-116.876627</v>
      </c>
      <c r="H163">
        <v>33.040742999999999</v>
      </c>
      <c r="I163">
        <v>0.44670300000000002</v>
      </c>
      <c r="J163">
        <v>0.508853</v>
      </c>
      <c r="K163">
        <f t="shared" si="2"/>
        <v>1.9671052631578947</v>
      </c>
    </row>
    <row r="164" spans="1:11" x14ac:dyDescent="0.45">
      <c r="A164" s="1">
        <v>164</v>
      </c>
      <c r="B164">
        <v>2495</v>
      </c>
      <c r="C164">
        <v>1800</v>
      </c>
      <c r="D164">
        <v>3</v>
      </c>
      <c r="E164">
        <v>3</v>
      </c>
      <c r="F164" t="s">
        <v>11</v>
      </c>
      <c r="G164">
        <v>-117.061539</v>
      </c>
      <c r="H164">
        <v>32.623451000000003</v>
      </c>
      <c r="I164">
        <v>0.261791</v>
      </c>
      <c r="J164">
        <v>9.1561000000000003E-2</v>
      </c>
      <c r="K164">
        <f t="shared" si="2"/>
        <v>1.3861111111111111</v>
      </c>
    </row>
    <row r="165" spans="1:11" x14ac:dyDescent="0.45">
      <c r="A165" s="1">
        <v>165</v>
      </c>
      <c r="B165">
        <v>1755</v>
      </c>
      <c r="C165">
        <v>1000</v>
      </c>
      <c r="D165">
        <v>2</v>
      </c>
      <c r="E165">
        <v>1</v>
      </c>
      <c r="F165" t="s">
        <v>10</v>
      </c>
      <c r="G165">
        <v>-117.2243</v>
      </c>
      <c r="H165">
        <v>33.213099999999997</v>
      </c>
      <c r="I165">
        <v>9.9030000000000007E-2</v>
      </c>
      <c r="J165">
        <v>0.68120999999999998</v>
      </c>
      <c r="K165">
        <f t="shared" si="2"/>
        <v>1.7549999999999999</v>
      </c>
    </row>
    <row r="166" spans="1:11" x14ac:dyDescent="0.45">
      <c r="A166" s="1">
        <v>166</v>
      </c>
      <c r="B166">
        <v>1755</v>
      </c>
      <c r="C166">
        <v>1000</v>
      </c>
      <c r="D166">
        <v>2</v>
      </c>
      <c r="E166">
        <v>1</v>
      </c>
      <c r="F166" t="s">
        <v>10</v>
      </c>
      <c r="G166">
        <v>-117.2243</v>
      </c>
      <c r="H166">
        <v>33.213099999999997</v>
      </c>
      <c r="I166">
        <v>9.9030000000000007E-2</v>
      </c>
      <c r="J166">
        <v>0.68120999999999998</v>
      </c>
      <c r="K166">
        <f t="shared" si="2"/>
        <v>1.7549999999999999</v>
      </c>
    </row>
    <row r="167" spans="1:11" x14ac:dyDescent="0.45">
      <c r="A167" s="1">
        <v>167</v>
      </c>
      <c r="B167">
        <v>1699</v>
      </c>
      <c r="C167">
        <v>744</v>
      </c>
      <c r="D167">
        <v>1</v>
      </c>
      <c r="E167">
        <v>1</v>
      </c>
      <c r="F167" t="s">
        <v>10</v>
      </c>
      <c r="G167">
        <v>-117.073723</v>
      </c>
      <c r="H167">
        <v>33.013404999999999</v>
      </c>
      <c r="I167">
        <v>0.249607</v>
      </c>
      <c r="J167">
        <v>0.48151500000000003</v>
      </c>
      <c r="K167">
        <f t="shared" si="2"/>
        <v>2.2836021505376345</v>
      </c>
    </row>
    <row r="168" spans="1:11" x14ac:dyDescent="0.45">
      <c r="A168" s="1">
        <v>168</v>
      </c>
      <c r="B168">
        <v>1595</v>
      </c>
      <c r="C168">
        <v>750</v>
      </c>
      <c r="D168">
        <v>2</v>
      </c>
      <c r="E168">
        <v>1</v>
      </c>
      <c r="F168" t="s">
        <v>10</v>
      </c>
      <c r="G168">
        <v>-117.07210000000001</v>
      </c>
      <c r="H168">
        <v>32.7607</v>
      </c>
      <c r="I168">
        <v>0.25123000000000001</v>
      </c>
      <c r="J168">
        <v>0.22881000000000001</v>
      </c>
      <c r="K168">
        <f t="shared" si="2"/>
        <v>2.1266666666666665</v>
      </c>
    </row>
    <row r="169" spans="1:11" x14ac:dyDescent="0.45">
      <c r="A169" s="1">
        <v>169</v>
      </c>
      <c r="B169">
        <v>1350</v>
      </c>
      <c r="C169">
        <v>650</v>
      </c>
      <c r="D169">
        <v>1</v>
      </c>
      <c r="E169">
        <v>1</v>
      </c>
      <c r="F169" t="s">
        <v>10</v>
      </c>
      <c r="G169">
        <v>-117.0565</v>
      </c>
      <c r="H169">
        <v>32.608400000000003</v>
      </c>
      <c r="I169">
        <v>0.26683000000000001</v>
      </c>
      <c r="J169">
        <v>7.6509999999999995E-2</v>
      </c>
      <c r="K169">
        <f t="shared" si="2"/>
        <v>2.0769230769230771</v>
      </c>
    </row>
    <row r="170" spans="1:11" x14ac:dyDescent="0.45">
      <c r="A170" s="1">
        <v>170</v>
      </c>
      <c r="B170">
        <v>1755</v>
      </c>
      <c r="C170">
        <v>1000</v>
      </c>
      <c r="D170">
        <v>2</v>
      </c>
      <c r="E170">
        <v>1</v>
      </c>
      <c r="F170" t="s">
        <v>10</v>
      </c>
      <c r="G170">
        <v>-117.2243</v>
      </c>
      <c r="H170">
        <v>33.213099999999997</v>
      </c>
      <c r="I170">
        <v>9.9030000000000007E-2</v>
      </c>
      <c r="J170">
        <v>0.68120999999999998</v>
      </c>
      <c r="K170">
        <f t="shared" si="2"/>
        <v>1.7549999999999999</v>
      </c>
    </row>
    <row r="171" spans="1:11" x14ac:dyDescent="0.45">
      <c r="A171" s="1">
        <v>171</v>
      </c>
      <c r="B171">
        <v>3395</v>
      </c>
      <c r="C171">
        <v>1643</v>
      </c>
      <c r="D171">
        <v>3</v>
      </c>
      <c r="E171">
        <v>2.5</v>
      </c>
      <c r="F171" t="s">
        <v>11</v>
      </c>
      <c r="G171">
        <v>-117.19959299999999</v>
      </c>
      <c r="H171">
        <v>32.930115000000001</v>
      </c>
      <c r="I171">
        <v>0.123737</v>
      </c>
      <c r="J171">
        <v>0.398225</v>
      </c>
      <c r="K171">
        <f t="shared" si="2"/>
        <v>2.0663420572124163</v>
      </c>
    </row>
    <row r="172" spans="1:11" x14ac:dyDescent="0.45">
      <c r="A172" s="1">
        <v>172</v>
      </c>
      <c r="B172">
        <v>2495</v>
      </c>
      <c r="C172">
        <v>1040</v>
      </c>
      <c r="D172">
        <v>2</v>
      </c>
      <c r="E172">
        <v>1</v>
      </c>
      <c r="F172" t="s">
        <v>10</v>
      </c>
      <c r="G172">
        <v>-117.167759</v>
      </c>
      <c r="H172">
        <v>32.724739</v>
      </c>
      <c r="I172">
        <v>0.15557099999999999</v>
      </c>
      <c r="J172">
        <v>0.19284899999999999</v>
      </c>
      <c r="K172">
        <f t="shared" si="2"/>
        <v>2.3990384615384617</v>
      </c>
    </row>
    <row r="173" spans="1:11" x14ac:dyDescent="0.45">
      <c r="A173" s="1">
        <v>173</v>
      </c>
      <c r="B173">
        <v>2016</v>
      </c>
      <c r="C173">
        <v>1005</v>
      </c>
      <c r="D173">
        <v>2</v>
      </c>
      <c r="E173">
        <v>2</v>
      </c>
      <c r="F173" t="s">
        <v>10</v>
      </c>
      <c r="G173">
        <v>-117.073723</v>
      </c>
      <c r="H173">
        <v>33.013404999999999</v>
      </c>
      <c r="I173">
        <v>0.249607</v>
      </c>
      <c r="J173">
        <v>0.48151500000000003</v>
      </c>
      <c r="K173">
        <f t="shared" si="2"/>
        <v>2.0059701492537312</v>
      </c>
    </row>
    <row r="174" spans="1:11" x14ac:dyDescent="0.45">
      <c r="A174" s="1">
        <v>174</v>
      </c>
      <c r="B174">
        <v>1300</v>
      </c>
      <c r="C174">
        <v>700</v>
      </c>
      <c r="D174">
        <v>1</v>
      </c>
      <c r="E174">
        <v>1</v>
      </c>
      <c r="F174" t="s">
        <v>11</v>
      </c>
      <c r="G174">
        <v>-117.0947</v>
      </c>
      <c r="H174">
        <v>32.7423</v>
      </c>
      <c r="I174">
        <v>0.22863</v>
      </c>
      <c r="J174">
        <v>0.21041000000000001</v>
      </c>
      <c r="K174">
        <f t="shared" si="2"/>
        <v>1.8571428571428572</v>
      </c>
    </row>
    <row r="175" spans="1:11" x14ac:dyDescent="0.45">
      <c r="A175" s="1">
        <v>175</v>
      </c>
      <c r="B175">
        <v>1350</v>
      </c>
      <c r="C175">
        <v>728</v>
      </c>
      <c r="D175">
        <v>1</v>
      </c>
      <c r="E175">
        <v>1</v>
      </c>
      <c r="F175" t="s">
        <v>11</v>
      </c>
      <c r="G175">
        <v>-116.966584</v>
      </c>
      <c r="H175">
        <v>32.783354000000003</v>
      </c>
      <c r="I175">
        <v>0.35674600000000001</v>
      </c>
      <c r="J175">
        <v>0.25146400000000002</v>
      </c>
      <c r="K175">
        <f t="shared" si="2"/>
        <v>1.8543956043956045</v>
      </c>
    </row>
    <row r="176" spans="1:11" x14ac:dyDescent="0.45">
      <c r="A176" s="1">
        <v>176</v>
      </c>
      <c r="B176">
        <v>1956</v>
      </c>
      <c r="C176">
        <v>602</v>
      </c>
      <c r="D176">
        <v>1</v>
      </c>
      <c r="E176">
        <v>1</v>
      </c>
      <c r="F176" t="s">
        <v>10</v>
      </c>
      <c r="G176">
        <v>-117.003052</v>
      </c>
      <c r="H176">
        <v>32.786769999999997</v>
      </c>
      <c r="I176">
        <v>0.32027800000000001</v>
      </c>
      <c r="J176">
        <v>0.25488</v>
      </c>
      <c r="K176">
        <f t="shared" si="2"/>
        <v>3.249169435215947</v>
      </c>
    </row>
    <row r="177" spans="1:11" x14ac:dyDescent="0.45">
      <c r="A177" s="1">
        <v>177</v>
      </c>
      <c r="B177">
        <v>2695</v>
      </c>
      <c r="C177">
        <v>2000</v>
      </c>
      <c r="D177">
        <v>3</v>
      </c>
      <c r="E177">
        <v>2</v>
      </c>
      <c r="F177" t="s">
        <v>11</v>
      </c>
      <c r="G177">
        <v>-116.908348</v>
      </c>
      <c r="H177">
        <v>32.836761000000003</v>
      </c>
      <c r="I177">
        <v>0.41498200000000002</v>
      </c>
      <c r="J177">
        <v>0.304871</v>
      </c>
      <c r="K177">
        <f t="shared" si="2"/>
        <v>1.3474999999999999</v>
      </c>
    </row>
    <row r="178" spans="1:11" x14ac:dyDescent="0.45">
      <c r="A178" s="1">
        <v>178</v>
      </c>
      <c r="B178">
        <v>2621</v>
      </c>
      <c r="C178">
        <v>705</v>
      </c>
      <c r="D178">
        <v>1</v>
      </c>
      <c r="E178">
        <v>1</v>
      </c>
      <c r="F178" t="s">
        <v>10</v>
      </c>
      <c r="G178">
        <v>-117.149191</v>
      </c>
      <c r="H178">
        <v>32.715485999999999</v>
      </c>
      <c r="I178">
        <v>0.17413899999999999</v>
      </c>
      <c r="J178">
        <v>0.18359600000000001</v>
      </c>
      <c r="K178">
        <f t="shared" si="2"/>
        <v>3.7177304964539006</v>
      </c>
    </row>
    <row r="179" spans="1:11" x14ac:dyDescent="0.45">
      <c r="A179" s="1">
        <v>179</v>
      </c>
      <c r="B179">
        <v>1595</v>
      </c>
      <c r="C179">
        <v>750</v>
      </c>
      <c r="D179">
        <v>2</v>
      </c>
      <c r="E179">
        <v>1</v>
      </c>
      <c r="F179" t="s">
        <v>10</v>
      </c>
      <c r="G179">
        <v>-117.07210000000001</v>
      </c>
      <c r="H179">
        <v>32.7607</v>
      </c>
      <c r="I179">
        <v>0.25123000000000001</v>
      </c>
      <c r="J179">
        <v>0.22881000000000001</v>
      </c>
      <c r="K179">
        <f t="shared" si="2"/>
        <v>2.1266666666666665</v>
      </c>
    </row>
    <row r="180" spans="1:11" x14ac:dyDescent="0.45">
      <c r="A180" s="1">
        <v>180</v>
      </c>
      <c r="B180">
        <v>1691</v>
      </c>
      <c r="C180">
        <v>740</v>
      </c>
      <c r="D180">
        <v>1</v>
      </c>
      <c r="E180">
        <v>1</v>
      </c>
      <c r="F180" t="s">
        <v>10</v>
      </c>
      <c r="G180">
        <v>-117.279512</v>
      </c>
      <c r="H180">
        <v>33.192833</v>
      </c>
      <c r="I180">
        <v>4.3818000000000003E-2</v>
      </c>
      <c r="J180">
        <v>0.66094299999999995</v>
      </c>
      <c r="K180">
        <f t="shared" si="2"/>
        <v>2.285135135135135</v>
      </c>
    </row>
    <row r="181" spans="1:11" x14ac:dyDescent="0.45">
      <c r="A181" s="1">
        <v>181</v>
      </c>
      <c r="B181">
        <v>2105</v>
      </c>
      <c r="C181">
        <v>759</v>
      </c>
      <c r="D181">
        <v>1</v>
      </c>
      <c r="E181">
        <v>1</v>
      </c>
      <c r="F181" t="s">
        <v>11</v>
      </c>
      <c r="G181">
        <v>-117.289205</v>
      </c>
      <c r="H181">
        <v>33.234490999999998</v>
      </c>
      <c r="I181">
        <v>3.4125000000000003E-2</v>
      </c>
      <c r="J181">
        <v>0.70260100000000003</v>
      </c>
      <c r="K181">
        <f t="shared" si="2"/>
        <v>2.7733860342555996</v>
      </c>
    </row>
    <row r="182" spans="1:11" x14ac:dyDescent="0.45">
      <c r="A182" s="1">
        <v>182</v>
      </c>
      <c r="B182">
        <v>1510</v>
      </c>
      <c r="C182">
        <v>750</v>
      </c>
      <c r="D182">
        <v>1</v>
      </c>
      <c r="E182">
        <v>1</v>
      </c>
      <c r="F182" t="s">
        <v>10</v>
      </c>
      <c r="G182">
        <v>-117.000961</v>
      </c>
      <c r="H182">
        <v>32.784503000000001</v>
      </c>
      <c r="I182">
        <v>0.32236900000000002</v>
      </c>
      <c r="J182">
        <v>0.25261299999999998</v>
      </c>
      <c r="K182">
        <f t="shared" si="2"/>
        <v>2.0133333333333332</v>
      </c>
    </row>
    <row r="183" spans="1:11" x14ac:dyDescent="0.45">
      <c r="A183" s="1">
        <v>183</v>
      </c>
      <c r="B183">
        <v>1999</v>
      </c>
      <c r="C183">
        <v>683</v>
      </c>
      <c r="D183">
        <v>1</v>
      </c>
      <c r="E183">
        <v>1</v>
      </c>
      <c r="F183" t="s">
        <v>11</v>
      </c>
      <c r="G183">
        <v>-117.342657</v>
      </c>
      <c r="H183">
        <v>33.153651000000004</v>
      </c>
      <c r="I183">
        <v>-1.9327E-2</v>
      </c>
      <c r="J183">
        <v>0.62176100000000001</v>
      </c>
      <c r="K183">
        <f t="shared" si="2"/>
        <v>2.9267935578330895</v>
      </c>
    </row>
    <row r="184" spans="1:11" x14ac:dyDescent="0.45">
      <c r="A184" s="1">
        <v>184</v>
      </c>
      <c r="B184">
        <v>725</v>
      </c>
      <c r="C184">
        <v>1004</v>
      </c>
      <c r="D184">
        <v>2</v>
      </c>
      <c r="E184">
        <v>2</v>
      </c>
      <c r="F184" t="s">
        <v>10</v>
      </c>
      <c r="G184">
        <v>-117.083766</v>
      </c>
      <c r="H184">
        <v>32.768225999999999</v>
      </c>
      <c r="I184">
        <v>0.239564</v>
      </c>
      <c r="J184">
        <v>0.23633599999999999</v>
      </c>
      <c r="K184">
        <f t="shared" si="2"/>
        <v>0.72211155378486058</v>
      </c>
    </row>
    <row r="185" spans="1:11" x14ac:dyDescent="0.45">
      <c r="A185" s="1">
        <v>185</v>
      </c>
      <c r="B185">
        <v>1450</v>
      </c>
      <c r="C185">
        <v>760</v>
      </c>
      <c r="D185">
        <v>2</v>
      </c>
      <c r="E185">
        <v>2</v>
      </c>
      <c r="F185" t="s">
        <v>10</v>
      </c>
      <c r="G185">
        <v>-116.876627</v>
      </c>
      <c r="H185">
        <v>33.040742999999999</v>
      </c>
      <c r="I185">
        <v>0.44670300000000002</v>
      </c>
      <c r="J185">
        <v>0.508853</v>
      </c>
      <c r="K185">
        <f t="shared" si="2"/>
        <v>1.9078947368421053</v>
      </c>
    </row>
    <row r="186" spans="1:11" x14ac:dyDescent="0.45">
      <c r="A186" s="1">
        <v>186</v>
      </c>
      <c r="B186">
        <v>1836</v>
      </c>
      <c r="C186">
        <v>761</v>
      </c>
      <c r="D186">
        <v>1</v>
      </c>
      <c r="E186">
        <v>1</v>
      </c>
      <c r="F186" t="s">
        <v>10</v>
      </c>
      <c r="G186">
        <v>-117.257881</v>
      </c>
      <c r="H186">
        <v>33.219237999999997</v>
      </c>
      <c r="I186">
        <v>6.5448999999999993E-2</v>
      </c>
      <c r="J186">
        <v>0.68734799999999996</v>
      </c>
      <c r="K186">
        <f t="shared" si="2"/>
        <v>2.4126149802890935</v>
      </c>
    </row>
    <row r="187" spans="1:11" x14ac:dyDescent="0.45">
      <c r="A187" s="1">
        <v>187</v>
      </c>
      <c r="B187">
        <v>1495</v>
      </c>
      <c r="C187">
        <v>760</v>
      </c>
      <c r="D187">
        <v>2</v>
      </c>
      <c r="E187">
        <v>2</v>
      </c>
      <c r="F187" t="s">
        <v>10</v>
      </c>
      <c r="G187">
        <v>-116.876627</v>
      </c>
      <c r="H187">
        <v>33.040742999999999</v>
      </c>
      <c r="I187">
        <v>0.44670300000000002</v>
      </c>
      <c r="J187">
        <v>0.508853</v>
      </c>
      <c r="K187">
        <f t="shared" si="2"/>
        <v>1.9671052631578947</v>
      </c>
    </row>
    <row r="188" spans="1:11" x14ac:dyDescent="0.45">
      <c r="A188" s="1">
        <v>188</v>
      </c>
      <c r="B188">
        <v>2495</v>
      </c>
      <c r="C188">
        <v>1800</v>
      </c>
      <c r="D188">
        <v>3</v>
      </c>
      <c r="E188">
        <v>3</v>
      </c>
      <c r="F188" t="s">
        <v>11</v>
      </c>
      <c r="G188">
        <v>-117.061539</v>
      </c>
      <c r="H188">
        <v>32.623451000000003</v>
      </c>
      <c r="I188">
        <v>0.261791</v>
      </c>
      <c r="J188">
        <v>9.1561000000000003E-2</v>
      </c>
      <c r="K188">
        <f t="shared" si="2"/>
        <v>1.3861111111111111</v>
      </c>
    </row>
    <row r="189" spans="1:11" x14ac:dyDescent="0.45">
      <c r="A189" s="1">
        <v>189</v>
      </c>
      <c r="B189">
        <v>1755</v>
      </c>
      <c r="C189">
        <v>1000</v>
      </c>
      <c r="D189">
        <v>2</v>
      </c>
      <c r="E189">
        <v>1</v>
      </c>
      <c r="F189" t="s">
        <v>10</v>
      </c>
      <c r="G189">
        <v>-117.2243</v>
      </c>
      <c r="H189">
        <v>33.213099999999997</v>
      </c>
      <c r="I189">
        <v>9.9030000000000007E-2</v>
      </c>
      <c r="J189">
        <v>0.68120999999999998</v>
      </c>
      <c r="K189">
        <f t="shared" si="2"/>
        <v>1.7549999999999999</v>
      </c>
    </row>
    <row r="190" spans="1:11" x14ac:dyDescent="0.45">
      <c r="A190" s="1">
        <v>190</v>
      </c>
      <c r="B190">
        <v>1755</v>
      </c>
      <c r="C190">
        <v>1000</v>
      </c>
      <c r="D190">
        <v>2</v>
      </c>
      <c r="E190">
        <v>1</v>
      </c>
      <c r="F190" t="s">
        <v>10</v>
      </c>
      <c r="G190">
        <v>-117.2243</v>
      </c>
      <c r="H190">
        <v>33.213099999999997</v>
      </c>
      <c r="I190">
        <v>9.9030000000000007E-2</v>
      </c>
      <c r="J190">
        <v>0.68120999999999998</v>
      </c>
      <c r="K190">
        <f t="shared" si="2"/>
        <v>1.7549999999999999</v>
      </c>
    </row>
    <row r="191" spans="1:11" x14ac:dyDescent="0.45">
      <c r="A191" s="1">
        <v>191</v>
      </c>
      <c r="B191">
        <v>1699</v>
      </c>
      <c r="C191">
        <v>744</v>
      </c>
      <c r="D191">
        <v>1</v>
      </c>
      <c r="E191">
        <v>1</v>
      </c>
      <c r="F191" t="s">
        <v>10</v>
      </c>
      <c r="G191">
        <v>-117.073723</v>
      </c>
      <c r="H191">
        <v>33.013404999999999</v>
      </c>
      <c r="I191">
        <v>0.249607</v>
      </c>
      <c r="J191">
        <v>0.48151500000000003</v>
      </c>
      <c r="K191">
        <f t="shared" si="2"/>
        <v>2.2836021505376345</v>
      </c>
    </row>
    <row r="192" spans="1:11" x14ac:dyDescent="0.45">
      <c r="A192" s="1">
        <v>192</v>
      </c>
      <c r="B192">
        <v>1595</v>
      </c>
      <c r="C192">
        <v>750</v>
      </c>
      <c r="D192">
        <v>2</v>
      </c>
      <c r="E192">
        <v>1</v>
      </c>
      <c r="F192" t="s">
        <v>10</v>
      </c>
      <c r="G192">
        <v>-117.07210000000001</v>
      </c>
      <c r="H192">
        <v>32.7607</v>
      </c>
      <c r="I192">
        <v>0.25123000000000001</v>
      </c>
      <c r="J192">
        <v>0.22881000000000001</v>
      </c>
      <c r="K192">
        <f t="shared" si="2"/>
        <v>2.1266666666666665</v>
      </c>
    </row>
    <row r="193" spans="1:11" x14ac:dyDescent="0.45">
      <c r="A193" s="1">
        <v>193</v>
      </c>
      <c r="B193">
        <v>1350</v>
      </c>
      <c r="C193">
        <v>650</v>
      </c>
      <c r="D193">
        <v>1</v>
      </c>
      <c r="E193">
        <v>1</v>
      </c>
      <c r="F193" t="s">
        <v>10</v>
      </c>
      <c r="G193">
        <v>-117.0565</v>
      </c>
      <c r="H193">
        <v>32.608400000000003</v>
      </c>
      <c r="I193">
        <v>0.26683000000000001</v>
      </c>
      <c r="J193">
        <v>7.6509999999999995E-2</v>
      </c>
      <c r="K193">
        <f t="shared" si="2"/>
        <v>2.0769230769230771</v>
      </c>
    </row>
    <row r="194" spans="1:11" x14ac:dyDescent="0.45">
      <c r="A194" s="1">
        <v>194</v>
      </c>
      <c r="B194">
        <v>1755</v>
      </c>
      <c r="C194">
        <v>1000</v>
      </c>
      <c r="D194">
        <v>2</v>
      </c>
      <c r="E194">
        <v>1</v>
      </c>
      <c r="F194" t="s">
        <v>10</v>
      </c>
      <c r="G194">
        <v>-117.2243</v>
      </c>
      <c r="H194">
        <v>33.213099999999997</v>
      </c>
      <c r="I194">
        <v>9.9030000000000007E-2</v>
      </c>
      <c r="J194">
        <v>0.68120999999999998</v>
      </c>
      <c r="K194">
        <f t="shared" si="2"/>
        <v>1.7549999999999999</v>
      </c>
    </row>
    <row r="195" spans="1:11" x14ac:dyDescent="0.45">
      <c r="A195" s="1">
        <v>195</v>
      </c>
      <c r="B195">
        <v>3395</v>
      </c>
      <c r="C195">
        <v>1643</v>
      </c>
      <c r="D195">
        <v>3</v>
      </c>
      <c r="E195">
        <v>2.5</v>
      </c>
      <c r="F195" t="s">
        <v>11</v>
      </c>
      <c r="G195">
        <v>-117.19959299999999</v>
      </c>
      <c r="H195">
        <v>32.930115000000001</v>
      </c>
      <c r="I195">
        <v>0.123737</v>
      </c>
      <c r="J195">
        <v>0.398225</v>
      </c>
      <c r="K195">
        <f t="shared" ref="K195:K258" si="3">B195/C195</f>
        <v>2.0663420572124163</v>
      </c>
    </row>
    <row r="196" spans="1:11" x14ac:dyDescent="0.45">
      <c r="A196" s="1">
        <v>196</v>
      </c>
      <c r="B196">
        <v>2495</v>
      </c>
      <c r="C196">
        <v>698</v>
      </c>
      <c r="D196">
        <v>1</v>
      </c>
      <c r="E196">
        <v>1</v>
      </c>
      <c r="F196" t="s">
        <v>11</v>
      </c>
      <c r="G196">
        <v>-117.155556</v>
      </c>
      <c r="H196">
        <v>32.709927999999998</v>
      </c>
      <c r="I196">
        <v>0.16777400000000001</v>
      </c>
      <c r="J196">
        <v>0.178038</v>
      </c>
      <c r="K196">
        <f t="shared" si="3"/>
        <v>3.5744985673352434</v>
      </c>
    </row>
    <row r="197" spans="1:11" x14ac:dyDescent="0.45">
      <c r="A197" s="1">
        <v>197</v>
      </c>
      <c r="B197">
        <v>2350</v>
      </c>
      <c r="C197">
        <v>1074</v>
      </c>
      <c r="D197">
        <v>2</v>
      </c>
      <c r="E197">
        <v>2</v>
      </c>
      <c r="F197" t="s">
        <v>11</v>
      </c>
      <c r="G197">
        <v>-117.3009</v>
      </c>
      <c r="H197">
        <v>33.163899999999998</v>
      </c>
      <c r="I197">
        <v>2.2429999999999999E-2</v>
      </c>
      <c r="J197">
        <v>0.63200999999999996</v>
      </c>
      <c r="K197">
        <f t="shared" si="3"/>
        <v>2.1880819366852888</v>
      </c>
    </row>
    <row r="198" spans="1:11" x14ac:dyDescent="0.45">
      <c r="A198" s="1">
        <v>198</v>
      </c>
      <c r="B198">
        <v>2535</v>
      </c>
      <c r="C198">
        <v>1138</v>
      </c>
      <c r="D198">
        <v>2</v>
      </c>
      <c r="E198">
        <v>2</v>
      </c>
      <c r="F198" t="s">
        <v>11</v>
      </c>
      <c r="G198">
        <v>-117.127853</v>
      </c>
      <c r="H198">
        <v>32.784087999999997</v>
      </c>
      <c r="I198">
        <v>0.19547700000000001</v>
      </c>
      <c r="J198">
        <v>0.25219799999999998</v>
      </c>
      <c r="K198">
        <f t="shared" si="3"/>
        <v>2.227592267135325</v>
      </c>
    </row>
    <row r="199" spans="1:11" x14ac:dyDescent="0.45">
      <c r="A199" s="1">
        <v>199</v>
      </c>
      <c r="B199">
        <v>1800</v>
      </c>
      <c r="C199">
        <v>824</v>
      </c>
      <c r="D199">
        <v>2</v>
      </c>
      <c r="E199">
        <v>1</v>
      </c>
      <c r="F199" t="s">
        <v>9</v>
      </c>
      <c r="G199">
        <v>-117.11044800000001</v>
      </c>
      <c r="H199">
        <v>32.782411000000003</v>
      </c>
      <c r="I199">
        <v>0.21288199999999999</v>
      </c>
      <c r="J199">
        <v>0.25052099999999999</v>
      </c>
      <c r="K199">
        <f t="shared" si="3"/>
        <v>2.1844660194174756</v>
      </c>
    </row>
    <row r="200" spans="1:11" x14ac:dyDescent="0.45">
      <c r="A200" s="1">
        <v>200</v>
      </c>
      <c r="B200">
        <v>2695</v>
      </c>
      <c r="C200">
        <v>1091</v>
      </c>
      <c r="D200">
        <v>2</v>
      </c>
      <c r="E200">
        <v>2</v>
      </c>
      <c r="F200" t="s">
        <v>10</v>
      </c>
      <c r="G200">
        <v>-117.2163</v>
      </c>
      <c r="H200">
        <v>32.750616000000001</v>
      </c>
      <c r="I200">
        <v>0.10703</v>
      </c>
      <c r="J200">
        <v>0.218726</v>
      </c>
      <c r="K200">
        <f t="shared" si="3"/>
        <v>2.4702108157653528</v>
      </c>
    </row>
    <row r="201" spans="1:11" x14ac:dyDescent="0.45">
      <c r="A201" s="1">
        <v>201</v>
      </c>
      <c r="B201">
        <v>2072</v>
      </c>
      <c r="C201">
        <v>710</v>
      </c>
      <c r="D201">
        <v>1</v>
      </c>
      <c r="E201">
        <v>1</v>
      </c>
      <c r="F201" t="s">
        <v>10</v>
      </c>
      <c r="G201">
        <v>-117.219229</v>
      </c>
      <c r="H201">
        <v>32.866517999999999</v>
      </c>
      <c r="I201">
        <v>0.104101</v>
      </c>
      <c r="J201">
        <v>0.33462799999999998</v>
      </c>
      <c r="K201">
        <f t="shared" si="3"/>
        <v>2.9183098591549297</v>
      </c>
    </row>
    <row r="202" spans="1:11" x14ac:dyDescent="0.45">
      <c r="A202" s="1">
        <v>202</v>
      </c>
      <c r="B202">
        <v>1295</v>
      </c>
      <c r="C202">
        <v>624</v>
      </c>
      <c r="D202">
        <v>1</v>
      </c>
      <c r="E202">
        <v>1</v>
      </c>
      <c r="F202" t="s">
        <v>11</v>
      </c>
      <c r="G202">
        <v>-117.102653</v>
      </c>
      <c r="H202">
        <v>32.570337000000002</v>
      </c>
      <c r="I202">
        <v>0.22067700000000001</v>
      </c>
      <c r="J202">
        <v>3.8447000000000002E-2</v>
      </c>
      <c r="K202">
        <f t="shared" si="3"/>
        <v>2.0753205128205128</v>
      </c>
    </row>
    <row r="203" spans="1:11" x14ac:dyDescent="0.45">
      <c r="A203" s="1">
        <v>203</v>
      </c>
      <c r="B203">
        <v>1595</v>
      </c>
      <c r="C203">
        <v>750</v>
      </c>
      <c r="D203">
        <v>2</v>
      </c>
      <c r="E203">
        <v>1</v>
      </c>
      <c r="F203" t="s">
        <v>10</v>
      </c>
      <c r="G203">
        <v>-117.07210000000001</v>
      </c>
      <c r="H203">
        <v>32.7607</v>
      </c>
      <c r="I203">
        <v>0.25123000000000001</v>
      </c>
      <c r="J203">
        <v>0.22881000000000001</v>
      </c>
      <c r="K203">
        <f t="shared" si="3"/>
        <v>2.1266666666666665</v>
      </c>
    </row>
    <row r="204" spans="1:11" x14ac:dyDescent="0.45">
      <c r="A204" s="1">
        <v>204</v>
      </c>
      <c r="B204">
        <v>2525</v>
      </c>
      <c r="C204">
        <v>1154</v>
      </c>
      <c r="D204">
        <v>2</v>
      </c>
      <c r="E204">
        <v>2</v>
      </c>
      <c r="F204" t="s">
        <v>11</v>
      </c>
      <c r="G204">
        <v>-117.127853</v>
      </c>
      <c r="H204">
        <v>32.784087999999997</v>
      </c>
      <c r="I204">
        <v>0.19547700000000001</v>
      </c>
      <c r="J204">
        <v>0.25219799999999998</v>
      </c>
      <c r="K204">
        <f t="shared" si="3"/>
        <v>2.1880415944540728</v>
      </c>
    </row>
    <row r="205" spans="1:11" x14ac:dyDescent="0.45">
      <c r="A205" s="1">
        <v>205</v>
      </c>
      <c r="B205">
        <v>1725</v>
      </c>
      <c r="C205">
        <v>800</v>
      </c>
      <c r="D205">
        <v>2</v>
      </c>
      <c r="E205">
        <v>1</v>
      </c>
      <c r="F205" t="s">
        <v>10</v>
      </c>
      <c r="G205">
        <v>-117.230615</v>
      </c>
      <c r="H205">
        <v>32.741112999999999</v>
      </c>
      <c r="I205">
        <v>9.2715000000000006E-2</v>
      </c>
      <c r="J205">
        <v>0.20922299999999999</v>
      </c>
      <c r="K205">
        <f t="shared" si="3"/>
        <v>2.15625</v>
      </c>
    </row>
    <row r="206" spans="1:11" x14ac:dyDescent="0.45">
      <c r="A206" s="1">
        <v>206</v>
      </c>
      <c r="B206">
        <v>1295</v>
      </c>
      <c r="C206">
        <v>624</v>
      </c>
      <c r="D206">
        <v>1</v>
      </c>
      <c r="E206">
        <v>1</v>
      </c>
      <c r="F206" t="s">
        <v>11</v>
      </c>
      <c r="G206">
        <v>-117.102653</v>
      </c>
      <c r="H206">
        <v>32.570337000000002</v>
      </c>
      <c r="I206">
        <v>0.22067700000000001</v>
      </c>
      <c r="J206">
        <v>3.8447000000000002E-2</v>
      </c>
      <c r="K206">
        <f t="shared" si="3"/>
        <v>2.0753205128205128</v>
      </c>
    </row>
    <row r="207" spans="1:11" x14ac:dyDescent="0.45">
      <c r="A207" s="1">
        <v>207</v>
      </c>
      <c r="B207">
        <v>2050</v>
      </c>
      <c r="C207">
        <v>1141</v>
      </c>
      <c r="D207">
        <v>2</v>
      </c>
      <c r="E207">
        <v>2</v>
      </c>
      <c r="F207" t="s">
        <v>11</v>
      </c>
      <c r="G207">
        <v>-116.98520000000001</v>
      </c>
      <c r="H207">
        <v>32.651299999999999</v>
      </c>
      <c r="I207">
        <v>0.33812999999999999</v>
      </c>
      <c r="J207">
        <v>0.11941</v>
      </c>
      <c r="K207">
        <f t="shared" si="3"/>
        <v>1.7966695880806309</v>
      </c>
    </row>
    <row r="208" spans="1:11" x14ac:dyDescent="0.45">
      <c r="A208" s="1">
        <v>208</v>
      </c>
      <c r="B208">
        <v>1729</v>
      </c>
      <c r="C208">
        <v>672</v>
      </c>
      <c r="D208">
        <v>1</v>
      </c>
      <c r="E208">
        <v>1</v>
      </c>
      <c r="F208" t="s">
        <v>11</v>
      </c>
      <c r="G208">
        <v>-117.36811400000001</v>
      </c>
      <c r="H208">
        <v>33.207335999999998</v>
      </c>
      <c r="I208">
        <v>-4.4783999999999997E-2</v>
      </c>
      <c r="J208">
        <v>0.67544599999999999</v>
      </c>
      <c r="K208">
        <f t="shared" si="3"/>
        <v>2.5729166666666665</v>
      </c>
    </row>
    <row r="209" spans="1:11" x14ac:dyDescent="0.45">
      <c r="A209" s="1">
        <v>209</v>
      </c>
      <c r="B209">
        <v>1100</v>
      </c>
      <c r="C209">
        <v>2200</v>
      </c>
      <c r="D209">
        <v>3</v>
      </c>
      <c r="E209">
        <v>3</v>
      </c>
      <c r="F209" t="s">
        <v>11</v>
      </c>
      <c r="G209">
        <v>-117.109838</v>
      </c>
      <c r="H209">
        <v>32.531436999999997</v>
      </c>
      <c r="I209">
        <v>0.21349199999999999</v>
      </c>
      <c r="J209">
        <v>-4.5300000000000001E-4</v>
      </c>
      <c r="K209">
        <f t="shared" si="3"/>
        <v>0.5</v>
      </c>
    </row>
    <row r="210" spans="1:11" x14ac:dyDescent="0.45">
      <c r="A210" s="1">
        <v>210</v>
      </c>
      <c r="B210">
        <v>2500</v>
      </c>
      <c r="C210">
        <v>1185</v>
      </c>
      <c r="D210">
        <v>2</v>
      </c>
      <c r="E210">
        <v>2.5</v>
      </c>
      <c r="F210" t="s">
        <v>11</v>
      </c>
      <c r="G210">
        <v>-117.07</v>
      </c>
      <c r="H210">
        <v>33.110100000000003</v>
      </c>
      <c r="I210">
        <v>0.25333</v>
      </c>
      <c r="J210">
        <v>0.57821</v>
      </c>
      <c r="K210">
        <f t="shared" si="3"/>
        <v>2.109704641350211</v>
      </c>
    </row>
    <row r="211" spans="1:11" x14ac:dyDescent="0.45">
      <c r="A211" s="1">
        <v>211</v>
      </c>
      <c r="B211">
        <v>1695</v>
      </c>
      <c r="C211">
        <v>875</v>
      </c>
      <c r="D211">
        <v>2</v>
      </c>
      <c r="E211">
        <v>1</v>
      </c>
      <c r="F211" t="s">
        <v>10</v>
      </c>
      <c r="G211">
        <v>-117.20694</v>
      </c>
      <c r="H211">
        <v>33.158137000000004</v>
      </c>
      <c r="I211">
        <v>0.11638999999999999</v>
      </c>
      <c r="J211">
        <v>0.626247</v>
      </c>
      <c r="K211">
        <f t="shared" si="3"/>
        <v>1.9371428571428571</v>
      </c>
    </row>
    <row r="212" spans="1:11" x14ac:dyDescent="0.45">
      <c r="A212" s="1">
        <v>212</v>
      </c>
      <c r="B212">
        <v>1295</v>
      </c>
      <c r="C212">
        <v>624</v>
      </c>
      <c r="D212">
        <v>1</v>
      </c>
      <c r="E212">
        <v>1</v>
      </c>
      <c r="F212" t="s">
        <v>11</v>
      </c>
      <c r="G212">
        <v>-117.102653</v>
      </c>
      <c r="H212">
        <v>32.570337000000002</v>
      </c>
      <c r="I212">
        <v>0.22067700000000001</v>
      </c>
      <c r="J212">
        <v>3.8447000000000002E-2</v>
      </c>
      <c r="K212">
        <f t="shared" si="3"/>
        <v>2.0753205128205128</v>
      </c>
    </row>
    <row r="213" spans="1:11" x14ac:dyDescent="0.45">
      <c r="A213" s="1">
        <v>214</v>
      </c>
      <c r="B213">
        <v>2300</v>
      </c>
      <c r="C213">
        <v>972</v>
      </c>
      <c r="D213">
        <v>2</v>
      </c>
      <c r="E213">
        <v>2</v>
      </c>
      <c r="F213" t="s">
        <v>10</v>
      </c>
      <c r="G213">
        <v>-117.180972</v>
      </c>
      <c r="H213">
        <v>32.766392000000003</v>
      </c>
      <c r="I213">
        <v>0.14235800000000001</v>
      </c>
      <c r="J213">
        <v>0.23450199999999999</v>
      </c>
      <c r="K213">
        <f t="shared" si="3"/>
        <v>2.3662551440329218</v>
      </c>
    </row>
    <row r="214" spans="1:11" x14ac:dyDescent="0.45">
      <c r="A214" s="1">
        <v>215</v>
      </c>
      <c r="B214">
        <v>1850</v>
      </c>
      <c r="C214">
        <v>827</v>
      </c>
      <c r="D214">
        <v>2</v>
      </c>
      <c r="E214">
        <v>1</v>
      </c>
      <c r="F214" t="s">
        <v>12</v>
      </c>
      <c r="G214">
        <v>-117.305488</v>
      </c>
      <c r="H214">
        <v>33.187105000000003</v>
      </c>
      <c r="I214">
        <v>1.7842E-2</v>
      </c>
      <c r="J214">
        <v>0.65521499999999999</v>
      </c>
      <c r="K214">
        <f t="shared" si="3"/>
        <v>2.237001209189843</v>
      </c>
    </row>
    <row r="215" spans="1:11" x14ac:dyDescent="0.45">
      <c r="A215" s="1">
        <v>216</v>
      </c>
      <c r="B215">
        <v>1350</v>
      </c>
      <c r="C215">
        <v>650</v>
      </c>
      <c r="D215">
        <v>1</v>
      </c>
      <c r="E215">
        <v>1</v>
      </c>
      <c r="F215" t="s">
        <v>10</v>
      </c>
      <c r="G215">
        <v>-117.0565</v>
      </c>
      <c r="H215">
        <v>32.608400000000003</v>
      </c>
      <c r="I215">
        <v>0.26683000000000001</v>
      </c>
      <c r="J215">
        <v>7.6509999999999995E-2</v>
      </c>
      <c r="K215">
        <f t="shared" si="3"/>
        <v>2.0769230769230771</v>
      </c>
    </row>
    <row r="216" spans="1:11" x14ac:dyDescent="0.45">
      <c r="A216" s="1">
        <v>217</v>
      </c>
      <c r="B216">
        <v>1755</v>
      </c>
      <c r="C216">
        <v>1000</v>
      </c>
      <c r="D216">
        <v>2</v>
      </c>
      <c r="E216">
        <v>1</v>
      </c>
      <c r="F216" t="s">
        <v>10</v>
      </c>
      <c r="G216">
        <v>-117.2243</v>
      </c>
      <c r="H216">
        <v>33.213099999999997</v>
      </c>
      <c r="I216">
        <v>9.9030000000000007E-2</v>
      </c>
      <c r="J216">
        <v>0.68120999999999998</v>
      </c>
      <c r="K216">
        <f t="shared" si="3"/>
        <v>1.7549999999999999</v>
      </c>
    </row>
    <row r="217" spans="1:11" x14ac:dyDescent="0.45">
      <c r="A217" s="1">
        <v>218</v>
      </c>
      <c r="B217">
        <v>2645</v>
      </c>
      <c r="C217">
        <v>1138</v>
      </c>
      <c r="D217">
        <v>2</v>
      </c>
      <c r="E217">
        <v>2</v>
      </c>
      <c r="F217" t="s">
        <v>11</v>
      </c>
      <c r="G217">
        <v>-117.127853</v>
      </c>
      <c r="H217">
        <v>32.784087999999997</v>
      </c>
      <c r="I217">
        <v>0.19547700000000001</v>
      </c>
      <c r="J217">
        <v>0.25219799999999998</v>
      </c>
      <c r="K217">
        <f t="shared" si="3"/>
        <v>2.3242530755711774</v>
      </c>
    </row>
    <row r="218" spans="1:11" x14ac:dyDescent="0.45">
      <c r="A218" s="1">
        <v>219</v>
      </c>
      <c r="B218">
        <v>1295</v>
      </c>
      <c r="C218">
        <v>624</v>
      </c>
      <c r="D218">
        <v>1</v>
      </c>
      <c r="E218">
        <v>1</v>
      </c>
      <c r="F218" t="s">
        <v>11</v>
      </c>
      <c r="G218">
        <v>-117.102653</v>
      </c>
      <c r="H218">
        <v>32.570337000000002</v>
      </c>
      <c r="I218">
        <v>0.22067700000000001</v>
      </c>
      <c r="J218">
        <v>3.8447000000000002E-2</v>
      </c>
      <c r="K218">
        <f t="shared" si="3"/>
        <v>2.0753205128205128</v>
      </c>
    </row>
    <row r="219" spans="1:11" x14ac:dyDescent="0.45">
      <c r="A219" s="1">
        <v>220</v>
      </c>
      <c r="B219">
        <v>1755</v>
      </c>
      <c r="C219">
        <v>1000</v>
      </c>
      <c r="D219">
        <v>2</v>
      </c>
      <c r="E219">
        <v>1</v>
      </c>
      <c r="F219" t="s">
        <v>10</v>
      </c>
      <c r="G219">
        <v>-117.2243</v>
      </c>
      <c r="H219">
        <v>33.213099999999997</v>
      </c>
      <c r="I219">
        <v>9.9030000000000007E-2</v>
      </c>
      <c r="J219">
        <v>0.68120999999999998</v>
      </c>
      <c r="K219">
        <f t="shared" si="3"/>
        <v>1.7549999999999999</v>
      </c>
    </row>
    <row r="220" spans="1:11" x14ac:dyDescent="0.45">
      <c r="A220" s="1">
        <v>221</v>
      </c>
      <c r="B220">
        <v>2289</v>
      </c>
      <c r="C220">
        <v>974</v>
      </c>
      <c r="D220">
        <v>2</v>
      </c>
      <c r="E220">
        <v>2</v>
      </c>
      <c r="F220" t="s">
        <v>10</v>
      </c>
      <c r="G220">
        <v>-117.16970000000001</v>
      </c>
      <c r="H220">
        <v>33.144399999999997</v>
      </c>
      <c r="I220">
        <v>0.15362999999999999</v>
      </c>
      <c r="J220">
        <v>0.61251</v>
      </c>
      <c r="K220">
        <f t="shared" si="3"/>
        <v>2.3501026694045173</v>
      </c>
    </row>
    <row r="221" spans="1:11" x14ac:dyDescent="0.45">
      <c r="A221" s="1">
        <v>222</v>
      </c>
      <c r="B221">
        <v>1800</v>
      </c>
      <c r="C221">
        <v>827</v>
      </c>
      <c r="D221">
        <v>2</v>
      </c>
      <c r="E221">
        <v>1</v>
      </c>
      <c r="F221" t="s">
        <v>12</v>
      </c>
      <c r="G221">
        <v>-117.30391899999999</v>
      </c>
      <c r="H221">
        <v>33.182794999999999</v>
      </c>
      <c r="I221">
        <v>1.9411000000000001E-2</v>
      </c>
      <c r="J221">
        <v>0.65090499999999996</v>
      </c>
      <c r="K221">
        <f t="shared" si="3"/>
        <v>2.1765417170495769</v>
      </c>
    </row>
    <row r="222" spans="1:11" x14ac:dyDescent="0.45">
      <c r="A222" s="1">
        <v>223</v>
      </c>
      <c r="B222">
        <v>2064</v>
      </c>
      <c r="C222">
        <v>710</v>
      </c>
      <c r="D222">
        <v>1</v>
      </c>
      <c r="E222">
        <v>1</v>
      </c>
      <c r="F222" t="s">
        <v>10</v>
      </c>
      <c r="G222">
        <v>-117.219207</v>
      </c>
      <c r="H222">
        <v>32.866464000000001</v>
      </c>
      <c r="I222">
        <v>0.10412299999999999</v>
      </c>
      <c r="J222">
        <v>0.33457399999999998</v>
      </c>
      <c r="K222">
        <f t="shared" si="3"/>
        <v>2.9070422535211269</v>
      </c>
    </row>
    <row r="223" spans="1:11" x14ac:dyDescent="0.45">
      <c r="A223" s="1">
        <v>224</v>
      </c>
      <c r="B223">
        <v>2650</v>
      </c>
      <c r="C223">
        <v>1204</v>
      </c>
      <c r="D223">
        <v>2</v>
      </c>
      <c r="E223">
        <v>2</v>
      </c>
      <c r="F223" t="s">
        <v>10</v>
      </c>
      <c r="G223">
        <v>-117.227161</v>
      </c>
      <c r="H223">
        <v>32.935021999999996</v>
      </c>
      <c r="I223">
        <v>9.6169000000000004E-2</v>
      </c>
      <c r="J223">
        <v>0.40313199999999999</v>
      </c>
      <c r="K223">
        <f t="shared" si="3"/>
        <v>2.2009966777408638</v>
      </c>
    </row>
    <row r="224" spans="1:11" x14ac:dyDescent="0.45">
      <c r="A224" s="1">
        <v>225</v>
      </c>
      <c r="B224">
        <v>2995</v>
      </c>
      <c r="C224">
        <v>1275</v>
      </c>
      <c r="D224">
        <v>3</v>
      </c>
      <c r="E224">
        <v>2</v>
      </c>
      <c r="F224" t="s">
        <v>10</v>
      </c>
      <c r="G224">
        <v>-117.22810699999999</v>
      </c>
      <c r="H224">
        <v>32.913379999999997</v>
      </c>
      <c r="I224">
        <v>9.5223000000000002E-2</v>
      </c>
      <c r="J224">
        <v>0.38149</v>
      </c>
      <c r="K224">
        <f t="shared" si="3"/>
        <v>2.3490196078431373</v>
      </c>
    </row>
    <row r="225" spans="1:11" x14ac:dyDescent="0.45">
      <c r="A225" s="1">
        <v>226</v>
      </c>
      <c r="B225">
        <v>1755</v>
      </c>
      <c r="C225">
        <v>1000</v>
      </c>
      <c r="D225">
        <v>2</v>
      </c>
      <c r="E225">
        <v>1</v>
      </c>
      <c r="F225" t="s">
        <v>10</v>
      </c>
      <c r="G225">
        <v>-117.2243</v>
      </c>
      <c r="H225">
        <v>33.213099999999997</v>
      </c>
      <c r="I225">
        <v>9.9030000000000007E-2</v>
      </c>
      <c r="J225">
        <v>0.68120999999999998</v>
      </c>
      <c r="K225">
        <f t="shared" si="3"/>
        <v>1.7549999999999999</v>
      </c>
    </row>
    <row r="226" spans="1:11" x14ac:dyDescent="0.45">
      <c r="A226" s="1">
        <v>227</v>
      </c>
      <c r="B226">
        <v>1755</v>
      </c>
      <c r="C226">
        <v>1000</v>
      </c>
      <c r="D226">
        <v>2</v>
      </c>
      <c r="E226">
        <v>1</v>
      </c>
      <c r="F226" t="s">
        <v>10</v>
      </c>
      <c r="G226">
        <v>-117.2243</v>
      </c>
      <c r="H226">
        <v>33.213099999999997</v>
      </c>
      <c r="I226">
        <v>9.9030000000000007E-2</v>
      </c>
      <c r="J226">
        <v>0.68120999999999998</v>
      </c>
      <c r="K226">
        <f t="shared" si="3"/>
        <v>1.7549999999999999</v>
      </c>
    </row>
    <row r="227" spans="1:11" x14ac:dyDescent="0.45">
      <c r="A227" s="1">
        <v>228</v>
      </c>
      <c r="B227">
        <v>1483</v>
      </c>
      <c r="C227">
        <v>500</v>
      </c>
      <c r="D227">
        <v>1</v>
      </c>
      <c r="E227">
        <v>1</v>
      </c>
      <c r="F227" t="s">
        <v>10</v>
      </c>
      <c r="G227">
        <v>-117.07210000000001</v>
      </c>
      <c r="H227">
        <v>32.7607</v>
      </c>
      <c r="I227">
        <v>0.25123000000000001</v>
      </c>
      <c r="J227">
        <v>0.22881000000000001</v>
      </c>
      <c r="K227">
        <f t="shared" si="3"/>
        <v>2.9660000000000002</v>
      </c>
    </row>
    <row r="228" spans="1:11" x14ac:dyDescent="0.45">
      <c r="A228" s="1">
        <v>229</v>
      </c>
      <c r="B228">
        <v>1575</v>
      </c>
      <c r="C228">
        <v>805</v>
      </c>
      <c r="D228">
        <v>2</v>
      </c>
      <c r="E228">
        <v>1</v>
      </c>
      <c r="F228" t="s">
        <v>10</v>
      </c>
      <c r="G228">
        <v>-117.033742</v>
      </c>
      <c r="H228">
        <v>32.774346999999999</v>
      </c>
      <c r="I228">
        <v>0.28958800000000001</v>
      </c>
      <c r="J228">
        <v>0.24245700000000001</v>
      </c>
      <c r="K228">
        <f t="shared" si="3"/>
        <v>1.9565217391304348</v>
      </c>
    </row>
    <row r="229" spans="1:11" x14ac:dyDescent="0.45">
      <c r="A229" s="1">
        <v>230</v>
      </c>
      <c r="B229">
        <v>1755</v>
      </c>
      <c r="C229">
        <v>1000</v>
      </c>
      <c r="D229">
        <v>2</v>
      </c>
      <c r="E229">
        <v>1</v>
      </c>
      <c r="F229" t="s">
        <v>10</v>
      </c>
      <c r="G229">
        <v>-117.2243</v>
      </c>
      <c r="H229">
        <v>33.213099999999997</v>
      </c>
      <c r="I229">
        <v>9.9030000000000007E-2</v>
      </c>
      <c r="J229">
        <v>0.68120999999999998</v>
      </c>
      <c r="K229">
        <f t="shared" si="3"/>
        <v>1.7549999999999999</v>
      </c>
    </row>
    <row r="230" spans="1:11" x14ac:dyDescent="0.45">
      <c r="A230" s="1">
        <v>231</v>
      </c>
      <c r="B230">
        <v>2939</v>
      </c>
      <c r="C230">
        <v>1371</v>
      </c>
      <c r="D230">
        <v>3</v>
      </c>
      <c r="E230">
        <v>2</v>
      </c>
      <c r="F230" t="s">
        <v>10</v>
      </c>
      <c r="G230">
        <v>-117.227161</v>
      </c>
      <c r="H230">
        <v>32.935021999999996</v>
      </c>
      <c r="I230">
        <v>9.6169000000000004E-2</v>
      </c>
      <c r="J230">
        <v>0.40313199999999999</v>
      </c>
      <c r="K230">
        <f t="shared" si="3"/>
        <v>2.1436907366885487</v>
      </c>
    </row>
    <row r="231" spans="1:11" x14ac:dyDescent="0.45">
      <c r="A231" s="1">
        <v>232</v>
      </c>
      <c r="B231">
        <v>1365</v>
      </c>
      <c r="C231">
        <v>663</v>
      </c>
      <c r="D231">
        <v>1</v>
      </c>
      <c r="E231">
        <v>1</v>
      </c>
      <c r="F231" t="s">
        <v>10</v>
      </c>
      <c r="G231">
        <v>-117.033742</v>
      </c>
      <c r="H231">
        <v>32.774346999999999</v>
      </c>
      <c r="I231">
        <v>0.28958800000000001</v>
      </c>
      <c r="J231">
        <v>0.24245700000000001</v>
      </c>
      <c r="K231">
        <f t="shared" si="3"/>
        <v>2.0588235294117645</v>
      </c>
    </row>
    <row r="232" spans="1:11" x14ac:dyDescent="0.45">
      <c r="A232" s="1">
        <v>233</v>
      </c>
      <c r="B232">
        <v>2050</v>
      </c>
      <c r="C232">
        <v>957</v>
      </c>
      <c r="D232">
        <v>2</v>
      </c>
      <c r="E232">
        <v>2</v>
      </c>
      <c r="F232" t="s">
        <v>10</v>
      </c>
      <c r="G232">
        <v>-117.0326</v>
      </c>
      <c r="H232">
        <v>32.733199999999997</v>
      </c>
      <c r="I232">
        <v>0.29072999999999999</v>
      </c>
      <c r="J232">
        <v>0.20130999999999999</v>
      </c>
      <c r="K232">
        <f t="shared" si="3"/>
        <v>2.1421107628004181</v>
      </c>
    </row>
    <row r="233" spans="1:11" x14ac:dyDescent="0.45">
      <c r="A233" s="1">
        <v>234</v>
      </c>
      <c r="B233">
        <v>1350</v>
      </c>
      <c r="C233">
        <v>650</v>
      </c>
      <c r="D233">
        <v>1</v>
      </c>
      <c r="E233">
        <v>1</v>
      </c>
      <c r="F233" t="s">
        <v>10</v>
      </c>
      <c r="G233">
        <v>-117.0565</v>
      </c>
      <c r="H233">
        <v>32.608400000000003</v>
      </c>
      <c r="I233">
        <v>0.26683000000000001</v>
      </c>
      <c r="J233">
        <v>7.6509999999999995E-2</v>
      </c>
      <c r="K233">
        <f t="shared" si="3"/>
        <v>2.0769230769230771</v>
      </c>
    </row>
    <row r="234" spans="1:11" x14ac:dyDescent="0.45">
      <c r="A234" s="1">
        <v>235</v>
      </c>
      <c r="B234">
        <v>1295</v>
      </c>
      <c r="C234">
        <v>624</v>
      </c>
      <c r="D234">
        <v>1</v>
      </c>
      <c r="E234">
        <v>1</v>
      </c>
      <c r="F234" t="s">
        <v>11</v>
      </c>
      <c r="G234">
        <v>-117.102653</v>
      </c>
      <c r="H234">
        <v>32.570337000000002</v>
      </c>
      <c r="I234">
        <v>0.22067700000000001</v>
      </c>
      <c r="J234">
        <v>3.8447000000000002E-2</v>
      </c>
      <c r="K234">
        <f t="shared" si="3"/>
        <v>2.0753205128205128</v>
      </c>
    </row>
    <row r="235" spans="1:11" x14ac:dyDescent="0.45">
      <c r="A235" s="1">
        <v>236</v>
      </c>
      <c r="B235">
        <v>1698</v>
      </c>
      <c r="C235">
        <v>934</v>
      </c>
      <c r="D235">
        <v>2</v>
      </c>
      <c r="E235">
        <v>2</v>
      </c>
      <c r="F235" t="s">
        <v>10</v>
      </c>
      <c r="G235">
        <v>-116.776814</v>
      </c>
      <c r="H235">
        <v>32.834361999999999</v>
      </c>
      <c r="I235">
        <v>0.546516</v>
      </c>
      <c r="J235">
        <v>0.30247200000000002</v>
      </c>
      <c r="K235">
        <f t="shared" si="3"/>
        <v>1.8179871520342612</v>
      </c>
    </row>
    <row r="236" spans="1:11" x14ac:dyDescent="0.45">
      <c r="A236" s="1">
        <v>237</v>
      </c>
      <c r="B236">
        <v>1700</v>
      </c>
      <c r="C236">
        <v>813</v>
      </c>
      <c r="D236">
        <v>2</v>
      </c>
      <c r="E236">
        <v>1.5</v>
      </c>
      <c r="F236" t="s">
        <v>11</v>
      </c>
      <c r="G236">
        <v>-117.05059300000001</v>
      </c>
      <c r="H236">
        <v>33.133924</v>
      </c>
      <c r="I236">
        <v>0.27273700000000001</v>
      </c>
      <c r="J236">
        <v>0.60203399999999996</v>
      </c>
      <c r="K236">
        <f t="shared" si="3"/>
        <v>2.0910209102091022</v>
      </c>
    </row>
    <row r="237" spans="1:11" x14ac:dyDescent="0.45">
      <c r="A237" s="1">
        <v>238</v>
      </c>
      <c r="B237">
        <v>2469</v>
      </c>
      <c r="C237">
        <v>1214</v>
      </c>
      <c r="D237">
        <v>2</v>
      </c>
      <c r="E237">
        <v>2</v>
      </c>
      <c r="F237" t="s">
        <v>10</v>
      </c>
      <c r="G237">
        <v>-117.227161</v>
      </c>
      <c r="H237">
        <v>32.935021999999996</v>
      </c>
      <c r="I237">
        <v>9.6169000000000004E-2</v>
      </c>
      <c r="J237">
        <v>0.40313199999999999</v>
      </c>
      <c r="K237">
        <f t="shared" si="3"/>
        <v>2.0337726523887976</v>
      </c>
    </row>
    <row r="238" spans="1:11" x14ac:dyDescent="0.45">
      <c r="A238" s="1">
        <v>239</v>
      </c>
      <c r="B238">
        <v>2280</v>
      </c>
      <c r="C238">
        <v>629</v>
      </c>
      <c r="D238">
        <v>1</v>
      </c>
      <c r="E238">
        <v>1</v>
      </c>
      <c r="F238" t="s">
        <v>10</v>
      </c>
      <c r="G238">
        <v>-117.0326</v>
      </c>
      <c r="H238">
        <v>32.733199999999997</v>
      </c>
      <c r="I238">
        <v>0.29072999999999999</v>
      </c>
      <c r="J238">
        <v>0.20130999999999999</v>
      </c>
      <c r="K238">
        <f t="shared" si="3"/>
        <v>3.6248012718600955</v>
      </c>
    </row>
    <row r="239" spans="1:11" x14ac:dyDescent="0.45">
      <c r="A239" s="1">
        <v>240</v>
      </c>
      <c r="B239">
        <v>2306</v>
      </c>
      <c r="C239">
        <v>1141</v>
      </c>
      <c r="D239">
        <v>2</v>
      </c>
      <c r="E239">
        <v>2</v>
      </c>
      <c r="F239" t="s">
        <v>10</v>
      </c>
      <c r="G239">
        <v>-117.257881</v>
      </c>
      <c r="H239">
        <v>33.219237999999997</v>
      </c>
      <c r="I239">
        <v>6.5448999999999993E-2</v>
      </c>
      <c r="J239">
        <v>0.68734799999999996</v>
      </c>
      <c r="K239">
        <f t="shared" si="3"/>
        <v>2.0210341805433831</v>
      </c>
    </row>
    <row r="240" spans="1:11" x14ac:dyDescent="0.45">
      <c r="A240" s="1">
        <v>241</v>
      </c>
      <c r="B240">
        <v>1800</v>
      </c>
      <c r="C240">
        <v>954</v>
      </c>
      <c r="D240">
        <v>2</v>
      </c>
      <c r="E240">
        <v>2</v>
      </c>
      <c r="F240" t="s">
        <v>10</v>
      </c>
      <c r="G240">
        <v>-116.972104</v>
      </c>
      <c r="H240">
        <v>32.728006000000001</v>
      </c>
      <c r="I240">
        <v>0.35122599999999998</v>
      </c>
      <c r="J240">
        <v>0.19611600000000001</v>
      </c>
      <c r="K240">
        <f t="shared" si="3"/>
        <v>1.8867924528301887</v>
      </c>
    </row>
    <row r="241" spans="1:11" x14ac:dyDescent="0.45">
      <c r="A241" s="1">
        <v>242</v>
      </c>
      <c r="B241">
        <v>1776</v>
      </c>
      <c r="C241">
        <v>733</v>
      </c>
      <c r="D241">
        <v>1</v>
      </c>
      <c r="E241">
        <v>1</v>
      </c>
      <c r="F241" t="s">
        <v>10</v>
      </c>
      <c r="G241">
        <v>-116.8535</v>
      </c>
      <c r="H241">
        <v>33.029299999999999</v>
      </c>
      <c r="I241">
        <v>0.46983000000000003</v>
      </c>
      <c r="J241">
        <v>0.49741000000000002</v>
      </c>
      <c r="K241">
        <f t="shared" si="3"/>
        <v>2.4229195088676669</v>
      </c>
    </row>
    <row r="242" spans="1:11" x14ac:dyDescent="0.45">
      <c r="A242" s="1">
        <v>243</v>
      </c>
      <c r="B242">
        <v>1450</v>
      </c>
      <c r="C242">
        <v>760</v>
      </c>
      <c r="D242">
        <v>2</v>
      </c>
      <c r="E242">
        <v>2</v>
      </c>
      <c r="F242" t="s">
        <v>10</v>
      </c>
      <c r="G242">
        <v>-116.876627</v>
      </c>
      <c r="H242">
        <v>33.040742999999999</v>
      </c>
      <c r="I242">
        <v>0.44670300000000002</v>
      </c>
      <c r="J242">
        <v>0.508853</v>
      </c>
      <c r="K242">
        <f t="shared" si="3"/>
        <v>1.9078947368421053</v>
      </c>
    </row>
    <row r="243" spans="1:11" x14ac:dyDescent="0.45">
      <c r="A243" s="1">
        <v>244</v>
      </c>
      <c r="B243">
        <v>1300</v>
      </c>
      <c r="C243">
        <v>690</v>
      </c>
      <c r="D243">
        <v>1</v>
      </c>
      <c r="E243">
        <v>1</v>
      </c>
      <c r="F243" t="s">
        <v>10</v>
      </c>
      <c r="G243">
        <v>-116.953667</v>
      </c>
      <c r="H243">
        <v>32.789321999999999</v>
      </c>
      <c r="I243">
        <v>0.36966300000000002</v>
      </c>
      <c r="J243">
        <v>0.25743199999999999</v>
      </c>
      <c r="K243">
        <f t="shared" si="3"/>
        <v>1.8840579710144927</v>
      </c>
    </row>
    <row r="244" spans="1:11" x14ac:dyDescent="0.45">
      <c r="A244" s="1">
        <v>245</v>
      </c>
      <c r="B244">
        <v>1648</v>
      </c>
      <c r="C244">
        <v>710</v>
      </c>
      <c r="D244">
        <v>1</v>
      </c>
      <c r="E244">
        <v>1</v>
      </c>
      <c r="F244" t="s">
        <v>10</v>
      </c>
      <c r="G244">
        <v>-116.928093</v>
      </c>
      <c r="H244">
        <v>32.753135999999998</v>
      </c>
      <c r="I244">
        <v>0.395237</v>
      </c>
      <c r="J244">
        <v>0.221246</v>
      </c>
      <c r="K244">
        <f t="shared" si="3"/>
        <v>2.3211267605633803</v>
      </c>
    </row>
    <row r="245" spans="1:11" x14ac:dyDescent="0.45">
      <c r="A245" s="1">
        <v>246</v>
      </c>
      <c r="B245">
        <v>1565</v>
      </c>
      <c r="C245">
        <v>655</v>
      </c>
      <c r="D245">
        <v>1</v>
      </c>
      <c r="E245">
        <v>1</v>
      </c>
      <c r="F245" t="s">
        <v>10</v>
      </c>
      <c r="G245">
        <v>-117.072598</v>
      </c>
      <c r="H245">
        <v>32.649979999999999</v>
      </c>
      <c r="I245">
        <v>0.25073200000000001</v>
      </c>
      <c r="J245">
        <v>0.11809</v>
      </c>
      <c r="K245">
        <f t="shared" si="3"/>
        <v>2.3893129770992365</v>
      </c>
    </row>
    <row r="246" spans="1:11" x14ac:dyDescent="0.45">
      <c r="A246" s="1">
        <v>247</v>
      </c>
      <c r="B246">
        <v>1836</v>
      </c>
      <c r="C246">
        <v>761</v>
      </c>
      <c r="D246">
        <v>1</v>
      </c>
      <c r="E246">
        <v>1</v>
      </c>
      <c r="F246" t="s">
        <v>10</v>
      </c>
      <c r="G246">
        <v>-117.257881</v>
      </c>
      <c r="H246">
        <v>33.219237999999997</v>
      </c>
      <c r="I246">
        <v>6.5448999999999993E-2</v>
      </c>
      <c r="J246">
        <v>0.68734799999999996</v>
      </c>
      <c r="K246">
        <f t="shared" si="3"/>
        <v>2.4126149802890935</v>
      </c>
    </row>
    <row r="247" spans="1:11" x14ac:dyDescent="0.45">
      <c r="A247" s="1">
        <v>248</v>
      </c>
      <c r="B247">
        <v>1648</v>
      </c>
      <c r="C247">
        <v>710</v>
      </c>
      <c r="D247">
        <v>1</v>
      </c>
      <c r="E247">
        <v>1</v>
      </c>
      <c r="F247" t="s">
        <v>10</v>
      </c>
      <c r="G247">
        <v>-116.928166</v>
      </c>
      <c r="H247">
        <v>32.752983999999998</v>
      </c>
      <c r="I247">
        <v>0.39516400000000002</v>
      </c>
      <c r="J247">
        <v>0.22109400000000001</v>
      </c>
      <c r="K247">
        <f t="shared" si="3"/>
        <v>2.3211267605633803</v>
      </c>
    </row>
    <row r="248" spans="1:11" x14ac:dyDescent="0.45">
      <c r="A248" s="1">
        <v>249</v>
      </c>
      <c r="B248">
        <v>2700</v>
      </c>
      <c r="C248">
        <v>1620</v>
      </c>
      <c r="D248">
        <v>3</v>
      </c>
      <c r="E248">
        <v>2</v>
      </c>
      <c r="F248" t="s">
        <v>10</v>
      </c>
      <c r="G248">
        <v>-117.071738</v>
      </c>
      <c r="H248">
        <v>32.923292000000004</v>
      </c>
      <c r="I248">
        <v>0.25159199999999998</v>
      </c>
      <c r="J248">
        <v>0.39140200000000003</v>
      </c>
      <c r="K248">
        <f t="shared" si="3"/>
        <v>1.6666666666666667</v>
      </c>
    </row>
    <row r="249" spans="1:11" x14ac:dyDescent="0.45">
      <c r="A249" s="1">
        <v>250</v>
      </c>
      <c r="B249">
        <v>1998</v>
      </c>
      <c r="C249">
        <v>990</v>
      </c>
      <c r="D249">
        <v>2</v>
      </c>
      <c r="E249">
        <v>2</v>
      </c>
      <c r="F249" t="s">
        <v>10</v>
      </c>
      <c r="G249">
        <v>-116.928093</v>
      </c>
      <c r="H249">
        <v>32.753135999999998</v>
      </c>
      <c r="I249">
        <v>0.395237</v>
      </c>
      <c r="J249">
        <v>0.221246</v>
      </c>
      <c r="K249">
        <f t="shared" si="3"/>
        <v>2.0181818181818181</v>
      </c>
    </row>
    <row r="250" spans="1:11" x14ac:dyDescent="0.45">
      <c r="A250" s="1">
        <v>251</v>
      </c>
      <c r="B250">
        <v>1749</v>
      </c>
      <c r="C250">
        <v>550</v>
      </c>
      <c r="D250">
        <v>1</v>
      </c>
      <c r="E250">
        <v>1</v>
      </c>
      <c r="F250" t="s">
        <v>10</v>
      </c>
      <c r="G250">
        <v>-117.2521</v>
      </c>
      <c r="H250">
        <v>32.845500000000001</v>
      </c>
      <c r="I250">
        <v>7.1230000000000002E-2</v>
      </c>
      <c r="J250">
        <v>0.31361</v>
      </c>
      <c r="K250">
        <f t="shared" si="3"/>
        <v>3.18</v>
      </c>
    </row>
    <row r="251" spans="1:11" x14ac:dyDescent="0.45">
      <c r="A251" s="1">
        <v>252</v>
      </c>
      <c r="B251">
        <v>1595</v>
      </c>
      <c r="C251">
        <v>700</v>
      </c>
      <c r="D251">
        <v>2</v>
      </c>
      <c r="E251">
        <v>1</v>
      </c>
      <c r="F251" t="s">
        <v>10</v>
      </c>
      <c r="G251">
        <v>-117.092156</v>
      </c>
      <c r="H251">
        <v>32.757089999999998</v>
      </c>
      <c r="I251">
        <v>0.23117399999999999</v>
      </c>
      <c r="J251">
        <v>0.22520000000000001</v>
      </c>
      <c r="K251">
        <f t="shared" si="3"/>
        <v>2.2785714285714285</v>
      </c>
    </row>
    <row r="252" spans="1:11" x14ac:dyDescent="0.45">
      <c r="A252" s="1">
        <v>253</v>
      </c>
      <c r="B252">
        <v>1595</v>
      </c>
      <c r="C252">
        <v>875</v>
      </c>
      <c r="D252">
        <v>2</v>
      </c>
      <c r="E252">
        <v>1</v>
      </c>
      <c r="F252" t="s">
        <v>10</v>
      </c>
      <c r="G252">
        <v>-116.972859</v>
      </c>
      <c r="H252">
        <v>32.743192000000001</v>
      </c>
      <c r="I252">
        <v>0.35047099999999998</v>
      </c>
      <c r="J252">
        <v>0.21130199999999999</v>
      </c>
      <c r="K252">
        <f t="shared" si="3"/>
        <v>1.822857142857143</v>
      </c>
    </row>
    <row r="253" spans="1:11" x14ac:dyDescent="0.45">
      <c r="A253" s="1">
        <v>254</v>
      </c>
      <c r="B253">
        <v>2050</v>
      </c>
      <c r="C253">
        <v>747</v>
      </c>
      <c r="D253">
        <v>1</v>
      </c>
      <c r="E253">
        <v>1</v>
      </c>
      <c r="F253" t="s">
        <v>10</v>
      </c>
      <c r="G253">
        <v>-117.1392</v>
      </c>
      <c r="H253">
        <v>32.7973</v>
      </c>
      <c r="I253">
        <v>0.18412999999999999</v>
      </c>
      <c r="J253">
        <v>0.26540999999999998</v>
      </c>
      <c r="K253">
        <f t="shared" si="3"/>
        <v>2.7443105756358768</v>
      </c>
    </row>
    <row r="254" spans="1:11" x14ac:dyDescent="0.45">
      <c r="A254" s="1">
        <v>255</v>
      </c>
      <c r="B254">
        <v>2400</v>
      </c>
      <c r="C254">
        <v>1070</v>
      </c>
      <c r="D254">
        <v>2</v>
      </c>
      <c r="E254">
        <v>2</v>
      </c>
      <c r="F254" t="s">
        <v>10</v>
      </c>
      <c r="G254">
        <v>-116.974238</v>
      </c>
      <c r="H254">
        <v>32.794947000000001</v>
      </c>
      <c r="I254">
        <v>0.34909200000000001</v>
      </c>
      <c r="J254">
        <v>0.26305699999999999</v>
      </c>
      <c r="K254">
        <f t="shared" si="3"/>
        <v>2.2429906542056073</v>
      </c>
    </row>
    <row r="255" spans="1:11" x14ac:dyDescent="0.45">
      <c r="A255" s="1">
        <v>256</v>
      </c>
      <c r="B255">
        <v>1648</v>
      </c>
      <c r="C255">
        <v>710</v>
      </c>
      <c r="D255">
        <v>1</v>
      </c>
      <c r="E255">
        <v>1</v>
      </c>
      <c r="F255" t="s">
        <v>10</v>
      </c>
      <c r="G255">
        <v>-116.928093</v>
      </c>
      <c r="H255">
        <v>32.753135999999998</v>
      </c>
      <c r="I255">
        <v>0.395237</v>
      </c>
      <c r="J255">
        <v>0.221246</v>
      </c>
      <c r="K255">
        <f t="shared" si="3"/>
        <v>2.3211267605633803</v>
      </c>
    </row>
    <row r="256" spans="1:11" x14ac:dyDescent="0.45">
      <c r="A256" s="1">
        <v>257</v>
      </c>
      <c r="B256">
        <v>1495</v>
      </c>
      <c r="C256">
        <v>760</v>
      </c>
      <c r="D256">
        <v>2</v>
      </c>
      <c r="E256">
        <v>2</v>
      </c>
      <c r="F256" t="s">
        <v>10</v>
      </c>
      <c r="G256">
        <v>-116.876627</v>
      </c>
      <c r="H256">
        <v>33.040742999999999</v>
      </c>
      <c r="I256">
        <v>0.44670300000000002</v>
      </c>
      <c r="J256">
        <v>0.508853</v>
      </c>
      <c r="K256">
        <f t="shared" si="3"/>
        <v>1.9671052631578947</v>
      </c>
    </row>
    <row r="257" spans="1:11" x14ac:dyDescent="0.45">
      <c r="A257" s="1">
        <v>258</v>
      </c>
      <c r="B257">
        <v>1895</v>
      </c>
      <c r="C257">
        <v>724</v>
      </c>
      <c r="D257">
        <v>1</v>
      </c>
      <c r="E257">
        <v>1</v>
      </c>
      <c r="F257" t="s">
        <v>11</v>
      </c>
      <c r="G257">
        <v>-117.019688</v>
      </c>
      <c r="H257">
        <v>32.616982999999998</v>
      </c>
      <c r="I257">
        <v>0.30364200000000002</v>
      </c>
      <c r="J257">
        <v>8.5093000000000002E-2</v>
      </c>
      <c r="K257">
        <f t="shared" si="3"/>
        <v>2.617403314917127</v>
      </c>
    </row>
    <row r="258" spans="1:11" x14ac:dyDescent="0.45">
      <c r="A258" s="1">
        <v>259</v>
      </c>
      <c r="B258">
        <v>2050</v>
      </c>
      <c r="C258">
        <v>755</v>
      </c>
      <c r="D258">
        <v>1</v>
      </c>
      <c r="E258">
        <v>1</v>
      </c>
      <c r="F258" t="s">
        <v>10</v>
      </c>
      <c r="G258">
        <v>-116.974238</v>
      </c>
      <c r="H258">
        <v>32.794947000000001</v>
      </c>
      <c r="I258">
        <v>0.34909200000000001</v>
      </c>
      <c r="J258">
        <v>0.26305699999999999</v>
      </c>
      <c r="K258">
        <f t="shared" si="3"/>
        <v>2.7152317880794703</v>
      </c>
    </row>
    <row r="259" spans="1:11" x14ac:dyDescent="0.45">
      <c r="A259" s="1">
        <v>260</v>
      </c>
      <c r="B259">
        <v>3064</v>
      </c>
      <c r="C259">
        <v>1102</v>
      </c>
      <c r="D259">
        <v>2</v>
      </c>
      <c r="E259">
        <v>2</v>
      </c>
      <c r="F259" t="s">
        <v>10</v>
      </c>
      <c r="G259">
        <v>-117.1593</v>
      </c>
      <c r="H259">
        <v>32.718499999999999</v>
      </c>
      <c r="I259">
        <v>0.16403000000000001</v>
      </c>
      <c r="J259">
        <v>0.18661</v>
      </c>
      <c r="K259">
        <f t="shared" ref="K259:K322" si="4">B259/C259</f>
        <v>2.7803992740471868</v>
      </c>
    </row>
    <row r="260" spans="1:11" x14ac:dyDescent="0.45">
      <c r="A260" s="1">
        <v>261</v>
      </c>
      <c r="B260">
        <v>1995</v>
      </c>
      <c r="C260">
        <v>668</v>
      </c>
      <c r="D260">
        <v>1</v>
      </c>
      <c r="E260">
        <v>1</v>
      </c>
      <c r="F260" t="s">
        <v>11</v>
      </c>
      <c r="G260">
        <v>-117.3009</v>
      </c>
      <c r="H260">
        <v>33.163899999999998</v>
      </c>
      <c r="I260">
        <v>2.2429999999999999E-2</v>
      </c>
      <c r="J260">
        <v>0.63200999999999996</v>
      </c>
      <c r="K260">
        <f t="shared" si="4"/>
        <v>2.9865269461077846</v>
      </c>
    </row>
    <row r="261" spans="1:11" x14ac:dyDescent="0.45">
      <c r="A261" s="1">
        <v>262</v>
      </c>
      <c r="B261">
        <v>2415</v>
      </c>
      <c r="C261">
        <v>800</v>
      </c>
      <c r="D261">
        <v>1</v>
      </c>
      <c r="E261">
        <v>1</v>
      </c>
      <c r="F261" t="s">
        <v>10</v>
      </c>
      <c r="G261">
        <v>-117.230338</v>
      </c>
      <c r="H261">
        <v>32.917726000000002</v>
      </c>
      <c r="I261">
        <v>9.2992000000000005E-2</v>
      </c>
      <c r="J261">
        <v>0.38583600000000001</v>
      </c>
      <c r="K261">
        <f t="shared" si="4"/>
        <v>3.0187499999999998</v>
      </c>
    </row>
    <row r="262" spans="1:11" x14ac:dyDescent="0.45">
      <c r="A262" s="1">
        <v>263</v>
      </c>
      <c r="B262">
        <v>2048</v>
      </c>
      <c r="C262">
        <v>955</v>
      </c>
      <c r="D262">
        <v>2</v>
      </c>
      <c r="E262">
        <v>2</v>
      </c>
      <c r="F262" t="s">
        <v>10</v>
      </c>
      <c r="G262">
        <v>-116.928093</v>
      </c>
      <c r="H262">
        <v>32.753135999999998</v>
      </c>
      <c r="I262">
        <v>0.395237</v>
      </c>
      <c r="J262">
        <v>0.221246</v>
      </c>
      <c r="K262">
        <f t="shared" si="4"/>
        <v>2.1445026178010473</v>
      </c>
    </row>
    <row r="263" spans="1:11" x14ac:dyDescent="0.45">
      <c r="A263" s="1">
        <v>264</v>
      </c>
      <c r="B263">
        <v>2481</v>
      </c>
      <c r="C263">
        <v>743</v>
      </c>
      <c r="D263">
        <v>1</v>
      </c>
      <c r="E263">
        <v>1</v>
      </c>
      <c r="F263" t="s">
        <v>10</v>
      </c>
      <c r="G263">
        <v>-117.1593</v>
      </c>
      <c r="H263">
        <v>32.718499999999999</v>
      </c>
      <c r="I263">
        <v>0.16403000000000001</v>
      </c>
      <c r="J263">
        <v>0.18661</v>
      </c>
      <c r="K263">
        <f t="shared" si="4"/>
        <v>3.3391655450874831</v>
      </c>
    </row>
    <row r="264" spans="1:11" x14ac:dyDescent="0.45">
      <c r="A264" s="1">
        <v>266</v>
      </c>
      <c r="B264">
        <v>1945</v>
      </c>
      <c r="C264">
        <v>875</v>
      </c>
      <c r="D264">
        <v>2</v>
      </c>
      <c r="E264">
        <v>2</v>
      </c>
      <c r="F264" t="s">
        <v>11</v>
      </c>
      <c r="G264">
        <v>-117.083871</v>
      </c>
      <c r="H264">
        <v>32.814625999999997</v>
      </c>
      <c r="I264">
        <v>0.23945900000000001</v>
      </c>
      <c r="J264">
        <v>0.28273599999999999</v>
      </c>
      <c r="K264">
        <f t="shared" si="4"/>
        <v>2.2228571428571429</v>
      </c>
    </row>
    <row r="265" spans="1:11" x14ac:dyDescent="0.45">
      <c r="A265" s="1">
        <v>267</v>
      </c>
      <c r="B265">
        <v>1895</v>
      </c>
      <c r="C265">
        <v>810</v>
      </c>
      <c r="D265">
        <v>2</v>
      </c>
      <c r="E265">
        <v>1</v>
      </c>
      <c r="F265" t="s">
        <v>11</v>
      </c>
      <c r="G265">
        <v>-117.11187700000001</v>
      </c>
      <c r="H265">
        <v>32.832290999999998</v>
      </c>
      <c r="I265">
        <v>0.211453</v>
      </c>
      <c r="J265">
        <v>0.30040099999999997</v>
      </c>
      <c r="K265">
        <f t="shared" si="4"/>
        <v>2.3395061728395063</v>
      </c>
    </row>
    <row r="266" spans="1:11" x14ac:dyDescent="0.45">
      <c r="A266" s="1">
        <v>268</v>
      </c>
      <c r="B266">
        <v>2015</v>
      </c>
      <c r="C266">
        <v>675</v>
      </c>
      <c r="D266">
        <v>1</v>
      </c>
      <c r="E266">
        <v>1</v>
      </c>
      <c r="F266" t="s">
        <v>10</v>
      </c>
      <c r="G266">
        <v>-117.188919</v>
      </c>
      <c r="H266">
        <v>33.146540000000002</v>
      </c>
      <c r="I266">
        <v>0.134411</v>
      </c>
      <c r="J266">
        <v>0.61465000000000003</v>
      </c>
      <c r="K266">
        <f t="shared" si="4"/>
        <v>2.9851851851851854</v>
      </c>
    </row>
    <row r="267" spans="1:11" x14ac:dyDescent="0.45">
      <c r="A267" s="1">
        <v>269</v>
      </c>
      <c r="B267">
        <v>1475</v>
      </c>
      <c r="C267">
        <v>729</v>
      </c>
      <c r="D267">
        <v>1</v>
      </c>
      <c r="E267">
        <v>1</v>
      </c>
      <c r="F267" t="s">
        <v>10</v>
      </c>
      <c r="G267">
        <v>-117.33422</v>
      </c>
      <c r="H267">
        <v>33.227147000000002</v>
      </c>
      <c r="I267">
        <v>-1.089E-2</v>
      </c>
      <c r="J267">
        <v>0.69525700000000001</v>
      </c>
      <c r="K267">
        <f t="shared" si="4"/>
        <v>2.0233196159122087</v>
      </c>
    </row>
    <row r="268" spans="1:11" x14ac:dyDescent="0.45">
      <c r="A268" s="1">
        <v>270</v>
      </c>
      <c r="B268">
        <v>1256</v>
      </c>
      <c r="C268">
        <v>700</v>
      </c>
      <c r="D268">
        <v>2</v>
      </c>
      <c r="E268">
        <v>1</v>
      </c>
      <c r="F268" t="s">
        <v>10</v>
      </c>
      <c r="G268">
        <v>-116.950974</v>
      </c>
      <c r="H268">
        <v>32.801425999999999</v>
      </c>
      <c r="I268">
        <v>0.37235600000000002</v>
      </c>
      <c r="J268">
        <v>0.269536</v>
      </c>
      <c r="K268">
        <f t="shared" si="4"/>
        <v>1.7942857142857143</v>
      </c>
    </row>
    <row r="269" spans="1:11" x14ac:dyDescent="0.45">
      <c r="A269" s="1">
        <v>271</v>
      </c>
      <c r="B269">
        <v>2695</v>
      </c>
      <c r="C269">
        <v>1644</v>
      </c>
      <c r="D269">
        <v>3</v>
      </c>
      <c r="E269">
        <v>2</v>
      </c>
      <c r="F269" t="s">
        <v>10</v>
      </c>
      <c r="G269">
        <v>-117.16813399999999</v>
      </c>
      <c r="H269">
        <v>32.827666999999998</v>
      </c>
      <c r="I269">
        <v>0.155196</v>
      </c>
      <c r="J269">
        <v>0.29577700000000001</v>
      </c>
      <c r="K269">
        <f t="shared" si="4"/>
        <v>1.639294403892944</v>
      </c>
    </row>
    <row r="270" spans="1:11" x14ac:dyDescent="0.45">
      <c r="A270" s="1">
        <v>272</v>
      </c>
      <c r="B270">
        <v>3495</v>
      </c>
      <c r="C270">
        <v>1750</v>
      </c>
      <c r="D270">
        <v>3</v>
      </c>
      <c r="E270">
        <v>2</v>
      </c>
      <c r="F270" t="s">
        <v>11</v>
      </c>
      <c r="G270">
        <v>-117.367266</v>
      </c>
      <c r="H270">
        <v>33.176392</v>
      </c>
      <c r="I270">
        <v>-4.3936000000000003E-2</v>
      </c>
      <c r="J270">
        <v>0.64450200000000002</v>
      </c>
      <c r="K270">
        <f t="shared" si="4"/>
        <v>1.9971428571428571</v>
      </c>
    </row>
    <row r="271" spans="1:11" x14ac:dyDescent="0.45">
      <c r="A271" s="1">
        <v>273</v>
      </c>
      <c r="B271">
        <v>2065</v>
      </c>
      <c r="C271">
        <v>948</v>
      </c>
      <c r="D271">
        <v>2</v>
      </c>
      <c r="E271">
        <v>2</v>
      </c>
      <c r="F271" t="s">
        <v>10</v>
      </c>
      <c r="G271">
        <v>-116.98514900000001</v>
      </c>
      <c r="H271">
        <v>32.632854999999999</v>
      </c>
      <c r="I271">
        <v>0.33818100000000001</v>
      </c>
      <c r="J271">
        <v>0.100965</v>
      </c>
      <c r="K271">
        <f t="shared" si="4"/>
        <v>2.178270042194093</v>
      </c>
    </row>
    <row r="272" spans="1:11" x14ac:dyDescent="0.45">
      <c r="A272" s="1">
        <v>274</v>
      </c>
      <c r="B272">
        <v>1395</v>
      </c>
      <c r="C272">
        <v>750</v>
      </c>
      <c r="D272">
        <v>1</v>
      </c>
      <c r="E272">
        <v>1</v>
      </c>
      <c r="F272" t="s">
        <v>10</v>
      </c>
      <c r="G272">
        <v>-117.248322</v>
      </c>
      <c r="H272">
        <v>33.21228</v>
      </c>
      <c r="I272">
        <v>7.5008000000000005E-2</v>
      </c>
      <c r="J272">
        <v>0.68039000000000005</v>
      </c>
      <c r="K272">
        <f t="shared" si="4"/>
        <v>1.86</v>
      </c>
    </row>
    <row r="273" spans="1:11" x14ac:dyDescent="0.45">
      <c r="A273" s="1">
        <v>275</v>
      </c>
      <c r="B273">
        <v>3064</v>
      </c>
      <c r="C273">
        <v>1102</v>
      </c>
      <c r="D273">
        <v>2</v>
      </c>
      <c r="E273">
        <v>2</v>
      </c>
      <c r="F273" t="s">
        <v>10</v>
      </c>
      <c r="G273">
        <v>-117.1593</v>
      </c>
      <c r="H273">
        <v>32.718499999999999</v>
      </c>
      <c r="I273">
        <v>0.16403000000000001</v>
      </c>
      <c r="J273">
        <v>0.18661</v>
      </c>
      <c r="K273">
        <f t="shared" si="4"/>
        <v>2.7803992740471868</v>
      </c>
    </row>
    <row r="274" spans="1:11" x14ac:dyDescent="0.45">
      <c r="A274" s="1">
        <v>276</v>
      </c>
      <c r="B274">
        <v>1995</v>
      </c>
      <c r="C274">
        <v>668</v>
      </c>
      <c r="D274">
        <v>1</v>
      </c>
      <c r="E274">
        <v>1</v>
      </c>
      <c r="F274" t="s">
        <v>11</v>
      </c>
      <c r="G274">
        <v>-117.3009</v>
      </c>
      <c r="H274">
        <v>33.163899999999998</v>
      </c>
      <c r="I274">
        <v>2.2429999999999999E-2</v>
      </c>
      <c r="J274">
        <v>0.63200999999999996</v>
      </c>
      <c r="K274">
        <f t="shared" si="4"/>
        <v>2.9865269461077846</v>
      </c>
    </row>
    <row r="275" spans="1:11" x14ac:dyDescent="0.45">
      <c r="A275" s="1">
        <v>277</v>
      </c>
      <c r="B275">
        <v>2415</v>
      </c>
      <c r="C275">
        <v>800</v>
      </c>
      <c r="D275">
        <v>1</v>
      </c>
      <c r="E275">
        <v>1</v>
      </c>
      <c r="F275" t="s">
        <v>10</v>
      </c>
      <c r="G275">
        <v>-117.230338</v>
      </c>
      <c r="H275">
        <v>32.917726000000002</v>
      </c>
      <c r="I275">
        <v>9.2992000000000005E-2</v>
      </c>
      <c r="J275">
        <v>0.38583600000000001</v>
      </c>
      <c r="K275">
        <f t="shared" si="4"/>
        <v>3.0187499999999998</v>
      </c>
    </row>
    <row r="276" spans="1:11" x14ac:dyDescent="0.45">
      <c r="A276" s="1">
        <v>278</v>
      </c>
      <c r="B276">
        <v>2048</v>
      </c>
      <c r="C276">
        <v>955</v>
      </c>
      <c r="D276">
        <v>2</v>
      </c>
      <c r="E276">
        <v>2</v>
      </c>
      <c r="F276" t="s">
        <v>10</v>
      </c>
      <c r="G276">
        <v>-116.928093</v>
      </c>
      <c r="H276">
        <v>32.753135999999998</v>
      </c>
      <c r="I276">
        <v>0.395237</v>
      </c>
      <c r="J276">
        <v>0.221246</v>
      </c>
      <c r="K276">
        <f t="shared" si="4"/>
        <v>2.1445026178010473</v>
      </c>
    </row>
    <row r="277" spans="1:11" x14ac:dyDescent="0.45">
      <c r="A277" s="1">
        <v>279</v>
      </c>
      <c r="B277">
        <v>2481</v>
      </c>
      <c r="C277">
        <v>743</v>
      </c>
      <c r="D277">
        <v>1</v>
      </c>
      <c r="E277">
        <v>1</v>
      </c>
      <c r="F277" t="s">
        <v>10</v>
      </c>
      <c r="G277">
        <v>-117.1593</v>
      </c>
      <c r="H277">
        <v>32.718499999999999</v>
      </c>
      <c r="I277">
        <v>0.16403000000000001</v>
      </c>
      <c r="J277">
        <v>0.18661</v>
      </c>
      <c r="K277">
        <f t="shared" si="4"/>
        <v>3.3391655450874831</v>
      </c>
    </row>
    <row r="278" spans="1:11" x14ac:dyDescent="0.45">
      <c r="A278" s="1">
        <v>281</v>
      </c>
      <c r="B278">
        <v>1945</v>
      </c>
      <c r="C278">
        <v>875</v>
      </c>
      <c r="D278">
        <v>2</v>
      </c>
      <c r="E278">
        <v>2</v>
      </c>
      <c r="F278" t="s">
        <v>11</v>
      </c>
      <c r="G278">
        <v>-117.083871</v>
      </c>
      <c r="H278">
        <v>32.814625999999997</v>
      </c>
      <c r="I278">
        <v>0.23945900000000001</v>
      </c>
      <c r="J278">
        <v>0.28273599999999999</v>
      </c>
      <c r="K278">
        <f t="shared" si="4"/>
        <v>2.2228571428571429</v>
      </c>
    </row>
    <row r="279" spans="1:11" x14ac:dyDescent="0.45">
      <c r="A279" s="1">
        <v>282</v>
      </c>
      <c r="B279">
        <v>1895</v>
      </c>
      <c r="C279">
        <v>810</v>
      </c>
      <c r="D279">
        <v>2</v>
      </c>
      <c r="E279">
        <v>1</v>
      </c>
      <c r="F279" t="s">
        <v>11</v>
      </c>
      <c r="G279">
        <v>-117.11187700000001</v>
      </c>
      <c r="H279">
        <v>32.832290999999998</v>
      </c>
      <c r="I279">
        <v>0.211453</v>
      </c>
      <c r="J279">
        <v>0.30040099999999997</v>
      </c>
      <c r="K279">
        <f t="shared" si="4"/>
        <v>2.3395061728395063</v>
      </c>
    </row>
    <row r="280" spans="1:11" x14ac:dyDescent="0.45">
      <c r="A280" s="1">
        <v>283</v>
      </c>
      <c r="B280">
        <v>2015</v>
      </c>
      <c r="C280">
        <v>675</v>
      </c>
      <c r="D280">
        <v>1</v>
      </c>
      <c r="E280">
        <v>1</v>
      </c>
      <c r="F280" t="s">
        <v>10</v>
      </c>
      <c r="G280">
        <v>-117.188919</v>
      </c>
      <c r="H280">
        <v>33.146540000000002</v>
      </c>
      <c r="I280">
        <v>0.134411</v>
      </c>
      <c r="J280">
        <v>0.61465000000000003</v>
      </c>
      <c r="K280">
        <f t="shared" si="4"/>
        <v>2.9851851851851854</v>
      </c>
    </row>
    <row r="281" spans="1:11" x14ac:dyDescent="0.45">
      <c r="A281" s="1">
        <v>284</v>
      </c>
      <c r="B281">
        <v>1475</v>
      </c>
      <c r="C281">
        <v>729</v>
      </c>
      <c r="D281">
        <v>1</v>
      </c>
      <c r="E281">
        <v>1</v>
      </c>
      <c r="F281" t="s">
        <v>10</v>
      </c>
      <c r="G281">
        <v>-117.33422</v>
      </c>
      <c r="H281">
        <v>33.227147000000002</v>
      </c>
      <c r="I281">
        <v>-1.089E-2</v>
      </c>
      <c r="J281">
        <v>0.69525700000000001</v>
      </c>
      <c r="K281">
        <f t="shared" si="4"/>
        <v>2.0233196159122087</v>
      </c>
    </row>
    <row r="282" spans="1:11" x14ac:dyDescent="0.45">
      <c r="A282" s="1">
        <v>285</v>
      </c>
      <c r="B282">
        <v>1256</v>
      </c>
      <c r="C282">
        <v>700</v>
      </c>
      <c r="D282">
        <v>2</v>
      </c>
      <c r="E282">
        <v>1</v>
      </c>
      <c r="F282" t="s">
        <v>10</v>
      </c>
      <c r="G282">
        <v>-116.950974</v>
      </c>
      <c r="H282">
        <v>32.801425999999999</v>
      </c>
      <c r="I282">
        <v>0.37235600000000002</v>
      </c>
      <c r="J282">
        <v>0.269536</v>
      </c>
      <c r="K282">
        <f t="shared" si="4"/>
        <v>1.7942857142857143</v>
      </c>
    </row>
    <row r="283" spans="1:11" x14ac:dyDescent="0.45">
      <c r="A283" s="1">
        <v>286</v>
      </c>
      <c r="B283">
        <v>2695</v>
      </c>
      <c r="C283">
        <v>1644</v>
      </c>
      <c r="D283">
        <v>3</v>
      </c>
      <c r="E283">
        <v>2</v>
      </c>
      <c r="F283" t="s">
        <v>10</v>
      </c>
      <c r="G283">
        <v>-117.16813399999999</v>
      </c>
      <c r="H283">
        <v>32.827666999999998</v>
      </c>
      <c r="I283">
        <v>0.155196</v>
      </c>
      <c r="J283">
        <v>0.29577700000000001</v>
      </c>
      <c r="K283">
        <f t="shared" si="4"/>
        <v>1.639294403892944</v>
      </c>
    </row>
    <row r="284" spans="1:11" x14ac:dyDescent="0.45">
      <c r="A284" s="1">
        <v>287</v>
      </c>
      <c r="B284">
        <v>3495</v>
      </c>
      <c r="C284">
        <v>1750</v>
      </c>
      <c r="D284">
        <v>3</v>
      </c>
      <c r="E284">
        <v>2</v>
      </c>
      <c r="F284" t="s">
        <v>11</v>
      </c>
      <c r="G284">
        <v>-117.367266</v>
      </c>
      <c r="H284">
        <v>33.176392</v>
      </c>
      <c r="I284">
        <v>-4.3936000000000003E-2</v>
      </c>
      <c r="J284">
        <v>0.64450200000000002</v>
      </c>
      <c r="K284">
        <f t="shared" si="4"/>
        <v>1.9971428571428571</v>
      </c>
    </row>
    <row r="285" spans="1:11" x14ac:dyDescent="0.45">
      <c r="A285" s="1">
        <v>288</v>
      </c>
      <c r="B285">
        <v>2065</v>
      </c>
      <c r="C285">
        <v>948</v>
      </c>
      <c r="D285">
        <v>2</v>
      </c>
      <c r="E285">
        <v>2</v>
      </c>
      <c r="F285" t="s">
        <v>10</v>
      </c>
      <c r="G285">
        <v>-116.98514900000001</v>
      </c>
      <c r="H285">
        <v>32.632854999999999</v>
      </c>
      <c r="I285">
        <v>0.33818100000000001</v>
      </c>
      <c r="J285">
        <v>0.100965</v>
      </c>
      <c r="K285">
        <f t="shared" si="4"/>
        <v>2.178270042194093</v>
      </c>
    </row>
    <row r="286" spans="1:11" x14ac:dyDescent="0.45">
      <c r="A286" s="1">
        <v>289</v>
      </c>
      <c r="B286">
        <v>1395</v>
      </c>
      <c r="C286">
        <v>750</v>
      </c>
      <c r="D286">
        <v>1</v>
      </c>
      <c r="E286">
        <v>1</v>
      </c>
      <c r="F286" t="s">
        <v>10</v>
      </c>
      <c r="G286">
        <v>-117.248322</v>
      </c>
      <c r="H286">
        <v>33.21228</v>
      </c>
      <c r="I286">
        <v>7.5008000000000005E-2</v>
      </c>
      <c r="J286">
        <v>0.68039000000000005</v>
      </c>
      <c r="K286">
        <f t="shared" si="4"/>
        <v>1.86</v>
      </c>
    </row>
    <row r="287" spans="1:11" x14ac:dyDescent="0.45">
      <c r="A287" s="1">
        <v>290</v>
      </c>
      <c r="B287">
        <v>1256</v>
      </c>
      <c r="C287">
        <v>700</v>
      </c>
      <c r="D287">
        <v>2</v>
      </c>
      <c r="E287">
        <v>1</v>
      </c>
      <c r="F287" t="s">
        <v>10</v>
      </c>
      <c r="G287">
        <v>-116.950974</v>
      </c>
      <c r="H287">
        <v>32.801425999999999</v>
      </c>
      <c r="I287">
        <v>0.37235600000000002</v>
      </c>
      <c r="J287">
        <v>0.269536</v>
      </c>
      <c r="K287">
        <f t="shared" si="4"/>
        <v>1.7942857142857143</v>
      </c>
    </row>
    <row r="288" spans="1:11" x14ac:dyDescent="0.45">
      <c r="A288" s="1">
        <v>291</v>
      </c>
      <c r="B288">
        <v>1395</v>
      </c>
      <c r="C288">
        <v>750</v>
      </c>
      <c r="D288">
        <v>1</v>
      </c>
      <c r="E288">
        <v>1</v>
      </c>
      <c r="F288" t="s">
        <v>10</v>
      </c>
      <c r="G288">
        <v>-117.248322</v>
      </c>
      <c r="H288">
        <v>33.21228</v>
      </c>
      <c r="I288">
        <v>7.5008000000000005E-2</v>
      </c>
      <c r="J288">
        <v>0.68039000000000005</v>
      </c>
      <c r="K288">
        <f t="shared" si="4"/>
        <v>1.86</v>
      </c>
    </row>
    <row r="289" spans="1:11" x14ac:dyDescent="0.45">
      <c r="A289" s="1">
        <v>292</v>
      </c>
      <c r="B289">
        <v>1256</v>
      </c>
      <c r="C289">
        <v>700</v>
      </c>
      <c r="D289">
        <v>2</v>
      </c>
      <c r="E289">
        <v>1</v>
      </c>
      <c r="F289" t="s">
        <v>10</v>
      </c>
      <c r="G289">
        <v>-116.950974</v>
      </c>
      <c r="H289">
        <v>32.801425999999999</v>
      </c>
      <c r="I289">
        <v>0.37235600000000002</v>
      </c>
      <c r="J289">
        <v>0.269536</v>
      </c>
      <c r="K289">
        <f t="shared" si="4"/>
        <v>1.7942857142857143</v>
      </c>
    </row>
    <row r="290" spans="1:11" x14ac:dyDescent="0.45">
      <c r="A290" s="1">
        <v>293</v>
      </c>
      <c r="B290">
        <v>1395</v>
      </c>
      <c r="C290">
        <v>750</v>
      </c>
      <c r="D290">
        <v>1</v>
      </c>
      <c r="E290">
        <v>1</v>
      </c>
      <c r="F290" t="s">
        <v>10</v>
      </c>
      <c r="G290">
        <v>-117.248322</v>
      </c>
      <c r="H290">
        <v>33.21228</v>
      </c>
      <c r="I290">
        <v>7.5008000000000005E-2</v>
      </c>
      <c r="J290">
        <v>0.68039000000000005</v>
      </c>
      <c r="K290">
        <f t="shared" si="4"/>
        <v>1.86</v>
      </c>
    </row>
    <row r="291" spans="1:11" x14ac:dyDescent="0.45">
      <c r="A291" s="1">
        <v>294</v>
      </c>
      <c r="B291">
        <v>1757</v>
      </c>
      <c r="C291">
        <v>600</v>
      </c>
      <c r="D291">
        <v>1</v>
      </c>
      <c r="E291">
        <v>1</v>
      </c>
      <c r="F291" t="s">
        <v>10</v>
      </c>
      <c r="G291">
        <v>-117.21995800000001</v>
      </c>
      <c r="H291">
        <v>32.751897</v>
      </c>
      <c r="I291">
        <v>0.10337200000000001</v>
      </c>
      <c r="J291">
        <v>0.22000700000000001</v>
      </c>
      <c r="K291">
        <f t="shared" si="4"/>
        <v>2.9283333333333332</v>
      </c>
    </row>
    <row r="292" spans="1:11" x14ac:dyDescent="0.45">
      <c r="A292" s="1">
        <v>295</v>
      </c>
      <c r="B292">
        <v>2280</v>
      </c>
      <c r="C292">
        <v>1150</v>
      </c>
      <c r="D292">
        <v>2</v>
      </c>
      <c r="E292">
        <v>2</v>
      </c>
      <c r="F292" t="s">
        <v>9</v>
      </c>
      <c r="G292">
        <v>-117.32237499999999</v>
      </c>
      <c r="H292">
        <v>33.144075000000001</v>
      </c>
      <c r="I292">
        <v>9.5500000000000001E-4</v>
      </c>
      <c r="J292">
        <v>0.61218499999999998</v>
      </c>
      <c r="K292">
        <f t="shared" si="4"/>
        <v>1.982608695652174</v>
      </c>
    </row>
    <row r="293" spans="1:11" x14ac:dyDescent="0.45">
      <c r="A293" s="1">
        <v>296</v>
      </c>
      <c r="B293">
        <v>1795</v>
      </c>
      <c r="C293">
        <v>750</v>
      </c>
      <c r="D293">
        <v>2</v>
      </c>
      <c r="E293">
        <v>1</v>
      </c>
      <c r="F293" t="s">
        <v>10</v>
      </c>
      <c r="G293">
        <v>-117.0838</v>
      </c>
      <c r="H293">
        <v>32.645505999999997</v>
      </c>
      <c r="I293">
        <v>0.23952999999999999</v>
      </c>
      <c r="J293">
        <v>0.11361599999999999</v>
      </c>
      <c r="K293">
        <f t="shared" si="4"/>
        <v>2.3933333333333335</v>
      </c>
    </row>
    <row r="294" spans="1:11" x14ac:dyDescent="0.45">
      <c r="A294" s="1">
        <v>297</v>
      </c>
      <c r="B294">
        <v>2364</v>
      </c>
      <c r="C294">
        <v>900</v>
      </c>
      <c r="D294">
        <v>2</v>
      </c>
      <c r="E294">
        <v>2</v>
      </c>
      <c r="F294" t="s">
        <v>10</v>
      </c>
      <c r="G294">
        <v>-117.17814300000001</v>
      </c>
      <c r="H294">
        <v>32.766536000000002</v>
      </c>
      <c r="I294">
        <v>0.14518700000000001</v>
      </c>
      <c r="J294">
        <v>0.23464599999999999</v>
      </c>
      <c r="K294">
        <f t="shared" si="4"/>
        <v>2.6266666666666665</v>
      </c>
    </row>
    <row r="295" spans="1:11" x14ac:dyDescent="0.45">
      <c r="A295" s="1">
        <v>298</v>
      </c>
      <c r="B295">
        <v>2525</v>
      </c>
      <c r="C295">
        <v>1025</v>
      </c>
      <c r="D295">
        <v>2</v>
      </c>
      <c r="E295">
        <v>2</v>
      </c>
      <c r="F295" t="s">
        <v>11</v>
      </c>
      <c r="G295">
        <v>-117.279276</v>
      </c>
      <c r="H295">
        <v>33.047828000000003</v>
      </c>
      <c r="I295">
        <v>4.4054000000000003E-2</v>
      </c>
      <c r="J295">
        <v>0.51593800000000001</v>
      </c>
      <c r="K295">
        <f t="shared" si="4"/>
        <v>2.4634146341463414</v>
      </c>
    </row>
    <row r="296" spans="1:11" x14ac:dyDescent="0.45">
      <c r="A296" s="1">
        <v>299</v>
      </c>
      <c r="B296">
        <v>1525</v>
      </c>
      <c r="C296">
        <v>670</v>
      </c>
      <c r="D296">
        <v>1</v>
      </c>
      <c r="E296">
        <v>1</v>
      </c>
      <c r="F296" t="s">
        <v>10</v>
      </c>
      <c r="G296">
        <v>-117.046797</v>
      </c>
      <c r="H296">
        <v>32.766201000000002</v>
      </c>
      <c r="I296">
        <v>0.27653299999999997</v>
      </c>
      <c r="J296">
        <v>0.23431099999999999</v>
      </c>
      <c r="K296">
        <f t="shared" si="4"/>
        <v>2.2761194029850746</v>
      </c>
    </row>
    <row r="297" spans="1:11" x14ac:dyDescent="0.45">
      <c r="A297" s="1">
        <v>300</v>
      </c>
      <c r="B297">
        <v>2195</v>
      </c>
      <c r="C297">
        <v>950</v>
      </c>
      <c r="D297">
        <v>2</v>
      </c>
      <c r="E297">
        <v>1</v>
      </c>
      <c r="F297" t="s">
        <v>10</v>
      </c>
      <c r="G297">
        <v>-117.137573</v>
      </c>
      <c r="H297">
        <v>32.750776000000002</v>
      </c>
      <c r="I297">
        <v>0.18575700000000001</v>
      </c>
      <c r="J297">
        <v>0.218886</v>
      </c>
      <c r="K297">
        <f t="shared" si="4"/>
        <v>2.3105263157894735</v>
      </c>
    </row>
    <row r="298" spans="1:11" x14ac:dyDescent="0.45">
      <c r="A298" s="1">
        <v>301</v>
      </c>
      <c r="B298">
        <v>1256</v>
      </c>
      <c r="C298">
        <v>700</v>
      </c>
      <c r="D298">
        <v>2</v>
      </c>
      <c r="E298">
        <v>1</v>
      </c>
      <c r="F298" t="s">
        <v>10</v>
      </c>
      <c r="G298">
        <v>-116.950974</v>
      </c>
      <c r="H298">
        <v>32.801425999999999</v>
      </c>
      <c r="I298">
        <v>0.37235600000000002</v>
      </c>
      <c r="J298">
        <v>0.269536</v>
      </c>
      <c r="K298">
        <f t="shared" si="4"/>
        <v>1.7942857142857143</v>
      </c>
    </row>
    <row r="299" spans="1:11" x14ac:dyDescent="0.45">
      <c r="A299" s="1">
        <v>302</v>
      </c>
      <c r="B299">
        <v>2117</v>
      </c>
      <c r="C299">
        <v>740</v>
      </c>
      <c r="D299">
        <v>1</v>
      </c>
      <c r="E299">
        <v>1</v>
      </c>
      <c r="F299" t="s">
        <v>10</v>
      </c>
      <c r="G299">
        <v>-117.143066</v>
      </c>
      <c r="H299">
        <v>32.827351</v>
      </c>
      <c r="I299">
        <v>0.18026400000000001</v>
      </c>
      <c r="J299">
        <v>0.29546099999999997</v>
      </c>
      <c r="K299">
        <f t="shared" si="4"/>
        <v>2.8608108108108108</v>
      </c>
    </row>
    <row r="300" spans="1:11" x14ac:dyDescent="0.45">
      <c r="A300" s="1">
        <v>303</v>
      </c>
      <c r="B300">
        <v>2550</v>
      </c>
      <c r="C300">
        <v>1120</v>
      </c>
      <c r="D300">
        <v>2</v>
      </c>
      <c r="E300">
        <v>1</v>
      </c>
      <c r="F300" t="s">
        <v>9</v>
      </c>
      <c r="G300">
        <v>-117.16270299999999</v>
      </c>
      <c r="H300">
        <v>32.728242000000002</v>
      </c>
      <c r="I300">
        <v>0.16062699999999999</v>
      </c>
      <c r="J300">
        <v>0.196352</v>
      </c>
      <c r="K300">
        <f t="shared" si="4"/>
        <v>2.2767857142857144</v>
      </c>
    </row>
    <row r="301" spans="1:11" x14ac:dyDescent="0.45">
      <c r="A301" s="1">
        <v>304</v>
      </c>
      <c r="B301">
        <v>2100</v>
      </c>
      <c r="C301">
        <v>828</v>
      </c>
      <c r="D301">
        <v>2</v>
      </c>
      <c r="E301">
        <v>2</v>
      </c>
      <c r="F301" t="s">
        <v>10</v>
      </c>
      <c r="G301">
        <v>-117.230732</v>
      </c>
      <c r="H301">
        <v>32.752436000000003</v>
      </c>
      <c r="I301">
        <v>9.2598E-2</v>
      </c>
      <c r="J301">
        <v>0.22054599999999999</v>
      </c>
      <c r="K301">
        <f t="shared" si="4"/>
        <v>2.5362318840579712</v>
      </c>
    </row>
    <row r="302" spans="1:11" x14ac:dyDescent="0.45">
      <c r="A302" s="1">
        <v>305</v>
      </c>
      <c r="B302">
        <v>1450</v>
      </c>
      <c r="C302">
        <v>760</v>
      </c>
      <c r="D302">
        <v>2</v>
      </c>
      <c r="E302">
        <v>2</v>
      </c>
      <c r="F302" t="s">
        <v>10</v>
      </c>
      <c r="G302">
        <v>-116.876627</v>
      </c>
      <c r="H302">
        <v>33.040742999999999</v>
      </c>
      <c r="I302">
        <v>0.44670300000000002</v>
      </c>
      <c r="J302">
        <v>0.508853</v>
      </c>
      <c r="K302">
        <f t="shared" si="4"/>
        <v>1.9078947368421053</v>
      </c>
    </row>
    <row r="303" spans="1:11" x14ac:dyDescent="0.45">
      <c r="A303" s="1">
        <v>306</v>
      </c>
      <c r="B303">
        <v>2200</v>
      </c>
      <c r="C303">
        <v>650</v>
      </c>
      <c r="D303">
        <v>1</v>
      </c>
      <c r="E303">
        <v>1</v>
      </c>
      <c r="F303" t="s">
        <v>10</v>
      </c>
      <c r="G303">
        <v>-117.235333</v>
      </c>
      <c r="H303">
        <v>32.800964999999998</v>
      </c>
      <c r="I303">
        <v>8.7997000000000006E-2</v>
      </c>
      <c r="J303">
        <v>0.26907500000000001</v>
      </c>
      <c r="K303">
        <f t="shared" si="4"/>
        <v>3.3846153846153846</v>
      </c>
    </row>
    <row r="304" spans="1:11" x14ac:dyDescent="0.45">
      <c r="A304" s="1">
        <v>307</v>
      </c>
      <c r="B304">
        <v>1350</v>
      </c>
      <c r="C304">
        <v>728</v>
      </c>
      <c r="D304">
        <v>1</v>
      </c>
      <c r="E304">
        <v>1</v>
      </c>
      <c r="F304" t="s">
        <v>11</v>
      </c>
      <c r="G304">
        <v>-116.966584</v>
      </c>
      <c r="H304">
        <v>32.783354000000003</v>
      </c>
      <c r="I304">
        <v>0.35674600000000001</v>
      </c>
      <c r="J304">
        <v>0.25146400000000002</v>
      </c>
      <c r="K304">
        <f t="shared" si="4"/>
        <v>1.8543956043956045</v>
      </c>
    </row>
    <row r="305" spans="1:11" x14ac:dyDescent="0.45">
      <c r="A305" s="1">
        <v>308</v>
      </c>
      <c r="B305">
        <v>1595</v>
      </c>
      <c r="C305">
        <v>762</v>
      </c>
      <c r="D305">
        <v>2</v>
      </c>
      <c r="E305">
        <v>1</v>
      </c>
      <c r="F305" t="s">
        <v>10</v>
      </c>
      <c r="G305">
        <v>-117.253747</v>
      </c>
      <c r="H305">
        <v>33.369346</v>
      </c>
      <c r="I305">
        <v>6.9583000000000006E-2</v>
      </c>
      <c r="J305">
        <v>0.83745599999999998</v>
      </c>
      <c r="K305">
        <f t="shared" si="4"/>
        <v>2.0931758530183728</v>
      </c>
    </row>
    <row r="306" spans="1:11" x14ac:dyDescent="0.45">
      <c r="A306" s="1">
        <v>309</v>
      </c>
      <c r="B306">
        <v>2280</v>
      </c>
      <c r="C306">
        <v>1100</v>
      </c>
      <c r="D306">
        <v>2</v>
      </c>
      <c r="E306">
        <v>2</v>
      </c>
      <c r="F306" t="s">
        <v>9</v>
      </c>
      <c r="G306">
        <v>-117.32261200000001</v>
      </c>
      <c r="H306">
        <v>33.143982999999999</v>
      </c>
      <c r="I306">
        <v>7.18E-4</v>
      </c>
      <c r="J306">
        <v>0.612093</v>
      </c>
      <c r="K306">
        <f t="shared" si="4"/>
        <v>2.0727272727272728</v>
      </c>
    </row>
    <row r="307" spans="1:11" x14ac:dyDescent="0.45">
      <c r="A307" s="1">
        <v>310</v>
      </c>
      <c r="B307">
        <v>1900</v>
      </c>
      <c r="C307">
        <v>560</v>
      </c>
      <c r="D307">
        <v>1</v>
      </c>
      <c r="E307">
        <v>1</v>
      </c>
      <c r="F307" t="s">
        <v>11</v>
      </c>
      <c r="G307">
        <v>-117.279276</v>
      </c>
      <c r="H307">
        <v>33.047828000000003</v>
      </c>
      <c r="I307">
        <v>4.4054000000000003E-2</v>
      </c>
      <c r="J307">
        <v>0.51593800000000001</v>
      </c>
      <c r="K307">
        <f t="shared" si="4"/>
        <v>3.3928571428571428</v>
      </c>
    </row>
    <row r="308" spans="1:11" x14ac:dyDescent="0.45">
      <c r="A308" s="1">
        <v>311</v>
      </c>
      <c r="B308">
        <v>2048</v>
      </c>
      <c r="C308">
        <v>955</v>
      </c>
      <c r="D308">
        <v>2</v>
      </c>
      <c r="E308">
        <v>2</v>
      </c>
      <c r="F308" t="s">
        <v>10</v>
      </c>
      <c r="G308">
        <v>-116.928093</v>
      </c>
      <c r="H308">
        <v>32.753135999999998</v>
      </c>
      <c r="I308">
        <v>0.395237</v>
      </c>
      <c r="J308">
        <v>0.221246</v>
      </c>
      <c r="K308">
        <f t="shared" si="4"/>
        <v>2.1445026178010473</v>
      </c>
    </row>
    <row r="309" spans="1:11" x14ac:dyDescent="0.45">
      <c r="A309" s="1">
        <v>312</v>
      </c>
      <c r="B309">
        <v>1845</v>
      </c>
      <c r="C309">
        <v>950</v>
      </c>
      <c r="D309">
        <v>2</v>
      </c>
      <c r="E309">
        <v>1.5</v>
      </c>
      <c r="F309" t="s">
        <v>10</v>
      </c>
      <c r="G309">
        <v>-117.042686</v>
      </c>
      <c r="H309">
        <v>32.770901000000002</v>
      </c>
      <c r="I309">
        <v>0.280644</v>
      </c>
      <c r="J309">
        <v>0.239011</v>
      </c>
      <c r="K309">
        <f t="shared" si="4"/>
        <v>1.9421052631578948</v>
      </c>
    </row>
    <row r="310" spans="1:11" x14ac:dyDescent="0.45">
      <c r="A310" s="1">
        <v>313</v>
      </c>
      <c r="B310">
        <v>1425</v>
      </c>
      <c r="C310">
        <v>600</v>
      </c>
      <c r="D310">
        <v>1</v>
      </c>
      <c r="E310">
        <v>1</v>
      </c>
      <c r="F310" t="s">
        <v>10</v>
      </c>
      <c r="G310">
        <v>-117.026079</v>
      </c>
      <c r="H310">
        <v>32.697771000000003</v>
      </c>
      <c r="I310">
        <v>0.29725099999999999</v>
      </c>
      <c r="J310">
        <v>0.165881</v>
      </c>
      <c r="K310">
        <f t="shared" si="4"/>
        <v>2.375</v>
      </c>
    </row>
    <row r="311" spans="1:11" x14ac:dyDescent="0.45">
      <c r="A311" s="1">
        <v>314</v>
      </c>
      <c r="B311">
        <v>1450</v>
      </c>
      <c r="C311">
        <v>760</v>
      </c>
      <c r="D311">
        <v>2</v>
      </c>
      <c r="E311">
        <v>2</v>
      </c>
      <c r="F311" t="s">
        <v>10</v>
      </c>
      <c r="G311">
        <v>-116.876627</v>
      </c>
      <c r="H311">
        <v>33.040742999999999</v>
      </c>
      <c r="I311">
        <v>0.44670300000000002</v>
      </c>
      <c r="J311">
        <v>0.508853</v>
      </c>
      <c r="K311">
        <f t="shared" si="4"/>
        <v>1.9078947368421053</v>
      </c>
    </row>
    <row r="312" spans="1:11" x14ac:dyDescent="0.45">
      <c r="A312" s="1">
        <v>315</v>
      </c>
      <c r="B312">
        <v>1975</v>
      </c>
      <c r="C312">
        <v>1120</v>
      </c>
      <c r="D312">
        <v>3</v>
      </c>
      <c r="E312">
        <v>2</v>
      </c>
      <c r="F312" t="s">
        <v>11</v>
      </c>
      <c r="G312">
        <v>-117.019296</v>
      </c>
      <c r="H312">
        <v>32.782622000000003</v>
      </c>
      <c r="I312">
        <v>0.30403400000000003</v>
      </c>
      <c r="J312">
        <v>0.25073200000000001</v>
      </c>
      <c r="K312">
        <f t="shared" si="4"/>
        <v>1.7633928571428572</v>
      </c>
    </row>
    <row r="313" spans="1:11" x14ac:dyDescent="0.45">
      <c r="A313" s="1">
        <v>316</v>
      </c>
      <c r="B313">
        <v>1900</v>
      </c>
      <c r="C313">
        <v>560</v>
      </c>
      <c r="D313">
        <v>1</v>
      </c>
      <c r="E313">
        <v>1</v>
      </c>
      <c r="F313" t="s">
        <v>11</v>
      </c>
      <c r="G313">
        <v>-117.279276</v>
      </c>
      <c r="H313">
        <v>33.047828000000003</v>
      </c>
      <c r="I313">
        <v>4.4054000000000003E-2</v>
      </c>
      <c r="J313">
        <v>0.51593800000000001</v>
      </c>
      <c r="K313">
        <f t="shared" si="4"/>
        <v>3.3928571428571428</v>
      </c>
    </row>
    <row r="314" spans="1:11" x14ac:dyDescent="0.45">
      <c r="A314" s="1">
        <v>317</v>
      </c>
      <c r="B314">
        <v>2080</v>
      </c>
      <c r="C314">
        <v>1135</v>
      </c>
      <c r="D314">
        <v>3</v>
      </c>
      <c r="E314">
        <v>2</v>
      </c>
      <c r="F314" t="s">
        <v>11</v>
      </c>
      <c r="G314">
        <v>-117.0189</v>
      </c>
      <c r="H314">
        <v>32.783499999999997</v>
      </c>
      <c r="I314">
        <v>0.30442999999999998</v>
      </c>
      <c r="J314">
        <v>0.25161</v>
      </c>
      <c r="K314">
        <f t="shared" si="4"/>
        <v>1.8325991189427313</v>
      </c>
    </row>
    <row r="315" spans="1:11" x14ac:dyDescent="0.45">
      <c r="A315" s="1">
        <v>318</v>
      </c>
      <c r="B315">
        <v>2060</v>
      </c>
      <c r="C315">
        <v>925</v>
      </c>
      <c r="D315">
        <v>2</v>
      </c>
      <c r="E315">
        <v>2</v>
      </c>
      <c r="F315" t="s">
        <v>11</v>
      </c>
      <c r="G315">
        <v>-117.083871</v>
      </c>
      <c r="H315">
        <v>32.814625999999997</v>
      </c>
      <c r="I315">
        <v>0.23945900000000001</v>
      </c>
      <c r="J315">
        <v>0.28273599999999999</v>
      </c>
      <c r="K315">
        <f t="shared" si="4"/>
        <v>2.2270270270270269</v>
      </c>
    </row>
    <row r="316" spans="1:11" x14ac:dyDescent="0.45">
      <c r="A316" s="1">
        <v>319</v>
      </c>
      <c r="B316">
        <v>1870</v>
      </c>
      <c r="C316">
        <v>910</v>
      </c>
      <c r="D316">
        <v>2</v>
      </c>
      <c r="E316">
        <v>2</v>
      </c>
      <c r="F316" t="s">
        <v>10</v>
      </c>
      <c r="G316">
        <v>-117.075332</v>
      </c>
      <c r="H316">
        <v>33.120812999999998</v>
      </c>
      <c r="I316">
        <v>0.247998</v>
      </c>
      <c r="J316">
        <v>0.58892299999999997</v>
      </c>
      <c r="K316">
        <f t="shared" si="4"/>
        <v>2.0549450549450547</v>
      </c>
    </row>
    <row r="317" spans="1:11" x14ac:dyDescent="0.45">
      <c r="A317" s="1">
        <v>320</v>
      </c>
      <c r="B317">
        <v>1795</v>
      </c>
      <c r="C317">
        <v>1250</v>
      </c>
      <c r="D317">
        <v>2</v>
      </c>
      <c r="E317">
        <v>1.5</v>
      </c>
      <c r="F317" t="s">
        <v>11</v>
      </c>
      <c r="G317">
        <v>-117.356178</v>
      </c>
      <c r="H317">
        <v>33.200195000000001</v>
      </c>
      <c r="I317">
        <v>-3.2848000000000002E-2</v>
      </c>
      <c r="J317">
        <v>0.66830500000000004</v>
      </c>
      <c r="K317">
        <f t="shared" si="4"/>
        <v>1.4359999999999999</v>
      </c>
    </row>
    <row r="318" spans="1:11" x14ac:dyDescent="0.45">
      <c r="A318" s="1">
        <v>321</v>
      </c>
      <c r="B318">
        <v>1575</v>
      </c>
      <c r="C318">
        <v>850</v>
      </c>
      <c r="D318">
        <v>2</v>
      </c>
      <c r="E318">
        <v>2</v>
      </c>
      <c r="F318" t="s">
        <v>11</v>
      </c>
      <c r="G318">
        <v>-116.757323</v>
      </c>
      <c r="H318">
        <v>32.834766999999999</v>
      </c>
      <c r="I318">
        <v>0.56600700000000004</v>
      </c>
      <c r="J318">
        <v>0.30287700000000001</v>
      </c>
      <c r="K318">
        <f t="shared" si="4"/>
        <v>1.8529411764705883</v>
      </c>
    </row>
    <row r="319" spans="1:11" x14ac:dyDescent="0.45">
      <c r="A319" s="1">
        <v>322</v>
      </c>
      <c r="B319">
        <v>1690</v>
      </c>
      <c r="C319">
        <v>900</v>
      </c>
      <c r="D319">
        <v>2</v>
      </c>
      <c r="E319">
        <v>1</v>
      </c>
      <c r="F319" t="s">
        <v>11</v>
      </c>
      <c r="G319">
        <v>-117.06600899999999</v>
      </c>
      <c r="H319">
        <v>32.608829</v>
      </c>
      <c r="I319">
        <v>0.25732100000000002</v>
      </c>
      <c r="J319">
        <v>7.6938999999999994E-2</v>
      </c>
      <c r="K319">
        <f t="shared" si="4"/>
        <v>1.8777777777777778</v>
      </c>
    </row>
    <row r="320" spans="1:11" x14ac:dyDescent="0.45">
      <c r="A320" s="1">
        <v>323</v>
      </c>
      <c r="B320">
        <v>1707</v>
      </c>
      <c r="C320">
        <v>600</v>
      </c>
      <c r="D320">
        <v>1</v>
      </c>
      <c r="E320">
        <v>1</v>
      </c>
      <c r="F320" t="s">
        <v>10</v>
      </c>
      <c r="G320">
        <v>-117.21995800000001</v>
      </c>
      <c r="H320">
        <v>32.751897</v>
      </c>
      <c r="I320">
        <v>0.10337200000000001</v>
      </c>
      <c r="J320">
        <v>0.22000700000000001</v>
      </c>
      <c r="K320">
        <f t="shared" si="4"/>
        <v>2.8450000000000002</v>
      </c>
    </row>
    <row r="321" spans="1:11" x14ac:dyDescent="0.45">
      <c r="A321" s="1">
        <v>324</v>
      </c>
      <c r="B321">
        <v>1450</v>
      </c>
      <c r="C321">
        <v>760</v>
      </c>
      <c r="D321">
        <v>2</v>
      </c>
      <c r="E321">
        <v>2</v>
      </c>
      <c r="F321" t="s">
        <v>10</v>
      </c>
      <c r="G321">
        <v>-116.876627</v>
      </c>
      <c r="H321">
        <v>33.040742999999999</v>
      </c>
      <c r="I321">
        <v>0.44670300000000002</v>
      </c>
      <c r="J321">
        <v>0.508853</v>
      </c>
      <c r="K321">
        <f t="shared" si="4"/>
        <v>1.9078947368421053</v>
      </c>
    </row>
    <row r="322" spans="1:11" x14ac:dyDescent="0.45">
      <c r="A322" s="1">
        <v>325</v>
      </c>
      <c r="B322">
        <v>1450</v>
      </c>
      <c r="C322">
        <v>760</v>
      </c>
      <c r="D322">
        <v>2</v>
      </c>
      <c r="E322">
        <v>2</v>
      </c>
      <c r="F322" t="s">
        <v>10</v>
      </c>
      <c r="G322">
        <v>-116.876627</v>
      </c>
      <c r="H322">
        <v>33.040742999999999</v>
      </c>
      <c r="I322">
        <v>0.44670300000000002</v>
      </c>
      <c r="J322">
        <v>0.508853</v>
      </c>
      <c r="K322">
        <f t="shared" si="4"/>
        <v>1.9078947368421053</v>
      </c>
    </row>
    <row r="323" spans="1:11" x14ac:dyDescent="0.45">
      <c r="A323" s="1">
        <v>326</v>
      </c>
      <c r="B323">
        <v>1450</v>
      </c>
      <c r="C323">
        <v>760</v>
      </c>
      <c r="D323">
        <v>2</v>
      </c>
      <c r="E323">
        <v>2</v>
      </c>
      <c r="F323" t="s">
        <v>10</v>
      </c>
      <c r="G323">
        <v>-116.876627</v>
      </c>
      <c r="H323">
        <v>33.040742999999999</v>
      </c>
      <c r="I323">
        <v>0.44670300000000002</v>
      </c>
      <c r="J323">
        <v>0.508853</v>
      </c>
      <c r="K323">
        <f t="shared" ref="K323:K344" si="5">B323/C323</f>
        <v>1.9078947368421053</v>
      </c>
    </row>
    <row r="324" spans="1:11" x14ac:dyDescent="0.45">
      <c r="A324" s="1">
        <v>327</v>
      </c>
      <c r="B324">
        <v>2450</v>
      </c>
      <c r="C324">
        <v>944</v>
      </c>
      <c r="D324">
        <v>3</v>
      </c>
      <c r="E324">
        <v>2</v>
      </c>
      <c r="F324" t="s">
        <v>10</v>
      </c>
      <c r="G324">
        <v>-117.0707</v>
      </c>
      <c r="H324">
        <v>32.575299999999999</v>
      </c>
      <c r="I324">
        <v>0.25263000000000002</v>
      </c>
      <c r="J324">
        <v>4.3409999999999997E-2</v>
      </c>
      <c r="K324">
        <f t="shared" si="5"/>
        <v>2.5953389830508473</v>
      </c>
    </row>
    <row r="325" spans="1:11" x14ac:dyDescent="0.45">
      <c r="A325" s="1">
        <v>328</v>
      </c>
      <c r="B325">
        <v>1402</v>
      </c>
      <c r="C325">
        <v>500</v>
      </c>
      <c r="D325">
        <v>1</v>
      </c>
      <c r="E325">
        <v>1</v>
      </c>
      <c r="F325" t="s">
        <v>10</v>
      </c>
      <c r="G325">
        <v>-117.055139</v>
      </c>
      <c r="H325">
        <v>32.768569999999997</v>
      </c>
      <c r="I325">
        <v>0.26819100000000001</v>
      </c>
      <c r="J325">
        <v>0.23668</v>
      </c>
      <c r="K325">
        <f t="shared" si="5"/>
        <v>2.8039999999999998</v>
      </c>
    </row>
    <row r="326" spans="1:11" x14ac:dyDescent="0.45">
      <c r="A326" s="1">
        <v>329</v>
      </c>
      <c r="B326">
        <v>1776</v>
      </c>
      <c r="C326">
        <v>688</v>
      </c>
      <c r="D326">
        <v>1</v>
      </c>
      <c r="E326">
        <v>1</v>
      </c>
      <c r="F326" t="s">
        <v>10</v>
      </c>
      <c r="G326">
        <v>-117.188919</v>
      </c>
      <c r="H326">
        <v>33.146540000000002</v>
      </c>
      <c r="I326">
        <v>0.134411</v>
      </c>
      <c r="J326">
        <v>0.61465000000000003</v>
      </c>
      <c r="K326">
        <f t="shared" si="5"/>
        <v>2.5813953488372094</v>
      </c>
    </row>
    <row r="327" spans="1:11" x14ac:dyDescent="0.45">
      <c r="A327" s="1">
        <v>330</v>
      </c>
      <c r="B327">
        <v>1595</v>
      </c>
      <c r="C327">
        <v>650</v>
      </c>
      <c r="D327">
        <v>1</v>
      </c>
      <c r="E327">
        <v>1</v>
      </c>
      <c r="F327" t="s">
        <v>10</v>
      </c>
      <c r="G327">
        <v>-117.083584</v>
      </c>
      <c r="H327">
        <v>32.759163999999998</v>
      </c>
      <c r="I327">
        <v>0.23974599999999999</v>
      </c>
      <c r="J327">
        <v>0.227274</v>
      </c>
      <c r="K327">
        <f t="shared" si="5"/>
        <v>2.453846153846154</v>
      </c>
    </row>
    <row r="328" spans="1:11" x14ac:dyDescent="0.45">
      <c r="A328" s="1">
        <v>331</v>
      </c>
      <c r="B328">
        <v>2525</v>
      </c>
      <c r="C328">
        <v>1025</v>
      </c>
      <c r="D328">
        <v>2</v>
      </c>
      <c r="E328">
        <v>2</v>
      </c>
      <c r="F328" t="s">
        <v>11</v>
      </c>
      <c r="G328">
        <v>-117.279276</v>
      </c>
      <c r="H328">
        <v>33.047828000000003</v>
      </c>
      <c r="I328">
        <v>4.4054000000000003E-2</v>
      </c>
      <c r="J328">
        <v>0.51593800000000001</v>
      </c>
      <c r="K328">
        <f t="shared" si="5"/>
        <v>2.4634146341463414</v>
      </c>
    </row>
    <row r="329" spans="1:11" x14ac:dyDescent="0.45">
      <c r="A329" s="1">
        <v>332</v>
      </c>
      <c r="B329">
        <v>1500</v>
      </c>
      <c r="C329">
        <v>650</v>
      </c>
      <c r="D329">
        <v>1</v>
      </c>
      <c r="E329">
        <v>1</v>
      </c>
      <c r="F329" t="s">
        <v>9</v>
      </c>
      <c r="G329">
        <v>-117.20352200000001</v>
      </c>
      <c r="H329">
        <v>32.853634</v>
      </c>
      <c r="I329">
        <v>0.119808</v>
      </c>
      <c r="J329">
        <v>0.32174399999999997</v>
      </c>
      <c r="K329">
        <f t="shared" si="5"/>
        <v>2.3076923076923075</v>
      </c>
    </row>
    <row r="330" spans="1:11" x14ac:dyDescent="0.45">
      <c r="A330" s="1">
        <v>333</v>
      </c>
      <c r="B330">
        <v>1600</v>
      </c>
      <c r="C330">
        <v>500</v>
      </c>
      <c r="D330">
        <v>1</v>
      </c>
      <c r="E330">
        <v>1</v>
      </c>
      <c r="F330" t="s">
        <v>10</v>
      </c>
      <c r="G330">
        <v>-117.231527</v>
      </c>
      <c r="H330">
        <v>32.720385999999998</v>
      </c>
      <c r="I330">
        <v>9.1802999999999996E-2</v>
      </c>
      <c r="J330">
        <v>0.188496</v>
      </c>
      <c r="K330">
        <f t="shared" si="5"/>
        <v>3.2</v>
      </c>
    </row>
    <row r="331" spans="1:11" x14ac:dyDescent="0.45">
      <c r="A331" s="1">
        <v>334</v>
      </c>
      <c r="B331">
        <v>2700</v>
      </c>
      <c r="C331">
        <v>1174</v>
      </c>
      <c r="D331">
        <v>4</v>
      </c>
      <c r="E331">
        <v>2</v>
      </c>
      <c r="F331" t="s">
        <v>11</v>
      </c>
      <c r="G331">
        <v>-117.07819499999999</v>
      </c>
      <c r="H331">
        <v>32.795147</v>
      </c>
      <c r="I331">
        <v>0.24513499999999999</v>
      </c>
      <c r="J331">
        <v>0.26325700000000002</v>
      </c>
      <c r="K331">
        <f t="shared" si="5"/>
        <v>2.2998296422487221</v>
      </c>
    </row>
    <row r="332" spans="1:11" x14ac:dyDescent="0.45">
      <c r="A332" s="1">
        <v>335</v>
      </c>
      <c r="B332">
        <v>1450</v>
      </c>
      <c r="C332">
        <v>760</v>
      </c>
      <c r="D332">
        <v>2</v>
      </c>
      <c r="E332">
        <v>2</v>
      </c>
      <c r="F332" t="s">
        <v>10</v>
      </c>
      <c r="G332">
        <v>-116.876627</v>
      </c>
      <c r="H332">
        <v>33.040742999999999</v>
      </c>
      <c r="I332">
        <v>0.44670300000000002</v>
      </c>
      <c r="J332">
        <v>0.508853</v>
      </c>
      <c r="K332">
        <f t="shared" si="5"/>
        <v>1.9078947368421053</v>
      </c>
    </row>
    <row r="333" spans="1:11" x14ac:dyDescent="0.45">
      <c r="A333" s="1">
        <v>336</v>
      </c>
      <c r="B333">
        <v>1755</v>
      </c>
      <c r="C333">
        <v>1000</v>
      </c>
      <c r="D333">
        <v>2</v>
      </c>
      <c r="E333">
        <v>1</v>
      </c>
      <c r="F333" t="s">
        <v>10</v>
      </c>
      <c r="G333">
        <v>-117.2243</v>
      </c>
      <c r="H333">
        <v>33.213099999999997</v>
      </c>
      <c r="I333">
        <v>9.9030000000000007E-2</v>
      </c>
      <c r="J333">
        <v>0.68120999999999998</v>
      </c>
      <c r="K333">
        <f t="shared" si="5"/>
        <v>1.7549999999999999</v>
      </c>
    </row>
    <row r="334" spans="1:11" x14ac:dyDescent="0.45">
      <c r="A334" s="1">
        <v>337</v>
      </c>
      <c r="B334">
        <v>1675</v>
      </c>
      <c r="C334">
        <v>910</v>
      </c>
      <c r="D334">
        <v>2</v>
      </c>
      <c r="E334">
        <v>2</v>
      </c>
      <c r="F334" t="s">
        <v>10</v>
      </c>
      <c r="G334">
        <v>-117.0741</v>
      </c>
      <c r="H334">
        <v>32.614902000000001</v>
      </c>
      <c r="I334">
        <v>0.24923000000000001</v>
      </c>
      <c r="J334">
        <v>8.3012000000000002E-2</v>
      </c>
      <c r="K334">
        <f t="shared" si="5"/>
        <v>1.8406593406593406</v>
      </c>
    </row>
    <row r="335" spans="1:11" x14ac:dyDescent="0.45">
      <c r="A335" s="1">
        <v>338</v>
      </c>
      <c r="B335">
        <v>1750</v>
      </c>
      <c r="C335">
        <v>850</v>
      </c>
      <c r="D335">
        <v>2</v>
      </c>
      <c r="E335">
        <v>2</v>
      </c>
      <c r="F335" t="s">
        <v>10</v>
      </c>
      <c r="G335">
        <v>-117.168029</v>
      </c>
      <c r="H335">
        <v>33.140112999999999</v>
      </c>
      <c r="I335">
        <v>0.15530099999999999</v>
      </c>
      <c r="J335">
        <v>0.60822299999999996</v>
      </c>
      <c r="K335">
        <f t="shared" si="5"/>
        <v>2.0588235294117645</v>
      </c>
    </row>
    <row r="336" spans="1:11" x14ac:dyDescent="0.45">
      <c r="A336" s="1">
        <v>339</v>
      </c>
      <c r="B336">
        <v>1776</v>
      </c>
      <c r="C336">
        <v>688</v>
      </c>
      <c r="D336">
        <v>1</v>
      </c>
      <c r="E336">
        <v>1</v>
      </c>
      <c r="F336" t="s">
        <v>10</v>
      </c>
      <c r="G336">
        <v>-117.188919</v>
      </c>
      <c r="H336">
        <v>33.146540000000002</v>
      </c>
      <c r="I336">
        <v>0.134411</v>
      </c>
      <c r="J336">
        <v>0.61465000000000003</v>
      </c>
      <c r="K336">
        <f t="shared" si="5"/>
        <v>2.5813953488372094</v>
      </c>
    </row>
    <row r="337" spans="1:11" x14ac:dyDescent="0.45">
      <c r="A337" s="1">
        <v>340</v>
      </c>
      <c r="B337">
        <v>1595</v>
      </c>
      <c r="C337">
        <v>700</v>
      </c>
      <c r="D337">
        <v>1</v>
      </c>
      <c r="E337">
        <v>1</v>
      </c>
      <c r="F337" t="s">
        <v>10</v>
      </c>
      <c r="G337">
        <v>-116.967303</v>
      </c>
      <c r="H337">
        <v>32.855117999999997</v>
      </c>
      <c r="I337">
        <v>0.35602699999999998</v>
      </c>
      <c r="J337">
        <v>0.32322800000000002</v>
      </c>
      <c r="K337">
        <f t="shared" si="5"/>
        <v>2.2785714285714285</v>
      </c>
    </row>
    <row r="338" spans="1:11" x14ac:dyDescent="0.45">
      <c r="A338" s="1">
        <v>341</v>
      </c>
      <c r="B338">
        <v>1985</v>
      </c>
      <c r="C338">
        <v>743</v>
      </c>
      <c r="D338">
        <v>1</v>
      </c>
      <c r="E338">
        <v>1</v>
      </c>
      <c r="F338" t="s">
        <v>10</v>
      </c>
      <c r="G338">
        <v>-116.98514900000001</v>
      </c>
      <c r="H338">
        <v>32.632854999999999</v>
      </c>
      <c r="I338">
        <v>0.33818100000000001</v>
      </c>
      <c r="J338">
        <v>0.100965</v>
      </c>
      <c r="K338">
        <f t="shared" si="5"/>
        <v>2.671601615074024</v>
      </c>
    </row>
    <row r="339" spans="1:11" x14ac:dyDescent="0.45">
      <c r="A339" s="1">
        <v>342</v>
      </c>
      <c r="B339">
        <v>5000</v>
      </c>
      <c r="C339">
        <v>2000</v>
      </c>
      <c r="D339">
        <v>3</v>
      </c>
      <c r="E339">
        <v>2.5</v>
      </c>
      <c r="F339" t="s">
        <v>10</v>
      </c>
      <c r="G339">
        <v>-117.1335</v>
      </c>
      <c r="H339">
        <v>32.778300000000002</v>
      </c>
      <c r="I339">
        <v>0.18983</v>
      </c>
      <c r="J339">
        <v>0.24640999999999999</v>
      </c>
      <c r="K339">
        <f t="shared" si="5"/>
        <v>2.5</v>
      </c>
    </row>
    <row r="340" spans="1:11" x14ac:dyDescent="0.45">
      <c r="A340" s="1">
        <v>343</v>
      </c>
      <c r="B340">
        <v>2300</v>
      </c>
      <c r="C340">
        <v>900</v>
      </c>
      <c r="D340">
        <v>2</v>
      </c>
      <c r="E340">
        <v>1</v>
      </c>
      <c r="F340" t="s">
        <v>10</v>
      </c>
      <c r="G340">
        <v>-117.095787</v>
      </c>
      <c r="H340">
        <v>33.006417999999996</v>
      </c>
      <c r="I340">
        <v>0.227543</v>
      </c>
      <c r="J340">
        <v>0.47452800000000001</v>
      </c>
      <c r="K340">
        <f t="shared" si="5"/>
        <v>2.5555555555555554</v>
      </c>
    </row>
    <row r="341" spans="1:11" x14ac:dyDescent="0.45">
      <c r="A341" s="1">
        <v>344</v>
      </c>
      <c r="B341">
        <v>1450</v>
      </c>
      <c r="C341">
        <v>760</v>
      </c>
      <c r="D341">
        <v>2</v>
      </c>
      <c r="E341">
        <v>2</v>
      </c>
      <c r="F341" t="s">
        <v>10</v>
      </c>
      <c r="G341">
        <v>-116.876627</v>
      </c>
      <c r="H341">
        <v>33.040742999999999</v>
      </c>
      <c r="I341">
        <v>0.44670300000000002</v>
      </c>
      <c r="J341">
        <v>0.508853</v>
      </c>
      <c r="K341">
        <f t="shared" si="5"/>
        <v>1.9078947368421053</v>
      </c>
    </row>
    <row r="342" spans="1:11" x14ac:dyDescent="0.45">
      <c r="A342" s="1">
        <v>345</v>
      </c>
      <c r="B342">
        <v>2295</v>
      </c>
      <c r="C342">
        <v>865</v>
      </c>
      <c r="D342">
        <v>1</v>
      </c>
      <c r="E342">
        <v>1</v>
      </c>
      <c r="F342" t="s">
        <v>10</v>
      </c>
      <c r="G342">
        <v>-117.22810699999999</v>
      </c>
      <c r="H342">
        <v>32.913379999999997</v>
      </c>
      <c r="I342">
        <v>9.5223000000000002E-2</v>
      </c>
      <c r="J342">
        <v>0.38149</v>
      </c>
      <c r="K342">
        <f t="shared" si="5"/>
        <v>2.653179190751445</v>
      </c>
    </row>
    <row r="343" spans="1:11" x14ac:dyDescent="0.45">
      <c r="A343" s="1">
        <v>346</v>
      </c>
      <c r="B343">
        <v>1950</v>
      </c>
      <c r="C343">
        <v>954</v>
      </c>
      <c r="D343">
        <v>2</v>
      </c>
      <c r="E343">
        <v>2</v>
      </c>
      <c r="F343" t="s">
        <v>11</v>
      </c>
      <c r="G343">
        <v>-117.100117</v>
      </c>
      <c r="H343">
        <v>32.758184999999997</v>
      </c>
      <c r="I343">
        <v>0.22321299999999999</v>
      </c>
      <c r="J343">
        <v>0.226295</v>
      </c>
      <c r="K343">
        <f t="shared" si="5"/>
        <v>2.0440251572327046</v>
      </c>
    </row>
    <row r="344" spans="1:11" x14ac:dyDescent="0.45">
      <c r="A344" s="1">
        <v>347</v>
      </c>
      <c r="B344">
        <v>2009</v>
      </c>
      <c r="C344">
        <v>1114</v>
      </c>
      <c r="D344">
        <v>2</v>
      </c>
      <c r="E344">
        <v>2</v>
      </c>
      <c r="F344" t="s">
        <v>10</v>
      </c>
      <c r="G344">
        <v>-117.07190199999999</v>
      </c>
      <c r="H344">
        <v>33.092112</v>
      </c>
      <c r="I344">
        <v>0.25142799999999998</v>
      </c>
      <c r="J344">
        <v>0.560222</v>
      </c>
      <c r="K344">
        <f t="shared" si="5"/>
        <v>1.803411131059246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/ > < / V i s u a l i z a t i o n > 
</file>

<file path=customXml/itemProps1.xml><?xml version="1.0" encoding="utf-8"?>
<ds:datastoreItem xmlns:ds="http://schemas.openxmlformats.org/officeDocument/2006/customXml" ds:itemID="{392A75F5-8D02-4FED-8BE0-866713839D25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Tinglof</cp:lastModifiedBy>
  <dcterms:created xsi:type="dcterms:W3CDTF">2019-03-14T11:57:40Z</dcterms:created>
  <dcterms:modified xsi:type="dcterms:W3CDTF">2019-03-14T23:48:23Z</dcterms:modified>
</cp:coreProperties>
</file>