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周工作计划" sheetId="1" r:id="rId1"/>
  </sheets>
  <calcPr calcId="144525"/>
</workbook>
</file>

<file path=xl/sharedStrings.xml><?xml version="1.0" encoding="utf-8"?>
<sst xmlns="http://schemas.openxmlformats.org/spreadsheetml/2006/main" count="20" uniqueCount="15">
  <si>
    <t>周工作计划安排</t>
  </si>
  <si>
    <t>~</t>
  </si>
  <si>
    <t>日期</t>
  </si>
  <si>
    <t>时间</t>
  </si>
  <si>
    <t>任务名称</t>
  </si>
  <si>
    <t>地点</t>
  </si>
  <si>
    <t>重要程度</t>
  </si>
  <si>
    <t>备注</t>
  </si>
  <si>
    <t>上海出差</t>
  </si>
  <si>
    <t>上海大学</t>
  </si>
  <si>
    <t>高</t>
  </si>
  <si>
    <t>中</t>
  </si>
  <si>
    <t>低</t>
  </si>
  <si>
    <t>周工作总结</t>
  </si>
  <si>
    <t>时间在充实消逝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</si>
</sst>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804]aaaa;@"/>
    <numFmt numFmtId="177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0"/>
      <name val="微软雅黑"/>
      <charset val="134"/>
    </font>
    <font>
      <sz val="11"/>
      <color theme="0"/>
      <name val="微软雅黑"/>
      <charset val="134"/>
    </font>
    <font>
      <sz val="18"/>
      <color theme="0"/>
      <name val="微软雅黑"/>
      <charset val="134"/>
    </font>
    <font>
      <sz val="11"/>
      <name val="微软雅黑"/>
      <charset val="134"/>
    </font>
    <font>
      <sz val="11"/>
      <color theme="5" tint="0.4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37">
    <border>
      <left/>
      <right/>
      <top/>
      <bottom/>
      <diagonal/>
    </border>
    <border>
      <left style="medium">
        <color theme="8" tint="-0.25"/>
      </left>
      <right/>
      <top style="medium">
        <color theme="8" tint="-0.25"/>
      </top>
      <bottom/>
      <diagonal/>
    </border>
    <border>
      <left/>
      <right/>
      <top style="medium">
        <color theme="8" tint="-0.25"/>
      </top>
      <bottom/>
      <diagonal/>
    </border>
    <border>
      <left/>
      <right style="medium">
        <color theme="8" tint="-0.25"/>
      </right>
      <top style="medium">
        <color theme="8" tint="-0.25"/>
      </top>
      <bottom/>
      <diagonal/>
    </border>
    <border>
      <left style="medium">
        <color theme="8" tint="-0.25"/>
      </left>
      <right/>
      <top/>
      <bottom/>
      <diagonal/>
    </border>
    <border>
      <left/>
      <right style="medium">
        <color theme="8" tint="-0.25"/>
      </right>
      <top/>
      <bottom/>
      <diagonal/>
    </border>
    <border>
      <left style="medium">
        <color theme="0" tint="-0.5"/>
      </left>
      <right style="thin">
        <color theme="0" tint="-0.5"/>
      </right>
      <top/>
      <bottom style="medium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 style="medium">
        <color theme="0" tint="-0.5"/>
      </bottom>
      <diagonal/>
    </border>
    <border>
      <left style="thin">
        <color theme="0" tint="-0.5"/>
      </left>
      <right/>
      <top/>
      <bottom style="medium">
        <color theme="0" tint="-0.5"/>
      </bottom>
      <diagonal/>
    </border>
    <border>
      <left/>
      <right style="thin">
        <color theme="0" tint="-0.5"/>
      </right>
      <top/>
      <bottom style="medium">
        <color theme="0" tint="-0.5"/>
      </bottom>
      <diagonal/>
    </border>
    <border>
      <left style="thin">
        <color theme="0" tint="-0.5"/>
      </left>
      <right style="medium">
        <color theme="0" tint="-0.5"/>
      </right>
      <top/>
      <bottom style="medium">
        <color theme="0" tint="-0.5"/>
      </bottom>
      <diagonal/>
    </border>
    <border>
      <left style="medium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theme="0" tint="-0.5"/>
      </left>
      <right style="medium">
        <color theme="0" tint="-0.5"/>
      </right>
      <top/>
      <bottom style="thin">
        <color theme="0" tint="-0.5"/>
      </bottom>
      <diagonal/>
    </border>
    <border>
      <left style="medium">
        <color theme="0" tint="-0.5"/>
      </left>
      <right style="thin">
        <color theme="0" tint="-0.5"/>
      </right>
      <top style="medium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medium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medium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medium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0" tint="-0.5"/>
      </right>
      <top style="medium">
        <color theme="0" tint="-0.5"/>
      </top>
      <bottom style="thin">
        <color theme="0" tint="-0.5"/>
      </bottom>
      <diagonal/>
    </border>
    <border>
      <left style="medium">
        <color theme="1" tint="0.5"/>
      </left>
      <right style="thin">
        <color theme="1" tint="0.5"/>
      </right>
      <top style="medium">
        <color theme="1" tint="0.5"/>
      </top>
      <bottom/>
      <diagonal/>
    </border>
    <border>
      <left/>
      <right/>
      <top style="medium">
        <color theme="1" tint="0.5"/>
      </top>
      <bottom/>
      <diagonal/>
    </border>
    <border>
      <left/>
      <right style="medium">
        <color theme="1" tint="0.5"/>
      </right>
      <top style="medium">
        <color theme="1" tint="0.5"/>
      </top>
      <bottom/>
      <diagonal/>
    </border>
    <border>
      <left style="medium">
        <color theme="1" tint="0.5"/>
      </left>
      <right style="thin">
        <color theme="1" tint="0.5"/>
      </right>
      <top/>
      <bottom/>
      <diagonal/>
    </border>
    <border>
      <left/>
      <right style="medium">
        <color theme="1" tint="0.5"/>
      </right>
      <top/>
      <bottom/>
      <diagonal/>
    </border>
    <border>
      <left style="medium">
        <color theme="1" tint="0.5"/>
      </left>
      <right style="thin">
        <color theme="1" tint="0.5"/>
      </right>
      <top/>
      <bottom style="medium">
        <color theme="1" tint="0.5"/>
      </bottom>
      <diagonal/>
    </border>
    <border>
      <left/>
      <right/>
      <top/>
      <bottom style="medium">
        <color theme="1" tint="0.5"/>
      </bottom>
      <diagonal/>
    </border>
    <border>
      <left/>
      <right style="medium">
        <color theme="1" tint="0.5"/>
      </right>
      <top/>
      <bottom style="medium">
        <color theme="1" tint="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3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22" borderId="36" applyNumberFormat="0" applyAlignment="0" applyProtection="0">
      <alignment vertical="center"/>
    </xf>
    <xf numFmtId="0" fontId="20" fillId="22" borderId="31" applyNumberFormat="0" applyAlignment="0" applyProtection="0">
      <alignment vertical="center"/>
    </xf>
    <xf numFmtId="0" fontId="8" fillId="5" borderId="2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/>
    </xf>
    <xf numFmtId="20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top"/>
    </xf>
    <xf numFmtId="177" fontId="1" fillId="0" borderId="6" xfId="0" applyNumberFormat="1" applyFont="1" applyBorder="1" applyAlignment="1">
      <alignment horizontal="center" vertical="top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176" fontId="1" fillId="0" borderId="16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C00000"/>
      </font>
    </dxf>
    <dxf>
      <font>
        <color rgb="FFFFC000"/>
      </font>
    </dxf>
    <dxf>
      <font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showGridLines="0" tabSelected="1" workbookViewId="0">
      <selection activeCell="K14" sqref="K14"/>
    </sheetView>
  </sheetViews>
  <sheetFormatPr defaultColWidth="9" defaultRowHeight="22" customHeight="1"/>
  <cols>
    <col min="1" max="1" width="15.625" style="2" customWidth="1"/>
    <col min="2" max="2" width="8.5" style="2" customWidth="1"/>
    <col min="3" max="3" width="17.5" style="2" customWidth="1"/>
    <col min="4" max="4" width="5.75" style="2" customWidth="1"/>
    <col min="5" max="5" width="17.375" style="2" customWidth="1"/>
    <col min="6" max="6" width="11" style="2" customWidth="1"/>
    <col min="7" max="7" width="13.5" style="2" customWidth="1"/>
    <col min="8" max="21" width="9" style="2"/>
    <col min="22" max="16384" width="9" style="1"/>
  </cols>
  <sheetData>
    <row r="1" ht="6" customHeight="1"/>
    <row r="2" ht="34" customHeight="1" spans="1:7">
      <c r="A2" s="3" t="s">
        <v>0</v>
      </c>
      <c r="B2" s="4"/>
      <c r="C2" s="4"/>
      <c r="D2" s="4"/>
      <c r="E2" s="4"/>
      <c r="F2" s="4"/>
      <c r="G2" s="5"/>
    </row>
    <row r="3" ht="20" customHeight="1" spans="1:7">
      <c r="A3" s="6"/>
      <c r="B3" s="7"/>
      <c r="C3" s="8">
        <v>43469</v>
      </c>
      <c r="D3" s="9" t="s">
        <v>1</v>
      </c>
      <c r="E3" s="10">
        <f>C3+6</f>
        <v>43475</v>
      </c>
      <c r="F3" s="7"/>
      <c r="G3" s="11"/>
    </row>
    <row r="4" ht="6" customHeight="1" spans="1:7">
      <c r="A4" s="12"/>
      <c r="B4" s="13"/>
      <c r="C4" s="13"/>
      <c r="D4" s="13"/>
      <c r="E4" s="13"/>
      <c r="F4" s="13"/>
      <c r="G4" s="14"/>
    </row>
    <row r="5" ht="24" customHeight="1" spans="1:7">
      <c r="A5" s="15" t="s">
        <v>2</v>
      </c>
      <c r="B5" s="16" t="s">
        <v>3</v>
      </c>
      <c r="C5" s="17" t="s">
        <v>4</v>
      </c>
      <c r="D5" s="18"/>
      <c r="E5" s="16" t="s">
        <v>5</v>
      </c>
      <c r="F5" s="16" t="s">
        <v>6</v>
      </c>
      <c r="G5" s="19" t="s">
        <v>7</v>
      </c>
    </row>
    <row r="6" customHeight="1" spans="1:11">
      <c r="A6" s="20">
        <f>A8</f>
        <v>43469</v>
      </c>
      <c r="B6" s="21">
        <v>0.375</v>
      </c>
      <c r="C6" s="22" t="s">
        <v>8</v>
      </c>
      <c r="D6" s="23"/>
      <c r="E6" s="24" t="s">
        <v>9</v>
      </c>
      <c r="F6" s="24" t="s">
        <v>10</v>
      </c>
      <c r="G6" s="25"/>
      <c r="K6" s="54"/>
    </row>
    <row r="7" customHeight="1" spans="1:11">
      <c r="A7" s="20"/>
      <c r="B7" s="21">
        <v>0.458333333333333</v>
      </c>
      <c r="C7" s="22"/>
      <c r="D7" s="23"/>
      <c r="E7" s="24"/>
      <c r="F7" s="24" t="s">
        <v>11</v>
      </c>
      <c r="G7" s="25"/>
      <c r="K7" s="54"/>
    </row>
    <row r="8" customHeight="1" spans="1:11">
      <c r="A8" s="26">
        <f>C3</f>
        <v>43469</v>
      </c>
      <c r="B8" s="21">
        <v>0.583333333333333</v>
      </c>
      <c r="C8" s="22"/>
      <c r="D8" s="23"/>
      <c r="E8" s="24"/>
      <c r="F8" s="24" t="s">
        <v>11</v>
      </c>
      <c r="G8" s="25"/>
      <c r="K8" s="54"/>
    </row>
    <row r="9" customHeight="1" spans="1:11">
      <c r="A9" s="27"/>
      <c r="B9" s="28">
        <v>0.520833333333333</v>
      </c>
      <c r="C9" s="29"/>
      <c r="D9" s="30"/>
      <c r="E9" s="31"/>
      <c r="F9" s="31" t="s">
        <v>12</v>
      </c>
      <c r="G9" s="32"/>
      <c r="K9" s="54"/>
    </row>
    <row r="10" ht="6" customHeight="1" spans="1:11">
      <c r="A10" s="33"/>
      <c r="K10" s="54"/>
    </row>
    <row r="11" customHeight="1" spans="1:11">
      <c r="A11" s="34">
        <f>A13</f>
        <v>43470</v>
      </c>
      <c r="B11" s="35">
        <v>0.354166666666667</v>
      </c>
      <c r="C11" s="36"/>
      <c r="D11" s="37"/>
      <c r="E11" s="38"/>
      <c r="F11" s="38" t="s">
        <v>11</v>
      </c>
      <c r="G11" s="39"/>
      <c r="K11" s="54"/>
    </row>
    <row r="12" customHeight="1" spans="1:11">
      <c r="A12" s="20"/>
      <c r="B12" s="21">
        <v>0.4375</v>
      </c>
      <c r="C12" s="22"/>
      <c r="D12" s="23"/>
      <c r="E12" s="24"/>
      <c r="F12" s="24" t="s">
        <v>11</v>
      </c>
      <c r="G12" s="25"/>
      <c r="K12" s="54"/>
    </row>
    <row r="13" customHeight="1" spans="1:11">
      <c r="A13" s="26">
        <f>A8+1</f>
        <v>43470</v>
      </c>
      <c r="B13" s="21">
        <v>0.458333333333333</v>
      </c>
      <c r="C13" s="22"/>
      <c r="D13" s="23"/>
      <c r="E13" s="24"/>
      <c r="F13" s="24" t="s">
        <v>10</v>
      </c>
      <c r="G13" s="25"/>
      <c r="K13" s="54"/>
    </row>
    <row r="14" customHeight="1" spans="1:11">
      <c r="A14" s="27"/>
      <c r="B14" s="28">
        <v>0.583333333333333</v>
      </c>
      <c r="C14" s="29"/>
      <c r="D14" s="30"/>
      <c r="E14" s="31"/>
      <c r="F14" s="31" t="s">
        <v>10</v>
      </c>
      <c r="G14" s="32"/>
      <c r="K14" s="54"/>
    </row>
    <row r="15" s="1" customFormat="1" ht="6" customHeight="1" spans="1:21">
      <c r="A15" s="33"/>
      <c r="B15" s="2"/>
      <c r="C15" s="2"/>
      <c r="D15" s="2"/>
      <c r="E15" s="2"/>
      <c r="F15" s="2"/>
      <c r="G15" s="2"/>
      <c r="H15" s="2"/>
      <c r="I15" s="2"/>
      <c r="J15" s="2"/>
      <c r="K15" s="54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Height="1" spans="1:11">
      <c r="A16" s="34">
        <f>A18</f>
        <v>43471</v>
      </c>
      <c r="B16" s="35"/>
      <c r="C16" s="36"/>
      <c r="D16" s="37"/>
      <c r="E16" s="38"/>
      <c r="F16" s="38"/>
      <c r="G16" s="39"/>
      <c r="K16" s="54"/>
    </row>
    <row r="17" customHeight="1" spans="1:11">
      <c r="A17" s="20"/>
      <c r="B17" s="21"/>
      <c r="C17" s="22"/>
      <c r="D17" s="23"/>
      <c r="E17" s="24"/>
      <c r="F17" s="24"/>
      <c r="G17" s="25"/>
      <c r="K17" s="54"/>
    </row>
    <row r="18" customHeight="1" spans="1:11">
      <c r="A18" s="26">
        <f>A13+1</f>
        <v>43471</v>
      </c>
      <c r="B18" s="21"/>
      <c r="C18" s="22"/>
      <c r="D18" s="23"/>
      <c r="E18" s="24"/>
      <c r="F18" s="24"/>
      <c r="G18" s="25"/>
      <c r="K18" s="54"/>
    </row>
    <row r="19" customHeight="1" spans="1:11">
      <c r="A19" s="27"/>
      <c r="B19" s="28"/>
      <c r="C19" s="29"/>
      <c r="D19" s="30"/>
      <c r="E19" s="31"/>
      <c r="F19" s="31"/>
      <c r="G19" s="32"/>
      <c r="K19" s="54"/>
    </row>
    <row r="20" s="1" customFormat="1" ht="6" customHeight="1" spans="1:21">
      <c r="A20" s="40"/>
      <c r="B20" s="2"/>
      <c r="C20" s="2"/>
      <c r="D20" s="2"/>
      <c r="E20" s="2"/>
      <c r="F20" s="2"/>
      <c r="G20" s="2"/>
      <c r="H20" s="2"/>
      <c r="I20" s="2"/>
      <c r="J20" s="2"/>
      <c r="K20" s="54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Height="1" spans="1:11">
      <c r="A21" s="34">
        <f>A23</f>
        <v>43472</v>
      </c>
      <c r="B21" s="35"/>
      <c r="C21" s="36"/>
      <c r="D21" s="37"/>
      <c r="E21" s="38"/>
      <c r="F21" s="38"/>
      <c r="G21" s="39"/>
      <c r="K21" s="54"/>
    </row>
    <row r="22" customHeight="1" spans="1:11">
      <c r="A22" s="20"/>
      <c r="B22" s="21"/>
      <c r="C22" s="22"/>
      <c r="D22" s="23"/>
      <c r="E22" s="24"/>
      <c r="F22" s="24"/>
      <c r="G22" s="25"/>
      <c r="K22" s="54"/>
    </row>
    <row r="23" customHeight="1" spans="1:11">
      <c r="A23" s="26">
        <f>A18+1</f>
        <v>43472</v>
      </c>
      <c r="B23" s="21"/>
      <c r="C23" s="22"/>
      <c r="D23" s="23"/>
      <c r="E23" s="24"/>
      <c r="F23" s="24"/>
      <c r="G23" s="25"/>
      <c r="K23" s="54"/>
    </row>
    <row r="24" customHeight="1" spans="1:11">
      <c r="A24" s="27"/>
      <c r="B24" s="28"/>
      <c r="C24" s="29"/>
      <c r="D24" s="30"/>
      <c r="E24" s="31"/>
      <c r="F24" s="31"/>
      <c r="G24" s="32"/>
      <c r="K24" s="54"/>
    </row>
    <row r="25" s="1" customFormat="1" ht="6" customHeight="1" spans="1:21">
      <c r="A25" s="40"/>
      <c r="B25" s="2"/>
      <c r="C25" s="2"/>
      <c r="D25" s="2"/>
      <c r="E25" s="2"/>
      <c r="F25" s="2"/>
      <c r="G25" s="2"/>
      <c r="H25" s="2"/>
      <c r="I25" s="2"/>
      <c r="J25" s="2"/>
      <c r="K25" s="54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Height="1" spans="1:11">
      <c r="A26" s="34">
        <f>A28</f>
        <v>43473</v>
      </c>
      <c r="B26" s="35"/>
      <c r="C26" s="36"/>
      <c r="D26" s="37"/>
      <c r="E26" s="38"/>
      <c r="F26" s="38"/>
      <c r="G26" s="39"/>
      <c r="K26" s="54"/>
    </row>
    <row r="27" customHeight="1" spans="1:11">
      <c r="A27" s="20"/>
      <c r="B27" s="21"/>
      <c r="C27" s="22"/>
      <c r="D27" s="23"/>
      <c r="E27" s="24"/>
      <c r="F27" s="24"/>
      <c r="G27" s="25"/>
      <c r="K27" s="54"/>
    </row>
    <row r="28" customHeight="1" spans="1:11">
      <c r="A28" s="26">
        <f>A23+1</f>
        <v>43473</v>
      </c>
      <c r="B28" s="21"/>
      <c r="C28" s="22"/>
      <c r="D28" s="23"/>
      <c r="E28" s="24"/>
      <c r="F28" s="24"/>
      <c r="G28" s="25"/>
      <c r="K28" s="54"/>
    </row>
    <row r="29" customHeight="1" spans="1:11">
      <c r="A29" s="27"/>
      <c r="B29" s="28"/>
      <c r="C29" s="29"/>
      <c r="D29" s="30"/>
      <c r="E29" s="31"/>
      <c r="F29" s="31"/>
      <c r="G29" s="32"/>
      <c r="K29" s="54"/>
    </row>
    <row r="30" ht="6" customHeight="1" spans="1:11">
      <c r="A30" s="40"/>
      <c r="K30" s="54"/>
    </row>
    <row r="31" customHeight="1" spans="1:11">
      <c r="A31" s="41">
        <f>A33</f>
        <v>43474</v>
      </c>
      <c r="B31" s="35"/>
      <c r="C31" s="36"/>
      <c r="D31" s="37"/>
      <c r="E31" s="38"/>
      <c r="F31" s="38"/>
      <c r="G31" s="39"/>
      <c r="K31" s="54"/>
    </row>
    <row r="32" customHeight="1" spans="1:11">
      <c r="A32" s="42"/>
      <c r="B32" s="21"/>
      <c r="C32" s="22"/>
      <c r="D32" s="23"/>
      <c r="E32" s="24"/>
      <c r="F32" s="24"/>
      <c r="G32" s="25"/>
      <c r="K32" s="54"/>
    </row>
    <row r="33" customHeight="1" spans="1:11">
      <c r="A33" s="43">
        <f>A28+1</f>
        <v>43474</v>
      </c>
      <c r="B33" s="28"/>
      <c r="C33" s="29"/>
      <c r="D33" s="30"/>
      <c r="E33" s="31"/>
      <c r="F33" s="31"/>
      <c r="G33" s="32"/>
      <c r="K33" s="54"/>
    </row>
    <row r="34" ht="6" customHeight="1" spans="1:11">
      <c r="A34" s="40"/>
      <c r="K34" s="54"/>
    </row>
    <row r="35" customHeight="1" spans="1:11">
      <c r="A35" s="41">
        <f>A37</f>
        <v>43475</v>
      </c>
      <c r="B35" s="35"/>
      <c r="C35" s="36"/>
      <c r="D35" s="37"/>
      <c r="E35" s="38"/>
      <c r="F35" s="38"/>
      <c r="G35" s="39"/>
      <c r="K35" s="54"/>
    </row>
    <row r="36" customHeight="1" spans="1:11">
      <c r="A36" s="42"/>
      <c r="B36" s="21"/>
      <c r="C36" s="22"/>
      <c r="D36" s="23"/>
      <c r="E36" s="24"/>
      <c r="F36" s="24"/>
      <c r="G36" s="25"/>
      <c r="K36" s="54"/>
    </row>
    <row r="37" customHeight="1" spans="1:11">
      <c r="A37" s="43">
        <f>A33+1</f>
        <v>43475</v>
      </c>
      <c r="B37" s="28"/>
      <c r="C37" s="29"/>
      <c r="D37" s="30"/>
      <c r="E37" s="31"/>
      <c r="F37" s="31"/>
      <c r="G37" s="32"/>
      <c r="K37" s="54"/>
    </row>
    <row r="38" ht="6" customHeight="1" spans="1:11">
      <c r="A38" s="40"/>
      <c r="K38" s="54"/>
    </row>
    <row r="39" customHeight="1" spans="1:7">
      <c r="A39" s="44" t="s">
        <v>13</v>
      </c>
      <c r="B39" s="45" t="s">
        <v>14</v>
      </c>
      <c r="C39" s="46"/>
      <c r="D39" s="46"/>
      <c r="E39" s="46"/>
      <c r="F39" s="46"/>
      <c r="G39" s="47"/>
    </row>
    <row r="40" customHeight="1" spans="1:7">
      <c r="A40" s="48"/>
      <c r="B40" s="49"/>
      <c r="C40" s="49"/>
      <c r="D40" s="49"/>
      <c r="E40" s="49"/>
      <c r="F40" s="49"/>
      <c r="G40" s="50"/>
    </row>
    <row r="41" customHeight="1" spans="1:7">
      <c r="A41" s="48"/>
      <c r="B41" s="49"/>
      <c r="C41" s="49"/>
      <c r="D41" s="49"/>
      <c r="E41" s="49"/>
      <c r="F41" s="49"/>
      <c r="G41" s="50"/>
    </row>
    <row r="42" customHeight="1" spans="1:7">
      <c r="A42" s="51"/>
      <c r="B42" s="52"/>
      <c r="C42" s="52"/>
      <c r="D42" s="52"/>
      <c r="E42" s="52"/>
      <c r="F42" s="52"/>
      <c r="G42" s="53"/>
    </row>
  </sheetData>
  <mergeCells count="42">
    <mergeCell ref="A2:G2"/>
    <mergeCell ref="C5:D5"/>
    <mergeCell ref="C6:D6"/>
    <mergeCell ref="C7:D7"/>
    <mergeCell ref="C8:D8"/>
    <mergeCell ref="C9:D9"/>
    <mergeCell ref="C11:D11"/>
    <mergeCell ref="C12:D12"/>
    <mergeCell ref="C13:D13"/>
    <mergeCell ref="C14:D14"/>
    <mergeCell ref="C16:D16"/>
    <mergeCell ref="C17:D17"/>
    <mergeCell ref="C18:D18"/>
    <mergeCell ref="C19:D19"/>
    <mergeCell ref="C21:D21"/>
    <mergeCell ref="C22:D22"/>
    <mergeCell ref="C23:D23"/>
    <mergeCell ref="C24:D24"/>
    <mergeCell ref="C26:D26"/>
    <mergeCell ref="C27:D27"/>
    <mergeCell ref="C28:D28"/>
    <mergeCell ref="C29:D29"/>
    <mergeCell ref="C31:D31"/>
    <mergeCell ref="C32:D32"/>
    <mergeCell ref="C33:D33"/>
    <mergeCell ref="C35:D35"/>
    <mergeCell ref="C36:D36"/>
    <mergeCell ref="C37:D37"/>
    <mergeCell ref="A6:A7"/>
    <mergeCell ref="A8:A9"/>
    <mergeCell ref="A11:A12"/>
    <mergeCell ref="A13:A14"/>
    <mergeCell ref="A16:A17"/>
    <mergeCell ref="A18:A19"/>
    <mergeCell ref="A21:A22"/>
    <mergeCell ref="A23:A24"/>
    <mergeCell ref="A26:A27"/>
    <mergeCell ref="A28:A29"/>
    <mergeCell ref="A31:A32"/>
    <mergeCell ref="A35:A36"/>
    <mergeCell ref="A39:A42"/>
    <mergeCell ref="B39:G42"/>
  </mergeCells>
  <conditionalFormatting sqref="B6:G6">
    <cfRule type="expression" dxfId="0" priority="78">
      <formula>$F6="高"</formula>
    </cfRule>
    <cfRule type="expression" dxfId="1" priority="77">
      <formula>$F6="中"</formula>
    </cfRule>
    <cfRule type="expression" dxfId="2" priority="76">
      <formula>$F6="低"</formula>
    </cfRule>
  </conditionalFormatting>
  <conditionalFormatting sqref="B7:G7">
    <cfRule type="expression" dxfId="0" priority="75">
      <formula>$F7="高"</formula>
    </cfRule>
    <cfRule type="expression" dxfId="1" priority="74">
      <formula>$F7="中"</formula>
    </cfRule>
    <cfRule type="expression" dxfId="2" priority="73">
      <formula>$F7="低"</formula>
    </cfRule>
  </conditionalFormatting>
  <conditionalFormatting sqref="B8:G8">
    <cfRule type="expression" dxfId="0" priority="72">
      <formula>$F8="高"</formula>
    </cfRule>
    <cfRule type="expression" dxfId="1" priority="71">
      <formula>$F8="中"</formula>
    </cfRule>
    <cfRule type="expression" dxfId="2" priority="70">
      <formula>$F8="低"</formula>
    </cfRule>
  </conditionalFormatting>
  <conditionalFormatting sqref="B9:G9">
    <cfRule type="expression" dxfId="0" priority="69">
      <formula>$F9="高"</formula>
    </cfRule>
    <cfRule type="expression" dxfId="1" priority="68">
      <formula>$F9="中"</formula>
    </cfRule>
    <cfRule type="expression" dxfId="2" priority="67">
      <formula>$F9="低"</formula>
    </cfRule>
  </conditionalFormatting>
  <conditionalFormatting sqref="B11:G11">
    <cfRule type="expression" dxfId="0" priority="66">
      <formula>$F11="高"</formula>
    </cfRule>
    <cfRule type="expression" dxfId="1" priority="65">
      <formula>$F11="中"</formula>
    </cfRule>
    <cfRule type="expression" dxfId="2" priority="64">
      <formula>$F11="低"</formula>
    </cfRule>
  </conditionalFormatting>
  <conditionalFormatting sqref="B12:G12">
    <cfRule type="expression" dxfId="0" priority="63">
      <formula>$F12="高"</formula>
    </cfRule>
    <cfRule type="expression" dxfId="1" priority="62">
      <formula>$F12="中"</formula>
    </cfRule>
    <cfRule type="expression" dxfId="2" priority="61">
      <formula>$F12="低"</formula>
    </cfRule>
  </conditionalFormatting>
  <conditionalFormatting sqref="B13:G13">
    <cfRule type="expression" dxfId="0" priority="60">
      <formula>$F13="高"</formula>
    </cfRule>
    <cfRule type="expression" dxfId="1" priority="59">
      <formula>$F13="中"</formula>
    </cfRule>
    <cfRule type="expression" dxfId="2" priority="58">
      <formula>$F13="低"</formula>
    </cfRule>
  </conditionalFormatting>
  <conditionalFormatting sqref="B14:G14">
    <cfRule type="expression" dxfId="0" priority="57">
      <formula>$F14="高"</formula>
    </cfRule>
    <cfRule type="expression" dxfId="1" priority="56">
      <formula>$F14="中"</formula>
    </cfRule>
    <cfRule type="expression" dxfId="2" priority="55">
      <formula>$F14="低"</formula>
    </cfRule>
  </conditionalFormatting>
  <conditionalFormatting sqref="B16:G16">
    <cfRule type="expression" dxfId="0" priority="54">
      <formula>$F16="高"</formula>
    </cfRule>
    <cfRule type="expression" dxfId="1" priority="53">
      <formula>$F16="中"</formula>
    </cfRule>
    <cfRule type="expression" dxfId="2" priority="52">
      <formula>$F16="低"</formula>
    </cfRule>
  </conditionalFormatting>
  <conditionalFormatting sqref="B17:G17">
    <cfRule type="expression" dxfId="0" priority="51">
      <formula>$F17="高"</formula>
    </cfRule>
    <cfRule type="expression" dxfId="1" priority="50">
      <formula>$F17="中"</formula>
    </cfRule>
    <cfRule type="expression" dxfId="2" priority="49">
      <formula>$F17="低"</formula>
    </cfRule>
  </conditionalFormatting>
  <conditionalFormatting sqref="B18:G18">
    <cfRule type="expression" dxfId="0" priority="48">
      <formula>$F18="高"</formula>
    </cfRule>
    <cfRule type="expression" dxfId="1" priority="47">
      <formula>$F18="中"</formula>
    </cfRule>
    <cfRule type="expression" dxfId="2" priority="46">
      <formula>$F18="低"</formula>
    </cfRule>
  </conditionalFormatting>
  <conditionalFormatting sqref="B19:G19">
    <cfRule type="expression" dxfId="0" priority="45">
      <formula>$F19="高"</formula>
    </cfRule>
    <cfRule type="expression" dxfId="1" priority="44">
      <formula>$F19="中"</formula>
    </cfRule>
    <cfRule type="expression" dxfId="2" priority="43">
      <formula>$F19="低"</formula>
    </cfRule>
  </conditionalFormatting>
  <conditionalFormatting sqref="B21:G21">
    <cfRule type="expression" dxfId="0" priority="42">
      <formula>$F21="高"</formula>
    </cfRule>
    <cfRule type="expression" dxfId="1" priority="41">
      <formula>$F21="中"</formula>
    </cfRule>
    <cfRule type="expression" dxfId="2" priority="40">
      <formula>$F21="低"</formula>
    </cfRule>
  </conditionalFormatting>
  <conditionalFormatting sqref="B22:G22">
    <cfRule type="expression" dxfId="0" priority="39">
      <formula>$F22="高"</formula>
    </cfRule>
    <cfRule type="expression" dxfId="1" priority="38">
      <formula>$F22="中"</formula>
    </cfRule>
    <cfRule type="expression" dxfId="2" priority="37">
      <formula>$F22="低"</formula>
    </cfRule>
  </conditionalFormatting>
  <conditionalFormatting sqref="B23:G23">
    <cfRule type="expression" dxfId="0" priority="36">
      <formula>$F23="高"</formula>
    </cfRule>
    <cfRule type="expression" dxfId="1" priority="35">
      <formula>$F23="中"</formula>
    </cfRule>
    <cfRule type="expression" dxfId="2" priority="34">
      <formula>$F23="低"</formula>
    </cfRule>
  </conditionalFormatting>
  <conditionalFormatting sqref="B24:G24">
    <cfRule type="expression" dxfId="0" priority="33">
      <formula>$F24="高"</formula>
    </cfRule>
    <cfRule type="expression" dxfId="1" priority="32">
      <formula>$F24="中"</formula>
    </cfRule>
    <cfRule type="expression" dxfId="2" priority="31">
      <formula>$F24="低"</formula>
    </cfRule>
  </conditionalFormatting>
  <conditionalFormatting sqref="B26:G26">
    <cfRule type="expression" dxfId="0" priority="30">
      <formula>$F26="高"</formula>
    </cfRule>
    <cfRule type="expression" dxfId="1" priority="29">
      <formula>$F26="中"</formula>
    </cfRule>
    <cfRule type="expression" dxfId="2" priority="28">
      <formula>$F26="低"</formula>
    </cfRule>
  </conditionalFormatting>
  <conditionalFormatting sqref="B27:G27">
    <cfRule type="expression" dxfId="0" priority="27">
      <formula>$F27="高"</formula>
    </cfRule>
    <cfRule type="expression" dxfId="1" priority="26">
      <formula>$F27="中"</formula>
    </cfRule>
    <cfRule type="expression" dxfId="2" priority="25">
      <formula>$F27="低"</formula>
    </cfRule>
  </conditionalFormatting>
  <conditionalFormatting sqref="B28:G28">
    <cfRule type="expression" dxfId="0" priority="24">
      <formula>$F28="高"</formula>
    </cfRule>
    <cfRule type="expression" dxfId="1" priority="23">
      <formula>$F28="中"</formula>
    </cfRule>
    <cfRule type="expression" dxfId="2" priority="22">
      <formula>$F28="低"</formula>
    </cfRule>
  </conditionalFormatting>
  <conditionalFormatting sqref="B29:G29">
    <cfRule type="expression" dxfId="0" priority="21">
      <formula>$F29="高"</formula>
    </cfRule>
    <cfRule type="expression" dxfId="1" priority="20">
      <formula>$F29="中"</formula>
    </cfRule>
    <cfRule type="expression" dxfId="2" priority="19">
      <formula>$F29="低"</formula>
    </cfRule>
  </conditionalFormatting>
  <conditionalFormatting sqref="B31:G31">
    <cfRule type="expression" dxfId="0" priority="18">
      <formula>$F31="高"</formula>
    </cfRule>
    <cfRule type="expression" dxfId="1" priority="17">
      <formula>$F31="中"</formula>
    </cfRule>
    <cfRule type="expression" dxfId="2" priority="16">
      <formula>$F31="低"</formula>
    </cfRule>
  </conditionalFormatting>
  <conditionalFormatting sqref="B32:G32">
    <cfRule type="expression" dxfId="0" priority="12">
      <formula>$F32="高"</formula>
    </cfRule>
    <cfRule type="expression" dxfId="1" priority="11">
      <formula>$F32="中"</formula>
    </cfRule>
    <cfRule type="expression" dxfId="2" priority="10">
      <formula>$F32="低"</formula>
    </cfRule>
  </conditionalFormatting>
  <conditionalFormatting sqref="B33:G33">
    <cfRule type="expression" dxfId="0" priority="9">
      <formula>$F33="高"</formula>
    </cfRule>
    <cfRule type="expression" dxfId="1" priority="8">
      <formula>$F33="中"</formula>
    </cfRule>
    <cfRule type="expression" dxfId="2" priority="7">
      <formula>$F33="低"</formula>
    </cfRule>
  </conditionalFormatting>
  <conditionalFormatting sqref="B35:G35">
    <cfRule type="expression" dxfId="0" priority="15">
      <formula>$F35="高"</formula>
    </cfRule>
    <cfRule type="expression" dxfId="1" priority="14">
      <formula>$F35="中"</formula>
    </cfRule>
    <cfRule type="expression" dxfId="2" priority="13">
      <formula>$F35="低"</formula>
    </cfRule>
  </conditionalFormatting>
  <conditionalFormatting sqref="B36:G36">
    <cfRule type="expression" dxfId="0" priority="6">
      <formula>$F36="高"</formula>
    </cfRule>
    <cfRule type="expression" dxfId="1" priority="5">
      <formula>$F36="中"</formula>
    </cfRule>
    <cfRule type="expression" dxfId="2" priority="4">
      <formula>$F36="低"</formula>
    </cfRule>
  </conditionalFormatting>
  <conditionalFormatting sqref="B37:G37">
    <cfRule type="expression" dxfId="0" priority="3">
      <formula>$F37="高"</formula>
    </cfRule>
    <cfRule type="expression" dxfId="1" priority="2">
      <formula>$F37="中"</formula>
    </cfRule>
    <cfRule type="expression" dxfId="2" priority="1">
      <formula>$F37="低"</formula>
    </cfRule>
  </conditionalFormatting>
  <dataValidations count="2">
    <dataValidation type="list" allowBlank="1" showInputMessage="1" showErrorMessage="1" sqref="B6 B7 B8 B9 B11 B12 B16 B17 B21 B22 B26 B27 B38 B13:B14 B18:B19 B23:B24 B28:B29 B31:B33 B35:B37">
      <formula1>"7:00,7:30,8:00,8:30,9:00,9:30,10:00,10:30,11:00,11:30,12:00,12:30,13:00,13:30,14:00,14:30,15:00,15:30,16:00,16:30,17:00,17:30,18:00,18:30,19:00,19:30,20:00"</formula1>
    </dataValidation>
    <dataValidation type="list" allowBlank="1" showInputMessage="1" showErrorMessage="1" sqref="F6 F7 F11 F12 F16 F17 F21 F22 F26 F27 F38 F8:F9 F13:F14 F18:F19 F23:F24 F28:F29 F31:F33 F35:F37">
      <formula1>"高,中,低"</formula1>
    </dataValidation>
  </dataValidations>
  <pageMargins left="0.699305555555556" right="0.699305555555556" top="0.354166666666667" bottom="0.314583333333333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Administrator</cp:lastModifiedBy>
  <dcterms:created xsi:type="dcterms:W3CDTF">2006-09-16T00:00:00Z</dcterms:created>
  <dcterms:modified xsi:type="dcterms:W3CDTF">2018-11-06T09:33:16Z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