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DAVI\Documents\Udemy\SQL para Análise de Dados\SQL para análise de dados - Material de apoio\Exercícios\09-Projeto1-Dashboard de vendas\"/>
    </mc:Choice>
  </mc:AlternateContent>
  <xr:revisionPtr revIDLastSave="0" documentId="13_ncr:1_{298AE6D6-CD23-46BA-8AF9-6C826EC07CB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ashboard" sheetId="2" r:id="rId1"/>
    <sheet name="Resultados" sheetId="3" r:id="rId2"/>
    <sheet name="Queries" sheetId="4" r:id="rId3"/>
  </sheets>
  <definedNames>
    <definedName name="_xlnm._FilterDatabase" localSheetId="0" hidden="1">Resultados!$M$3:$N$3</definedName>
    <definedName name="_xlchart.v5.0" hidden="1">Resultados!$I$3:$J$3</definedName>
    <definedName name="_xlchart.v5.1" hidden="1">Resultados!$I$4:$J$8</definedName>
    <definedName name="_xlchart.v5.2" hidden="1">Resultados!$K$3</definedName>
    <definedName name="_xlchart.v5.3" hidden="1">Resultados!$K$4:$K$8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9" i="3" l="1"/>
</calcChain>
</file>

<file path=xl/sharedStrings.xml><?xml version="1.0" encoding="utf-8"?>
<sst xmlns="http://schemas.openxmlformats.org/spreadsheetml/2006/main" count="48" uniqueCount="42">
  <si>
    <t>estado</t>
  </si>
  <si>
    <t>loja</t>
  </si>
  <si>
    <t>dia_semana</t>
  </si>
  <si>
    <t>1 - Receita, leads, conversão e ticket médio mês a mês</t>
  </si>
  <si>
    <t>2- Estados que mais venderam</t>
  </si>
  <si>
    <t>3 - Marcas que mais venderam no mês</t>
  </si>
  <si>
    <t>4 - Lojas que mais venderam</t>
  </si>
  <si>
    <t>5 - Dias da semana com maior número de visitas ao site</t>
  </si>
  <si>
    <t>Mês</t>
  </si>
  <si>
    <t>Leads</t>
  </si>
  <si>
    <t>Vendas</t>
  </si>
  <si>
    <t>Receita (K, R$)</t>
  </si>
  <si>
    <t>Conversão %</t>
  </si>
  <si>
    <t>Ticket Médio (K, R$)</t>
  </si>
  <si>
    <t>vendas</t>
  </si>
  <si>
    <t>SP</t>
  </si>
  <si>
    <t>MG</t>
  </si>
  <si>
    <t>RS</t>
  </si>
  <si>
    <t>SC</t>
  </si>
  <si>
    <t>PR</t>
  </si>
  <si>
    <t>marcas</t>
  </si>
  <si>
    <t>FIAT</t>
  </si>
  <si>
    <t>CHEVROLET</t>
  </si>
  <si>
    <t>VOLKSWAGEN</t>
  </si>
  <si>
    <t>KIYOKO CILEIDI JERY LTDA</t>
  </si>
  <si>
    <t>CLAUDINEO JOZENAIDE LUYANE LTDA</t>
  </si>
  <si>
    <t>GERRIVALDO ROSIELEN VALTEIDE LTDA</t>
  </si>
  <si>
    <t>ADO JUBERTH VALTUIDES LTDA</t>
  </si>
  <si>
    <t>pais</t>
  </si>
  <si>
    <t>Brazil</t>
  </si>
  <si>
    <t>FORD</t>
  </si>
  <si>
    <t>RENAULT</t>
  </si>
  <si>
    <t>NERLANE ZENAILDA ANAN LTDA</t>
  </si>
  <si>
    <t>dia_da_semana</t>
  </si>
  <si>
    <t>visitas</t>
  </si>
  <si>
    <t>Domingo</t>
  </si>
  <si>
    <t>Segunda</t>
  </si>
  <si>
    <t>Terça</t>
  </si>
  <si>
    <t>Quarta</t>
  </si>
  <si>
    <t>Quinta</t>
  </si>
  <si>
    <t>Sexta</t>
  </si>
  <si>
    <t>Sábado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</si>
</sst>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#,##0.0"/>
    <numFmt numFmtId="165" formatCode="[$-416]mmm\-yy;@"/>
    <numFmt numFmtId="166" formatCode="&quot;R$&quot;\ #,##0.00"/>
    <numFmt numFmtId="167" formatCode="mmmm\,\ yyyy;@"/>
    <numFmt numFmtId="168" formatCode="#,##0.000"/>
    <numFmt numFmtId="169" formatCode="#,##0.000000"/>
    <numFmt numFmtId="170" formatCode="#,##0.000000000000000"/>
  </numFmts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23">
    <xf numFmtId="0" fontId="0" fillId="0" borderId="0" xfId="0"/>
    <xf numFmtId="0" fontId="0" fillId="2" borderId="0" xfId="0" applyFill="1"/>
    <xf numFmtId="9" fontId="0" fillId="0" borderId="0" xfId="0" applyNumberFormat="1"/>
    <xf numFmtId="164" fontId="0" fillId="0" borderId="0" xfId="0" applyNumberFormat="1"/>
    <xf numFmtId="3" fontId="0" fillId="0" borderId="0" xfId="0" applyNumberFormat="1"/>
    <xf numFmtId="165" fontId="0" fillId="0" borderId="0" xfId="0" applyNumberFormat="1"/>
    <xf numFmtId="17" fontId="1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center"/>
    </xf>
    <xf numFmtId="0" fontId="3" fillId="0" borderId="0" xfId="0" applyFont="1"/>
    <xf numFmtId="165" fontId="0" fillId="2" borderId="0" xfId="0" applyNumberFormat="1" applyFill="1" applyAlignment="1">
      <alignment horizontal="center"/>
    </xf>
    <xf numFmtId="3" fontId="0" fillId="2" borderId="0" xfId="0" applyNumberFormat="1" applyFill="1" applyAlignment="1">
      <alignment horizontal="center"/>
    </xf>
    <xf numFmtId="9" fontId="0" fillId="2" borderId="0" xfId="1" applyFont="1" applyFill="1" applyAlignment="1">
      <alignment horizontal="center"/>
    </xf>
    <xf numFmtId="164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9" fontId="0" fillId="2" borderId="0" xfId="0" applyNumberFormat="1" applyFill="1" applyAlignment="1">
      <alignment horizontal="center"/>
    </xf>
    <xf numFmtId="166" fontId="0" fillId="2" borderId="0" xfId="0" applyNumberFormat="1" applyFill="1" applyAlignment="1">
      <alignment horizontal="center"/>
    </xf>
    <xf numFmtId="167" fontId="0" fillId="2" borderId="0" xfId="0" applyNumberFormat="1" applyFill="1" applyAlignment="1">
      <alignment horizontal="center"/>
    </xf>
    <xf numFmtId="3" fontId="0" fillId="2" borderId="0" xfId="0" applyNumberFormat="1" applyFill="1"/>
    <xf numFmtId="168" fontId="0" fillId="2" borderId="0" xfId="0" applyNumberFormat="1" applyFill="1"/>
    <xf numFmtId="37" fontId="0" fillId="0" borderId="0" xfId="0" applyNumberFormat="1"/>
    <xf numFmtId="1" fontId="0" fillId="0" borderId="0" xfId="0" applyNumberFormat="1"/>
    <xf numFmtId="169" fontId="0" fillId="0" borderId="0" xfId="0" applyNumberFormat="1"/>
    <xf numFmtId="170" fontId="0" fillId="0" borderId="0" xfId="0" applyNumberForma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colors>
    <mruColors>
      <color rgb="FFFFBE00"/>
      <color rgb="FF404040"/>
      <color rgb="FFC89400"/>
      <color rgb="FF1C819E"/>
      <color rgb="FF176C83"/>
      <color rgb="FFBFBFBF"/>
      <color rgb="FFA6A6A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964838790962708E-2"/>
          <c:y val="0.19366649151933321"/>
          <c:w val="0.86520753223694313"/>
          <c:h val="0.6388614107665450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Resultados!$C$3</c:f>
              <c:strCache>
                <c:ptCount val="1"/>
                <c:pt idx="0">
                  <c:v>Leads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Resultados!$B$4:$B$15</c:f>
              <c:numCache>
                <c:formatCode>mmmm\,\ yyyy;@</c:formatCode>
                <c:ptCount val="12"/>
                <c:pt idx="0">
                  <c:v>44075</c:v>
                </c:pt>
                <c:pt idx="1">
                  <c:v>44105</c:v>
                </c:pt>
                <c:pt idx="2">
                  <c:v>44136</c:v>
                </c:pt>
                <c:pt idx="3">
                  <c:v>44166</c:v>
                </c:pt>
                <c:pt idx="4">
                  <c:v>44197</c:v>
                </c:pt>
                <c:pt idx="5">
                  <c:v>44228</c:v>
                </c:pt>
                <c:pt idx="6">
                  <c:v>44256</c:v>
                </c:pt>
                <c:pt idx="7">
                  <c:v>44287</c:v>
                </c:pt>
                <c:pt idx="8">
                  <c:v>44317</c:v>
                </c:pt>
                <c:pt idx="9">
                  <c:v>44348</c:v>
                </c:pt>
                <c:pt idx="10">
                  <c:v>44378</c:v>
                </c:pt>
                <c:pt idx="11">
                  <c:v>44409</c:v>
                </c:pt>
              </c:numCache>
            </c:numRef>
          </c:cat>
          <c:val>
            <c:numRef>
              <c:f>Resultados!$C$4:$C$15</c:f>
              <c:numCache>
                <c:formatCode>#,##0</c:formatCode>
                <c:ptCount val="12"/>
                <c:pt idx="0">
                  <c:v>26</c:v>
                </c:pt>
                <c:pt idx="1">
                  <c:v>931</c:v>
                </c:pt>
                <c:pt idx="2">
                  <c:v>1207</c:v>
                </c:pt>
                <c:pt idx="3">
                  <c:v>1008</c:v>
                </c:pt>
                <c:pt idx="4">
                  <c:v>1058</c:v>
                </c:pt>
                <c:pt idx="5">
                  <c:v>1300</c:v>
                </c:pt>
                <c:pt idx="6">
                  <c:v>1932</c:v>
                </c:pt>
                <c:pt idx="7">
                  <c:v>2376</c:v>
                </c:pt>
                <c:pt idx="8">
                  <c:v>3819</c:v>
                </c:pt>
                <c:pt idx="9">
                  <c:v>4440</c:v>
                </c:pt>
                <c:pt idx="10">
                  <c:v>6130</c:v>
                </c:pt>
                <c:pt idx="11">
                  <c:v>6353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57-4792-8753-862D5E3DF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1305806031"/>
        <c:axId val="1305802703"/>
      </c:barChart>
      <c:lineChart>
        <c:grouping val="standard"/>
        <c:varyColors val="0"/>
        <c:ser>
          <c:idx val="1"/>
          <c:order val="1"/>
          <c:tx>
            <c:strRef>
              <c:f>Resultados!$F$3</c:f>
              <c:strCache>
                <c:ptCount val="1"/>
                <c:pt idx="0">
                  <c:v>Conversão %</c:v>
                </c:pt>
              </c:strCache>
            </c:strRef>
          </c:tx>
          <c:spPr>
            <a:ln w="28575" cap="rnd">
              <a:solidFill>
                <a:srgbClr val="FFBE00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bg1">
                  <a:lumMod val="75000"/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Resultados!$B$4:$B$15</c:f>
              <c:numCache>
                <c:formatCode>mmmm\,\ yyyy;@</c:formatCode>
                <c:ptCount val="12"/>
                <c:pt idx="0">
                  <c:v>44075</c:v>
                </c:pt>
                <c:pt idx="1">
                  <c:v>44105</c:v>
                </c:pt>
                <c:pt idx="2">
                  <c:v>44136</c:v>
                </c:pt>
                <c:pt idx="3">
                  <c:v>44166</c:v>
                </c:pt>
                <c:pt idx="4">
                  <c:v>44197</c:v>
                </c:pt>
                <c:pt idx="5">
                  <c:v>44228</c:v>
                </c:pt>
                <c:pt idx="6">
                  <c:v>44256</c:v>
                </c:pt>
                <c:pt idx="7">
                  <c:v>44287</c:v>
                </c:pt>
                <c:pt idx="8">
                  <c:v>44317</c:v>
                </c:pt>
                <c:pt idx="9">
                  <c:v>44348</c:v>
                </c:pt>
                <c:pt idx="10">
                  <c:v>44378</c:v>
                </c:pt>
                <c:pt idx="11">
                  <c:v>44409</c:v>
                </c:pt>
              </c:numCache>
            </c:numRef>
          </c:cat>
          <c:val>
            <c:numRef>
              <c:f>Resultados!$F$4:$F$15</c:f>
              <c:numCache>
                <c:formatCode>0%</c:formatCode>
                <c:ptCount val="12"/>
                <c:pt idx="0">
                  <c:v>0.19230769230769201</c:v>
                </c:pt>
                <c:pt idx="1">
                  <c:v>0.37593984962406002</c:v>
                </c:pt>
                <c:pt idx="2">
                  <c:v>3.6454018227009097E-2</c:v>
                </c:pt>
                <c:pt idx="3">
                  <c:v>3.2738095238095198E-2</c:v>
                </c:pt>
                <c:pt idx="4">
                  <c:v>0.302457466918714</c:v>
                </c:pt>
                <c:pt idx="5">
                  <c:v>5.2307692307692298E-2</c:v>
                </c:pt>
                <c:pt idx="6">
                  <c:v>6.15942028985507E-2</c:v>
                </c:pt>
                <c:pt idx="7">
                  <c:v>5.97643097643097E-2</c:v>
                </c:pt>
                <c:pt idx="8">
                  <c:v>0.103168368682901</c:v>
                </c:pt>
                <c:pt idx="9">
                  <c:v>0.132657657657657</c:v>
                </c:pt>
                <c:pt idx="10">
                  <c:v>0.17504078303425699</c:v>
                </c:pt>
                <c:pt idx="11">
                  <c:v>0.19738706123091401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57-4792-8753-862D5E3DF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6420143"/>
        <c:axId val="1886418895"/>
      </c:lineChart>
      <c:dateAx>
        <c:axId val="1305806031"/>
        <c:scaling>
          <c:orientation val="minMax"/>
        </c:scaling>
        <c:delete val="0"/>
        <c:axPos val="b"/>
        <c:numFmt formatCode="mmmm\,\ yy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05802703"/>
        <c:crosses val="autoZero"/>
        <c:auto val="1"/>
        <c:lblOffset val="100"/>
        <c:baseTimeUnit val="months"/>
      </c:dateAx>
      <c:valAx>
        <c:axId val="1305802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05806031"/>
        <c:crosses val="autoZero"/>
        <c:crossBetween val="between"/>
      </c:valAx>
      <c:valAx>
        <c:axId val="1886418895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86420143"/>
        <c:crosses val="max"/>
        <c:crossBetween val="between"/>
      </c:valAx>
      <c:dateAx>
        <c:axId val="1886420143"/>
        <c:scaling>
          <c:orientation val="minMax"/>
        </c:scaling>
        <c:delete val="1"/>
        <c:axPos val="b"/>
        <c:numFmt formatCode="mmmm\,\ yyyy;@" sourceLinked="1"/>
        <c:majorTickMark val="out"/>
        <c:minorTickMark val="none"/>
        <c:tickLblPos val="nextTo"/>
        <c:crossAx val="1886418895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i="0"/>
              <a:t>Receita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964838790962708E-2"/>
          <c:y val="0.19366649151933321"/>
          <c:w val="0.86520753223694313"/>
          <c:h val="0.6388614107665450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Resultados!$E$3</c:f>
              <c:strCache>
                <c:ptCount val="1"/>
                <c:pt idx="0">
                  <c:v>Receita (K, R$)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Resultados!$B$4:$B$15</c:f>
              <c:numCache>
                <c:formatCode>mmmm\,\ yyyy;@</c:formatCode>
                <c:ptCount val="12"/>
                <c:pt idx="0">
                  <c:v>44075</c:v>
                </c:pt>
                <c:pt idx="1">
                  <c:v>44105</c:v>
                </c:pt>
                <c:pt idx="2">
                  <c:v>44136</c:v>
                </c:pt>
                <c:pt idx="3">
                  <c:v>44166</c:v>
                </c:pt>
                <c:pt idx="4">
                  <c:v>44197</c:v>
                </c:pt>
                <c:pt idx="5">
                  <c:v>44228</c:v>
                </c:pt>
                <c:pt idx="6">
                  <c:v>44256</c:v>
                </c:pt>
                <c:pt idx="7">
                  <c:v>44287</c:v>
                </c:pt>
                <c:pt idx="8">
                  <c:v>44317</c:v>
                </c:pt>
                <c:pt idx="9">
                  <c:v>44348</c:v>
                </c:pt>
                <c:pt idx="10">
                  <c:v>44378</c:v>
                </c:pt>
                <c:pt idx="11">
                  <c:v>44409</c:v>
                </c:pt>
              </c:numCache>
            </c:numRef>
          </c:cat>
          <c:val>
            <c:numRef>
              <c:f>Resultados!$E$4:$E$15</c:f>
              <c:numCache>
                <c:formatCode>#,##0.000</c:formatCode>
                <c:ptCount val="12"/>
                <c:pt idx="0">
                  <c:v>259.29000000000002</c:v>
                </c:pt>
                <c:pt idx="1">
                  <c:v>1676.45685</c:v>
                </c:pt>
                <c:pt idx="2">
                  <c:v>2278.5075000000002</c:v>
                </c:pt>
                <c:pt idx="3">
                  <c:v>2602.7686899999999</c:v>
                </c:pt>
                <c:pt idx="4">
                  <c:v>2297.2240499999998</c:v>
                </c:pt>
                <c:pt idx="5">
                  <c:v>3631.0958999999998</c:v>
                </c:pt>
                <c:pt idx="6">
                  <c:v>7911.1924799999997</c:v>
                </c:pt>
                <c:pt idx="7">
                  <c:v>7477.5559199999998</c:v>
                </c:pt>
                <c:pt idx="8">
                  <c:v>2.1508476480000001</c:v>
                </c:pt>
                <c:pt idx="9">
                  <c:v>3.317924664</c:v>
                </c:pt>
                <c:pt idx="10">
                  <c:v>5.8987786489999996</c:v>
                </c:pt>
                <c:pt idx="11">
                  <c:v>6.8274090230000004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57-4792-8753-862D5E3DF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1305806031"/>
        <c:axId val="1305802703"/>
      </c:barChart>
      <c:lineChart>
        <c:grouping val="standard"/>
        <c:varyColors val="0"/>
        <c:ser>
          <c:idx val="1"/>
          <c:order val="1"/>
          <c:tx>
            <c:strRef>
              <c:f>Resultados!$G$3</c:f>
              <c:strCache>
                <c:ptCount val="1"/>
                <c:pt idx="0">
                  <c:v>Ticket Médio (K, R$)</c:v>
                </c:pt>
              </c:strCache>
            </c:strRef>
          </c:tx>
          <c:spPr>
            <a:ln w="28575" cap="rnd">
              <a:solidFill>
                <a:srgbClr val="FFBE00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bg1">
                  <a:lumMod val="75000"/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Resultados!$B$4:$B$15</c:f>
              <c:numCache>
                <c:formatCode>mmmm\,\ yyyy;@</c:formatCode>
                <c:ptCount val="12"/>
                <c:pt idx="0">
                  <c:v>44075</c:v>
                </c:pt>
                <c:pt idx="1">
                  <c:v>44105</c:v>
                </c:pt>
                <c:pt idx="2">
                  <c:v>44136</c:v>
                </c:pt>
                <c:pt idx="3">
                  <c:v>44166</c:v>
                </c:pt>
                <c:pt idx="4">
                  <c:v>44197</c:v>
                </c:pt>
                <c:pt idx="5">
                  <c:v>44228</c:v>
                </c:pt>
                <c:pt idx="6">
                  <c:v>44256</c:v>
                </c:pt>
                <c:pt idx="7">
                  <c:v>44287</c:v>
                </c:pt>
                <c:pt idx="8">
                  <c:v>44317</c:v>
                </c:pt>
                <c:pt idx="9">
                  <c:v>44348</c:v>
                </c:pt>
                <c:pt idx="10">
                  <c:v>44378</c:v>
                </c:pt>
                <c:pt idx="11">
                  <c:v>44409</c:v>
                </c:pt>
              </c:numCache>
            </c:numRef>
          </c:cat>
          <c:val>
            <c:numRef>
              <c:f>Resultados!$G$4:$G$15</c:f>
              <c:numCache>
                <c:formatCode>"R$"\ #,##0.00</c:formatCode>
                <c:ptCount val="12"/>
                <c:pt idx="0">
                  <c:v>51.857999999999997</c:v>
                </c:pt>
                <c:pt idx="1">
                  <c:v>47.898767142857103</c:v>
                </c:pt>
                <c:pt idx="2">
                  <c:v>51.784261363636304</c:v>
                </c:pt>
                <c:pt idx="3">
                  <c:v>78.871778484848392</c:v>
                </c:pt>
                <c:pt idx="4">
                  <c:v>71.788251562499994</c:v>
                </c:pt>
                <c:pt idx="5">
                  <c:v>53.398469117647004</c:v>
                </c:pt>
                <c:pt idx="6">
                  <c:v>66.480609075630198</c:v>
                </c:pt>
                <c:pt idx="7">
                  <c:v>52.658844507042204</c:v>
                </c:pt>
                <c:pt idx="8">
                  <c:v>54.590041827411099</c:v>
                </c:pt>
                <c:pt idx="9">
                  <c:v>56.331488353140905</c:v>
                </c:pt>
                <c:pt idx="10">
                  <c:v>54.974637921714802</c:v>
                </c:pt>
                <c:pt idx="11">
                  <c:v>54.445048030302999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57-4792-8753-862D5E3DF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6420143"/>
        <c:axId val="1886418895"/>
      </c:lineChart>
      <c:dateAx>
        <c:axId val="1305806031"/>
        <c:scaling>
          <c:orientation val="minMax"/>
        </c:scaling>
        <c:delete val="0"/>
        <c:axPos val="b"/>
        <c:numFmt formatCode="mmmm\,\ yy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05802703"/>
        <c:crosses val="autoZero"/>
        <c:auto val="1"/>
        <c:lblOffset val="100"/>
        <c:baseTimeUnit val="months"/>
      </c:dateAx>
      <c:valAx>
        <c:axId val="1305802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05806031"/>
        <c:crosses val="autoZero"/>
        <c:crossBetween val="between"/>
      </c:valAx>
      <c:valAx>
        <c:axId val="1886418895"/>
        <c:scaling>
          <c:orientation val="minMax"/>
        </c:scaling>
        <c:delete val="0"/>
        <c:axPos val="r"/>
        <c:numFmt formatCode="&quot;R$&quot;\ #,##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86420143"/>
        <c:crosses val="max"/>
        <c:crossBetween val="between"/>
      </c:valAx>
      <c:dateAx>
        <c:axId val="1886420143"/>
        <c:scaling>
          <c:orientation val="minMax"/>
        </c:scaling>
        <c:delete val="1"/>
        <c:axPos val="b"/>
        <c:numFmt formatCode="mmmm\,\ yyyy;@" sourceLinked="1"/>
        <c:majorTickMark val="out"/>
        <c:minorTickMark val="none"/>
        <c:tickLblPos val="nextTo"/>
        <c:crossAx val="1886418895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5 marcas mais vendidas no mês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Resultados!$N$3</c:f>
              <c:strCache>
                <c:ptCount val="1"/>
                <c:pt idx="0">
                  <c:v>vendas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Resultados!$M$4:$M$8</c:f>
              <c:strCache>
                <c:ptCount val="5"/>
                <c:pt idx="0">
                  <c:v>FIAT</c:v>
                </c:pt>
                <c:pt idx="1">
                  <c:v>CHEVROLET</c:v>
                </c:pt>
                <c:pt idx="2">
                  <c:v>VOLKSWAGEN</c:v>
                </c:pt>
                <c:pt idx="3">
                  <c:v>FORD</c:v>
                </c:pt>
                <c:pt idx="4">
                  <c:v>RENAULT</c:v>
                </c:pt>
              </c:strCache>
            </c:strRef>
          </c:cat>
          <c:val>
            <c:numRef>
              <c:f>Resultados!$N$4:$N$8</c:f>
              <c:numCache>
                <c:formatCode>General</c:formatCode>
                <c:ptCount val="5"/>
                <c:pt idx="0">
                  <c:v>195</c:v>
                </c:pt>
                <c:pt idx="1">
                  <c:v>185</c:v>
                </c:pt>
                <c:pt idx="2">
                  <c:v>149</c:v>
                </c:pt>
                <c:pt idx="3">
                  <c:v>107</c:v>
                </c:pt>
                <c:pt idx="4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16-4CC5-98DF-5CAE1CA2C88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1928149903"/>
        <c:axId val="1928139087"/>
      </c:barChart>
      <c:catAx>
        <c:axId val="19281499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8139087"/>
        <c:crosses val="autoZero"/>
        <c:auto val="1"/>
        <c:lblAlgn val="ctr"/>
        <c:lblOffset val="100"/>
        <c:noMultiLvlLbl val="0"/>
      </c:catAx>
      <c:valAx>
        <c:axId val="192813908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28149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5 lojas que mais venderam no mês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Resultados!$Q$3</c:f>
              <c:strCache>
                <c:ptCount val="1"/>
                <c:pt idx="0">
                  <c:v>vendas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Resultados!$P$4:$P$8</c:f>
              <c:strCache>
                <c:ptCount val="5"/>
                <c:pt idx="0">
                  <c:v>KIYOKO CILEIDI JERY LTDA</c:v>
                </c:pt>
                <c:pt idx="1">
                  <c:v>CLAUDINEO JOZENAIDE LUYANE LTDA</c:v>
                </c:pt>
                <c:pt idx="2">
                  <c:v>GERRIVALDO ROSIELEN VALTEIDE LTDA</c:v>
                </c:pt>
                <c:pt idx="3">
                  <c:v>ADO JUBERTH VALTUIDES LTDA</c:v>
                </c:pt>
                <c:pt idx="4">
                  <c:v>NERLANE ZENAILDA ANAN LTDA</c:v>
                </c:pt>
              </c:strCache>
            </c:strRef>
          </c:cat>
          <c:val>
            <c:numRef>
              <c:f>Resultados!$Q$4:$Q$8</c:f>
              <c:numCache>
                <c:formatCode>General</c:formatCode>
                <c:ptCount val="5"/>
                <c:pt idx="0">
                  <c:v>14</c:v>
                </c:pt>
                <c:pt idx="1">
                  <c:v>13</c:v>
                </c:pt>
                <c:pt idx="2">
                  <c:v>9</c:v>
                </c:pt>
                <c:pt idx="3">
                  <c:v>8</c:v>
                </c:pt>
                <c:pt idx="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16-4CC5-98DF-5CAE1CA2C88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1928149903"/>
        <c:axId val="1928139087"/>
      </c:barChart>
      <c:catAx>
        <c:axId val="19281499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8139087"/>
        <c:crosses val="autoZero"/>
        <c:auto val="1"/>
        <c:lblAlgn val="ctr"/>
        <c:lblOffset val="100"/>
        <c:noMultiLvlLbl val="0"/>
      </c:catAx>
      <c:valAx>
        <c:axId val="192813908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28149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Visitas</a:t>
            </a:r>
            <a:r>
              <a:rPr lang="en-US" baseline="0"/>
              <a:t> ao site por dia da semana no mês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Resultados!$U$3</c:f>
              <c:strCache>
                <c:ptCount val="1"/>
                <c:pt idx="0">
                  <c:v>visitas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Resultados!$T$4:$T$10</c:f>
              <c:strCache>
                <c:ptCount val="7"/>
                <c:pt idx="0">
                  <c:v>Domingo</c:v>
                </c:pt>
                <c:pt idx="1">
                  <c:v>Segunda</c:v>
                </c:pt>
                <c:pt idx="2">
                  <c:v>Terça</c:v>
                </c:pt>
                <c:pt idx="3">
                  <c:v>Quarta</c:v>
                </c:pt>
                <c:pt idx="4">
                  <c:v>Quinta</c:v>
                </c:pt>
                <c:pt idx="5">
                  <c:v>Sexta</c:v>
                </c:pt>
                <c:pt idx="6">
                  <c:v>Sábado</c:v>
                </c:pt>
              </c:strCache>
            </c:strRef>
          </c:cat>
          <c:val>
            <c:numRef>
              <c:f>Resultados!$U$4:$U$10</c:f>
              <c:numCache>
                <c:formatCode>General</c:formatCode>
                <c:ptCount val="7"/>
                <c:pt idx="0">
                  <c:v>46</c:v>
                </c:pt>
                <c:pt idx="1">
                  <c:v>827</c:v>
                </c:pt>
                <c:pt idx="2">
                  <c:v>1004</c:v>
                </c:pt>
                <c:pt idx="3">
                  <c:v>809</c:v>
                </c:pt>
                <c:pt idx="4">
                  <c:v>839</c:v>
                </c:pt>
                <c:pt idx="5">
                  <c:v>745</c:v>
                </c:pt>
                <c:pt idx="6">
                  <c:v>540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16-4CC5-98DF-5CAE1CA2C88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1928149903"/>
        <c:axId val="1928139087"/>
      </c:barChart>
      <c:catAx>
        <c:axId val="1928149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8139087"/>
        <c:crosses val="autoZero"/>
        <c:auto val="1"/>
        <c:lblAlgn val="ctr"/>
        <c:lblOffset val="100"/>
        <c:noMultiLvlLbl val="0"/>
      </c:catAx>
      <c:valAx>
        <c:axId val="192813908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928149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title pos="t" align="ctr" overlay="0">
      <cx:tx>
        <cx:txData>
          <cx:v>Estados que mais venderam no mês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Estados que mais venderam no mês</a:t>
          </a:r>
        </a:p>
      </cx:txPr>
    </cx:title>
    <cx:plotArea>
      <cx:plotAreaRegion>
        <cx:series layoutId="regionMap" uniqueId="{02A53EDD-DCFC-4A88-B213-71274D6215FF}">
          <cx:tx>
            <cx:txData>
              <cx:f>_xlchart.v5.2</cx:f>
              <cx:v>vendas</cx:v>
            </cx:txData>
          </cx:tx>
          <cx:dataLabels>
            <cx:visibility seriesName="0" categoryName="0" value="1"/>
          </cx:dataLabels>
          <cx:dataId val="0"/>
          <cx:layoutPr>
            <cx:geography cultureLanguage="en-US" cultureRegion="BR" attribution="Powered by Bing">
              <cx:geoCache provider="{E9337A44-BEBE-4D9F-B70C-5C5E7DAFC167}">
                <cx:binary>3HzZctxIsuWvyPQ8UCECiK3t1n0IAJlcRYra9QJjUSogsAX27W/G5lPuj81J1lU3CbKZrRmbh2mq
ymTFXBwevh0/7lH/cTf/7a74cdu+msui6v52N//+Ou37+m+//dbdpT/K2+5Nae5a29k/+zd3tvzN
/vmnufvx2/f2djJV8ht1if/bXXrb9j/m1//5H/i25Ie9sHe3vbHVu+FHu9z86Iai71547dmXXt3Z
oeoPH0/wTb+/1u3taorXr26/l6YKTde35q4nv7++3L9+9aPqTb98WOofv79+9PrrV79tv/zJg7wq
8Kz98B2fdYh6o4jkPpRy73/I61eFrZKfr/veG+Uxjvd4f73u/RT+9rbEF1ya6rZ7tf/R3pru5yvP
Pdb9Q91+/97+6DpodP/39tOPFPlLz39yJKazwV+HFdiDGvrmXu/fHhvjP/9j8wucxOY3D+y1PbZj
L/2r5np//dK5/KK5qPeGeZ7iSsrnzcXfcColl67660f+FP6Xud7/1/+yr65vh8L+/P2/bqyHn92Y
6qDjv4Gpbt6/dCq/aCrPfeN6ilEFEzyMKEbeUMKVhxf/MiH9KfQvE90Y+2rf3lbff7z6bl+9H5AB
/nm0Px9Wz3zFxmAHTf8NDHaNuP/nh/OLBqPsje+5vlCu/9/B89hwvnpDpc8IQTr86+en8L8Md30L
q/3X//z5y389sP7+wY2RDtr9GxjpffDSkfyqkcQbppREvcJf9z8bI8k3zCeSuuz5evX+tupvXwW3
/W2LyvXSgz0fWtvPb0x20PX/Q5M9jKFHj//LcMJ9493/wD4+7KDYY/Mw7w29z3qCU+Upn3k/TfBX
DP3EPP/8gZ43y8/PPXr4f0Co/zd44Z9jib9DrhCOFt1jtQdw4uVXf+KQzUcf5blHav48wdPvv7/2
UEz+DgAP3/DfH3vudH++/8dt1wMJUqS3A6xQLiOMeFzgq6Yf9y8JgEDgP+ozJQgXgB+vX1W27dPf
XzPY0yOeEpIoRpA6YdDODoeXHM97I5Au8U1KeNyjkvwdL1/bYkls9feT+O//flUN5bU1Vd/9/pq/
flX/9a7DgzJOlBCMei4TDHCVHcpqfXd7A0iON5P/0fayN6JZUz3ItPksZ9KGazOzs0E1fiTXLose
HM0z8uCpD+RxTyqXCvyhgrhcURfH8VDeQKmtsmpJ9TRnKdWKdtzqRTAVJGOehy8LOzz8P5TjPncV
58KDgtKXQnkb5SrHq8hUqlGvdWUuhzgRn9Tcp5c875fr1neyfZF3/rX0W4UM9HcPOK7mvWThEuq7
HPEo5UbNtnB6mqxroU038u/TkCSnihQm12WihiOyCJqJrZrCox78SwH++BJ+9PBM63ZpZZuks14a
VUHbYTLEC00xpvKytnNq3vJx/ZioItU+7z6pvM8KLeJx8sO8cCp5+rLu/vZxCCUKT6M4HIsQT2wf
h+dCDc6oicPJaTbM8kIZKz78shRPUl8SSVwBxQ+O9sBxWT44eWLTSftOHYdLL7rLEV5987IUcjDU
Ixc6dHCIMkAYlEZXbJTpFq8jQ1lMulmm4ULyRPRa2rgLm5WzGxrbSjeFHCOvc5udnC2JhByqt6aq
ZbBKY4+c7SZ8fE4QNwzRI32FB/MOZ/9A62SKp3k18ajHpGx0MZRjMI4+jxo5T0ci9XFmQPBAlCcZ
Q2ZCmhAeUtBDUTkvJWu4m2ojnDjsWqu0R5r6pMfPvhqy+vzlo35GNQHoIQmCHWyAOnj5Q9VYx/Iy
TyZNx2X9puJYnGbK6UI3Ho+dIjk8+yOrMipcAE7uoefjT8JTOkPfVj1cdFpZt6OqXaJpTfk+9d1k
V6q0jPiYxNeNnTudyYGHzoDWXlfTEJ8Mtq0Cxbtq97L+xN08FM4alIHkDFVeUOSuxwdg5OCuqsGB
Ox59Z+fla2t7EtYivbDOGmVdL3S5xtFIzEmf0suXpW9TJYQrwaTPlXA588XW2g3t0xK5Qq/cI7s4
zj/MaXnnlOlpF1dt2OdIkWsh0bG+lCafpK57sRKYxfPh2EJuorhplS3a0S80UZk6TYferYO5l0XE
6pppsjb15VRRHtXcTU596jpBT11zKt15PDnyKJvjh9MRqrjvU47I8gk/xMMD/1uTPCuWRXaBu4x1
2PtyPGuZW+xl7Q+7wU7p7TJ2THfr2CON4gnn1X338jNsMufhEdDAciYpuligho0HNKsz5TNVuR6r
sr5qXG96N+SL8vTLYg4564H3Q4yCdwFbeBCIsriJtDwhaqmbfgyqJnN6PWaeFHrktv3arbb6znhf
8dPJUeVyRPAmxO8Fcx9IA8iFcUT64yOus1aqpYiHwO+NCTKPticL4/wtwqI9IupwVFsdBfNd5Enq
c8oO1n5gzVq5dsiKATriuIPRTk5Y5k4aLT0tzhfStmFalu47J/G6m6EzzhFLbpLnQVNBJOg/qOl6
8oDfHooXta2ombtST7IjX5OsICccieg9tWP6R+yOxRF1t4F0LxAoEpkDGE4hezwW2Bjfw/fXENiW
XLdDU2hAheSs95Kwq7Jd6ThGWxHEdTXvpD8vJ8RN+JEYesaxBDKXzxmjwKxsY1+38C2zMSm1zDt1
2bbmLMum6s6MIr9sysX/livWJkdUf8apBIAw/kVrhN5nA/KSfC7XwvalNnUzn0yWrOHA11bnkpsj
SfJpfAIt/0PU9pAHm/ejVKLU/bSwXdXG8amy8fjl5fB8TiFkYSjDwTr6clPjm9ntBHdHSLFZe+bW
vCw1q1q76smP6+AXhXnIdJKivBMhXU43Jou9aeKe45e6qA0NhpKXPzI82Ulax+3F/52ojaGEGZsx
4azUqx1IYIc53w3NnAfxPBS/6oj3WiHLMUIZHGNTVhg1Tt4OCtHgr8QEvhObr2m55AT4e6ylVp3l
abCCSuyOeOMWMDKkUy44oDiCAPHvb8pIv3oiTxZeaqqy9Wpo/ebTUlRiN5aVF/bl6J4bP112bsuy
z6tY7OXqXs4U0Rq77f7XDxzx6HIkQWR7uckJhWu5dZak0mgQUlcbm6SnRT+rSVfLUoQvCztY71HC
hQNRIoXPDk2XSzd6137Jsipv5kC2M/+x2iIP+1V4F6Kscg8m94ZTZ3ZJMMZNccSHn+T6g2gfUkHR
o9+gm7KZxkwWsyPmwBRMOiYidHbigLNK2e8Frz33MqmduAoXZsf5ZFlmJw3LtLbNEds/cwTS8w5M
zKGtflJz4Bp2KEVudc9bEYiGVjvPtU7kyeJHId34JrGNE9kUyemXz176hLgUFUdA8sbQjTSFU0x1
pYeYqEErNnMTNn4/Wl003fxtTgfGUYri+vMkPFIdEf/M+UM8XN1TmGi5cmP6LGe5yvOm0uj++4iZ
wg86Hrd7byinoOoGN+rmMjtxWy6DgjnFzcvaP6k6HpE+BTkppBQEOHZT+uxSEsv9OWhbW+zS3rm0
61tj3TKY2snfo9ldfj29HJD64cTJgcjYpJeyqZXjq8pqJqeK67If5j9W1ZEsyKxT/1HGdfq+n/Im
PnLQT+qPR0H3gMcAZ+QyuS11ucdSPkpT6SyrU7Yr2jhLdsQDajsi6EkJ2gjaHGk75pxkXVXpSqXD
ad5OQxSrKX5XDmVypKY+tR508j38oVz4+Oux9exUFaRZ0kr3dT5f0N4u0TyR7F3u2SXwHOUGvZzd
6GWXeRqpECrBHBCF0oe09Vjo0Jp+ml1kRkfEAuUgA+oOypXSbyRe5m80VdWfRpLmXUMZKIaXhT8N
l0fCt9Haj6NoUwviANSJF5VZnu9ylMaTfMkRKc1U7h0nrfXo8Spyy2F9+7L4Zw7ccxVO2wVAO/D5
j3WXblbJscaBz94wt1FRpKClhqReGp35eE0Tbkulx26pjxWk50QTECkHwAFS092g4k4RZuu1qzQV
pQhkOvu7rIpBV2lvqKT92A/JXAced6044mXPRI5HqORIzooBom0cuvJW60gvQ4qq4/I2BePBQ1bk
WXekCt7jpcdlEJzXPwRta26lamuyykH5H83Jyhs/4GN2kXv0Q+qloxbFmAWjylyduulJN9rvsRy+
0LK+LCoQoYUkf9Rdi/0J+qlWaxWmY+ZoY5Y+UIPLIs/GQtNSLQHSU6fHlZBwcTgNlmW8KlPnCGJ7
JkzAQjO0UPdonmxiszUjiLcFp2ZWSy9am18nMY2vfUonXdZZ/E0VNbuSdWOPJNjnBOMQkRDQy6AX
3sRnRVe/GjycYl4s1NeEecnbuEnNe0+ucyR7zvVKtI2TZf9ycDzp28D0PRS88ZPOWS2Z6pQGJM7m
Xb1YE3asLwM553M4iqE4csLP+SXoFg9EMVpGSH4cjMVaC7fqrNWtGdz+2mZe0QUjWVz3iGL3vfXW
Mbli+BFCYtaw0Uz4rhEmNWuQCtF5WizcxJonTka156OJCkhJ2i4A0YVGcUpbXgRTli9ZkNJ8WTWL
6WIC1y+9/LywVCb71BnyL2461MuFIxonC+KGH6Nfn6lDnsCEhB7aSnAzm4ShRNFQS1urk6leiRNM
Xp+PX6rUx4ZAOEi3Lb++bP/n7CEOZO9hOwcSN9RIk+arbKsZlV0VrIrq1B3m09jvJn5E0DN9AvUw
wkHKYwdydZuRSDrNkEWXYF6J3LM0zYIpnc1p1ZRojtqB7JXD0/Okd5zQXXP3KgP7+mEcuX85Zowf
KYgH62+8A8NfyVBx0LlQtSkKee2ooezKStdjX4V16tTauDk3ujdr+7YFGXSmXM6jdPW9vSndX2aG
DhEggZkPczAwYJtz75MKPE3tIz9nkxfWFUkjZtN6X020On3ZxM/4FILNR5IG3AA3c3j9ATPE63hF
SvbWYALjv3dAA301lQOgmtilPlLqn5NFiA9BTIJwPsxtH8oqsmmeR7epwRq6mabdUH3uVC4vUuUP
R+hz8qws7MAQzkCmPumCeGtsXheo69mw0iYcEl77qB/DMoVZwVaQq3N31idutwRTncSf57pYL8d0
sGuYV2q4AR03Z7rxl+VsGMryXRyDIzzSqT0DADATwiwOmwQge/nGzLHMlrkvgSt9tyFf+rQWnyZS
1n3UL62o9VxIpw3aMp7YEUM8U1AgGNNWsHGHNSH62BBjklHT3Vcy6aefijqZT9ZMFCej069B50zZ
h5rP2Wk5LfbmZXc7JnmTwvJ16tupzitkXFH9SXu/DiqVp58yIMCgIKwKDHHbE1Zl7AgWeVYyVJUe
B638hG0da97FyPiVjvt44Tp3C/dkXaZiZ2ZK9q5xqSY9zUNHsOzqiNJP6uiB+wRTBiqdwv+3QWZ9
4VRlW/TacxNtRm9HiNExbcCcTUHvi9AvMVhKT5Llqh2/ePRzQT7HVOy62YbT6J9XIt0vWRt2vD6Z
+3cxWSLTTpp3LqY1fjRLdl1k/Eyu/NOwrnmYcDcCGfSxG4mejXOXWxbyiu4wr4NX+UHj8GAscq3g
e01NgnTpLo1rd7VMr+a0D6zodkNdREleRRzJtjKenqdkl9b8ZO3mwO3LsFJZVGSjTjJ+bsr2BKXy
jzh2dgppazJx1E6XU3ztNt9X9c4VRYiE8la4n+Zsr6Zb2v85DJnu0jEcjROp1A9X5FNZkShf3NPJ
sJCALo6zSdueBpZe9w05p2Q5HTxxJBg2mYKjYcWg50AMeQK1Z4tRS1Kt7eQmX9OmysYdnEHeEFTU
8qyr+XgE4GwcAYQ0UwR1FM0qqAl3O1daQSjOAghC1w4vm+tGsYXsp9Xr/cvFSbLkjpjS8F9LM38J
xXiDo9MQrtriVmzJMJHExaKlSYvosDH4xa7psJcsxUSexd3JTEd+DGEdcsiDGnovFXnNxwDzMIbf
1lDW+qlSebVo4eRhRdMfbMjP4q792BhyZrLh0jTZ5xEktXbFGOUkrTAHaZsjj/HEuDhwjyHJ+R5w
HuD740wX52tMbdzgKYZFBg5tWOQvtRMJRdfdy1G+AUtQGASrODiRi3YDbfRjUfUBIQxrtugZM7Er
Vffl+ToP0y8rBFYaQ1EJegkEz3adQDG/z1p/BmnZlL727dx+qA2a9kp68xFQ9oxCECUxXwc0E9ix
eaxQtpp1NrJedCVKQiNf1Wsd+UmyqCPt6BMjofm+3/2RDKuPhxWeR7gAdG0/zyw2Aa0Tv4sEn6o4
EFkzIklWixmPQJ4t2AQmQLcNGA1eFhsZ4IMfy1uLqqjtwDBzA4jGvhKwOsipqp8+2gatVLXerEuW
apEt71LOdnnqNprz+c+X/WU74cY04wCp0VEyeBtG/YdjeQC9wIiqgSwd4DxDMo7EWLhG1yCOb+tU
gGeZyswtAlahKmnpi+IWg530Q1d0/BgQ2RoA4O8QphLJCcEit5OqMfaK3hRVrVVbyztSz4Pmfm8/
1v1ybONpmwFBNIERwISbMg9jga3/ZglZczQAU8AmNV4ZlxRROSRNYDyRoqFquyPGfk4eR8sMkgUb
m3yrWr80mTHj/fgosbn2WvApINeoW4cZsvFNicyRHkm4TxwMHQNR98OxAw+LxPvYsjTp5rxMvVJj
LYUw7Xe+3TnOiKAlHdV+I9aoE62jy9LpqpPFWd3qy5yBgWe+7Xfj2JXHLLyBmocehhJgPiyw+Njt
pxuXr2oMDaSDjoYCFn8yYo5DjLVbTcoh++AZPpS6XBr58WUXf06qj+yBXQrBsfC8yb49mMuWOAAZ
+dq+72eH6zQHEd20VRw1U3vHmiF+/7LIJ64MRZHrUXewQnFY4Hh89KZRDScjuExPjV4wlcQ7ndA2
R20/xruXRT0N4IMsVHLM1Ag2VcTB9x4EMEltWS8DDnWQqv06uqMfUmck4eiCSYzbCuALBj91Ykya
xTJ/zHIznb38DM+qi9JzALYo7k869LJLMe/HrCOxNNl5ZqqjpvfTkBdFdkTdbTk4uBB2NjFRAmGC
1nSTpfOKUz8x8xw0feLkoOEm+p74zjFW9L6sPAQOBzkc01dszGHzhNJN8JBikrld3FIr1aLxJpgE
RktaqxQLfQ6GV2wVWP9R7DqdXXRGvDF9FuUqplHqLNl3kJ6ecyZE73/qTNGctwv1rrDVaY4tGj53
9Fi1o8iZhyG/vwkp0dJ2Bo4Ha+66OQsBLfxVx4tp+1Aiq69HksqTRIZjERgpYb0PKzmoyo+drTeu
aRoMFTWmbc7nEs3tBwNyt8NEp+2/+SM+9n9gcAG4CHAshAsM8FhiDeZ6HEr0atiewaW0MeNvayT0
I3ptO/X71ARrgzsFCMdyyMav6ALKjyQxptNIkR9dt6hPOIitvSCl3K+snQJFsyTEafenFZv8XM98
SbCtU/Agnnx0MnaMsWeIXTVv6lX0coA94/UeVnOxYoDaAdB+SHEPYnygXt5ibFlpLFWkV4Bk/k2b
tfTjy1I2zSnOANtWkh7gj8AO3naUlaADGJk4FGDsTnvhUhdzuU/KuPevmh4YLMLAb7XXTDSLSjAc
T9gvUgKHJ8CAHuNaJrCm82RHoORenlAOvsRrGN+tNit7bSUrsP/X10Vg3SSLksGUO2x2fnhZ+adH
DNGHPSiofwj+zRHz1CKMGOjtSQz8HAxnclP3o3PyspT7NudxXkEBRP8DTwakxWrMY0tONssaQ2Wp
nXTq9eo55ITG/R+SGax7x0RGpJi/tYaex/60rzsfACHP2pPCm02QMgVo5qjw5Wd6TnOM+7AEdv/P
dvDWymriGcMGDVLImAbAJpxFIsNq8hEU9DRXofOEjVEpIO9JTi3wW6fpMWqKW9aeJjnrLxRour3p
+PLuZZ2ecWVYEiURLonF1W2ZmOqmNbxGRcribojGVpr9NAql2dTl51WTsF3jGnYzs7E+EkTPwC70
YGCRCZYWCWZbm0ySzWXfDfUAuOGMblBSr71kfjqAG2nWsCudLwBHSaS6hehqdZ1wIB0PF5nRXdXI
6evL57DdQcNpY+cBS0SHyw7cA+P52N/Sou+9HLeD9bS4XpDbPv5WjWl6A04j4/kYdXEWf+6yItFt
qRTVtQuGkszJkfz61MdQtf0DPsClTjC9G5BCq5GB5AQGKwY3e5+ueRE51TT98bK2Tx0MUoDbQSgC
57EtvjSTs6ipg4MN2Fo+r5KqwDWGsT5NFlEfCZqnhZAifgG4Dj3jYSj2+Fwz1hTVVFOwVn2aT0Hq
TOZqdOhyURIMpMqELne/pBuyPlVYMAB2RmMPNmEzDbB+7TY2AYfQ1DlnezhM455xuiT5GevHuj+W
qA4pHTo8yFVPRG50VG3b1ylWJqK6F1emE7QZ0BBnPubRdh7Qwu2wWTiidZRzItwpcDo7Yr+rHZwF
XcbYJrgQEEwFtXIvhswbdd7GAtFficaOWuWTLL8sQ9Ll2DfjrvAF+nqbmjIcV8zde4wcOqftg8m2
7nxNsTXJProFI0UeVMs8cuwI9DWAWCDjpLMqxErPmqXBsHq2TgPWDZieBVIRW3vB2FZVc5jL+pWX
7oepjel1xf1u1NhKncA58qmLG72sMh+1n0zuvEv9ZI4cU2enGVaHzpeaphgJcic7q5rVO2tYzy8q
N1GBTwumh9mUN0s1jgM2nnzSBfmwutFcqvWGVrUJ4rYxF6iYVVhMk3rbtqrZrRV1g5qAEpJNhdU3
TOLP2qLxbuTkdheFGYaIYuFgn+Ahgqy28WkzuuUu5fMYxGtcBryg7Zlf0+VkLoVz2qEZjAwg/4XT
J/OuJ16raabYOQOCwo0eZ+I/HMrynQUjdcUoKc+SweM4sc5GZE7J185zs0u0lfLrPE/55SrmeQdC
2fm4gnyZAosrBlOIVcj6xhkd82FuBPmWVX0RuuCcIgfXWkAGdUOii3Zww1W602WJ2xmR7Fj5fhq5
+cMpLJDVbOYPKbr8nVkVJohiKoKMFRlY6d79aOK1DTlxijUY16zCylBp7a3wmuRsSabAdOeHrXCh
62nse70s+XjrTUWfakXida+q3tNg99NgbM7aZdC5HeQ3bxlwV0K4TRIWuMsRtq1j96sn28ukU+7p
SPz8qizr5hOb5azjujUXmLoQXZu+fzuAH2h12pPyT6d2s088TZIcMrr+PCucegm5A+6AO3IOXYf3
ugBHpb28KC+KQtiAZeD7GJnpN1xIqS95PLQ7lcfi/VJgJa2PE2+/9ORLOcdGgyZOz1TeVmMkyhS8
i3XYSbqu/teVJEMkRUW1jFULoC/ScJjn8tJpVxKAzYCTee2Y7hyWyIhOsl+CDDzZ3vbsXd9XKnKz
noe2SvuTCauyZ0pluyll0Vp3Sac7uU5JNItqZsGQk/lzVfX8rpwzjJxXN45MJUUYN2RCw0MNAV3a
NLtypj2WhEg61nsstZGbeBlx42nOr4mfYSQ8/FmS/CMI3mhczd1aqJPGdifZUJxXWf2xLhr8Lyac
7wBkLHDQyJyotQQNnFbYDl3mUs+0OVy8aD44rP9oBXbUzbxOEdBCe8Ybj176fa2dbjC6JUWCiFef
nLSCEWR+av3pMnO8925aT5FXiyaaFZmDpXH96ywur4rCzEHdlRGW7w4NeocuGdLclYWO336xg/nI
Df0yAi/rBvcQAqd3AP/j7jQvxgs0R622+foNue6jP2BukpBkQbHhmMqnuXfaYFuqd3FvhNLqneLZ
j7Wsrow0yc7Y2GKHqkw0qJZF+2mZnli1JsHUuHBJbCRWrNpTh3s7dOpdsFTmD+yG10GKQaJOMJMO
q3LAhbJGhdlSYncxdvzPMfFDjDXzs3XNep0PbLqox/EaHn3ZeRQCW5oEMeB96M39inAlZ/1KsfY7
lDceK2/6lOwlzls3YJKQNHDbwmGlv4snnkQjX6k2UwZisFzaLlQDx1TWKyg0VqmjG0lmrHZXuS5c
xwWPT77naS5118hKL6TaDUme7pLaN9cxl2mYyQ4LNFXMgGaLrN7jYgIGjaUXtyHxqvYtWbz5uswa
4DVwQuv1PCbqqnHyMdNS5lko5I/FSc9Vqa5mEl/hQuYXpBH4NjpRjd3/mymRJ1JgpbNoMP9J2+sO
c7GgwX2pfT/XPABA3eNGiR4y/2SJ/Yi6+VWivLOaxWEcd5EaOj2kYLaTiWMlDJBIc2Oxy1pNd2mz
DsHa5Xu0+R+yJPs68Pls9VNwACy/EIvcZwU2LpNhvWjX+aPXdpc1rd/hGosNjYuvKzBObWZHBrws
zovFO2+6IhyxC2pw3TOaneRqzMw+T+IfcxOnGpPbDLDRJhqDlUiNy3XZ9iIEEWMC6+S7qUTnMNKy
DUburjodaVRZ57JZ2ZdyKr8VK4KpK3Rrm3e2tkFfV0Pg5B5cCb1V0S9fVGtPqszXReGGRAAI1un8
EbeOYM2kyXTJ1x9JzW3oZyoaa/fH6MbBKHsbYJYdxFLoZFgu2FjSyybl74kpvli+TqHluBE3K3PT
lXmrp8bs0iw5qdr8BNlexyQ9YXV35iwe7l8q+LJ04Y6g025FZS4Wx8OOIYCBXt30zk3XiIoR6mKl
c3W9vZ2dIcqH/K2q/cth6LJBs6Ujy95lJlMhH5w407z36iu3U/auGEzyPeGqPKdjS0MnpZ/bdgW5
v7atrvCOAL530XcyGkfnbK1zjJ/NPH4r/KWN8intMLNadoYhutp838JBskTe9GD2T4a1bsPEmbpd
O/AsVE47oGHtykCR5LxBPsN/JW8J3pQTu/f6+KrMvfIM+CXgNt1nKo/qjMKNLVyMYj3XX05sXmaa
YdsT1ad4O/V0p+rxsp1MIKr2ZvFHrMCQt4VbXouKN4BiSRECXbeBQi0Jhs7r8AZvRGMxNqGbpXsH
dz2wXq9C1dFrU5II15fM2zRRGd5tzjr010NzTlRz0llzFlc2yk2C4MlsQO3YBdmICetiirNVJRd+
Ln2dC2E0Lcxnt8R6UjNiM8Xxd4D1eizaL93Ad5NQO8UL4JuC3SVVFxjUSbF6nyvTIc+v8Bz3K3GX
XTGlHz2n67DwmUUZayPxvym6ju1IcSj6RZxDEmFLqOyce6PT3eMWIIESEuHr53o3Y7vtKhDSu7H8
fnB0qotl+zUPXFdMB09blh1Gm72WMsZJwGSV9/GJxexoJW23lDepWw5pkN5PnGIpU/1fRLs/jMTv
JFxznA+mbzoVVfAGQ1JZi0fq8o8o2e/ngfiK9Okhme0LX6JncJnwevZA3Owtl9vXGCOpm9Z5YB8L
Ud52ANuaROo8FOqms4FXGyl/We6flrRr3Zw2bC0avkOqHuJTEc+tUMMVo9cGxz/CW33IXtZQfIV9
TypN4w+/gbCVgn6xbXrco/0cMFLTeHkay+SxYyupkmWtuyX+NQzFPRHyV2kLAeZgguo99Y/E0G8k
XjF4bfGvIhrAjHZl05vgcSoMpH7zk8xD7ldHv/HN4wRL6bR+EbY0mqZpU5DxRpL9be/MOfihN2e5
3ku2nntMRIH7jy0eyze6UxDPQ3j0hxjXecMu4WjQ8gF/AukxhWk3uvjOtCyGj0Smj5OWh3IkpzKl
/6AjHjuo2w2cVRr8Bf8ew/6PLvFUI5P8JsLpg9Ftq7IxfkBG4ZvEdq8HiPlcFk0pXVMYXE4y6qDi
dsBdj7La7IhnTEEUVCLqj+viRKWXrrEB5qs0HaqVpJd4iIcDT8M7M2zXeEiLkwnK+42PsMlN12F0
P5f5Jdj9MfHkssYWan/ckmw/LroogQX8Fcaz79ASim21O6S9fCEyfBTMjKdS9P+pAFO7Zqlsg7F8
WXJ9kcnwTJLhX7IvT3xPa6G6gw7UlWJCAGJFYPkPkpQYs7IXpN9+sUhdVgz4dFInPDhn0/XNZvuT
YwFoH9fwYWoja4fKyfx5DFmT4PAS23oEz0qrdMyg55DzvGRtol2b5vrXSDNe5Rl/3kjSriK6dj5t
CS3vF2FOMXJnCgEIEOiIt6S8Tnds4dMwmwqZo4N3fYNsykex/fwl5JKqcMJioVk9StPqfTkTuCX4
mv03a9pG8NLOyiHY/lbi3JpF+GTw+PRsSJp44vlxk+qjRIsADgvzMWd4GOx+GYdR4ObIGv7FlyQh
vF7M/IRk3p1DhLpConOtiM9YlSZLgyw0tg1cAgQThXztbPqsYbwI6VRZZj55UlTdIppuK8GmMUxK
5kgm8jolsknwMzislSsax1nDSnMv++ScTn3LCnufrHmzbX2zUget8xsPQOsTJGKytepifRuCAnc7
qcJ+OBa9OsCR9SQ9fwwkvt/drWS/dCN/IaNo5bRXQQDrcKnuZG4qZV4zhmM22V/X9DNYfsvoRYnl
iAzC+zwXB4npy/UA0OU7Ub9C+8cOHBeP1BBNsB7Tt96dR7xJkbmqX78ov/WreE/24jL3qsl1UW1C
V5G8l8t9IF/LrsCK2ZplXirmp2ZSf7HXHZNkP4dLiFPxLfDsRAP+AKuhqMYgumHQqfaFNt6Ejbff
6RDWOe+rSaomSR4DcCYmFPepzOohu3XhbwfdCvNiDX/pi1vWexvRlmvXGAvvKUThzvuq0J9C0DZh
8UWPcK6X3wxi55LZlqnn3uS3JVYPwfxO6aPYdTVaet8LC6fNu+xgVRjnNmfQvNP+sJKtEalpRBAD
EwxQlARI76/E8jv40arCzZAvn1KcyTzEEDmOZ8vO2+wwHARX1EocmPu74/zkO4CJ2PHE+WsY4qAr
6WGl/Ljha8VU1GsJIxG4+wLIbYDBCBzDZUie0vkQQDFNmG+S6FkG52h4c/2XQHNAUcp20N1hA7rR
2PazQ4RxOmD/jZtqyO4PQXqW6j4Sdym/gKJH6CptRDJBQtKyKZOgXotfPu0qG9Jq47ZaRHRQ7I2l
D0FcPE/zxzweaRo33Bw29WWAIW1XgHJIi/MW4hxw6aqrzv7NsqcRuNaS4OjWBFO2vDciPBDWtVmv
L4O/D6Hw6QS4Z8yvJs1vwTSwal3Xxsn5Nd/Kess+KBsqY+E7+/JuvqfCvtviDyRxUBx92w80qbbO
XSZs+8k2tnx8K/V2pln/RKb0ZWPhgQ7TRxRj3Cl1Cw9zu2BkCCjHAO5qNweX9KdEZJPVRFzdTTg1
BD/95Kh5cbfo8x7MrRy3w75sZwJjTrXFvl3jV2/R1sBei+V7S6Z2TF8U+dzDtEn4o8wembvsxd6U
PABxmd0F/TFL+6uFmmsUtlC54H5MP10QqNIA9US6Q1Koi9TLER5uoJPikhNzjXETaDeypk9fSOHf
nMerHhe4MVnLxJ9pfMjdBlapvyVYzFwnT8Fy6hC2Aff2ncXgYpLhQDB/98I0pdl74IRr1kWvVrnL
oseD9vYmRV6PSFGQsiVp8R8m/gh2hvUROaXfPiNDDULjsY/Ub0QCn41eAfDBvSulqjgIRF1uw3Nf
kN/YC06LCEaY3+enFKqe2RKM+j0DvJIYSHn/r9skNvAYjAfqRV5lhB8OqfbNlmR3Mc1ORSFu+G/M
TCK466ag5uEdCKeThQAxARroUT4aENEpUJ7L8qrs7/XaLlHe8hWudJxltSHkFLn1nm7sIGHpG0yP
EyY/pn2I08a38zTUUgyXvlc3A7gMBsU3U+Ybor749EhZ/+om/2elS22L7lSGa5Up2+J4BVz+l6w7
9pxPTzdMbkOrdBY3kJOvjmLCxYJcUgzM5pyq8U6U8W3eyDMvlsMkGMBKVlahXl09Chijsy8bZddu
7zFVQ+0WGQ4C9y/O4JgPvoNsfw5K0Qqc8NG2tnQBrFiSlvnkCHhWiXS4KYmzNADq0q8R/2/AZmHm
8hDhX2yI+U6OPM9mvQRBXHXFXx1HuDr9Xbk8Zj6vAOPUuIKWitCy8oSMpa1Th7seF66hg2qN7A4O
JqlhwjkB8eu4zuuLZ/lliovXNTcXTN8vJHnnUVhrzi65L5s17Nq0fNmBmmPYErPplOCO7gr0EDa1
QC530ut3sEwHMSUIPr/1BD8azfoxTdzVjTGo0rIZafqbZfFrpsEeRRhCuTkFAxSfhPFr3pd3mC1O
Saw+SWgQQeoaBNcfYvZqeFiXZXcefQJTTlmlpAVLWC3lUqucYg9FBC1nQEc/Bk19gG+5mqa/sSLH
oMAl7yEqZH095y8mlK2NkCSLz5OU/0VTm9ATD2Xj6J+hFzku43wql+iMcs5W7HEDHFeB/D2hWqWa
0KoyZ7TJA9eM5AZHvKh9uWBWnE4SSz8bPlLnsHTmymG/SfdfAU0auoy3Sc03nnWorQJJkYE9IGeD
e6Z7idNjBrX0XvbHfmA1Y6cOX0TeutoZqXa0idj4P3jMqhB7VQLED8x9ofH0iU4MUATbJ7oGjqx4
UxanhQy+9GouC/FNjyuWhJ8ziprWIHzo2X52E/+UeLbBoFXLkLhTBKds5WLA3X7KPmGzvx90cOMa
1Nlazv9R251XWBRbU25RY138rDf7r9MDGnVCfg8FU1QDUDEEvf+GMH1PUvUMs9oLo3iXW748KDin
UR7znCTjfaHKP4GKnrn1ODHWN9cdRj8fyvyehe7FZc9pNjdseojzT4Hzw9gvEs1A52NDI3FmDEda
UgKE86ZMr+V+b+FTm7vgLly3htj06LvywEZx2sw/R8tGZwEKDfqaoBIFfGTmFmw6f6Xf23GRbY7/
TQksZTgIiqDq0j8djQ+MfDm/nLLiPgOC3nGS9dg2g/zfTN9DDtQAR1KGAzfrdFNwXYcTPY4suXCD
7UqfIAQcs8hdyiw4Sm2e2fBAfPebprjHwQDfJ1aMGk6zWKvYuPGUZdt2D28U6CKwUNifyvURC/is
9r0hZXDgy2mZg2bdv3r+c6Hdwe8f5SCrjoxHIPtzpstTxj7zkl424a5DN8Ddryuo8/VW5MeB/0FN
DXSSuB66/DQCcgergtRL1pex21/3iF98hkdvuHTx9JiiQoB0rwGNrln22KNPxvjvnT6UK84wjErQ
oWu2HZieT8OADSUUTWZEsy/uVAygYZOnGHMzj2Homu7s+pKzAEP2b2qyKkft1OjfO81q4196gHSJ
C9v3l2QAP8GfsJQRIisqsYUoscE+pT/GeK5NcSNz0jgHqAJPeHcSwekntj9JQP7tWySvKegd2q9X
EBbVHOMXmO8pVFW2/5vkegSTe5v28fdMYK8b82ZIoXHOrBVjUiueQNAvzXkNycknj5N4HPPXRcjj
5MFhmkpDO7Dl/UTeiASXIcHi02MelL8WKHhORO0OFlwZUg0aABbE0kiuhX+PR32/eXBahWjGkYLr
hXMxl6cwXo6B3VqLabmHoN738yXwUE+GwYGaXQ6zLp7pYtGEgSNEFvJIRXeYMn4mRfgiZnKKh+nE
s+CZZvI4xtDfO7vcmXF6XkZUQAwLMvwxGAMTWuxzUQqNHjThHrVBCPFpUukVfpPToCaOg9tlNex4
/V1nFt74if3lWqP8hH0Ms37ms79mW9bGQdmqmJ22lV3WMPrtVf64g4Y5jV3xSgSAZBmKHgRVh9Ob
b30lCPknvAFVJ4v5rw8Xf4aDHh1JHh56PrALTC/HdQQwLwOnYKMx5lgE9iFKME/HYKSXXrEDNyCj
jdHPcIvO1Vz2+yk0HaCfSwUGMnJK1+60o+ekojDPoUiBnuBJefWziiu/lG8qXUCsTLuuSy0O66iP
1pjPMcoe0hmjhs0eJAVG2zvcEZnggQwy/mcqeigFE/5ABKFJih4tPsyG4K+z6AApDmdej513uRWJ
OMZ7TGoQBUDx9Ex/ViSHJobRcrqPt3WpxwFyl1m234LHX6rMwdqVtn+I+K4bH8U3nW8H7ZLzLtl8
+CkFbPwwwv04x+oclV1/cIn/pTJ0EiySzNfFyP8A2IraKtxbCampLqmFVK7vab4+hyYnT104XZDF
einJgJmXLGgDIQGwIcKmmCAM2g16McAFVyzVTucSrFhCoJQkY4aI2UQ7aREsWKKXPNymN1MqXiLc
vbj3lIJHfOO40ljkcWzOWAwcqWQ1lz8yxXDFGLGUr4as+YwarDmEyGPAVhOG1ELJ1J+SUDjtx6JT
p6AbyPuYj2lw251T4yM43r3/06+JKf7KQJrhkM4ZB52AZ+K2Epvc6QLLajOyvAuzBU0YIYQJ9IqH
nxZ1BU08FwClgBQttJXuAnVTfsUupafeG98yWPmfM9dTWVkqVqSq5HjH+0Q3wAd7JcbFPgVdlJ1Z
sJNrgmzFKRkHewCzIW/hDsNaPIx9qweXgu9M9HBAHnNsisU9OyDac88AFMtJJI+RkXKoQlBtbRDF
ut4zldeb8AEAAF++l1IPtVoMxuS8rAeYPa8Z+J3bbrAPCApBwomtb4URZDmMcTGfQSlNcGiO/gqR
GbbssRCv+QodE8/UVsG9C554c93TEK1h3gakABIp8rW7LV1SYsNHSBFjHX7bJodMVc5P/JyUK0QS
z8KnVHnbpjzWLwFdpges37gJfeLgoyLQ+bqIgRNJIezIaFyOywp7dT5NHiA8tydOM9PKvaS3kmZ5
nWYdMFxBx6HeKIs/tp8lugjA6JRntJ6iYXgsxc8+tyL2wGOYzKck8Belc41ctxgA8lm0bVcV2e5+
5LsLK9OVNsMoh+0m1dF4DkEGtqPquiONQ/qHZgkUVjSk2Dc2bfOl7Luo+Qmog0wmKPYJV5APWxhD
MQqL097N4824KTqm3pOq2EpEmkg5Q7/KyssUgM1FdR8OlMLmtAogTlxlkCZ3LEb128bKCHrktLZu
6PN2Y268LvwHjoBoPqh94m3iMf1O6BF4J2T8RfiSVxkEnaMlLvihDaNXQrypY2pAZHLP3+MZ7XJN
N6GBCkoW1JvdyBEWFC+eU4Qa//W5n+pIWFZbuPIPoVrGOtagK+dh9rdNOhz0M4texDihFCDxozJH
NE0uOGZdrBGU2iYIgHBeFvDMv+02epj5RC643Ly7KwPGM/UTLOMcQlmnkm5q4m715U2ZkCPbm0QS
qQPQhaIT10Qk4fy7DAOUS751MBwwyBtICxgMGcHoxYeexjD9DWv3vtpDmu7zrM+MbLuAYpRP+mMP
diof1RCY/HUvTYZ/iJ6ZWWDcwY3wH3k+JuRfGs9khcrCgwjyXbHPxXZB9U/Bn/iMCtXLUC5piWmE
kumw5Tgfb84E4kcW6tErElXzXvZB0SgOxwKkNJixxFekEIT8ZqlPsj8yYPn6344wMyBCIssNelOG
hgeMwTTxtmetUjxFe7HanbnzdjdUNxFZMa1VWzEH+2Mv07G8RJleJNqWSrmqj5CrjNEKFrOYgOBJ
S8OwiMwySFXpKS3B64F+o+MXRz4YpAc2ns59Bzk0M6D0LrThf1hsORhieErwkiqV97P+ckJP7ilL
/Vqeg3RIzQelkS3PImcx/Zdj6W8Pm6Tr9olkvk0uQybpXNs5Z6hmTd1ETmzyJsPTqPoeVVd8Ct9l
CbHumqUAFi0apYq5sptNzQEaB56aJFxy+UWsju2zyP2qMAis8IWNDkZU9EBkOcSyGQake6u1SZpF
I3vR9tbRBP6TguXHmG3B1xbL4sumRQ7ksjGDop3OB123NnRF/VheB72JxvBcoJAT1OGcoqh2OVIV
FBghIhFy9w9vWWctcjw5FDmETP650Dn/bdYyGPp698ybrxEWAwyT6ZqHI3gHus/9WxA6j4ZGMBa4
HaFS2WdRYsMHRdf3uz7P8xpiBB8ysievMpHdf7aIV31dp3R9ztPSwfSgsnl4KDMTj+0owYGD8UuS
wGy1QoxizKup3yJozLFlHlpusO3M/oQKY/WV+h3bqgb9jKUKWgZAuJJKhaJC3FSyZoXTOgL6Zvl2
7YhI85eAoP8JjZk+/EaF1zY/w5Ed98dZl4m+LByi3L8Nhm8UKg5Cy1pnsILSyuberojgUNEDpMU+
qBVzUXJIc4vh2/h4G67FpiKNi+NkoP+osZj6gwzR/XoNNDGkMetu4n/ay3xtEkND8l6ycKd/E8P9
XW6gi/gfF3uSQ8FhjMrjtvc9+C6EqiZMGSmXXaN7oYJvJOWK4j0L15Vh0g3A6v+Rs9rDF2g0O73v
Qu+6m8BD1Z0iNjh0HO19vDVuF37+veO7wWc+Ddg+K7F7alArEI6kRrP1pv9RS0r+AjPX3p+KDJUf
qK/IwrI3MBoJNYEqW0ToHqwgGP46mQ/9h1MQgT/Zmq/kSOmc5LcCvS3+lcgtUy3Z+iBB6d0oQvUr
6pe8XibWYTZ2s7b1yuL8PxF1lh3xa0labQsfhialYGtWkK/TT40GaVkKrVlBzWsna8rlYOMuPq2i
W9JzzhwiysIDJvEI96qmdtvBw5QbCpYonYr7DrroPXZKuDyljj/LHso0qkUNraHWde9+NfMxYxhW
ReGIbBe7IREZWQ32R3QBuhMKJ1N41nxf3MOphnmmpOEVBcOws6Ub78eHgY/qz2CL5BM1HBAjApvn
3yoq3GEioX4iQ8qfE8QIfnUcdnITGLC1vPAcA4sHWIZb3kJCCVN6H61+s2d0gYGX31yxvqiwDFIA
koJaeCwgAdQOzhb4gzoOwnrqmf0bo81oqZJCriWsBDQ5oDkmrnu62XutXY8YPRfFUzYrv7/OwkhY
PrvpG2Hqfm5mnw6k6gu522bZouQyrrZ7QEmufuiiwLQBpZ8pc1+Yv95VbnVtbQLXnVasmlI0G0XL
cmO7PUaZeyfjDrMfcpUYS0rbjnNS1CMJPsIVClvGso++zN3NTNt4YDHcddLnjwJlugCU63ShHFaq
cELLjtwde6dkNn9BOLPHKbCI727yBBN6VpPYn8VogwOmqqDKc9ld0YOxH3EcTjdCE/ML6KLDxK8v
FPa72g4qaMhAQVJ5vVf7INMjo1H0rmdjT0YtweOA4yCswyFcxH3OaXQH8xIuooCXf9i6HvN80N8h
9n4urBZPntn9jpPud7E5M5ykBiKxBZIghY2tAOfD03Yh1EfnYsazVierHu9gK4DPZxRA4w1Zdfm8
BXFymTOXuDrK4BSuYHexTYfCyw94S+ZKyfm7n2XW7FZB2PG7O+Ld/POTCg5DWe4g1yWYVjjkfzQ2
e5jUFNcWV/u8ZjZtdGFuHUiubDTIJ/y8xCACTbUh84pUK5SIxOoEzS00qKUqxnrefNlGNP0gxkB4
nxJyh8YEGNFxuD6qDozGkuj3WIPuDHO5X01M2fOs9/5nOvTVFCd3s4ivYSkAXODFrtWYjPXaZWml
dPm0R/qGUQd2AZpjXyvX/d25AtaQYdN1R6ODdIY1+ZovqDVB3wpNAeqiFTfAxd3jvkMh556kdTma
h9RwUsnsp0fzx7WxCrhP4bDL4HzLNeI4BWmUy+Ord+QR48nvQGBqYtAfsVbHvYbNFC1oXGEmzDHg
e4R0K0J2AMEwwlUdMM4lS4Ze2aFAJG1iF+2Ti2MSfiLLp9qEZU29GMFYw7SBp72KCp435RSGl1Xu
2YEoA0uDdyvOIjAJ6PyeAPi5rBc8u/eoXs0h8PKuHnEswWT5tJboIVcaT3TAf/Z86EfncO75IVtR
fwjT+BVyZVfHe0RxKI57i06askHP2Gc5z2AwMc62RTHJWnT67wIVQU35egt4+pra3EI4tu8u25Pa
hh2pUdeztmUU8vOKPGuD82duOFPzsecbuaKFLzjCIrC85emPYT6Y0xaeiavyC+aQCbXkmi+PorOq
Njika6WXuJJJfEaVvDw6Q066gwyySlgJhxF1RF0PrXJ2Tc+AGGY/4D4HPmn3LPplLKpGYRKHjjXh
AiMisdc8FeIMpj2CcYBD52AYVEYujnB1QEfo/Q0fvQApDFw2tFlzS6mF5shJcsaqCmoxYmji3fAR
I/kGDwQOcLa/ditXTSrmqxyDlzyGqq7yzyEBHQ6x/IQePFKVefcIv9ebS8FZ7It6pjL97DDR//gW
4pql2j8xqeGDS0b/OJTDchAuTprQRBiuxrVeyukDO3DSyh67ds9RTVPC1lhvBBJLyGYG23kM8Rpf
QyCLqbrveQo+BWhp/FGKxca/XRRmDU/CvEbwJmm6Of9LY/cQ9dsXXLifSukv48xDbIr7vnMPYDUO
E0bkCh+gdcmmIHjvWfQw5hPExGLaUHhegDNy75Ghz50Jk0O+Rw+R38Ci9Xb9JxdkmRLSg41cx3DA
r8HsgmIhLkIgKjucUxODBomzvYYENZ7XEaxtJcnA7vKUz3DkhFgWBYqv3ZyQwzYPYTsjzgn2wfbP
YM0slIZEXAeksx9BQPjnEKbl96m0+5tJU/+MLrPk4Es/3aminI8S9R631cddDhldwhIFnYsU7bQM
ensKlcVDmS1RvzZlNmnYxfK3CE4ddL1v6PEEasxm2dB9ikAYqRE7tg7tnSXJkSVhWO2ew6QQpfM9
X3XwPofZdij60Da4kH9ZSCAH5gboEh3jZw8oBsPfsl/mUG817wFKJSifVgIeNBlxaGElWLTZ1nc1
0qSQD+dCVcDj8aks2XWl8hN5QV738Jh+jAa6yCI2fQZIVq0LM3PlI+A+512D1i6UfeCzIdLE3HOy
pg2Zd3PIXbI9osczbWkQLQcwPSe2K/C+0XzuKYMjBDzCUEywIQNhHLcpD6spGecTPN0xsNH4GxrV
fu8cw76mLOwSu6/DvSjPG9jTS4gS9zvLcVlwVSPUh3cc0pIlb8wg8zENEFDXRd+iZH3J2KDg9Bnw
3HkDCwTrntJ9nY4lS8VPRB2/MLvBAwj8HYIdW/UCdz1qN2BQX5Nmwu36Fs6CKt/Xl71MHNi+3MDN
kppzJDoYUOawzX+oUBmBuDZSDTjn+D0Gc/BQCwAZKbeKLupEViRX6Xzmod8RFih+2dn/VXaD1osx
+giPBpxBHfue++6nxeGshDobYQ5JMPEb+gke9jEXFXIaMG9hqwdBD1MPOPGi8vHetbnOeC3gbiL7
gkR2WdYm4c9xyS7YoxvXxX8Hqz6EB9Ut7P7oELWuFXGABlp+5aNKD+gz+Y7Wnrdbnv6dOiyh3emw
7lZs0MTpcywSlAhCdvI/lhK6vDLalS1AEMKDxEQLrCTdB5ljWrOfWG2lJvGuSPQSFSPMZLyEeXHb
brnnH3yxpzEGSt9c+HcJeVtI4WGv0+w9o9igYesYGsJK0BWzOM2ruCK2GFxCj42h+zGtLKkwt2KA
moKGoSccsdeZLVs98fmGep/LlGD0nTYFq4KBGBdbehE9yK2i+IUVXftc3MXbVm9r8RAO9D3alkcn
1lOcQvreuuh3IjbQ+guHxITmwgMCxl2TK9S2D8MqYHEeELleDF6nnErYZN1Q43MwsPIn+Jz6yGcw
vySg8rIuR7kcvBwkn/O3NWeRhiBN0wuGbXwEAYo8Kmf0neaFrfIONXB8gkO0i/PbmEfHtQv6xqgk
ALTHK+Gcv4OvhD+tsFBfxj2FU0XBHIouwHrHuR0NI8DUfgXlpOBS3tA54//18Y81UcJ7iYyBr7MF
kIqq7YFikK3jJXpC337SEhE1GlQxvBnrb8OEa/BJAGgVjNw3LVX+gNwwGl+p/71N8y8+QsKJYeSv
2QyAanT8JHzyxIQ5dhRRx3ApX/pwAMNBiu/F5/Cq5LOoezgSaueWAfd0xtjS288VALO3CBd3adIw
qEdnbeiKozHWBwjbQeVsDCem0K3PFTks5XhBGch8KQLYqxMa7W2ICM91VhGEWZH+Q5kXbGlF/KZk
muDdQVvrpn/T/xydx3LjSBBEvwgRQMNfCdAbkfLSpUPSSPC+Yb9+H/e2ZmJXIoHuqqzMVyLdGql9
rpmxE7ZA5JRRvOvn+EB3+lBP0UMXUQh1qO2pO356sXxsaSLXS5P8KyndkTvLfbsMH2LJ5Wpp/IIj
zuhXRhvdNMxjnlZeusE9WcL4m6AyEwnTvnDc7TkHMRDY1iZPEZ3jzF+D43CDfgY/BXYsatrvyMMe
P7CFoFrM9tFdLHJQ/o8ZJ37AXB5ARWW9EU++mnl2nvwhOnaJ+kiSKSLGbbynyGcMTmjvnWr5IFkx
8Kl4O4mN/jbM47TpYakGugeSq0hOI63FjeiPefZoitGA7UA401FV5UyKgqF6hCboR/kK/u8GRsm2
7c085GjicynNf7rARqvn2jZG1DQCxo7WMZ/0f6nbfURLiXmyLp6XKL5W5vyul6QudL1l3Kapm8af
C/Q+2aYi37tTelRLeYRz3gXEAvRrVPj7UlOCqV+Cb2ug5qhHHw15sCMU2jFdDw32naxOD+mo9lZl
iDAviM+CMH+MZcXtL7xfmY1PNPJbjsYHaWgTsYfpD0T9fZGCMHcQFr9afh9nxNLAXbU2s+GXa/hS
Mhta+zm14Rj5FzDA2LW0Rycy+pDdgDdXlYrqZ9zw6+GDkZ/unffQ80BSWVacoOPeGPCEak26Y02Q
w0So2i1Rq6+kXXgwoaQIi0X9xk0ShcbUfCptXIPsfCUXhpNMPGiyf6XOOXN+f7PwhCZ5zKp1q2Fc
QTrTTuVIiNtq4q2SBdPYmuQn0yOiKwzABy8u1wkR1PPYLT7lVnrOdPNgRwJL0fhjTOZ7VNJJy04y
LeBnwYuTBhES7N3uKoKWVp2DE1lrqFToIg7hose8ks2oi7XIntPYug3SuAlZd6vakgJ7Ko+vO9u4
P1JzFVOY3U3RRWkn+zj1FBNlTh+roO2L1GtsuRCs0D+jKN8TPH/xteqotdbOVRgEWrG3pQyzwqP0
je1tW2f43AqPq6EKRa7IPCzOB8OGd3/u2KKU8krG+zlBdoeBPeCnWDbVRHOJpeXJc9I4ZAYVhW1L
vaGPu6QSjKx97RgJEQeVqeHtxB6hWvs0OfY9XTKHepz+VJXhrNjTtC/bol2x9EPfEyrYZj0UMa6Y
9Ozl2q/l9ER3+u4ZoadZTfBGpOYcO8ypQ2MSGMRZZ3ZYPcYTr8AaIu66db5lXN+EqkNfTT+52Rw1
T/HKiUsniscBuddXw7YWy3viR2sEs/VULgzPu/mp7LXQzDnVUtF/2kLGgTsmh9HqQ7+w9C0N9Q2s
yBatattUKcYKVCURrbVMrBasnyMT8gQCfeO4QBM4Ws3kkM+/PouocLQRQOPqfa686d2QowqGyX5S
dr/tdMjZSXO3B/TdfK5Uc2FZiMt4m8euKUgsTH8ETQg6MpkOonR5KdP5bfbEk11jJ7A7+2gBUdiO
Vfk48xQFUD53FRuLFDogYQ77wUlcZmXFuYvwUngxOSFlfXql+20r+30WDrKIxcNCEnFN4nYnTHxt
FXIxUrJe7FRS7NsCeVy17UbUzt9sFLzS3aFgKJZa+q5c3FXTDi9eXu7S0Tois58ZBfOQFpfEL8NC
OVu2cGSYbZ1DEwMnMgwNH1zkBbZWXo3eKtcywtPhJ+ODP8ujMsp9Ku2TeY93YpLBaOS0nzamL4yZ
hzJC+M+ni5mjaZlLt0l5YjXVm6syrh7Lsn2tzeEqDRXBHLoHmSQUkRHURG+m26KfMP9VlC3ei42Z
oBYXdxl2uYcjqcoxouNIT7Rm75jJqdWHvUxIbDYeo3b3Zqo0THxt3U/RlcIZcGzs3eK632qiDiIP
HyQrkPIVTUC10kr7VZvuYbKEkIFNzVcV02Xyp808yQ2ybs5ZhjNhAZ4dcvA/ZBG5S90vkD7SH7fj
obobTfAI+h1meyo92eWsyzGOUTb8qzP9E2rEybSKV00fHu1lmteD52qhEVX7xR2fTLvfdPfYuFW8
a1kTovGvSUNRo6uYUaFBR22Y5q5gUUxb35NZw3p2LMw6pB50T17NhkjkUie7rHAugxy/Fn98RuGl
Iy6OtSgOjHwOrSJzOXt/Ol3cSiyWtepaiXdquCggHEFZuBfd1deO6XBsRp+asP6mQT055IdW5uC8
IWHaKF7J35JwRLaewRRcsLwgwmkIEWxYV515bDuc3q3tHkxlN+vCtPbNJDa1m23mxWZimQUE13ax
TtrAGj4iW+4TlRxiDpmiQUW0XQRtVAtvxjXVTl96bR7EJAOej02iLX9G0YV0+ieDiqLNRDgm5kMk
6B9GZ9gMyXBI9fmPOaO9cr30DDecURBuweh7vDvLigrnq1J7WYyPs3iCU/Nm6TpltRc65CPvBnSB
09/uFjvoRvlZNzojrPEYJclGAL7gHO2eYdHf0OkYKKb9wVrydVyg54x3uVJGGIaZjbgBtgrMchJv
lxz7LhxksUf++k5ltm5b9l34VfpkCUksohs3rlyu/mC8jjHLzcql3kWT9s9IS+h0Ufno6/Lk6bkI
VRO92BkdYDHnGxXXobM4FHKDc/bm5Wt27KufIZIgUGD24u2r8SVBTlxwvBkGYkRpHVxj2OMzpE8h
a1iChERHH0ReoPMhTZROjXxeUtI3IaXhIyCyMMZQMCQjh7l9jhfxVUfGd1ThMvXVJprU/QneJg4u
W9UuqNW6tc0YVXWesfYmf5sz102L6iF3wD3xcp5cN/fWOQMdlQ4/cV08ElO9pCTlCBQ0+0nIMK3c
sJu610oUe0CBLS9orGMpa1jCoqbd1DffbWXd40HmjvCVjleLAKvoLnpfnjzS1qZ6HDo2hEWL2MfO
fPRT+6YVyeeIy6bxmZym3oMdvU8Fq7RkfSwIZpj3X9SxNqCNj11hIfN6ZOK0J/YnHLR62hlDdCYZ
Ha8cAsH1YD0KVw9jq6Xo9bQ95XATjKOvSNzh02Hwlm06rMJqeVWMSI1CHr2oNtdjkf8lmffswOsM
S2IcoTuk80Z4JENpC8qgqlDE7PoXUmi2wmHDBKikfnMYxaDetsGUoh4KOT+RfSYEToIgKTNiTxYD
hkZmv17tXRZ/+rEWF0c7Z0yeGbdR+kd3qX97N/0wy+ygGyXvINNY0yNA2LzpPciXZrg2PTBjfiGs
6WMiPtK+Y54xQKLLh2LtegSQycozQ4R0RK/o0w7gH0u15UkzumtnVCHuWOwFvfzTR8xjU8O6HLyh
hKNBzrzw4q+L+K2O9G0uvF1i8TR5dFPJuEWRDMh84v/MDaCbCsGMRrZIv4WJA60WYWd6ZO2ckWmF
tMku6mUYjZYKzXKML93iAvWY0GexHTiMMmnYDGvgoTXk9DDExHt8R1GHlW51btgKj9Qv5mMzK3Pr
OV23aViCeetqgpbkmX+GyKkxX5ZRYDQIhLmul18uUUt4OCyAy1uRhjqun7MuWlAWOuqTrJgDxRE2
giJaA+X+y7XqQKG343Beu+P3VI+AXZztUC6/bWoELmpGVGyZIe9bhkHsrOiJUOCjILnI+W24NaUG
TPdUHOYKeGXDKBwlD838HCuAHlXUB90kdhjE9jVpiyyjACpz7FOy7bZ2Xm98Q10AF67IBa9i4of2
UK1td+aB1a8l5HrJ+y6L+nyPxkOUDHtKbdPrr/r/7edwVjG6qwXwPivDjBRTmU2Ba4xdqKX5HqfQ
KjVxM0Xqq9bldhzq39wmsEnyphDOSsuT53KkHVRxerLT7t0vnTMvB9k+cyXh67sVYRmyIGZ0iFRy
jPBXezRc2s8w6hy6VqBFxpkP65QUYldb5GVpDXDe7zxWoSae+VZE1o9vNOcybdZoH5T5TpWGqDjZ
TzlWfcAwOt20U7fOhL9JB4GFreX7MkIYahsa2yBvi0MjktPEDIY41K2MrvxUm3JifjGP1p+WGnuM
U4FS/dnC4CgjfjBNvjYRczbkHrfLwpForz1tsxz9CPHHd+RrqjkYG1+q8bkaf/wUa7yLTtjl1wxh
iLEQpLvpPXOGoC9/u8R9jhqHBYbugzGpFydVG7mMv5EaNiaecntI1kNP/pgJ+ieAAEa0BE2QGYZ7
OCF5dKpy2xvFzlQ5+B78qqWRUdTxENf9RxKdSz3Z9tws3dT/OJU6kxMN84ha4T4ybe3KDpZS37q4
vO6bSBePhsJ3D8xJ9n3Wbwfvhd87rLL5cSCne8c7zP1X785rxYPc9MnRa+uLWxXHKqJDK5KnconO
fj8d1GgeLd85pZ1+JjfrmzGlIlI3KqbK5qPl6jBSKr7O0TxQ8T3oUQJA2Av1mlFHPD0RfyXolh5q
n/tSGx5ia4b6YJ9x8Rj4Td3zZCF1a8tRLt53jiUsAkjvE9vUCLV2k/7cxcZRGn/6ku/F4hx76uoa
ETCbQX40YC1WXc0R6A6fvAS/vq1RhKYbCqSHHLqvc2XA+RSL4iyb7pzCg67L+Urw4rikBx/hxGM5
73yfN0qxTZgRzD4q3FibjHC1bet2V7M1X4RLn3QXSr3R/WZz8g+TbNJwtlOiBpT7wjZOWV985179
zMEUTnm/qeBqzf9vvzTYyuOtu0T/uk9Pe5kfjTR+mpOZOBSSrTPm706Vv4nMMwJsUudc4itV2pOf
sMwr4YuZl03dc4NBDdzc5ypYmLoVFQmGx+gIR4HIknNJnIreo9oajEqyrDpWbE+z6yz0uh6xjjkS
BPyOPDZfz5XH55RP81/u5BZTLjIKjf5aghJyjfYvwhux0pYO1EL8KSh0krx/GtHn2SKwU3dszegu
z9Lm3ooFMFdHvjV3Oc/unqGuMeYjz910uwTHFrYNsa1tcPYFEbwEPR73zGPfaTezma5Mg9epZdxc
/3OwFqLuFRxo+9VJvHvaHIdMRtdg2pyuhAMH9BA+WZ+uX40q7FLiAWMXv9LM7AsSJEX7KPvsi60Z
gVvfRt3k3cgPBgpKB71Pb+dQk+26xoZfkN4vmLo6ctw4dXw0sW/33qFPDdqXRl6mBt/W0O1cs3zJ
UvMwE4+YEy4Vv99ouFTlQv4NOITJPLi1Xxo5PrSuVgfohujRUt8wIG0M7R+ZmQBZhOxY8jtZ1nVK
x5PevA0sJ4yyiC8xuepdfiA0uaOjvGj6sluG4jIQGPNnk1AyKG3LuTcdmGgY8NA0+Dncp4jiN0UI
Hjpk5yz/GVj6gize7HtmCL3Z/VDmHQqL+gK8EJEQ6800hm0rFDZ77aaLZd/E5aujJrgmhOpw9Wrl
esLxJBr35rbTjoQXxrA9kR2bkzLiPAFE0C5/S15AcVk2rZrWdck214ViNj9W0ysXxYFL4k/CHRG1
tvL0l8TzcZHiHJzpIQin+Y3/4nFx0TiHqT+rtZOK12watnFp7FJT7Z0+22hdFhgTtwTzbI/qwyAD
BRw4ht6dDd7NQv6YLKbw7VdaL2EifZ5o70z9src7uYrksLaK5ItabGV1WmDiwbWw2daIZg2VYFZq
YTlla7s2NjFGah1DrzHT5tUTixt1/0Vp+i92kW1eUCA7bMRYsSvqKHJ/E0dI5814xet2Ujaijo31
pgOQUZrWmoMvbBOXLPoASWTRTpXlvykst31cERdx/k0VWft+CZGn96nGXiuCoujILCtb7EOWMWds
9XXsX7XRejcTLMFeT+wTlLarbVzRBjNEiCryN/oUhWTCUIl/6Qq4v8ut0Zl/Qy+PLZKnpr14AEdC
UY9Xq5gPFm6JCqmtxDS6wkd6Gd3hpJz61qbWOlbZKa2w6Ffmv/soBGj9dbSMt8kod6yH2IrK3C5d
z7CehTpwo5yp2+ejT3qwXKcYrhc7OsAWP3TyS07ZhQuOMR98irqkaLRvvmFgzC7X/NpvppU8Ilp+
sAagXUUuQhqZGAR/a53T/jdTsXGjDvLiy0xEb7LBHdgLDowxJbVgrdkacRQNe2IYGndysCg42gjP
HTAeTKcZBrtosRgK90GJosIktGAck6Tm6wTtcMUQmOExj538qEtC3P3D3fXUxuowC15h5xkSFA4s
XQRYjtc+QoEotqXdbn0q0h6tLZTeWTAV6NTZnM9Z9tV0f3pTBqb3Z0JDsjiXTFl9iYkeaOyMcDHS
AzG7z3j096wkZP6Vjg9FZ75XmkNJh6OBxSegA+ZTlXqB6xwLTWzs7toT17D0f8CQLl1urYfZ/atI
QrDrG8wMozRAFmWrTqP1baUk77NpnYJomKVcmfFfX88YpxWz0D96OCK87U+SEm+V7slhA6TWqbDo
GgSw+JxTjHu4wWn749Kk8gV4RWLrBId8h8YLz5cjT2XdQdJeeW67zdK91OMQQwMHOC+WLY5z967a
ItRacnq56J8Z67HqPJkuQ25+Oy3X8tJXF8rgjwgb9sxRwIlABtazqGCdpv/K7fZqafcMZhPYngtQ
Q347JQ42O24oi5wq6IFv+TYewJyPWo+LIOpTcoz9bVLZS8Euh769q9UZoAjsLkYCT6qL3xr+1+xO
fZiL+hTxgY4CYzZBdwwtSBocZq3rEXZ+jOR3nXxwMQXWfYBne8z8LYxPnC39ws+19PPWLuL7hzq/
TYnxGaO83zmpv3ajY6QFRIceJnZxRDWl6q9SJ2ovxLWxm4/E8D7t/hXZWl+LWW5lqm8KO35DdPuM
vYepzP7UPL+UxRaXG1mNZwAeH/DJNoJGqE6eQIV96GN58o0ulJXxpRL/XydrTrEjKx+CNpe/mm7u
SgBcttuKra6gFTlQeQKfFfQh2XZutgKORHaKJNVYqc0XcmjJozfN8rO9P5JZoV6SxPTwFjInxEY2
Iw+LZO3lXnVTtVaETDXmkFUCMRYdoZPA7LyjXXvWXtQKQAcwqrXKzCOuJil4FWJeX8iTu5JIYdhY
CqSGS2+PhxzShAn3I3MV2fq8iY6zbjeY/lUTTIZJwkSzZsy83hcu+a9lzhjh+PWnK/jyCuOuaIvq
sWiqbCPd+Wu0DYJ/PoNAbSLdXE6utUrm6KVvHP5O61nbLprzMjn9trFQQLuU1VKjOR3jXuv3tob7
B4UBcvad7aQaEIaodtfRYOzN6qk8iErmEw4F5WAnG4wD/GcKBlm4Ih+G2Xv0hsRFRS1MKrFmLQXx
w7hn70Y6l2LrxcvJQTjkoCWv21fDduicL+z4HQUnm6fciB2wFn66zo2QBstvNjLBMzD4DSyYqESe
C+ZNKxEZV5H5t8FGu7adXcbyr4D1ebhvHKbqXv/klf2u1vlfoKmyU3bjeG04qXIP3enLQydxkUPS
Tl41jcnpfE8B9ebJb/v73Ep7zqknl8YNGX93CETqG2MjM6QhiHOBqkPSyiov/KextvOZRtJMVn1t
k1pRy3c28cK0Szytl4LWdjRgqcRewbBvaokJ6ldLeHu+nn9QqhyymNq+dPLbCBVqcOcbMhmRDBfm
lWkDAsDkgbia1Rtb5Ce3Qhdjqvk84ni0s+kt6dAbUuyIwWTluOS8fl8ki88gtqYe9J3vdlica1FU
yF6yrSCcu1EAYSZcOI4SmGHsCj16OkVrF3f/WONI5o8WOlis/NlQ2S+LCM5p3hFYVI+90J90r/pn
LfP9FkIWA2FMpGyofxxTw05fxnvCBmHdWp/SI5Nh2STi/ZQhVdJYOIeLXyNxDGyCRBe6isKgKlGU
raJ5LFuH9CLRDsdf9iKe8Q+wIHY/Jc1D7cRnnO7/FssQB7rSbz7XH3b16KyBJ4xtiCs2uc+7tlXd
qxJWTCM/tUHcgGowLKK4s2uwtI5Rx9h6cgXidQjGeIyDOB0/DbW8daTTpmX5yu5Z8Eb2m4Ydr6Ev
5aWqsrNIOOZoYpLVUCQwg3qWvGAO2kBOVHgQIBrWxpRuRAqQwuBUDixerVWqqi8lxdPCy13yYvMt
wqRSgpcxNk1j35towSM+fkaBeN9KCybH5Oi/RcdDM3dEYLgrX/26c1fYyHAJpqBl6HfXSqBcZ6zC
MmZiabjtf5MSl00zug20NpJfbgNYq8Bfwa6lXVdMvwgA467tBOmsdLixjHrHoJvuKNtrmBMhrI1h
d5c4rVxDm8cWAnPmwNzrK7e8dc1fEPjDuTJOVJ+Wxpwin8+xW5CBN8CVyEGn8r6P9EdhnGwYTOFS
DiOHgiD0S+Psphy4ZqZtGO5s4kHnds7tY2pHaivn+rma8i/PJ+1a1MY2h3e8SifqyyG6mA0NHEjk
1QglJaiZ9dZmM2wcKV+W2XlQpfNT9j6XVBXmeXkd2vqzUVgfK40pJKudwiSlxRHiqcZRBlKntMKx
s1nlGUsNV391bAp5wZN/aidxTFtjZ1q9i7L8ASla3+Sz8wSB7mXw8F3g/Hks5/4n6+OHuYeFnbrn
NEXhKfDA39NcVmxc2wQpRIh8m9T9gzKsz66I3pZxeDUa8YasTxmqm0cGpRtdaUjM/j+B93Yfj90U
zgKVN0mNfrd4GOTzZWvG+i8TrVVq3+mORLgJQBPotFczPFQC/iAIpy4CFZBS13BYSqvfdzVwbuyC
HzRhJtEj0oCO2XzVGbMnPeWcZCh2mcbiMU3v1eGC+1QX4PrSlocjtduHMvOKjc8AMhGlHmYuN46G
wUD30guO5WjlFmzLFCrBnm1b/v0WeAe1k64IVX6IiAz+AtPDVl2BWVmRKnIHdxO1TRHMldms23jc
85xaAQP6p0Z4+B7QUm1CROts4AGs5MwrrQj8kMiO5ujKQXToUvHtddlpysgHACUCh5T7w1o2pWQn
EjZoXeDdEdMxgTVvePXfoqPNzy51KrBOnOwQXPasZzx3/PuhY+zRmXtZO/NOG1jV7tqgvswGCOp9
mLakoK2aFFldK9VxBmkZJnb3MDrqYEKHWnjj8eJsgWIkDCCHY2E6xRqMGRGetGU5HVNxW/Me00r8
YxkuqwB6n9s71ShD5V16YlSwUw53dDVwzs6Z4nAqwQGhuybr3nYf45hzBpTELvV5JjsmPhLDD5Yp
asNpWMed/9Fp9psL1UYm8kykaecm+s0vkoOtMWSotJxpLhvNSYYZj2zdOo5wS1fDTKNaO3mYqwpG
g0DRaRCDSB1hkko+G+wXCw23FkXf+gB3aBKcWKjb+DDFniqcQezUJ0/KgzOSu+V7WSCKklhb9/zq
xd2jO/cDWk2ODEt3mDozQfd5SDdAkc0gjjq163zAngR32lOkD3TgNcacwcUnZo/SveINd3etrO9o
7JsQlrExSufFTz2d0DQMtUU5wAkFIZcqgVo5lI0eqsJKMX/T27v6UsM6kX9+D7WH2jzAbZttUgMJ
mNgntsbmjkhABK1tTpqx1TjJ1GNbswHMi15TVJw6dT7rCb3fwpTPFrqNhVkhMPPiXObZKz4qvpr7
brQYBIZ26A26IxObQMyZjw18mdVOudrz4onr4Fqv7Hla2Yz9vUV/nyFZZVUCT1i4Z31mqbAqN2Ob
rZehD+eClV1Oenev39d1m3Aem6p+ga9wqFvCkXasf6p63LPlYm827nszzh9stNGBqvQM5TXrpcjg
klqpMHYJu91wo0R3dOzMSMQwh7U3Cjgmfn0aTEAYkdus2rb6YNZwGdCGVxFjPvB/+lMWUyDWjv2y
VN1TR1Vgld1ec6F8dMvu3numVfKsxdqFAPdLHDtn6Wu09+poxeZJtA/ujABFl3OnDQRGXR0NDYbK
YG9Jmi6rGtE26OAcwevbWO10dkqidEkxfUXVk5+2L6zC3THIPfT58lhWHZ0OvI2MbR6OhuCLGlco
ZEvKrD52X3im2mDEiSrIoyF3yetiz+9eV45ECe0/u4FKG9GD6WiujCUgKrOfzWL/LY92dMTj2NxN
2i9DHj3MmTzGjAl70CzzTEcUYXDpxYtn5/+yOd5IvbgoZATVf2VqPltQo9LMe0MRelC5j2uVkYvq
dn3/xQB4ldQ6dRzdorWcZF4Nd2Dkd4WQG2pCe0Cnwy6bvmH7CPLyc3YhYM3Gi83YPdHHU9WoQ+sS
9IEGtip7zBxYq4mMnapO/5Y6NhmPS9gy1XNfOTCVwTYCKohGClK/+0OEbgd7j8FyJX17I9wurBbs
Z1PuHjUO05psMx6uSzTkx3lMToVfbmPQ6G3VORy3FkgXWbzKun8zNeeQY68hUfcGXA/kpv0wUrAg
53q8qx7lQdFjWSo7wI9tG4fS0rn7+9neKpt2tlTb2EQQaNM3icuB1d2H2Fchggk6bB1ost4uoweS
8JP1PI+kznYkTj/l3XKETX6fogG40H99bXq2cPhZ5ZeOmGbUmIgx6HTGAlXDMQk54GIuol0+8KTM
EX9+DNlFGWpLhCZSvrvV1efGjaIotCzACeqnIrBKCVxjZF+St0FZXwg0CMOT+qZqeCJcGgJF3pLd
e+xcb1257rXJ3X+EL+B8zId60H4pW9e9RFUzvMcRrODQq03h+HzhZWjLKSg4hon2LmtnsfYO8iGt
JXUTVqco+xMZwe05wVuKjLFk48Flfcq9GXxp6KO4yzeGM2wNLz1IixyXq10tjMO5xkw4G/Bs6k9D
ad4VYU4I8BMGeyQ3KXoEBDSbpQlyPCmLYrOavbNioj9U+g1wJ1FXK2NsvJxcTnpm51nYpDzx/BDb
IQcwUplQBBcKsaUbP1XjbC1toVLUlncSISi1Yqe12olY9G3ECBGRKmMYO8chhM8dRuLj7KqA/Yhv
0YR5TC9oPoY/k3ogcCbsA01T7OJang3MZOTGjpVfHVsfYqssFL04632YW/RpqDJ4xhn7AFeucHe2
NHaeSQ6ZlSwKOK8KjDYPtIlgGqMQ8FwtT3NJ5LQWGiCj8jgBqgzFrN6jqn2L854jZ6LCYa3HVsu5
Fp2iP8Ui3TdU5qwfQ+OEscdahpVr4nQ30BnBNmdrtPXXgl1yK8e1g9GH/VBks1jnsRBHutZn27BI
6uM/4+Yh0JQFMZn/wF8wz1fDp1VW19Gd8XK3q94TF2yq3UqUwPfipr3Vif85F/4UDKl8Thy4OjWt
gB+f6zulnAj8juP7BVE6lK69Mtz50A3WI2UDzbvGsaqt/GK8VMABida5BgBazJejNh4tPGP06mHF
vGxkvV7lfBNbuMNbuaumYqG6q7D18Y9K70kvXiBD8JZ5RPnbY9nS7DO+1HF4xdkb4RtQSQjaoNmA
G1V0S4Ve7YalO3qOevJxw4EPEmjZc3tF2knhBsV0bIC7JuoptFjH57b1i+oRwbNaKSygc5wey3jG
h8lXhGJAYLC236QGDrcCGKYMF3ZW/EKxGhjKXLNx+sOg1sV5yclm+iR3hkab91gPtwlG91XhxCRl
bMA6sfJvEQkTJ9Pe6rR4BKA8UmiKG2tMAUA4P7OR7IeWeZsLIZZB90gphvsjHp1863ntuq97zjcU
iXpiE2SmJUHh/oI55/TilLG4TessO/Ql1YL4ZDa57toUdfAfhP2QCyaQuX6aGih6fcWz097x2u5Z
2inydas9LACMVj7+lFDG7BLVRf9mu+bD0uPOka519WufRtzRqM5SebAZMPfYdUNleBt/bDh/F7pC
50kX8ROL0hhtth2sEQeU4azXVGiT9e1M3Mx4kkMAITzYi04lbLUJtWL1qHsmjmzjp0WlN71xTVSV
6SixpYlAetuQ2s6sS52W3laT3mM+l9GaUvQa595W77FeMTb4FzXEz0DrP7da5sFkaDNW4sawathL
Og7JTdr2BRP+No0Tqgd8YKhr3dbKqGl6Rd+WsN+0VKwS7Iv5pRL+L2vM6QUQnTq8RlXMBDey+ckq
aF8Y1e2IiDGgusq+Oci2QZWhnbhWj+0ifiYn9hPn+aaFKaZq60kU7gvLC7EsmTE0qHYHr/bBvQ9s
aTE5nfMPXzOeZ9f87nXvMmsTpaU8LqTKUEXIvo+ENJyaDQsSVVvZgIRTwZbhcRivSW8/M+ZjeBCT
FiicX2e6ELyAJtyS26jdGJFZpu/OZN+ayjzLJN0TwwxLB5chcyJrGLHt8zPoxtuQGLucgzpS96FG
19K48eEIimXZceDZ2jr3rI0+OsAOIAXN88K5hBOlDJfCeK4X4gau7LYk9anvZRjbtBNwhv/j6LyW
W0WiKPpFVJHDqwQoWFmWbN8XypGcQwNfP4t5nltjW4LuE/ZeWxbNB0oQDO/Rh6IHa7u1t+w99Y2q
MjAawvAQzQoXYshIm2XMW8FVGCsRmL5pnwU503v1ZuklDxChuHND7TLa8zEqFzCreW717tDXKK0c
kgVKNuJZP/42vMvFnKCrUmRuT/mt1bgKmD28GzOBF2onnegl3UCWkM5n3XrEkD3Jt1yoawYc5aJj
WkticAWXWoJOOIiGox1rB104W5QQrqLDQVKtS6BLvNkmR3PK9pyx+zAws0FeGDP9jpkL0Fgo2wDN
WVT2vq3dIgT/4QA3RFWpZQNLe+LRPTMmSw64ycoXp3V+jFHb4rHf4wHEexikWCZQ4JnfWj1txgA8
OTHcO1EnlATpBUrKL8IPrnkpeB90lJJYUuZ1FzdvfdDe5uC9jtlvJONbmImb0iSFb6ngM8j4uyTt
6KkhOrtUo25mCy5k+cVsxpx5WgpYprTXOmRRNUepjpfADaZidqcZ55TsXJu58DDKeKNu8d2J2Mun
4a6ZGPmqomGfpEdI99v8TzP7WxsqwaYORioJxLBYsXIk08jyGXPVqI5nk5rVvIVT/S3H0KeY09Gl
O5G5QnntG1pxCO32K1RRlDl2uW5DK6cN4e9n9e0M3UfdKxkESdWjcd/KikJMEgrHKs//YQGjWKyp
J3lCr0y/b3wSawgq+36pPjT2Zna3tRTnZVHhCpKPdRO1imN4qlP8k5DHyl2/E219cLr4k6nZLi4b
JiIsuwgWjFxNEpuprU5grncO7PcmMm7IL5W1jAGYDbwk+8wefmukGJKtlVSw1abXlK2OfrJg1Sk1
LH1LZ1SgjLSf/bgrVHwrysxLGxJtEgpoP8PONMq3bIoWaAha+omsFGkMD0Vfo08BMpxYjV/X9lau
fD3EXqt+KwF6Qf4iY8tQiDTbxoBxBQd2EhL6BRiWvX4fBVrxLj+FATS1pHll04e2DnQvzlolwE09
TtdZM+4obTeSleLmZ9KPlrrnWXGy6TAJCjMj1n6x8yIYFuc+oCHlpPcTHlW5QRm4VHiJ0TtrdeLW
5RvHQWFIJdVq5MnFzGVAXIvdDBII9IRfiFgERuImzkYb6/lcfxLelK/Ji1gIwS0XXFXwybGkVqlu
AbysHBanbAUAsuUc53HR/hqcy6wh1A9V6f9qAQ43D17p37bdbJznSDtKuJXg6Evc8JRaEl6dtVIM
783SmKK4eTMLFEDYrD7igTGLkt0rh2/SLNnhWMMKEdkKGLFG19ImobGJQ5xPo7QOcuxImmS9lRMR
KSDwvtqy80Qs3CwIuHuHmBQLqcQGj3wHuKAnRhBiA27fqEaeFX3lKjLDRALCzxaw4y5WLHkdWgo1
X+VZWuIZMWuQae5YT6P6MzoHZHDDFizlspWr5CBCjEJVMh2yKfNmnZTanhu4SfmShXrsen2ng41R
I5J54hQIZFCnL52EUnDSKQ01klSYi9mfNS6hXh9ekBhVqEd66PTRovQuin4VgVm2hXHPB+emVBzD
YYQkmGwC6UJQiUOd0BxAUh0M/H+laPa9hqVArlHe/DDLXksyE+5U+Uejji5LwsYDkPk2qt130ZQN
pmIAFEYovdujec8rQenTGt40ZD6OX6RzBQL2xNw4FJ0rfOc0UoP1gwP4Uc7BM1fa7ylgJsaEZa/2
343GIFhPo83Mhj7AI6kOyCzi2CRhQxV/RfEhzRgTbPte0IEQLL/JZ+NFE/fc4p5SUI8PMS0xoYcH
/sEt6Kjhka1cTFn86zP7ie8TRRFIko0RjzyHsfyepMp5GC1gA8NfRBwOp7Rd7o3AeK3s6nuUMaRX
y/pL49MNA/gLUfSSC4yWprO1aTZ6UP41We1h2Wl+VKhPqBy/uGz3qXYysPkXzgsYofeCuYLaWT9B
LJ0KPuRmHPdmor+NFad2k+5IsT4YFiMioKdtKF+skDmElB9jwcKVMna2Wxd6Bw8gA664ceX5YbJY
J/Fvo3eM76WXKTrX/HUKiseEGsoRODGCLUCk5cjDB2mtNaSYSVnzq58ywJQTq8cSUWqOKnbOtth1
sJSNfovdXkTDjrRGN2zp0tA1DwpH1lx7qpy9OotIhkNOoXObccZlDJWLlp0lq+C11nTrPtSvMiP8
Iks89Foi/BwW41b5UClPoJbwnhu3mkCVDrQiD8xTHpP9vAgJpXyTmujwNY7JPv40EjbDvFY1qQXM
XvtK2lpjzo1nb0qjOOqzfrT1H8wYfPPJKsPcOml0MFaxaqxnwu7ANJDNhT/27KwBWb1OmfnJKt4O
s0VLD1ySCJbt0Fp+1+AytztGcuoXW2g3GbtNypRDDr+KBXPuCDfKWXN3rwPTp4kbsJSsbRobDGpS
WpNgk2o87wV1lax+mtwy5PDwq0U4DllkMFV6wq84FkXlT9En2aG+YVn+CKd2kXkjdIc6kHstc79c
Z5NpOQuldDUyC7cHda32WHvrfC+xoMiaZlez5i8Xrm9oMF+SdgPpWw0jtt4+JKjWFfR9ncO0BI6X
YNnODg/FCr0BtVFVfBUa+oYQNyYDozDwUeNhRg03jdTvVfnDKBAIzNqqhKYUa2gj2w9JO4A85euH
ATC8ThhhBg5DDOSUn7tyAhyLQxRqHnBtTmeu+FZpNzUYTiCrp758EoG8zuygcqPo0DY6ylrtp564
9rhWqpyBvETDzSJ3uqv9IRP3QmxlfG2O2M79Lhlr15CAWBQB0xyuHSvbJEPqleG3zXwihUJizDcy
LnxZom9Y+OnmHiTJydYL30Ss4EThP1sOD1Oh/elAyScHmLOkFOte7d2wD6GXKq9GXjJFbhwyGCwU
T/3wo3NuhuiR5CHzFE3nXO8mP68Z3I8qztyGsASa0BB3YLWHM3zQbPti5BMNVIqhtPxpmuncjkcJ
/o4xBC+qKXljTBY5JLKYHe44NZuWu1cXd/qFRPuyx4jV1nZkNlcJnSpM8QSgO0PrANBQz4oaOyZD
7pwXm2XuvMyBWsIsqn7HOJL1B+mW6CTVuToAtux0sUpDkI2S4trYjcqZ9OfQ2s7dZ+cw+DScnRDX
uAPxhqopPUd4lJf5+lz7Cm+R3eaHFouofgojIH/1gOC+s64YrklJOHf1fpBfVd5FJXZ1yefAYUr/
mYSAj5W3ptxJEXE84iooL8LL2D6K9NTpxMtby97iGwHTqmIdZCteuCwNbN1TOgRuxjNhO4Mj0hiz
rSpY0+cgghPZjXt9NVpL00m6RNn5bah7hBwymK3QDsorGfhZyAJDRaFlD9/6AFssxam8AKajaaP1
8k0vSD2wDrLl0yUt+Hol+pqbt4qGKJwZ1VFDjhGfbgIfC+OahNSq3tlcEBoafqH5y/xTyf8hrsvq
QzV9FsioKyxec/hn/wsqnJ7xqaA7ZRRso1pUuAQhBgAUWhuwKUzPGv/FMsztM9sVc/TZTjM5w0i3
Ec0GumNYH62FIQ4lLAFiBuvQpEk0Kj+3SYN/NRt3QH9sgujB/k2fcDDCXx3fn0Y6WTu7g4QExjkR
IOt14bg3UMRIOh75tNiX3BRd7pBj0DBzHL2GoJ5GczgncPHgSQw1LD4sYxloenXEXU/9SWofRdyu
VD0n+DENwvPSk+pom9GW1jkzDJv99WQsKl8S/ub8oDs73jkGz6tOrhkE4g1QzTcngs+qpltUvvs2
BgBtpr9lIq27svntJQMcoYwGYKw7NHz4x/NcuS0za1I+IpqxKILTMIsvPYRsX4IrJT1s9EE57W0n
fDgqAiTDSi7s80EKQLEBoxFjAylHa0vAnJszLqDsc7WY3s32CUeLpmsHb6jUXvUKVR5GBEBYs3rP
YFc2cuKBsMb0D3qyN/dRq63lprtYVJJsId5Kg6KAnWgRxbtcPtsygMfXzriEw5Gp1EqlLZZmkmvm
fyMbqV6Xjmn5MSg4IZAGYsrKjfitZU6WVxDczOrFGO5SInk2MkgwhC7R1XsTSSMQM9omVxjvMkYC
hChgjFY5TRqzFr3c5uY7bHArwIzcuAWTzqL86KS3Fr2IEreeJc2IabAPAvMNyaOSl7eM+yK8V9HT
kN9l86UJToMg68o6TUCdO1x7FVswN4Hlp0x76lXTYn/HdFj/TpFqLysOgJks8F5JQWcpkO7awfHV
lHeXTJwc26tBJk+mv/bzRnduJSlIQEdRRpY7FQP3oH8r9Yj39aQnoIE2JNscnflDYGhFguQF5ejG
MK17GnAGnoVxmlA6xg/L3mXK3S7f4ZoapukJ0I+mvU2Cu8kDaCS7WfGR6zCGQNRhK++EYzK7QF/C
XnW/yA8Xja8It8MIHpdArEfsnEwW6phZnD5zx95n7GYkvoaeV2PlGePl7W4BMUwGQlInO0Q1KRNe
S3YMT6jAPhsIy8d+dKi4UEFGLHf1KoO2QMgeMzvDV5Lp5pS9BPgZ9JipcXnZof3OGEGQrcD7wzgy
iHEuI8vFWOs8Zm24yjAylYEhndTt+ybd1wK/SnUu85K+/c6mfg9L/5LDsIlKeT3G8xqWDwOFahWx
/1RS51+OINOiAoYFyQDfcvXpyCIQCq9CYgLfQwtAM258gyA/RgVa86zhVbW7lgStWboI/RDWr6I9
j7ghs02RFb6tZt9xxIMqdeXLKGHJgv/HZnetob0MMm0DNPffRCIOaWqmn8rppkBfbyGbdwbEioly
6PL0z8Yl0RriSmG3l0i7aXCvc82zjVK2BXsywXQ8zA5NJfZDS6yKxGBuCW3Wpw44cY1dalzz/9l1
8o9uy64cmxCxKIKq6WfW5NtQDM/Zjo9KO29MiYHaUHPqltpXaOEEhvM158ZKl+Bds2bHogI8OOB8
sQjIEcGMPC1RsdH9hlJ16SdPYUzRfYzsek1nFatgAEhcZJEy7bIaL8kjqKiXJreb6rM2jsDhrkuz
DL9mG0yJR6IPOZHbORef5CEiO0Hz3BaeZA37lISCsMvfbHlaC4VMym3SDhyvYtUU/aVNIFjzth7B
ADJJy2Umf7LbovZkYfqeS+j9NWPTy2BV9d+hepmpsq38OM/qxmSoY08HSam8oT6HMGOERCYW3gZ2
10MiI2VtTxnmJnIMAhWW7F4K/JKmMJ20A0rWrajO2OQ5UQie6hBHzcgDYkPcUZK7A7lRdccoLpUv
iik2Q1c/wJwdDFRgSovQ33rgj8yW4EpaXBUFhqFJ18qRnnrPUouCLFCjbQoOrBAXjCk/uuRcymqk
RMzhkpCqR/qxZgHxmnhYQbdQMQEXQcQWuBTHN/aoYAEWIlC00WIwU42+Y4bvEUlEJORfz1Ayat9l
KogRixNaMSfa69J7we6mkb7FWOxU+ceEGJwJEhyYSDTVcaieYPN5uSnz9WAvYvOgsijGWruZBLR0
Ju6DzZnJ/DImid4iK3oBwUPOLvhn0ZxAyJj8Wkfs1nfbfMRx3UQ7gqpeEz24xd2xr2ZfDX84gVCA
Y7kQyABnuiqTyjvjnpEOhq7vcvA5/XDtuCTke9FYO9592f6WKQbz7r1tnqXBd5ft0uYR4Y2PqT+T
ACdPHb4GqH8zNLhIJLzUEGjH+79iQSOIiBIKvC/VLYKnDOZ4k+kgUj2HvtysKuatA8ELpltrOK3E
BwbOSN03ocJVJO2wLI0VY1K03nr1NkXPOSQnKKQXiegL8wtpYvwIzav5mqFwnvsONcKMqt7et3Qw
Ma62WMPXmN7wzfH1ZF6Af3IY+KTESHQkEUqKcxsNd0oenbobiolG/SqVtKeKtIF96qGlsqTumEdo
eXNad0N7C/io0YEWxZdtXW1YfjUahqI8j6wFnezZ1h+tStS3yZM9votk36KoqkiFY9nAbzP9oiLH
V2Bwgljb5c61k2ZLkPLSc1G1KNzd7di4k0DaLMTKAJnGSnYtOxCncGPFU+tXUIi7iW0fBlKyHHHo
zYT+qNslBCWQSj9BZU6rTysFh8AuX1K72lSNuQlw68uafEQI+cotAT1OYk88ofuKd6LXvDQN1n3N
tCVq1gV2rGV1hafEpQ9Fz3u0euMaQ+NWUP/YxrjNecFLTqAZ0N0sqeTF6HvcalvIKwcEhjs5oOyq
0if+o3tMUiDY3vU4D249OeBgGPwCyooI0YqabkXSqhdnmDF42yqVCaaJq5XXvhx+ZMpdLhf0RW2w
g1jvdoh/khlvQapsARrvhty5ys4/I4nPEdkJoZC2lQFivKHE1cAWcMNPek7vKQOald0cc6GWxJCl
AtyIk1uH9j2xOBtjqCxBssExfsCcujMxW68t5FfnOWAbrBSoWii7zDh5H0yLEYdFt1BPBGSwrgpX
nZ1BJ8zS3xoabdHDORziY6qOjxlhVWoVxG7WZxWvZd5nG73XPqUEv0/xbIz5Nct+myJErCXeRkE8
saKdQtzhtZa8yFF4FqLddYbzF47OW8SOtqlkvpPl+riAU/PC9NbmHJeG/MP+5LdTBtc2Fa+fBHl/
1R7EPriiGulhjQzgWZTIC51lOmpTtLUz7G9r3jRp76HAcG09fxmG/lR29bOZGsZOh1SHdYxkwIE3
aJg+/HlJGoC2FHubuVJUTveISZqmKxvLkq89OaEzhWsrD8x9tRuumg0INkbY71V+GUzW/s6eAxu9
06R48Mt9UwhPp2zmPPlKY35HDl7Icb+wDM5phBcTb72u8aQze0j4PWxKlGwotr2tH1NlcRUeFeEM
uJxUamQ4d9JXhCuK98r6mJG0d+onFVBGEIOV/0wIbrNEcqMxe3QcJpGSfADo5BDEUyKH1iqGLWfy
v0zUN+RCDDh+O4OVsZXRSMb0Yoa57+cnPL3/G55pxHuopKco8ND7/oZ89KKX1zCHt7jb4YdQW1tG
smnwWZVgVMpCgSz/PWSvIylng1n7Ko42EZhIFskh0Nlo2eZxnMpzU2ZuUptYCTHcls1+bltYmTqc
SrI0xu45YB8r5OAk5spTmKVyJx0gEbtWw3ytii4qIw07l34ZZT6N9JE4P3H9SCRgp4FB1Bk4bEVQ
67auPp+nysDH1kEsAkiny5+Vxn2WolU3FNwDvO0zmE+D8UGBOMOaGre0Cr+2iFVxki03iCtm8gPT
4RDH6j7tcNaJK2KGnR49lhwPQif5aGPqs9RDkHSOMwTlPakzzXssQxToR3LgOrANy/AnPEhx79Wp
g45HvYZpvVUZzS8YomCgM5qgVeARVqW9sKkeem1vxCxiswjOlUNHTYWmxy3hN5QCNP3gfg2Fsqmw
fZObTiI8kSy5P1j5vGSVl2UmqSZzjHN8n/ZI3MkZqsvQM0JMMnDSjn1m4JRPPafSwG+GPoKZtjeA
XjCzJbZ6zK+4yK64uPALWK9mthxC7Dz5iTUCttbYG8z1VMfcKLP8IQcLZMZgAwijRero8hO0fCm/
QiehZc575Sob2V7u+990bsEbDV8ptj6qaVBG0YisYczhDKdaaq6GfvoGJnh1xv4k+C3X+Zwh3sD3
uSjkKeilecFGwMLJc8NvrGbiQ0izVxRx7bmYpuAc1eXD1knxVggrsgqu+ry+Z4CwyD7q/vUa/AVi
6jgiigCpXqq9TlH4g+/tKUXpLzCQJ2OI33GOqL0VTs9aQIiJSaDzrJr6NamUL9GPtAUay6FyEr2n
1QLzsphbyOapsYGt9jJByA74qqumRxJtNBWde5ltHAP7QTyezShp8YZIP5qWXsi9iTdzPLLcCm45
3Yvb8sGuhV5WGDxCcCup/lAFh+8k8K7C9VQ2zkT4g7GoprUiIDaHv5l0aKIeFafHYMQBUbfqX5Xi
aQszDfXKIE4WrnrmlhaWDtmU1kOpOOjTq7vMxHqZCl1UAG1rQJM8KobxEcbTxk6DS19kfjiX+66R
t5HK6VuorzYlpVJoG3W0Trj6LVdR4NiYKVpx/dZojO+J51rpov4rZesehuozBPGKnT6CNo1t1JCl
fdQUry1F7yrXwEbg19OEeJOTFHhPOj00OX7kjW66RW9ylYMmjIE3pEr/glcUuGmHjtHaFEveeGqF
Z8NGXeRYsG1ZmJYyO0EjlxiKWzg+0sNAyG08iYPZDHsWNlsA1+Umyee3uMQdDgUf55vlDiFd5CD5
CNNuImP0GFToj41PW9QXDGWeljgXeWRoNCIIga4epOMHipRDVbZMYBDzMpLUIos8t+ZJXMIx65qr
odCQ4rnEgy5bB3WcWTqq/kiQdrNgpTjimIc8BCN3nC+3Uu+gJcjKtm7MrdDZNjCj4D6rKz7hPr/b
YXgdYqQmjWq/lG32FcUMjlsCmnpGANH8xy7kn14TtSx6t9Oqt8EgBSvSmKWlxr3U5vs0siqDt0E4
hZkepIATh5Bcx9QU6q/gjaiyq6ZMDKXTs5nnzyGLjqILPxe0kibGQ8P4k+yNXVjOla/1vR+ojAJq
tr2F7LXEiWmxcqrU8I+5KziucWfI+q5FOooVNHfFqFWrtqOkyCl0ol5iFCifUsXmFFK3sGWwLqA9
q7hfCb9tGnuXsKnNpXEP0WrbRK0LPwVhYEeNyhYBCdNBksABZOajtlk+qCmmpqWNqWji8sk6T2pK
6xVvWuACpAmSxWGypi12waTsCezw7SoDuw44yQHnyPKHrY+c3mY18IsKIsbwXcfE1oktmgRvrPD8
cfuRR7jK7GwN9WFoqH1RIzK/OCI135CctCtt9Wwa3Svsp9045FeCnl2DKjPsc79XpEtW/8bIywYD
FTjenM2CF46C4mpP2ZmTaavG/csoQ9xgHSOV1rNPpW1T3q353cAsIvevsiz5ZBP8s6UlstC6CfUC
sPgUatPRGJIXwaZPJLgraQkQ4a/nybrWWupFZg5cj8xIE9nDjEIosau9NU1If8u14xwWihW50S6+
H7ezMBtQBxZOvFEli8KQZIi6537XkfGZhzD+UpcxnVTvNcxjiHBa56uYiDLqwK2xfIgizbMmCixe
xgLUYeKwM3P4fRiW6Lc5pE9is1c6bzLr4YaZAUNonmeyyGV93wXBsbA1cr8go3CL9ma1kVXsDcFv
3jv+mOl+rUkbApy2pFt4hYVZW1cZGmFTd5iDp0zult6o5Jak3udL+9Oq8jOT0GH1k40E9yhbpIzg
EYQXFczpNgyYTacTL3b1R+24a5SHmhdbIixWrYn4IfLqLD00YN/l9DMtnlWrrKVJ/9DGw4QTM8T4
ZBDPnqL6JyJpXQhK6JpBJNoirhYfch2OmtcYYHiBXjaWSbln9dK12BISmCGlRh/I2BgaY6XC6sqa
/qYirpIV8OfZuHemCPfEuFaknK6tQUiA4BmAk60d7PzDZqJOFBAT0MKDvBBmV2XONjJtnbbQypYc
kUwwJymp0YAglqAxRqrcolX9RWrTCA5wPBQT4JXu2xweCrPe3rwvo6beJs+RoLjQcA5OLm81WVrP
TvTSUPeX2EhC0r+C/rtWXlJhuC3SPWP+JpxyHcrKj0p8/SqZGRmyXasDNssdlBGyKiYl/FLS6KYY
wivi5BDP9TEHXGuM3PVNsCuc3LNDjN7xH5KrRFRXc2i+pZBMKeFQDSSscvGpMJoiPOLFtkk6xq+F
T3BnV9pmQLk3Wncd2hD8AjSSFpL00Q9QbDmk/yCj9y3eYisFO1R99tFbbhOlw3xFQdSrgoiIlqpl
WogCjMEHSlQdfx5UHFQAB0mX92GE33vgWJ2mfxxhLjf4oW7Dg8yKup/PofbuyJ4k3gCesuoDXyuH
/thazzoZPwvTIsSywm+tPZXJ/ON03ENRBuAgH0UOUImNlZpfFfFnolcJaWWAZOKvXrQNTnt0MC5Y
012m0iqXr7Ust8UUeEhAvcx4JX1pLW61FBLBdcwZhpu8XF0F3xaAHCI6VXmMUvEMGvlL6WqM1Hhg
0FLyl/Y1qJwZ5gb+196B78GHBTNnO6rNn5DUbyAaUzKymooYphLlwGHBVC1JCXKa9y2eaeYxmXS2
luRYRMoCbVjN8LGVcKNwXucykqo2287zsvEZXwpo9ZMGCITNeIdDO9Hyo4zszEYkNdQNFqTGJd0S
3bBChi2YGUD6f4nuoAqv9za7EJ70jkcwJ2u6x+BEzg2P+jOd8QXz1cYsuUUdLy6gJ8k2vJZMt3Ht
kfhNsmUNzSHbDMAJHP3RZjd88EIcqQ1tFMvSSxVu4+6QoPeFXzE725QuBw0sSfD1dKwQ3YWJ18lb
Rpdtt+OiFmA6ziboFeddrR/m/J4PiOrQ7s76e679GqxG7L1pXKxS8ZiWcH7F2bpjForvS2gXgJCz
BLQLvtengufO9LGRsiSERAI3W+Fmt8AAZLx+SABQ1FDOtUtm1+g3nIoaHkLjK5/eM6Yn7a9sH+Zk
wxxAuaT9QRtIL/F4lxYKffutg2iHh8nqbqInNKcHGAFyB+6zAd8KiG32EujY2ag1NznbutiMNiJ8
jgMlSHS04HcZAL/vtvY1JigcXMU5IfXbttY/lA4YcFUAabnT70J1Njwre7eLR8eFSRCVF0MjY4Nm
YAMYN2H4ouWbXtozPCcL3CuBcif1RgcNONgT4VKvVF5rPUIyJ6GNYcX9T2quZvxXjtfagHIJiw1G
3KnuV3q+qjMQpKuq/ZGwtLdvZr6x5CNlYT5/29miowS9BCxkIJruIAoGl9UrmfdJfkUhkEjYWMRT
VIiSvcL4iWN6ooMB0YUMOKR76SZ+A4Bi2+CcFrlQ/QJUvzF25M9ktqsPvlp/0L3KgByDGsAiVA/C
opvyCWDBKm+WlMDPpm/ZATEFhYA4K0elBkMMwLtXYHAc/yzFGy8VPZVVnzJAOcq9sD8XMbtlHaeG
/e97hhpUFp5a+r19ztRnt8RQPkC7zJh5EOHM4giCsco/5SUlY/JiNvwq8G0sEyFNAphsGcv+Jovt
Yz6EO1O6DLlfKhhZQv3CGJW7Zh3A716RxJQ5l34E0kwAIgZPsrtiKqtNYf4bdaINQ4Bt5T5iSpHx
jzpmQxILnaQz1o4WkkjNfuKqjO+Ig7p210d3Mj14tTDlNV+FcAeMlMOmr/G0gcKAtz6czfKBYZ/r
skS5jIkiZMVPIi9KbN6ejpH9e/VWEN1jcLJ+0+RgnzpNqEsC1Hcaye+4WZm6vLbphSfFwlHjaGeG
zkkF/2xJSPEzGh2Duk2A8cMqWxJKxAA98tTmRc7fVH67NLqm5W8P9IBqQ7oY1akA4TNFuR+pu0Ts
uvYqxgv+vD2erlrfsEgZuMSjAQH/D6DP2NpqkIqB9jODPuAAewVOry6Gx1G8aHzpDsV/2i7uWvyc
MZEESKlymCtA9GQ+qwQPlat9QxWSwj2AHWU+jfZDGgh/cFEYRWcJBVgG3JwXB9dsTT5cD5xmKySb
SMpjO101pl8KPUOTzs9R8oLlWMP2XOVHfJDIMDcGnhGnd4fPcP4hJyWO/lid2NLgyXgrCF3Edx6S
HnSZ2m3OlBeA+vJkoRZwxXLuVU8HbVujUBeqf60autGEuA3NSEitL49sHV7xGAzTP016EyhpSv1X
m3dIOZrYLyyvIKt8sl2bKqwNj0q/AxCTogYk8VbjAUntixK+KOU9xwzVQW2avpPi0KgHOHg0C0dY
i5X1PTFtt3iho3smfFys/PTIPNvOM8x8CQMmY1Lxl/L+EyDW3x3wp/LWZKHdH3LkUBRajnZCRN1a
YkF5AOWH+UCphGJ2Ok7WMyYCXeEk9IsB3ARMkX1hfGbth1X5Q3hOkw9D8+OAhhvE3B0DGf7DJv+c
eDL1Df+pnF1CJq8BLnt7FxUsWnI31fdJdBhw30n6dkSuMCvvEBg6h0UuRCYCcOwdlHerx2DNTE1W
J19alK8EKaoYiNBHzc8CeGEnf8uYAduXyTgSt07W6DT9iOirI9aAuxNyQelsJnWN8CwSVOf4NEkw
WNzo/5iHm6T32IAQV8sEhPPPONtYLYhLoem/D/FL3W8JDdQTuiLGGEyrCBa0OP7m7MJIa5gPve5G
y0r5O+k6Rqnr+WOs0ZdteTnDYZ1rHiMrcKqIrM2QRTnSwF465+Ezr96riLky25ohn0/Y2usWVy0z
Qw5oJ/wXqV+y81pkwA2W2+glZU/qPBztdQZQaXkL60mKQGPGfpbfmvk9ZCllScNBjSM3TK5L9FBc
ct0MXy2tWeim2W5Kjma4tbMNJH5/6N+x0qKY/sgAz8s/sfaZ1+g56NTa8K2rPvAnYywBnp4VTHbR
/XhjuFPbzRi+y+2bpMZ7W5XXOP947BwW/qP2SJFxNjp/xcAHUr5GPyzI21syir094PWcVu1wyMsv
SiDXMD7n9F1nsYq4KP9OosBlVALb89xANlShgtfUWYDWA+M8mqrPJtEEHo5UtHuNINwo4+J3+wiH
D2MYvHEe3S7DIRYxOkHmbWA/gKrUza8FBxeeTNiKnMqkKNWor9gNCnLYLAoI1Qsh+pdoOS2aqKZA
n2jAZj8B+ZrRrWTlVtwyUz2ztiilc2H4koL6SnuY8bSy9CMbC+3dkr8TnsMMN16hwRNCfQuD+RHZ
HrbYlS19WUiAwL+oyauZb9t012cXJ3nowRkvEcqMDPyP8jBb1+5eUJo7rIQGjksORfb7MsIlL+Tk
jYEvNYZfOLe+B3Sj/Sl8NQx0YIa+qO1dRupYGHfYjehtN/PorGox6qvO+OPDi5KzTuSRbnqkCVBR
ffBz40NP9CTiHyc4Bfk1cB6ydu2MnaKchHlpqrdcgPT1w/xdn4/Nfxyd127jyBZFv4gAQzG9KlA5
W7KlF8Ju2cw58+tncYAL3MGgp9stkVUn7L02YHx1SShEj08Cy0FECthIg55newl0Q0l+ACHCMpfz
Wh0WuXlP86dC0enZ8sKCbSkxb2R7rJLijAyl5g6GojXzzW1bE1JebsL6T2q/e+8CzAJx1QKaN6j+
BtbOstWXqH0irJL4s8j8nfPHDPFFBEvZ3gf6p2gIRCLYPKBUInkTXdpfxTIY9hePE/qrgm+x3EhU
0lllHqOBYS4AvWwuTalV7V2WLux/7PQ0iVxdxtrTwuGSgjoLZP2gWQLaMkagVahQgv3KiPfiV2PC
f2IvN/4o3bfN5tvXtZVR76z802CEIi9JzCswltGAURDiz2MEI6Bthj3ESGmVYsfJcOVgRSkRXocn
NyRwmxU09Bq4UmLlc2uMzJpvtf+lfsIcEQabCsIudBXQJjbIj7xiJ1//jskNPEUdb0ukccx7fEJa
QrD8OU7g9xCuuvpgGT86l1J17oYfFupzf/gSw8Zyl7FNGco9wQpVGh6BzyqHhnPeSYA7GCtZwMaI
GVyb6qbpdzIK/VDboUKw+78UogHC+oqkCdZoLiloAaEaTKoRkS3odaDSDjbEkXXB3D9gq66gu0eP
6ZVHCUHzIGMLG+aN9kBNFvjrKZ6iZz6dkeedTTueMqc3wOLarQfFcY27pzwT+lc0FA36my76S8qf
EfunYoKiASXCkpc5ciPBMW6ZNB1EflYgKPsG1QKPxcjcZFGr7x5GpJ6ArAlfHXOVQl0VnE5glHWY
vOE6LD6sBktYvlNybs2OCoacQc6n7hMHwUAq1vjJWAC06pZnj5Vnql18pnXF2iheBjA+mzkvSKGn
omBemf4J+Em0rsNtIPNipAyL8lVZfEchAU/HQThjh529feJPmKRl+FiXoIM9wqCqek/iBZPtfl4A
/nKp4usUdOk7Q6ffhPuG6WfpINKYDTwGFczAKDpm7l9I3adEsWMKx8zPGrooyNkcGwb/sb7sPM52
INrYANmhf9Yh1NE7MaxDg5xWe1jpU6WpRa7nFx+m8qfm58oGBJ/PpuTqrMDZMq+QkaufLvMObAhs
+Ah3SS4GcS42/8RCN+W3yY8dBOIJ0IU+ecSnyRn6JH1aBNmC1WUgg5bE0JBzWMbBMI8hjhOGUJrr
1HoQKM+80OCjD8q71v9LoEuaP+gJMGBdrCc8M8NzivhYjr9eQSVA/rw1D9JXjKA1rx+ez/XNT0HT
b48d9aO3kLjCF4p/q1rmGxhenPaa8wSUiwIBSKNjhtx6OjKGADjdwqj+REXM10ZRvyr8xLqNgrA6
puaiP2JLnE/qTQUMP/BMj6secFij73qORpcWgZGFl+wC8Apj91ZG4qQX0rAPiTaiwwF7CTa/C35D
n0f2L0v/5UhYiOfaROLXGl/+Px11hCptYu2FjcvRk5AMo1XH11ZOj/Unck9Luko53l6TG4Ulcn0L
21eLmEjYqLuwSx+G4URYFtnKOp4k0yXezZGROoNW5lhR5D9WJ7F0cKVtIRGLeKMNadlSl+OxCXGc
xSSkg/TV/XVT5Cs7DJYhFBIDXwfdgaL8GqSA8WswqLG7RrV7MrCmYWq2BmI08YM9NIbQqSmWBsc9
fxTnKKg1e3zF2LLK/C38Xavsu8ZdyFQlQbwI8CUnfnsgpFzmLxRFuwia3ngAsNd0Ozs/y97OZZnh
PvQryrm6+zIk5m33GCqdPjipT9PFlvZboIiykMYZ5E/V0a14kz0Hw8Jv3xk+QuY9IAAPHgJXSKnq
g36kAZpgrC2Xuegc3GHSTmyUWS+/FOM3zGmEWdHM9fZh5u9S/9DCDfDAudFsc15LFSrgTR+PUOLt
kAnvQWEl4ArKkOkr1rh7b2b7HQbf5Gz42IK11tEzB8kZGCJeeZbIZv/oYvgEG9nnWF8q1jw3nS45
6P2cXXLFoE/fcImPBn4TaCMIASMOU56OIdvQr+L/G+xFU111a5gV/WvkfuLTkzmoowOc6Ap1bMQy
1rjR4pG0EjFYV1vGaltCWh0QjyjnZrZPPssFYSoTXSPZjcHRlT797Cm1DpM0Ed38BJNU+mpj1g83
WUbnuCKZAF6kiXK1FI4rzpY4tsoSKlMQX6rhykqsDfCT178R4roW8+Uw+Zo4IMM2IFFlTSWuq8eo
2g/1r5JH65LbHbTXYiRmNPueDsAowUwfMNArHtlkTWeEqRXT0JPGNnmZ/k+uRFsj/7EYsWJts1pW
EPPMPKc0L5jAyFNko84FhRSjdCRrXzTM+9ZJdwgbYsNJciC2jVRGVMbNN/QFVGWbMPn9v2i7K9aH
j2dQML5eJJgyK85cm6PJQD0Ngqvh4m4zevXwITSMTMcJON/x9fg+jtqZP2Vj/CMcHFXRgQBgLVnb
2bmSTi3HNIkqLQfNsFfJEiZAwNI57reqQWzcNtC3BGJ2b8g9Tf47qkBlYOUB3UDTCCIcJQIK4Ogx
sJXw3+PwNhEFNBSTSbFXNQSpPcFM7DsbFqm8sjyVqyo7m3SYof72mFXLIXbBxxCdo+rWpetKQQ65
drVLaqOCwDSeaTMphKTELRihcwXjgP4nW7Q9SlPyFGuEDVjNSoyWv42Hv/Wmey0/PSiCqcVjqiFB
uSJVm1wG7wBvJWD8jgvMHtuD8mC7FPHyNduJPouChc4Hd6qBYpelQpo44nfaV2hW4Ew8zXZECwQK
5SMyMEjORbRjkdBBKed0br706gDM3h83BNnl1iNutjCuUS8BqSrolJMeiLo2k884v3gurDN7yqbe
g6AaSMjSmmMr/ZnaMXhILo4abE4lshhWoSEghZiVeV5x1xzhc5GTsMR9RmNlVVx3swmfaGlAD2fZ
R8WwvA6DeaSwy5k6PCJOURiQdwQXJd5a5ZpFKu5MBCrTL6jUR57cMnly9eFuWNbS0+iJDlr5Fn0G
vPiBh2ZckAeWIi7gnoTuJnkIt38Loo/7nVf5KHF77pmlYhDzgfn75kYWDiSQ2t9Cu+X9amBPgClQ
MLjGroRyCpWgTE5FxnuBKmk2HELrg8QSaogFoauiuKPeIdejil8Zlih4QhWc/sgZYzoQGOUrzUbV
rdEhHBta1qMXOXV7ARFCNXMgRjbnBUqv7OmkXoe1TRvCTlpxAn+T8/r4w943X6H27YvPavzXS1e7
+1HzNXPcBjU2W027gT0uTPasnBHlS1Fvfu0yYJqzBmDgh/DWqYqdoeu4MCDVnQRbMj3Ypjh5Mfro
xAdb+JZN9Waz/w7yDQMMQlchxPAv/lFeyVMuAJplrPyrKNjKo3ZrUEcqykRxL2cYbGaqskvg2cTv
DEOu7FBqK2jHt+bNRPjTiWHt/5PbQ1EfMzaAbvGrYf1tGZDShMtsjzVEwitPPDp3RtmaiDcf16rh
dTKsfzAnwhELcJejHL9wiWDdH5Vd19zDBlc8XwC6Pkgj9bP6jspzkBz76JSOUCrO0MlYQmBX2foM
V8ydXlwGG7Mot3HITgilS7ur0Kgw+tCwGJ5zcbUsSrNyrerbvFq6MERqtrnt2svPrf/TAgsuRuCW
TbuEnrWyoK+n3VuP1rg2WousbnkfoseCB0aQFxMMcNhp8FGT3xsnf6LfFfLej/m07GcxbOrAQk+P
p/8k519Vli8BcKCgly1ujE3AO5d1a/LdIauco3DVIxqJFfAWZH/yI9jxUQIrSOcjNla7YWYWx9dB
wTyjn8Q7VDLUmxe53bYj4YnJLiHJy8154/YRGwp5k4zE4HAd9eqlU870c3l0DnBxMUafG3RQ6lFz
HStampFGclQ3l+wPzNzYtKDiZVTh3MnjUuJIzDF2kFBIxeQDCUnqR8YpgywzKf7UbokwTaUDHzjk
m6payvx/jfsnJNlH+HMU1DWJWwl/NzoE4tBzNMHRJ0WTzN7W/f+WX/L+NRqbPoXrglusmqb/OWuy
Sr8k+qKWrZ3ffyfwHlrAwxm1ZIPKr0LZfW/7D5Adjk24i5Dnkb4Elgr28C23P7r+kZgXA9Uqsjfq
JWZj5SfgSq04syJpJzbanH10QygpURujESyIgF8lEYMKtBaVC4PSP+BnWkckBRtB8u2Wez2+xaCn
GDOXnH9Ui0+0K1jJA0g0WMgskuqoh6o10+4WyDTXhfdn4Ly0fdzQHuOzA0E1pKqY40/FsCJ2d0r7
J97mcFIMx1CXVYJ/gU/lF/btAMgyjlYhiuPhQvGnMWwRH0a5ryKe9pXRssY/GeVa0Toc08s6VTeA
SGg5HS/E0IeEOyujtQ0jshrLDzRJIAuGQFtwI/YEAYYV118Z4KblLB/mYfpdh7upEPET6vVOmaXq
tgtfYboKaQM5fQi/GcSDLE19Urpt+fEqyjZdbGRUcBsiOCsoAJq177/IB9K1ua3v2Q+57Y8VnwHY
6CbYp/AWWSclf7C8QygrjFMnA+9CL0aPwVews5Nz2V7VjKg7h/VRHmtLqz0z4NasHR+xG1wt/Voi
evUxvo711pTPknxsufUR/rC7sZjWqdG/TsFMgVIM5biXHzoPoHYIdLU5GdUxYsiuVKegOQwAvloG
DeRPydOZRG4rQ7Tpjp3VwYYxs2FRzSD4gF2nEEKmP1U9Z+gGxIO9Rxl9KiBQI+Mfi0r0YmQTbsg7
dLBTsDgktYpI3F1mwdl41M0Bvz0cK5YwXzkcbchTM6Hz1V4k7Wyb+NIYQWXibLQXPb54VAmqehNf
hX4fu28yjlSCKelhsqsff0yLWRdbpngLb+XWSz/7CRR3neoAkPPPon/46bUjLI+UQ4MGclMXt8Hl
CV/mNrl0HXbk2ehjbCDnl2aYJbWEehgFVHd2GWiny7FhkYm2IN64TF+tS6TspOHQ2Rxo90oIZwJT
lkAhY4r+d2gxdlGcOP2NZe1Q68y9GP+jht+H2hRb0y2VEVY/DktX0DpbGRrIzKkoDwsBBfJvGquo
w5pwAyxPMZ8DZ0d8NrtrqCwG+RyIU67sQYVRzIVE+LJcSTTkjCRD1PNQe6KKdrVF0QL4+U0sJ2Ho
S0nToAwXjHRyHn0l/ySeEyLrpvL3KbW1D7agrIKZcD8MfWmN8woNZBV82Zw6w3DR0zf+dL1zRqRu
bEdR1Kv5ibV/kfkIyx9JRtrQyqVG4nyuuDYm584xVX7gM+C79BpIRIf2PSrDzDbGrcgJJp98vw/+
zbqCglBBfjDQTaSoJfB743+3mGQHT/QpPP+AOi337ts7mS+I28KHwRH+5dMRxVtehr9J9uJDZS+c
eq+aMRxkFWvSEuQACpO9+jtkbGS5idCOaug6ZZbNd4Nu1FXZdrFiwLXE5GFr8oYJpmkXCKLmwHGF
F0r65smM+hUhJSY+42JtG1eJgWWp7opiJfPSVXhWM3WNhy/C/BiSlxFNo9D96P5SiICSZkg017J1
EaFpXKDEHiRuPwbPHoCEpi3WWkf7dDfzf1plECjwlplv9Iwium/eNogWmvhj51AkOytF6oBIgzd1
x+DKDsG6PtGN0K/ByU2Z+2UkRWxt1iH40iIVpTbDVaJjNGAbtwoXM8BgxT41DcPplggubsJ2ye5B
ffhVvbPtlxLfJ7JZrID6tcL5cPT9U06/LSU2s7IC1HKzLOVTUDaLPv9tEAwoC83chDCQR+UzRVVI
wvFcGh+h8Qj7M0QXu3RSMDLVow4pH7OLXzOEjbaBAMCav2TWEymRHEZd72vshqG+L81tngeslW5l
RJCuRsMi30x2x+FD8z/wUVsyS/ZjJUULUz7lI/qpK9IAu8TxenZ1p5n6DPUMVZSKdy8HHz1Hk2XQ
f/RLkQ8rdoIWfLGMrgjZLS3vZ2A+VKZxA+BEggaGbmmGn7J3tLHcFMVvSSgMnwBzAncHW4D/yrA4
eGBYNtSfDOGyOQT8dRBefTxySftlsp9xkbsYDwudIhJirJRcsBHFTvSSvItaHEXxsPpLNDi5temO
YXKggQEP0gXOyP2U/aVoqbJog5eRKWeXLNTxktSU5c1Sxr0DSjnast6Kq7V6R3emGevRWNXZVfTL
RKHZX/Yaq4KKwTMyy6z9TlCkeOmNjFQc7ZfUOLGmYlTZsuLYpj0w3IXXX6ApqP1GNB9d81KBlPvf
anR047XG5Nor7p1uMy0e51wUS11UG0Oce+NDBgIh299ZhCnhGiUUE/1SHxhf43eZC4JDKdfKv4Hi
NrfucX6MCH3oN1r/Ttz1ZEzRB2OhBOuh/7Xx3SWIQfkT8Nrox7QHd8bZTKyOik868n5QXhC/0BsI
jFaUv5KN6Lu7ajFydwIncf5o1Sb1f1DBBuY1mtqbFbACVxx7Cms+4DD8K9sf9FVRupnmnF5y6IGL
MDXyTSfv6b/xl+IVbeNTan3I3cXls00Q8Quk+Et0rGx32PC0G9Jo8b+4xNbqh5rVXMhMuYR8jwn+
VdOa+tgeWmJrJVAgfnwOUPlDVhXZlwXFOFmC+LO6FWr7Jrya3g7bX5D/SOY/nSU2gkFW/YLjugpW
PhH0wVyEa1XchpHCsUY/8CEC7L5O88yJblDPPRriGmWJPN1sDaFITuddChjamOS0txbhr0LJygAc
/QgNYhPfKv/QNhwh9kJ2b8wwhFmQn3pNUOfkWL+cJFjjdOyrc1u7Czs9DoaGbf8PLdSq6nJUXNW8
EfYaBvuiZdQ/RldrkqhXLzF5pV5aMY1tCY+LGF+7gjv8XTaP3AIMbfHz08qyrJkNFOAaBUxEFZXw
09SyfCOztt+nJRmDDMueXvTsKDmK4CyZbFHJeswABjJ49Omdc+VZXlWPpfCjusUhemSyI3hJ6Tm5
/ETjSPK+6V+SlK25AijmZQ6VekXTDGGkdH9VpkjmvNaOxsjzvS4NeBTO8BOMa9WnxB9f8FQk9vZd
/yOMuw9aidgC4rtmlnmSpL3VP6awlGEVtEtJdwaY3DhFxG3MdsxIB7Gu+Ito/4LuXwuuZIoAj7td
J55JuFGGLxf2SCUOnkLK95lGSMIj1WEJQjlmPTKElMVpMmEnf9WzSPt5iQKMBZba3DTUITmPIE1X
HCxH4yCM46BtI/MrIdc5W6PnRq6g3ZnRuikU7wXODYpYwE0zE035yHtpTVmrj5QtqcltP1rLkefV
SKFfsbOCfyKZGAuYCnxG5YcwGcJ9jzH4B/dPS/ayvhMIE7BDt6gI/TueMK1/qNoujalFeQQIb6CZ
LkuY3QedFyMyHGv6Ot9atq+meVy1w0UZ+1cNG5hK4dJT4UQsFgfv2he3PNIpYL+t5KRkpNhOY9ZV
1GyRmGD+TeAjN962115KB88wWRg/MqJmGCv1cAoxL2bxl5/+hPZFz7biy6vnNrxKJsjw2QROWsYB
SoKUHJGhyudJYVn2/gxkgmdc5XqiZqHTirmg6Yxddde1/rYFJRdy1hJMoyBInJT1k1+x9ppFI68H
zZEgmmWPDL3lIC46noAQxb+aLpN0J+HOgtog5uqPqq4V2rjYPUXIf1PpRN+YoNKWJlDZv6JZsPMe
UuoCRHysGk42CLKOuFPCU8kD/4K/ZL5q/xKPMklgADfRcYFYIn6q6RLHGtq5N+5Gea+070K6kkYc
qHs+VhTYzbDC8TErv6Vp/9GinWXwx2iz4UGwsKzpwcIq/iXu0uiocLxfqV924s3wOHYdHYCDptBz
0eH4yr+8sGcGkpuGAYT4itR54TNXuMdcEUjPHQwEykGkAMHug4aGJn+Y0mcLYiH2rlZ1xibGIFJv
P+ATV94jMk0GnDQQzbpH2aB0UBpwwXn2wuN3RiY4nYFLCSd3q32b1S1t+NHjQxsdQIN1OMdjd6sV
fzg6DfnHGhaCJF0cXmrjKBIh3KPLN/numxOoxrZ9tGBpe/ujpyyT1Feg5isjvgwY7WpUuT4/CkER
84jRljIR+Ca5IntMO8TNs5C9VRamS1m91+56YkOZSzF+DcwyK3SLDdVrtk97x9axdyQnFaaMuRbl
ltAzTvCdGe18cWRvhIfvpyBGbNRYExPzMipnOkBDHLLm0BGanWyjfCEZSw/vr7zDayiyV8UgM7Lu
vn6zmj+gDrl57rMb8kQOgyLZcyWXIa/xcigpn89NwX/DphW6D3m3sF8XVbFO/X3Be14lycJXrwJt
OYzB6SLK/fVQ39L6hl4dSOe+KDb1N9cq51BOelF893y6mlmsQGBeoA1JzGvbXxjiWyPg+muiHrii
uqehotr7BEE1L26smFlpsMIMuMMy8jI4bQhNwG5erxE9CQJZ1Gub3ZRXEl3rpp3XnymbTplPlSSQ
p2JxtzakHsrRUiGyi+MYlX0Q3FAQZfx9GeWwH0ffa910erMp76FCqB3hZlVRl8dQj1Jb22G948F+
GnvZXqXFqUE2H3g3t9m4yiI1d3Fdn0GWLQImRoEHDxGmMBlgDTpulcXwCqt2IRhIjc6kyx8epekh
tb7iZZZjyh4nKpdcSHmzDO6t1d7gpi4YzaQj27XwCAIX7pzb/sJ9qEqSUQJ0g+RraQdpvOgNcLHk
KjeXHu6mu9PjnwjgSdz/Zvo5yrmjGSWVjoWABiAvgaYlC9H2HPlPd/iqkbBzIH0F/m8pEJlaO8B2
OWnFdr8ocnslUfpJT0oEa7oqsfhCTE0oXGQWO5SC+OkzJDaYYdl4J+2H123ihx+giRUCQNkF9RHN
sYRkFn1YD/MVtU2pfw5wO1qUvbb926fbkS2G5b47+UtVh6UHHd5onjTKQw5i00JeAh3KR4shGELF
AedquJX0ZXs3YJLi4/a3OIQY2ubxgss9h2CH4ldhmm8Rubvsxh/G9Xr7VlBU9GRvM2ndR8o2NfYF
5WGv37toN0jrni9IHSCDKWxAMn3DMTPq0SVKGYMrc949UPEafzu//uxI+6trCloTCtRNaIecdVV5
kcYDOKM5TTXGEk7B1HcM0C3wlIj6duVly2cwiaXFMgRVXOUHHrmUvSFjn8z8TSizmCJANqoMrpDu
pzJPfXwUBHU1Yc7RTXoOgGP1ezBhoDB+r1HMJQc1n5lUXgNqWKQJxYoHXIRHXd549P7kUtKUQ08o
Zsx8KuOl3IPwH7puSV6G+lz2vrTyWYS/AhiyTCbtOC0A1fqRF1sbnmv+oXIjY+6vd6I/8yVDVBD2
cSKddOzrSRun4S8YwSVMh8t3rsHq3KkIRgCZ22ujQs+JWHDdgsKCeSjvXJ2cPdRo1aJGDcVpz3xh
klyg++d8yXkP4h7pQfvAorIoo1tkjI7RkhTS13fV+MHI5ow6biSwsN5cEleBDlpk9WyQAPL3SNn4
takq2P7zxzEvDxIXUXX2ZSJmIDvpXFj5PINh3ZKNTupNo8srod6S8iuUyo1eP/Bml8HTTXXuLNSm
5qU1n02Ag5OZlNbeBuaxMWV04yqrEbmAEh6b6o9gw2WFqE6lMEAl2HvDWgsFWmz/XBBeXvLx2wwO
QZP61VwCUpEjTBSUZ5H+ipJNk53L8uBhPQggE2theo+x/tuY7wrFkdxzjP5RS5YBBbgNY2cgqTtW
DeZKk7yZUYt49ODVSbmcdwDliLtf+LU6E3BVmpYURKdg7yYTFouOtIWEhCXMGd2/gWw1/9uGBseq
kI1tta8J1YqrW0K8hMepaOlO7zkhM1tgwLOOdSOOB3hJROigX7HYQ4+hwR6LxRDGv440XKCe9A9r
IqU27UhClbu0CFIomGCENWcYPQ7eprno0FEwZtHIwrKLaDWId2AYlB0q+hd0i4NTDqxKjBHnCxOX
Bc7KlC2fGAJUizj8sU4xQu1hKBh4YG2qHxUSKeB1HqEDNrJliLwr7T8JjVmP4bUP2KtycUTofzAY
IK7GOqbqc1XBlk8emjCbD9igJ2RmW6HZCDBj9K3Vj+LCOyiraMa6Igw3CQEog+1Ukyn/7g2/jXXB
YIW78uKWnINsbmGTifRiS0/J/U6sPZzFeT/cW/cSK09RPEugeXQH4zFNj374UtVLTnilxwtXcusN
PStIliuUIxAKBvhYPucPM8NCTbhyP/FMz0PlQ45von6N4ZdiHyrWaIP1kFHrsPIMWXXrhTv3bCar
KnNqlfPR594iL5L9ISOXcbSOSV+sfKZeQXWY/Pe5jIqr/I1C6zZMKlmfVMYk+Gfn1IzwCVO6amgJ
s1I5yYTPWJcubmZdN91gYD3Ac0b1ybfyHZGjtv8VIpZXNXSHEvFMPr8DtUGbhOuYmWGLT4w8uHnC
oFFF3Wdgv8h1DbDI9IV2DxlPv91yz6jZspekJXsFEN2soo2aCSZ9SyHWBDpwYSjIxf+1JSuyqvY4
sbV91hUsbou/GsicyVMBpoyLGqC6FoCvKpZFU64heC8DhIp9S1ETuEgz13p56EJBaFt0U8p/IamO
MWlEZflZ1B4xQFeiQvR63fVbN81PgYjw6lgzmeVUodG8tsOSIGrGOa9s+tGnD6NqloNtcBek7MIN
G8Xq1FYBbQkYYKhbkaokqo+DE9btX6KFx0pXfiXUTH73v0Bl3jC7lKwPzTiRXQCKhgsGXoiu1QhP
e3zUzSJGjcDU1LCx0Tlce36N+47FRwg0Sg3eOCOAalIz+ejTN0LfqWwOkKS64uKaX1a7FyHHbbcS
VbwrvlRqm5FFcobptTb1uRe9zPZ/sxZR3hLYngOR3QUSwrbSgBiT1BKFTkDl1kn+zKXpGQED2BWm
xO6WRFwQ64RpmmGxLxyJQBIUf6w195Uy9YYXYZyDzmZnDBgPil63stHQtMk8Ef+y7D3KEc7/Ef6g
U7JZrvIf1IxHKfzyUZ9LT4uSjvqstJwGjS/6z8BDWMRSdKOUPGa7vAYHpG3lmtwk9SB73zL76hyV
ijxnSHfONf006MkjZVVHIyLSbQP6PkaONyrkiEZ73RdTJsJcRhNoYdsxs39mPjhN/wdiJsIcUSJQ
YxzDXn+CzGtHSaxaeWsZ2i5KTQxXHZW7xpc9kcGABlCTWSW0yv6qGP+IaBuR98Czx/9S1T8auhuC
bVnVb4G2aIwO++4WqhOCdVZrDN90Mn3XHos7H+/PgpeAgB//nzmcKZBV6TO0MBIxArFQxcTtPS8g
Pcj3LAoBjVFrwcmd0p2YALjJPuk+bDXCmEdpjhBFXWQ8TRVfghJ8FRbXCWnnXYpQ1oIU6oTxD+Jn
r7m2+UUUgPv4O8dzCzkAFrlZbWKFR6st2Jgzj1xoCpj9RWd/IScIU22hsRFdee7dkgAGqguZ81uy
WgfO9ixkuAVDxWdZwZEVWYsUCpW/iZSNrxsgjx+9i/gMQidbK9Yxb8GzXuBHyMzK0bFIktDJnzQA
8Gfy10c326D77Pi0bqhfS/6pcNdCPsvDLim3/V8Crs8apHmBXGTqZdmyKdWZ/ErUH0Rf7bMUDfp5
HJF0sFdzkdQcaZrCdq1gGGoZ/PUBU4P6GHVvoReAiDEO7EyVDGmFn/ZflrOXnphlMRVr55QMtUTS
g4hbgI/EDGXq5szDPBXL49K02lWkUE8RI5zAGERNWS0H0Pou9oCJItLqa+RvCdJAT842pnoPkO73
cbaYfpeEYUpW42MKbzWEQG9V1Ieh2UoW86RNck+lz8b7mTwG/K9A0KUtS3ebwMuqwMKMH1LgIOX0
2P1oPAIXfDpWfjUDtJMwzUsiHZVpBQhSSwNypWLlGJAjkcN3wdx5cFGrZOw/BsbRER1v6hXHMZoW
urBMq0F2UEM5Ppb7GO8BcXbfA01A3Tab2o5xqTNrUvJj4scbH0PRgBgRU9fZy5oVosuYR8MjXm/H
FHcQqymfAHgcqVQdAJ0TpiVfc1KyO2SHcC872sT90ojPMQmK3p4GgpCHSYiMUdwj3LNl3o67kRBW
C00mM8x+oTO4r4FqfjT5Ct6LHq2gNWEbGVjA5OtBdVQN3cZDwuV+U4tTps5zvD0piTJuGMHsuXGF
NiOqiB/+nLYKnzLbV092ehYt7IDxvaDMsEmArrSfDBdpXp+MZlOmtxpNQP9bUWuXBZdR9UmY24xu
keiBWJ/SM/61TNj7cuS2ILWjzg4xi/yKA1s2/0eLDtpzlE9VxZ5CXamevaebZkInOCtGfyVEsCjK
cYVeHXeD1ksoZB4qLVAUfg5h62TlxYvZInmbnIytiO0spN5Edle9TuVw8lQs+x1XSc9UB69rfZVZ
Owsii/kAVT4wQW4nm/GEcfE9b/9G8LYVfHAc70TkHNt+Weu3ApF/bT0suaT8Pkfevg4OJnWgKtkU
2HtfO9n1WTdZr8g7O330ZrwY6KSN/KkpEFZlArcxt+KELDLQirHnTNCVPj4k2qXU/nzWEpLyyCeU
fbe1sTzqybdoEmZwKQLuA5HNxF+HGp0Yv6IiBSv/TnJC22AyUC4dLfkSk9CGfTv4zKI1SUZMYRDy
rocw3zKlU9xzhh4ixk4lmW+bQ2KgmSyrW9k4GlhhHCCAzFHcQBUD3/gRmk5TeYvUj24ZOW7KuQ8O
/vhENBDY00S91kuyycTCM0kttb+a4eLpx4IqHIa8M6ZrWCyYmTQdhx5S1Umh5+JbT8iV/xyZcTS8
eMzU8VJ7ZKtGS8moHdSbLSSCgCm4m1Ic491CZaaoSD7gWKt/CmiasLNwb66UfBP4bOc9bysHZ7/7
F6H6V3OVkiJcWTobBOmz5iBXsLQa3uTlRAow8afZfDThSY4pfB2cZps2OI7u1SpvJnEQRorqByxo
dmJgBjUZhSftbM2K+8cT0xwJZjoSj99AXcTEJLmfRndoU6RDCIJ0G6AYSvVQXKUv2zYWtvcMifEs
eFeENEenRTybIbBtzgsWfilbCn+dmFsT6m6mqDtPYoGt01jwbocXS/mIQDZA0XFqaSTouXbiCmhX
qTBDBjCJAM9kMKto5aoIS1Zsb4tGCJf+zES0wHcd1XhQ+cBLXCWYGbiT0NwuAe0YaFSNpwDfE/Qb
19gW7mff70Qh/bI/v6VVyirawGfPJULsg0wuqsdRQLja2rBczhfoXxkyeIm/tIpfW9740VsJng0r
tN4cNk23TcuOJrR1CNtctSp7CWr5AN9Fx2AwJ3EiSyByN0n1CqUA85O9iINzblvQBnUTaToTKsVo
15Zqb6anN39VzAZILUernDMdG++yReMtt0RWJ58ju2E1+m4Q1uRYeBJUMCL9j6PzWI4UiaLoFxGR
eNiqvFcZmdaGkE28hwS+fg6zm4ie7lZXQeYz955LvYEUIw1QvJX+r9ef4qFjS4iJTQ9Z4fgrxJ2f
EWO4QA+PrYmuTDLgCyD/1v1pakeUJQD5mYh3GCukTX4ZYJrA56Yyh+agnP+7VbIA6cVk4Cxd+sGO
TC0trxHX46NphmZToT9xDHzq3Lw9e17KrsRq3nOYSfgDhp1HLJqhW2AJcHQM/BiT85Ra9aacXh3m
vKhf5WNCFuOTDqQbcK4pEZE3xszxTQMXHE9aajZ7BDBLt3G20QQPCbJd1bropefZyEs0gekO3ZW0
iRPF/230y1rc7SFcEVBIK/868PgbTAd7YuIIQ2udXwgMwDqiU56Qhx6zrcly9YcJjnFaE9zDIFuW
g7MeixT7iTuupWN+2DhaUzZR3l0rmMmmG4XVNOPwSFDcBxI2Jk6fdmD+CN7YRPAfebza7o52jOqc
tSvGlYCPGTPcwm05ipr6XUOTVmMN74K9231xb0nELwUGhjQnvc0VrxH7L6BouCrc1UQIPFrzgBxb
zSqv+WQSLF294azNxva7ciD7DwU0gwJ7EhmDiCKTKFhq7ecoAG1Y5lHyduberB6Wu5SDprAzOkNM
DzyyVaXWYct8nl1FTInc89AUNR5xuWuZoav2M+ueCQ66kCq+IBL7ycX07SOzsuvxnDuvM2RB+McU
HYGaAky73cJLEbq1Cawnn3AJC6mH9MOzw3bDrb75H69dYe7E9NEXGDqZT9XZuiWZzi/GF4wGrHXy
mWS8ihAaBTojS5zISe0fvOwgwJc5lb/p0uhS9czaMu3Dq0fjqQdY636GrEclXsyMAVZsLkyQtVqM
qD4v1gmmdL/fOvmxR1ExZDsz7pYer7KYthLd9licNKQjPsM7A4xzrr5LOvcRjY3e4/QGDs5lzr/d
WnXGBfbeeqox+JLC4EJ7rlPQ18W9RSERzB/vwF+RoEy3RwQcY4d8/FwiSCfG/Cn2xT4WGSky8SI3
sn06MV1BK4p+quhe+Bh2ZN3BuOIyQV1g6nKjZUdCbxivwTEvqwlLzEzk7JZRqh+rOrzUI+4fbDId
lE7Habe6Yvpr55S89TMBkVtjtvMa6S1zh22JQcRC1FiwuDXam8P16Os0uz3dfRWWxI1ppNT/ZWM6
PtVdf4lC0jBhyPnCp4XbwCxa+k22pLPYaCZVEp1owL6I2qrvWI+FVJL2S4C1MGg4RSOvX+qVeaT/
fyQh03oPssOpg0xNEbX0ET/kXbkwaVM1LAUZ2TdjB7kWpptjgoRtvaVmwmzHcAV0qYNvbZraTqPz
7ThAXk216Qz/S9GkBjzLsaX/TezGuDvYtloLz7CX7Mwx3ywEFu7CpD0wk/fYLl9DmkydxW6bGcws
+nWLFQfl5VPf/7rw+6aKwjmsoEUw15fORVfxckD2nSLUgeC8np3ZzPHWplTsPqkf9E2b7bvCWdnx
w2Wsr5HAmI4/dgSZ1/weK3Qfn7YHjqaDeG3GJx9Vs+amL4Mz/Bu1E8K+wUD76KUku0GQ7De5KF9J
FEHWrhRORkt+F2Ny6KU/62OXeVk+HPfRFjZknAYwdiEhYcD4aa9+/eJ6J9cskG99+DVxWAOeQwmn
u/WuZauuNmLvgCu74R420dp1rw0aK8JQEljX2Yty3UMk/W1mNsgCONWy8RJq/s9YRZDzkCYPSGLq
EOfivfMxaxbUvcCdCAY2bOSSxmyluhe9xmzb3ketu1VxwCYdZUMFOo6UB8y7KPNbnHoRbY/1A6t1
UcS0rrOogesRDrVlx3S474b5njCdMpKvzmXUHtu/ZMvSPemAbVh2Skx9UbNNRrL02pA41pj+4aLz
3Hcd8AXcHYX8nBDzBrIb2dDU+MtBI4Xlzcix3Gj2EsUIfv48/2ZWPlRkRWY/te99+9Es4SKwRVdL
i2UiqwL2tf6qYLg2YmFTDYpqHGhOpxEycuncmu96q6H2NXl5TMYUhcpv6Zz1GVCukbPXq9eSo5IE
oxymRv8QrN9C8w5SvvKPpU3lUr/4uINiupfwYHYIYwgDKCzmz/9i7OGmDIgfoQ9m+x11knXYyXfn
rfasL1Konn/H6qu2QKrK5yxBDKywAnNez7EYxQimugMPQhCQzqRucNdw7mn3YzpfIBpV5K2UYd41
+BgTAioY3cuebW2GX83hXg4ykJ5BtJ3YZofz8pcHo+E7q0H6iUi8BJgCOkNAVVcIe61tTOyYVrnH
KYr38AoJFZtfbrK9wb5esobgj4CjMkZTb+HYkz6IM64SX/ZrfZbYIsphz27+Nmb3hGO08uvVVHj/
+mTIGGe5Gyo/guASlqyQO4lAc+BMo1H17esQMixg8Du5qIJ4GA2MskN4a9iu8xt5Lr9IntpFLRxw
nmsmshjm9x4EoroFcC7eLfrCxlgq1N52RXZ2DjvnXpND0mA1LDEiVW0P99J9KvOvycbVyni3MX3c
bqSilc3awbvgZtD1vX2MA5FRIJdMta7xRIus3o12TMsarTQW26VxSMdrINtDQ5xyVouTiT3DKtJF
Zp+CNNtGRKRD5vsw+3afeSYQjI5o1H0y59DZt1IYrALRpTKgMfrsT2OrmAiNmwcaejYnCx8a3rPK
RuSFHMnAEaMYO0aJtVUy39U9+nlz3GRIJsmMWSXUew6SRsOLNmUDWauuPsbefUudEZHWd8EEUgdc
6wbGIm7/ZYV5im3WzxxWqd/eiCtfmmy9u9pg7TmdAbo9RQwoKgELQRXnWRWfANgrGDiAq7tB/CAE
5+HZNMkt28RWX3KZEhpsHgyvW4MVqIvnwejmzJGfOTt5oJ6txW2Iu2edmiefXIq6dlP7zo407icr
rV7aUNFXvOHdA72arlyqlqKqVrrV70aKE78NIKe9zlIzjarQI27RoLrrsa0lpdwpZzxYwtuUfb6p
5q4HZh3lPAkx5Ad4vB3syEknjkGs54l4p9tClSLWMcJCoaJHJF9lpl9sHxkwM712JGHpmqIFqKgP
s/EWCGJy8FDhc935Grgzzq6RAy3G9ZcHxquBzZb9RNSR/cm+zCAKlnC/dZ4U6+B/Xqi9oujlRe83
VonCIiA+dyouMYMtq155vGKl9tllz5YTA41mS0W+qYoAg+AMHMW5ahgH1tnfkEzrkmap1YODH0Yb
L80vqs73FXAGj49bckCUYI7y+h3FKd1Ae+PDj9FIWYjm+m66WcWxtyhBvIjdNUWVBoXMa6gVc//c
yuAUuMnF7bxlOtC3kYhYYXZl2xMn9WaozHVMYmFqxGsL0aqfiLWhu3sZgVGjDRYMBHRuEkzwrjBO
wGaL5mFRSPgvcYR9NHCQEJHjUNL01PyYPyxzPCNaKHz4DbItVoiLoSouCqemBMiTB6Q1sDUMLFYD
FMUu242dw/KgLAe0gvj3adeFK4grKTZ5s/fQs6aYrEqYWTZudyAfUI43AVwax4XHkr+FNKhRnXDV
MyrifsrL5OCRSuXW8kQhiaIuOEeYXaw+X4UR+ypNbvXR3TZtuSqpywHtI9dtbm2gvdS4b1u2AgMG
6IlRyZhxFgfdikW/6pmFiBDOnL4K4KeIXPEOs5VdmfwKkWAL10y3ocVcRQX7kqwjx4HUxA/lWFjJ
Xp2W/Aakn3wGic47gu+uREfuYUa1voPqg/zAIH7TmTjkUix9UAw5cCm/2FIZbaJgevMdsq1Cxd2Z
LSVWb9v8qgGFhWzzlXhk+TIR6PzgE/ZWtVATxWHgPE+2xoiAWBob+A8Kjlkr4o4MuXJwXCYgYl+t
OwavQS//tSRtJhm6xqzmVUDqDBsiAP5RI6xAbrC1JoTsKaUYfh0rTg+24/+Y1ldSUFVL7e6bzknp
w0aZA+Z0fTVS+g+h9tB8Qina9tQGf934k0XLlssxlnN9pB9cX4OB9tHYL/Hkr6T4Vc6vZgc3QX8x
z+ub6s901EIikxhSwTzW3FcefU5ar0DwLU2cJoI5QcY/1TCvBlzyIWNzTDuZcERg49XY4UJ1A7LX
oYtroA+z78P6Y1VANZEm1dOWZujhhD6GMKy7TIkbP6WTD5ZJA7TCU9O7i9ypxzTa6dFpxAlThsMm
1BhsVtZeN9tdmYYHm73qUL9Yzbkb2PwIxoBBYOHIZo2K3cGBNITH6owDb6sLDemGf4UVCGMbcyWl
OIqGbWb1R8nu2EvwLEQYZw0PM1FOPkqwc9F66ALJaJfzm9JmVaf15zQOO5fJitdXG2dCk+Z2XBd8
2iO5CoAQgKEfx756db10H3vTVRrM0NxoZ2EDLyAw94J55RQdenTTYiRq1QHJ4CQbOMybYXiT3vig
6GNCKlaJD63WRAphFXAgIjtHv5DiQPf2PqwZgfldYsHsArIzihrM4sAgSKJKZTmLINlIdKD3zW10
zh09c0pKrwjyvwZq+lMRm1fJkq8juKRh0plO1SYvxXOCxKHzDSJRvyP5wpZ842rYJSA7NlWN+nfe
PcCa6R1ocuah5v/WGqyj4MRYcx5aVi4WZ4RC5KsGKCuhjqQ8OTdl9OClP49T+ObZCfeE4eSLQX/V
mcob1SvDpq1bAF5FEFWyo8oQa2nVT0HgD2HOW8C9v2O5gb+9DhH5he0/OkGqV/lEoY+xCJnpRYWU
2qaDIiYHZYSnFpdRCu0+dg+F/l3JXc3dyDN3sEfvoZPGXgOHzgY+gTnKkC4hmKZD7w8/bcLAHntb
QjZLSCalLjklwfeO1C2e/dGW0aZgMzwWOFsHFkv60xyH07jcRuj5wrj6yQeyOx2arrRJ1yO+A8GQ
ug+pRzh+PGByuvOnGB9pozwFcBFqSAdlpN+FPlM8aamBxtnWHVkuntJkYYCZbzu6U7QENvrgWPzY
CL6kEFgtK6wd8Fct83kQ9WaewuaG023Iu53dWGDrJOyLx9C+Cby1ETygYNzrFfWu4LIvYbew2TyG
vKlVZb+SDPKCiPMatHhznGw+tCNoetGRRufZjWHhsfhrzaVLoaoR2sOK7EkXzK0MRgY5w80gNDdC
008D53E0golU7l+Uzytc/jAbC4TF2hlYxj/JTGBA2Ffb6Nsh74zaesiKW+UzXwrHXcz61cfEm8X5
Xlps5tqaXXO2aIkGa3AcaE61y3SS+fCYjoreOnS/jVy91hw3mWZQcFno30z3Na0QOFJfF4mcWS8s
wKqDKW85nJNc9s/pZK28JnyXQB29Ij0MWXPr2RiIMd1pNU/bnP9QoZcxkxf+mHvjflbTcAprl4FQ
uQCwvyoUr2pL5BQ8PmMYV4rtvzEbhFzvzQppXIdynwOKqFLkKab/26Z2hGa1A7bj3oggjPC06UH2
WnPcEEWAoDyajlYC1o/PsJCC4K98VSr/1OEVE1P/CCm8pxHfVAL+pwSSV6x5ZXbuIPEttNOG6HoK
dqbfuiPWwnxtLSo4XeI/SHkgnAa9nFGLt7i+YjTzE2dXqgK9OiVhqqcXUhyeLfVVpq+qnw6VxflY
2UffFNw9X3OYiw2Ur7SW+oDlD6yzaP3DNIw7t6yAyfn6SrWMlUIs+7L3yQpApyhaqETZuYWy4Kc+
tgfK5qq6GzmCljzaCCL2mgRphMf8tO0OputwhUiSTDoKNZoGG8Uqeb+PenS2jkDw6wAgqux9mL2K
ACnKnCJCFELn+vcCXFKlRjwE86KvxoLIRAoFlzTtdWKc1OS8yrrdNqZ57iNvY7JztPNwoYtyX7nD
2qrbQ9YWyICQmDGy/KuC7KAqnsP5ElQN3uF0bRFqZY4sRFxnrcr6VSWfMvuaWuAmVbEG8M0xxJYp
79fmJPeZULsomZ6Dslz56J7ZAjH5ThbWhO0LZ7M5HU1mYEHnrriY0TdlsI2IudQ/Wp9sdX/pQSet
hHs2GvYkidh2yFWy9BQFXCayJ7/3h4cCQw/peVCMh4kWCjoj6e7cwfZZxmAqIbn30t4pH5YiS5gC
Ykilu2hzGBuOicEZq24eO39FNksYRRuDrCXMEpY7dw2zyxXWdH7JwpKVCAvAkDRbUSjcZf4JJE3b
F9cA8SB37X1suqXKsRPYkt0IpW8NMGjSvjK6UgMZpiWrYxp6mzh2vqVCsyGarW5NHIgrL77PPUgs
mnf6LdYIKcu2DiXJR4kybkDsPQm1L6MaifGvbFHku3g1ZylCi/ZFL/tLJrCn6OJiut7GrkucXMN+
sEHuJyFJEGy/NVc/1X6wC0x3ZffNTdMdjHOQO5iouqPEkHZ2SAafvE2ng7X7l+v9Ki05TFEqpkwM
ex1LbbGVDUpYSm67qr8y9VEjkc79T5vRNuzZhz+x3naLDeFxpDin6UfCjRxGI6acITyEigFt3H45
TngvWb8vU6fD4hOwgLd0NduQEgzQwn51+4tX5ifpJ4shu7uzpR5TohcdRZXuMxzCPRsgIAhM2HjX
lOJ8dO4z6SSH85fE26J6T6f44LZXC4JMlIwnzB6bCk+D7wyXNJ6wdOIEQDRuWgrTd7OIB8q/GSyg
vH8lkgGzU49xzA6uMu4GMVtClq9WyIxscFYteqCnUcATBOrqKNSQFJaBnc2O/+kWhhMwjeymuxVa
xvJXqwKWfYo5UfytNwXln+Kh6zobbE48vKOyIw1JMhdqIo9hh1UHxFAFmzgiSIk0Sxd4RVEmG4EW
ZarO1ZhfTZ2MK9QneZw9+wYcAveUyAh8VZMRf5doFCPWsYx+ZO7SzSLqC9nSVHa6ZoK3H3BI9gUg
l0p/CzOmmGMzq42BYEC8tZKMEAyk/MNPZzFNh1a3EkG3F6PD9KfcJKPEEA8IvDVOVYNfyC+WgZIG
OhqqtMk/hXl/s5AAxxxtmmjP0nOuZRKdXTGujcTeqrzj/uxwWLjE11zs4mUKnrWRcmZwL62nY/3H
RZCV17gwD2PY7DzcWxMa48bQnjXPxSrJYJioS7PvLgnE6TqEye9P/m6UyBpNwNbzzJnshUTDgkk3
pdXdSUJWjmZaIJA8iNFc1NkhGcSi7t/9tN1ImysSepxy60VLKmLEMcTfx5IJEXeYHmYjelUKyL7G
hvochQMVFsfbJumyna3ZZ43LWknJU0/UORipKAMoSUaQPdAZznp1LvnYRM8rGEyilRgmCrzQXjTZ
rCVHO2fGjBdbzOwc4LrcVeJnJDTCYK+WxmLnQ0FJABbDnyG929x1xritNP7IzMBkgf7Mhn8RuAB7
xxD0lwKLW4TXaaz/EOFtm8h+CauoYbpAL4YpF32qQuEItbczildvjvWOEWt2yKjiuQ/GvdT66kLl
h9YCc5ntc3bxsX6m9GnN7HbR2GukuvVhaO2xD4KHVjS/HCWXsbbPY1z8WS6qoBxtpqBXdCYIUgl7
04KM+N7zDQY9BsPKjr4x44YApQra1p24t73I5IXuvopZgB2P3rM/2Je6+enz5zBV07oLMeVU4QvD
5KUsJP4sgMFP3GuwQcWq0h99Sb+sXapy2vRBwrKOtFRV8B2BxeRqcpyJIb+sOfcoVqu6ItQTLrqe
Ux9zo/Sw0GGRo4Jp6AKniLiZONvpZfqo3TfD5JmpKR9MywWpDCEpgMvkIhIZGjJqFb2r5rEPj2rv
lmig8ox433NajdAdXCUPVmqeMyJ3ADWRcRrzc0eg+HpZ/RtL49XyCcSm4dcyd5e2FhAS6JWBbm8y
T9sywlxQZW9tuFSxJzYapTADvrUy1CPOjXnBh4cBSxdnrpY2+ygeWWE4jJvyZSvZaKbtvWHFtw55
93Ol1iOHqUR8MDbWuQGJ37rFZ9eqve7QbGf2ckrLUwY5z2T9m2t/QfFICMNjQItTG5uOkRP0OyHx
IfiI9ouRIX5+C72n1gJuxM+Zx3g6y/jRkeRjFwVxrfk+CdXWq74UlX7XTIu+vztUN/QreMuRvrXJ
rcTBhSsVFM2rVwzvxYQaSBF6bt/pe/8VuPoi3diYmJO1tGTe00A+xt8jIUtyY2szUoEeq4+OskVM
Fs/Sj6UC1RlYJII57bGR5S2J1d3J9ZuWwx2eTLAkAB+F8xhS9WnLbluOWw+DZFVry7KjCrTJ39CC
f2XjLCa2sx4jB6GwezKoikcdYcLIN93qzBvSn0jzCEaanQIi+iGK/NaPONA73XtRZf/RQC57CpsZ
ka4foHHSLEnIRlNu3pDO3twYUbw24OmzKVJ0FGul6QCw8vBviY8Kj3TKB5jhiC30AerbhAunKp8b
J9nr5BsZbvANA/7IKh7yr7z52EM6i28zV9fKdJ8rk8AVUo0MZNVoRK5cDQOzLGZaGtrXKLtkdnHT
mezFY0MAhxdsrLo42Dl5nyUNYoE4GqGJrfkftYm6WoiH1uonz8TDpmRLxFG0MVHFTKZ1tnJvI8N4
0/iIiRDs2IpaKzYeYPxhGUEnY2ZzHgSzzdzheOhCth8iooqAemM09T2urLUuvJeiorVpk2Fdd5Iq
0SKqgbSVzP7w0QTg7vqNKFAIILk6Xehgox3xP0Ndz2LdplpAxCI14t4DENVyTh7qIjFnb8MbsWL2
FrWsX/RGPlt+f1e0oYw0gS8aoOGGAiE77DQ++00DpqlldEc3fMmQgogkZI7ZHH2+6lLLpqfBJxLP
kwX9YbrR23blUNU2sXZlbkFIYA9dGDPgqN6Khq4Za3hPix8hDWZODjjZ5lhs45CuRb3Rbf7So+IU
QmNWlYzHKpj5aOSZPTKld63XioVFivMyHZofo2f7aZCkUk2LIUVLLoejwbZTg2DMh0O7nO3GcFg7
ub8Sls2p565C3yOaGlwFnFmdhgWZ9HKCAaB1xtLB/ePCebUQqzgMvLrIvas+7ZeZNweDoVYp/ffC
BBhI4eE0DRuo+pM71llkobfr9IoOA694NPgxDvYZSk1jPKO0GynufYpqt3TOePGIvw1wlBWgMf6a
DkpW/p63JUWbeayt8dCUzqFspnOZpdesTzZBBnnMqK1dZD5CaEBmixTWYXSBCN1iH7sYawOJgms4
W2Yjz01oLop50uiXJ1bev2kJCNcFvFVEZMNlU3dCy4nKPovPVQhEPScCINU8NlVIXwvOztXUWHeX
czYMCoSVJa5RTMlY7rIYRlWBHjp264NWt9e+aM5E3a1LigmwUeZ7mSKYKOOOHb2WLIraw5HrQNgw
VkVf0ama+d1RzFtVeWEudsbxglVAf62NTqDK4lh3O66oInboJrPP1nRKUi48Nrai2tta/1aM+Zcf
q+WUO4fWjG4MuZkqAWghYxK8r1zjf//ufRb3bUUcY8NriF2b/3BhIthu8W6U0152yW8uM+LMtEPS
4iEoHR6F6Gr1iP/5RdYXzKTaJljrLsOiTB5siqLYQ5hYaawgQsbvDc5EDkiCRgy4bhNpwU3Cyklg
SpMhRa1HMVbgy9ar4KvL8iMK/21NkoE0EcQa4a9I1HNpgP4ttGmjJ2iY/dF6hJ7x2dsANGMEXSOF
Wti76BSppYGNjzUTGZKk3Mnxn4aOWWcOLSa3u3jpiWmnTEUINbYyu2HV4EMoxtETYFar2vxsBOXJ
GbK/xO1J+wYgW8hylRgt0X52tc4VAWNavM8IJua6KfZUqvgaEH/o3i6nq3HqfynqwGaSl1pAuHZh
YTHh0lNy61N/Ybnxo0rEhqhfSnx4zxZ53VVTP1gergwo3sQr4UsKxXPGNnGyuqWmIxDSnbMhqDCL
EVOJUe348JCRaSs1e6OSrlkzYDqoyTgHEYIZStY670+GMO9FxIGf5acw8ddZLv4SDWVPhR7Ic4hZ
NxqJL7xc+/AMEd3gFtXZrlGjKA8lkYtKlXmWgYwtvdpIy55GNqKZy6qNeR4SRNz30/QYXNiBjdSw
4gtvPVFfD0il9Dg6uC4LqYTdn9ArJMXDParbc+zfdSPdSdEfosj6JjFsVTjxoRRcyJU4GS3Lb5Mo
KxeFHHhKWQaLwSv/hX74qOSILs0+Jj6b+pGVOsG3qE5AFCAPt/L3zJ0e80dVKPBvoljzGmCQxdzD
4ipheCnlgNVW/tUBqIVSKy6d1l9CbJaazxURmycbjnPcT5s49OlhDGwv4V9fANw2LNPE4jdQs6HG
CYvzoNmPhk2W1rEuMfAWDh7sEVQUT0WaMu326JR6A0UChRbwNeMw6mJjdmiGRiLgLG6SsLWv3Zhw
TYFLGcSNmN6nvLeXbM63TkpOG5XyU05YZ653INOpYtCQ953+FvgFyiuNJx6HgEXLm8Aazpz6LGxG
GwV2t8Cmwx2o1LFdE6bY2suwxI4yRtmxEVihWxt9XttjhcxnCWwT7ifPfcliIu0wac4uJ2QquwaP
Ty3090ofHp0za1eKYCP8adWr/sN1NP7ucOO64TmFuItyUV/W+Log9ty0jvV741j3PKi2LaYWT5d7
p2uuE597YaNLycBBh1aISOPbs4FfRePdNj3qLiNntZe+dCVDV8enZFOX1G84AfNrR7fmgIYzg/ze
yfghnHA/dtNLNmmsonDglMk9A5xQWOAvWF6zh2GoDLhOgLwncA5DJwgGzCNK7ogmpMWFJoNCq7/Z
GP7pu9aenLnuxdaL7ZWp0pNNbLThg80Tnf/h0YVoHPJhZ/sw4NBpDuq78d44M971oLvrHiNiIkJs
/W5NziIq6MOVduvAIo2UprZTXz08TE5uvDuj/xwydMuIBa8grKAB2Bn1FdAsBop6ZVovCQAVrh5I
VSyMUAcao3aeBuQUPU9MmbkvEesjB3OKY1W/iLTeQjfGufliK+OKT+fX5CQuojv76nMV2zt7gOwf
/bNT3k8EIYXNzVvBDrbUUc9QwER5c9DN4USMIf7SF0tP2XFGKMwSpzvG7hz0gk5cRiQKkF/mC8bt
FjLQYvyqAnZAuFtNeC0atkB2wM/DyEPlOouheNXsBt9dSjcNMK4ydr0R7KT2U0AIbNtiOzpg0Y2u
oViFAzE1fLsttLbee6mK9yHhI5Lja9Sjj2ZOqoNiKVIylLGXDhajrSIkaYToppFbvJvw1PkZfCKI
IUkOCgNY9LxtmP5FMYKPwPm1dc7KHIRVAiyQSEHQ6J6FH0x81vTDCpd7okaCp7tjkQAbb/0Tlsdz
oJwPk2uhVMa7V+VPNSQH5cUvo26R1/6t6uLFlSCuVQstE0Ew2yI97zfa7HRqjqPNTszATGb6aCCS
tGBqmu4LXWNI5c98sVVJNJaXEgniEA8zxKdYAI3QarHVnA7YIsuMiKjQIYAFNVGpQqa+xDV6NNuL
rko2Z1siItU7m3zkjnBOtvBsYdC1bIyoOUT4a13re5rXLY5zwblBffZVDc5P4rWXqZgH1WgM0tD2
6YhwO1VMVJT6HpE3Ty4h55FmXUuvZp8+LgPYECaLEijTDdtXE3dQW0U/TZkjluQr97vxTO7GekCw
xrx/NyK+biOyE3hEROu9AYt/12qSsXCGFQg8M9ufcxe1p7zhvshG5zj1qG3bnE19m2/QT4llPbI8
idlF58i4n2qzyHFwAJpOsojzMAd6A71d075SOSI+9IOtO3ZbEbUHX3AwGxr50dk0XLQhBXjUUKll
35rniGNesjNzFHbgIkcxmkgSBHu/IXWwxLwhmum9FeatTptd2eGhNShw6+YP28YtLFm0MnUn6slH
zZPWPUEMhY+gpd9gCsU1lRq/1ohlbXS1jxpNPCWgkz3ND4dHn4PmAeHCAE4k7xlv6ibzA47J25Q3
BAe6R2QlOBDC6FLPUDG9Ygcm1Nnqy5vZMWxnLADcoT2oAXaIyow9tw19yoiMWjlsGpSRnMGOuSAk
gLdP2fSlFeXFyL1bGTOaryp+ZvR/1zgrj4bMt1ZJvLXbXC073Gukqdtt8toAZVCYiTLC1hAH+P9s
5mE1JXujNJBfEX2yZ8EGTh0Hsxnee9L95rAGHeqb2fK5xxV8gFGUuylFhq65BcJ88xSJ7O7L6tNH
J69cgS3CxFUHiMsB4UWglmOSHpxGNBl6+gOIeDklf17DV6p5exBlt0Hln0wPnomC2MYpl3Mff0NF
MtedayE4A+3HFonhNveJz6oiSu1dzOX9pPxPC0yzDaugxqbl2uWPY+nvXTLtmUVe7aHcyDZ8lN60
9o2BTFWNiZfsPQxqcp+kgopIw6sOpIo4kUUQtw+7au6mnV2qAgwl1Sq6FGKL0Y7FE2Hs2AIGFB8+
12diWB9xL5dVat/jGu3zSKUwAoaKE4W2Dm3qoJOe55F+qGMS9YzqYUT+S2rAp/ZK/2EJ84WQh1/F
qGNoPNip8CLccAfG4+iMPSQzr9vXttgNvPwyzY6yrE8sp1aewOnqamcVeAtPx38u2m0QQb6LOb8p
rDGl0kY71ntqgTtpR+LROOTLIGMEbWPlRnWnOxFMvBjjtAkDMShJZNeCbVKEB0Mkl9HQ35KcgLhG
XxOAAJNqBiICcjVd5sAOQoOyr89+h1UVgGCkx0vlXnSIiAPzH9uYoxhEfe38YsOVvw4HZ1ebe2Xb
OqiR1Do5Osy2PHwmPHpc9KRVtXm3NoaUVC3mmmhT9REVmo0GVw01qRJjvB5NmwiaZjWk1dFMWHzz
zySjNXzuUmiWAQM/7J8JIV5QLo2BzkEqINpTN4O7iEHLmDJPChBMJRh9Uq+MSM7HQnuYaHxGPT7W
DeDiXCK30KgFS9KRbTrApTHC70u0ad/X+s2Op12uk70z6uhtmqQmKNP+7jvv3NbdY9CBsDa5+Gc0
5ruX0QdWMyZcoS11ClxffpNwpJZovoeo2Db5tK4LVrZGlG0D7IRDJq21qp3/ODuz3cqRLMv+SiKf
i2jSaKSZFbrqQXfUPEvueiEkHzjPM7++F6MeKiR3uBCdQAYQkRnOS9Jowzl7r71s8yh67LTA88Y0
LyA1BNNjMmePbkuiCN16JiFtrbwZZqm27E+9yH0ZE85kQH+vY3ble2c0+4WJyLckuwCYTtQlyl2J
w+CkddK3MvS//VXnF8uX2CU1Nlysn6HxHyrbtLvSwlxKEOapzqZzgvou03h51XaAzGXRjzrHrd41
0RkJq4cJNikrHzaoCc5ZGannXs8v1RLeUuM7ZORG1mN/jDirIa3s72EdBYBMg21fFBM0eqhHNrbl
0q3upJ8/WvnAij5PL06nsuOaNT80o43uajwNGybTUa9n6wRxRzdR04JdTO9FsjlOc2yKdoVqbuXX
FcumEsGuk+NDmSfYxxNoEUNH50kWWAqj3L1jT7wmzVX3ue/RuUXQ1Lrn8aifhxmTY5Cm4xquxtzW
OfdN2/ECI2hiVVhc+qm+ktnobdhQENYxjbQrZpwywDVtmx6tGjhFJKsNtnadu8gUzcWowYxz5W+j
S3e31v6TP9ChdEb2rx0n/RPLlE85FAozwhRoJx7CRO99748OypaMOOSx+x4sa0U5FXy4CdnRuq/f
Flk/eImUW6sGrCeGOxSslAZTVGAO520ZRsdwTCkmFedNhPAiRue+kFKYX/dB/U1KtjCpwPttyvGy
dbyvDNQ3drktrZ8aOBI/jSMFr3XSMx4ED8xgFVP9g4XwEMteXXmI4XFQZRbLfwYQTSUBurIYrJPI
FAzn3h7s8Tp3IvbuUxDRPaSMHucAUwocVjblO2vsf0w2pn56dJ42ZxMDuaYrOrt0SoZloUUTFXi5
SsFZNitfi6J/josF/sFE2KEEfz4aEqzqlrKuO6gXPy04TDf5M+6C6xHB69Yj5eGsjZz8UKNh25re
erNzl5S3NRXNJQtlwMe162MYkW3UFmdT7dOWBISkTV+fT7gobwYHYYdswYJRyUF4ANS7qfz5THVZ
clf7dYVxt0QLlZEbGt6kC1haMPpdRY2UMACf0NZ+hWZMfNYdbhGfY14EmdsuAry3pfiZL/SaUpga
DUQS4FJ4feY7F6kXCilamlsUEBNnCH1VrVL3F755Oz/kgF6aL/647eurbrlyulX2wdbdOyYEjqeo
gzbg7CCauyQNQRDdJMM9KP2IDragh1E/LurUa7+4+rQuiTvIy51uim1QvpYh3E9rLwBXTyQwqfAI
5HHrpPkuaPHlGx7hZsSCS7JOr240zSXUAe0Lbkg6FDRaTqrxCTMoZb+428Mlq/pLUFJuCVr9uNAG
WyMrVub+CaHGJjoKtPm0LKPiHvePIUd4WtMJrvLhwFEZr22KGqMIn0Mo1IGPDvpuane6hz8GM2cB
cABHp8zwqiKfjK/YpmWcsl3vcq5eYzxNUWA45P20gD4C8qcI8yPEwzMM+SZB1+a78TUFRT4UztrM
YYr+mmG9dsNkkzS0py0m544vxuquMuR2Pk6/mGvGyPNBkaAio9QK7vJ1IMKCVMDuwm2gBJenteF5
QH1+idyzznqmQ04UlxWcu7cYNrd0jal6k3lKy3wj1CGHNCojaLyY8cLTEpQ47Jn4efb949QgADsR
L7wepyZ4WO9KhI4cnNCgn0/UoyVLF601zjdlfL023ev6qYLYH9ERprtXEpVbsisjpALAOh2u06zY
xRJVELsEjru4Spjqh7XcuylQ19r5Eyxlh2+BqDDdfI2iM4Zx3x2oV5A45g1n07BHa4NndgNg12KH
UlQ/1mfbnlfFheesEKuy+lokp25300Ln6LFNxNSVNvVEU6LaqOJyyG4iZ9qgfXJ+NJRRQQ4I95pw
Cbt/mxa0FlfteJuClBUHL7RJBjuwtT9xviuOzj6lWEcdy2Y/oJ9J1t4K0uD0ShV3+MsMID8OkhG8
1YKgiZY/+jlFR9DFZ2t/HNMostXCe6q7u7n+UaWYOKYfFWkDmu28ocpCpFfDK0yr0y654jzUYAcI
DA1/EPYgJ4viRFL14JSB3CM/T+bxzoF/WMbWmc9WHGcKiw+mgHPNL1ru6+y8MEg42agD7am5D7gA
Cp+u/4yJfZF3jYYt8NRiP7R2lTm1+tOm+9Zn10t7t7jn2C6QZfJVhOyZ7oAsEWOQU+my6q0zs04G
MD8XWIXZgyD4AcQGbTtqNhhuFFCJV0wFbfTEPnStPi/HUe7icDuVCK2PS3eYQlaTAVX0yVjZJ5hD
OBuiMz+sgih6DZnfsXdttkVMNRfZoNiKlgr6HewFF2r48Bok9746zx2BT1AeixVVIQvcJ/1O0y9s
r4bkq5Vlh2WF4Tv9CQEZaFRE+5eddI3D5cybW5cV/KXaXDbr8KOK4W+d8qdr38blnT19xZuY4xRF
AQAE7QBhhHCNNHpN62PtPlKN85hIJslYwpqf3vB3W1/hOykRGHJswlKRXtoxZNbmIg/IPd/aNHMq
zqf+oPemRQWyc1B2Wq9k2t/n4tB7/AFY62YJWJq1Hrcb7Z6TeL6aaQVx+Nm1EeK1AUx5dY/PdVvb
OB8krZuYjCdFduLBm75CANlj1N9oXGehx7bB5wR303i3ZbwLzSEBfrCIW3c6Hag1LGtCWvsYoE7t
lmZviqNvra2Grzmb9vQ10vt6gutXPbXyqURYZT3k6UpxwFuwyXV1Uoc+h883KGTxsE8Abvrduc8a
s5LEiHNFZ+AeIWuQGyOsnYDLJYAzcGKbY/AmcPH1sSuvYvEcc4oXMF3S7IpmFMqOM2uBIWpf9wnF
3p6EKbkdum9gOmV3PkWXtI3TEnXQrh8Rnse0RDYdIzS/jdA7szwK872ZLqL5e+u+gipleWaLh/Jo
usjKu3EUKFqPyepAnc7qGchddDX1zW1YXVTjsiFJ7ZAmQOxhIAaXXfwcRt8NXoIp+RryWTFtDUAe
7OqiFwdM/kP0iI5GXifeDekyhjsHvmPKvYOvL+T5NO6z6/y0IfEsW+N+4eAo3b0S5/Z0DdGRTn8+
7ecMb8rNiBJvZDriEyNSck6fRUiRjsS16UYV7CR5IulpzWGGNI+shRzz3KwLBvVWKpInKeO7DPbs
rE49In6iY4U0Zr6qx0eHIrj3ZmGMinryQu8hz5+4zQoNyAAlVGBK2pti3nvskwOAcXB73S8tsUm0
pRuBwhLxtneGuyRvLhqUdxbgPSCgfXfMsATni2FaP4uc88771lgvyjodiKFIyJXzJP2OnfPS4kix
URW2p0783QHf0ue3Vvu0WC6uI4AxHosHLhM6ngVfhSSwMupOW3JZLcs8pzMhF0Aqk+WofHDNlEbZ
sEbh1pFPSYn//6zR7W50nzJLIOo6LfwvXXtTkRFifymQtgQcihtCz9CCDUTYzCuH4WJCfIhLvRAk
p9x5cbp1oUr6wZnFxwujh+PR1mWByfqrQKBFosTE1JLvhWkObQFAnhEX362CBoanCF0MAceV4dTD
T6T4hi28GpES4zEAMJyf1ZyERfSVWLMyO1OAMJPkLjGPlYN6yn4Uw1ooomYaGaJObm3QCjSvk5o4
3nENhnzx7AyIlYt6/rKJH6b8izJPfUMz5ujSCtNMZN7Iuju+eNSvc5D3WCo4Y1RsKi/9rEL4028J
Y9t3utkgAmRmgCY5X/TzQA+kOnQpPci9bcLT1p33M/VSzoIcsL+UjMNmOoJKPyxtfhiLKykx7bpX
uvCOrQV82z12EsEMkPfkKNWXlXOfQI1Dt9WoL04a75ANblpUqLhgF0IMdUmnsP/m6CsP6wmycMo8
qNWx1rL+4UxqgA2AH+v1vRW+dgKnFAZIE0O+mHDeNoABcTyvIiR/fFLwk8ZIHUVZ35VO9BKQVKNr
weBZDV5oiujeO0i1tSZ8iA5sUJb40sVJ25tLeovESkxnVm3ddwPlaYOLIlt9ErEfn8KbOEQkvjkx
il7gJJBwv6KU5cCVw+W0C7CyZeAxd3tbj46CTfx6xNKTjdmu8VczGJFTk29Xl2VTCqiQASoSkz6g
ygCAC4Qpt8UmVubYraKeIoru0QrTrURh4cY4T406zPAR8Hu357YHDG5aeQMWbdpNHbgHL1CHTAcE
iQXJj0hRdisZQLrLwtPeqx/mGomZoRZ703ttcCoieLxzaAiSr6Z8a8V99Zx0NUapGSo6otKZvZbp
47fJ/FV3gPpRz+ZiNOp0cquVO7hgbPb4AlzJF12R29B6SwSFvfdOw8K6USpMj0He12e9Qiw2twUC
Ts++LGv/WTvOBCqIITfmFYWt0HeYxeGG4/RvrzQ/9yQd/WciimntqVHu/ckLnhAXUM53O9ClE51Q
yINUTdTZkkPTR5/Ifm6ZroyFUSavXLU+zZuxlP25bYX1Rklin9SIfd0XzhWlVc5Ty2WGx8C4DbuN
cT6P2ehlucCkoq9dQ/kuYmu1EQ0+Ztp5xwoLb5fYr66Le7Fn/aBdT0pftbEb4W/zmvZISc8hl3yy
Iu5HyudQPXpgez6hJdj703I+KzR4zNn7pi304UAqWWY7PNpt7R4m4blHxB7HKV4jgZIzz1MAgMyE
pUFyP3U+XE1u+hxTssBjq08XDjszwvjZqemc4ciaV9ogS21LX7rUAB+bfs0QSGkNVdARbd8nP4I8
AIxJGrPIDKw9iJKfqGBJ4yU9tffuBAmYVgIBOe5AhxWkm80Iub2ekkX5NZb6bkBzFyH937bDcOgq
9aNY0m9hTVeC30YfZYI60lqvU4StTlKaLzr7tetWW7b1XSThj8i1HksPDIlha+9alxl5Wz0d+lY0
gObKy0TGp13EG7fyq1xHIC0iUiCZ4xb3tGNjn0n9hGQGyaEpLukqCfraOGm6/BSn335QHYW78JiA
5Y0TfMwkokm/xUzZnrmqPbi2/ZSPaBQR3SD5irdJA1Cxw7iw+Hg6/OKKwzEkNj+5zRuSw9PuIW45
L7UGtgmkP6vlACNessDqQJI4uMC7QLkk9ToKSoA4DHoe7R+wYCaMEV5beOOb7cbSfw1T5KDfnaGv
ezpaIPddm0SqzCZwccRIAEHTtbKUBkBRDgWbrtIvi1Tsw0aWrCSdVS/gjVieaYhGbpXRVmoNCCNc
CASckFOo2D7isQujyhLXUak9YLxdHoAM3LhFYSS5ji1EC9ZT1VRoUMl5bygisaSVGSWnJV/Fz43g
tZ3oxWqIGsam2kgaiQsd4bc55qDz00bxSHiCWlpBcJO0hmD4EvDvrqUB44S9uqsHlcPIypOMThGa
26Bn02Dlc6W/RoGPfIDSk4rqa866A/zOUrcpc4MC/rS2Vnpeldym0uo48AP15NDQ0Qmof9Drd3o0
5l0mWFfKgbbg+ZjmQ5Fta5V7I1uPkI3+ZesSuQ0iTQ1utWn9kHSIMTLyzEvHJGcVGukMbFvt5jDg
cK5FZAUjai04kqaICLOX1lDYnTeFHZUUpVJEQ8Fb4NEFyHeY2CQV9JiMX1amvI+zXm3DbApaQoC8
AFkskI0QSH8ZBYtXI88bRvcI7rHkPKCCilyLjdL04nIGHqJKWAadAcBazVP5c6mFI15KF7oGKjU7
idIZDWMzQMeW2WKUc4Gsa4q/arBdRBZaUxlhwCtMFIYW4OBQ0oizg2jKfjR97cPKb20qcZd2OqQQ
P+Y+WA/dSa3ZeGb8SYiG08Vbw0HCyW+qlzRBPocmxA+RNBezQkpfLtZIs9n2BXXKEykc7dHpGvNk
lZLHKrlPXRxseBY0eIZ+h6/MzJzi4zmf4Zg4WgLvC0WdAKllkxNdKVMFoJoHY6c0HicmD2puOm5+
Tn6SkT9qNeUM1C0KnRlpqNfNLjEVOmX2G3eQ3rX/oFyB+4eKvI4lgazurI276YYuZ7NQmExaC/39
vJqulWJ/SbPfcTxM7ahOs2yfRfPC28N/roLpQRZVtlZbvUkHX7ohiTG6QU6b4++x0gkW0JaVtf/m
o2PE4MXc0Z3OgzWvHtLWNA5trDZkb7hTETaKaCRknpagwqcIWUYMQ9oikqBHGYtjV2DjHs+UsErS
q+YoUfRwe8uPAR/mUFBSAbXdNS55LHYrHGvfm6qcnjxsFFhYE5mkPuoft1KKrc2E3tNCeW2IP0OB
EzPLi6UJpig81kUWDGB/wm5AtdzSGkEV6FdOtOMnNvoo6qWmydH51qqgyTF/hgMokRWDHyJrAojT
Fw2HUgw3JdvGrmsGiHYNGniKukqY+SnXbdha50XbJ8W0a60x1O2l7XpZ7m/7KGxabDKZu+I4gzmT
1eug+3CJAS21tfwq0qFFYOrYdm5TlwXtl8otX1xIIYSWfjfonYibWNy3IgiyflcHbWm7txlEb5ST
FrL8/qdDTb3P7wufPl/xQ7ZWiMo1YYQswOztuKCm0EWxzl5lIFPnMkwjWbcbSCMFqqyxxn0Me8Yp
JRb72VK5WZN0W79/CtIxFfMhbUZhJkQadYTml23DQM2swmwnmZmtyr8OTCPFmZ3XBQmGglf5MLmA
0IHKj4abVghe6eCFbchgyOMkrL+gzWGkbWpkecNlgOYE1VeX7kGsqIfQ9ogmmiTdx9vIjgiQmBdV
0AcbBHRi5lD0QmY26xYz6qn/odnKz4teozZH3KaHH0JmHkVmRcrr9Dy3U0VCrulmwSGpX+rG+UkT
O1wuuTeGQrKEaXwLXbGUF67nrFUDqB8s4ImdLOkhymLHvfCmhmW9ZhrH35f4nIfqjjPWjvqiTi4t
qddKYNMY62KgF7qcghbuoAjyL8/3Sxdnd7ziODmPTeMNb8oR03Jql3EGGStyMApBGPeD25nCgkKF
0DnF0V363AD06ArTH2SY2dDKMosDrlryGNJh1UU+9dYp0fUdJi4LuqAuCzumGLY09XBEjmg6mLAJ
hh0s6kVCNaIrWvycFmpDs6NgKqOt7JpF2ywk1ey/mKWiesoQdqkxCBeNNRWJeUl+Ki/PR5xHcRg3
96hxcyqJc2CR2hSKVNdfxlbG7KZ5Rxa1kCZcRnyKWRCgHQmLcIzp1qAOOOYTueJYt8uFsUMdc1W1
qa5kQ0OMmpclXCFYymw4S6HCBA5ZqgMVMqDKYRvQGc9sf7pUhlr2GR9F5d+G/dDgnmWLjZqO3dXs
zd+seiB9PTTWU4NeDmlckvSLOrdkkcqRObPIEpBFZgpREk/TDGAeFgLctF0YB+hCqgr2DkN63kn6
ZlAkQ9B6Ols4NZZmruIIrYYODZCPmjiIclIyaEk0lxaw1LyJ+xhpRjlkYIAyP0oPk6PpOucek9ne
JQFLHTQ2Cutt6tOQKtxIw/rQFaTzXVhRiQXezWciP1iJ0E3qogIgqYBHBBeWkXSrbVv30TeDO7u/
ptoyBIfaCsV8jhRqaB+J8EgxVTVpAdEOC+GEOskVAZOHxfJ8M6e59On0EsBJ8apMC2a5SqSETEfd
d5cBfSnaunS+R0XbsNNqPJFTvHG93u6BJeky39fSxoRlJWg7aIZxDLtcDHb/m3ZotXNejTSFngLG
bH1auHUtz+twCSqqHKHTzT+CoKE1GLvLTEmmYHHcCm3xRTVB16LtSzvZEM/RsZe15FIkj1GTF90j
n2qZbMbWIilNx04/XjFjz8kZ8oWAuXrypuWi6/jGnUlV4bbtFHZThdbkoWgkRJ1Up5MgCEcDApu0
HxP8RweIPNo+Khl7FlBVrzobp5HQ1RwfQXRBS7LvMOqVUMPRCiKJ8VMvHs9cj53iyeRJFV3aRU2b
ZqRkOeyagV76Xga2/d2R/rKubYOWN04QpCjaqwEFDRwzP+SwVzkEA40FFc3Ozhv1usQixWtRqHG4
pQibmUMulUI/qlTH3NSkGi1ZaZkxO4Wc1sudx8ciN6lXMS2Ok1t6DMMSYGEtGgFvfk7JrWfHIb5F
fjN8H0zZ8XMiFxa/Mw8GlkoxOlfcTHIthYxqYpiY5LdWN9I3mSHlNkSfNVaCKmJMKaanMH+oFy4W
5TnZwf6dkcsT0xMZUnMFWqkTNS5YUzNbIcFDnRyir/ThG53xSmqsXWU16rVA6idXUuWTt6mAMROh
2fndW9pKmeK4N/AL+ljnGcUgJzEHXfcowSw60s6diMWEOsBPjbxb4oXepuMgWLpOgZ9ciypIvuLS
AGridkkIEb7OZ3QUgvgWD8X2S+03860KNGYnp03DMxUoqt0hEwpCMRTx1HnduiTNKFSkndclGOwA
T+tb2Yo020yiLPjrPMzfEaSzwWgRvKf7BEPcV1sE3qtxJgzztHPJuU3rMcbQETJRgQMQ/RswMA3A
Io+Qcc4Ukr7Mfd/eQSWsv8VZRbiNVxURXrYmLhF3sbUEbC+THp4NOkuCcqUfkXCJRDU+uo6Eh2kZ
JWA8QjC4b2x/ITKuw80GjQjS27pnZxRYniszqpMaEKLVjNa8nZll+IPbMQdR46ZdfixaU1JoZB6f
d1PvEAvSYSIvsNcocnzDxhYsSJbGOcjFi3BXOA78AHCTHoB3LAz2Dl8lbNM5iunLtGNCELwPiQGH
obKLgTpe0z1MFkKlXZ4reNB4azxrz2zu64uE/e24SbywMKdR6HXfAeUPBXHb2Luw+80eRyPGlcVK
LVGBWhFaAQBRxVmVawWcGagtvLYx9aM7Ni8Shkw2uHB5S0HUcSg9ACnojBQRkWkE/w9HIHsbz6ZG
up+HzK4f4RoV3b7jGJZ+YUAW7TXOniLeGmnZaG6jKW+O2hqt5tUvR7JL9dyO0UvT9xhWHQDe8fcs
rHpvX/YOahk4Y7MoyKkAk5XeGIBljPkFtazUbFcG/CNO6tf6COt0zp4M0qeUdavyh4uO1tV4OgV2
mXxj+cwYJMsMHgbB2RDRMGVHYAUXQ+zTv+fAo8qBbWEDsoyqDmq7gSrZisR25uVmkgTfkg+4zBMI
2jYp94PviepWN0q54P3NxEkITpZKOQTH+MuGWvk/xVIlC1tsBcmZcR61xwBOTvy9ctqC/UEdWzD7
o4qQLSNjROtprtHbd8XCqTQZrOxuHCoLNddcOqjFhMbdR7CDmg5Qx/K7dPCFupNuhywV1HT4yn5w
aXYDnQ15zAbph48hlE7yZDrbrujtRHXBtDBNQRIA9JLlGB8GJG0QGfvGh5RgsvHSK4c+3skqKvMr
9KQURmPMiadNNjkVX7miaO71Hizboc7T9LweG9UdYqQg49GeijRCahvmmMHCdd5a+rIAJbaoNaQg
m9LSbLLGHYNdxRoXPSvUeAbznMzpz6aWqfpHFCAt2/YQVwVtmKmZO3ScUgEchuMCpla6NDj/I4hj
wUGeOR/P1JYJlO7ut1rdy3YlN/abAVdJCP1QVrigUkxNzbrF95Y1DhCtQtdRzW9qddLQFrfLCRIz
hZslfar5jHuUU1mEUg3Fg5HT5t//+j///X+/Tf8Z/ihvymwOy+JfRZ/fYJDp2v/6t/fvf1X/809P
v//Xv32+C9fXynYpcbqeVlrxv397vYuLkP+z8x8magXaL50A7VI5Lva1g+9l3Zmqi/n8z5da/6h3
l/KEVi7fvecwDoTvv7+UdDNP+QNFraD3LEm3ve9fAWssHkavyuBPMf5qqLRV4H9yk7+7shbK9YV0
bcdT8v2Vc4gxpaUo7EzkySTnjZ0FOflUIIw2cOEKWH1krYxLAVv9z7e83tLHW2bmMWq9uqOUeX9h
T04og72IoA0HqTHxbn7abjLHczpWZun8KPIGh+afr/nLG/W4R9dwQJS8UfYe7685S1TJ6YAoynbm
YqcqEuv5Xtlwsb8//ONLebaWQtlK+zBs7feXMpTVOeHSX3BqQGBg+B+sifyCMVHe/v/nSkrZPt4V
bfvrTf9tmBbBNGW4m3D42aN73S2589xzHD+JlD89/PlSjsOf9f6lueigfKls4wqbv76/Vth6kp4s
7c/Wj6DKsZdGX4zM6ui6riCpvouPICMpDDtuxwwZxZRihSBPtEcNuv3kx4jf/BipPGVrj4mbYfT+
x9RNXLcWgGaG7jDPJ2Xbv6EMhtnS9Pg/Qv6JJzEecCo4Ib94esDdxpQBuGsTOkv9yaPRv/kxvouW
mv+6mqn1/Y9pzAA4AtECZfSWch97/WA755zskkjlOPDnfp/z4K6bfkk+GWrOOpY+vhUlXNsw0lzf
Fetb+9sIsHqh867Dq4bxx/nBTFYi+2ECrQbP3nmIog9tOKXbCaXuev4XxWm6CLX78+v4dSJxeQuu
pCfARyrFh2HoS/jLRT6DoHEC+WKnYXBseCY0T/T8VSSTuE0NQu5PvuhfZxGYH3K1OSrPWcfC+1sf
5trj1MP8Ia1Wf83aCV9uJ5XLsRkKILEWlmuCTz643z1v7aj1MxCS86VZx8LfnncKVCkO2xVUAZTl
kFEYvxW6hraW4JkYsrY6qHiwjlXXeiTEigKYM1uLf/y4tXBYlIAK+NA/Poy3xInmEFFwiX49pb7R
ORkxba090b4p07IhaZtqliA7ti2Ti39+aSqMjuN6Bt+ldt/ffpQWfpW4XKhtnP5bMjbOA6cX9wB8
FgmWLL8byvLPf77mejsfhjh7RIGO07BK+vLDxAMNqs+qiEeegYaGVOY5UbzN06BzPxlQv325nrC5
lC/4nM2HK1H8tfxZIuVKdGlg3AbhSPRuhOqSbUYBJwYd6M+IY7xD6zhN5IZ30+cHOl3sgv58039N
3R/v+n9/yy+LiKZ6ETaGE6/jjy2rlGXtKysAYFRoAtsjYryo1a3kq5R0Q/pxdNPFRk3GPc3kkO4j
VRG3zL6NZod80uxjb9jeUSYbAXAYx0vOevTlYVGq3UyNFwMM2bl+D33XUuqaktY5CorHupP3VkXJ
F/zzxHQe7C0V/pwL8s6Y2ujAphYFuHRY4bVPeewT+0Fl3UkLh2I2du8lDoezan2i9Ls5iEzpW9JX
90k5vjkKujSFMgxlBHS4AASyyX0cpghBsg+lobuJ3fxHm5l9WqRoNGvCaT34InFi3/ZRc5O23jMH
BwJI3fbuz8/+N1sFlhU+MClchyn1w+ISlvD0qMZBGh+qel9yOjlzUxPvhP70U/7rW/3lNf/tWh/m
kxHtrXCiiaoIXHE/Ctgu+LA4HG8ii7k9VxOSVMfZYoklFLU3RLQiFpz0BB88Gs4d/dm9/2ZS1T6N
DVtxAsPSKN5/4ItAoVCgoAGm3cwHV05iGwcAp62g769hdplPlo7fX4/DnjHsyxD6f7heYAmHMyq+
TATpaBl8Wl5OOS0DCO6SanqM1fHPb/c304mRxrd9xzEuvaj1F/1tBrfa3EIkS7LymPeoW9PU9CWj
2QUc8E8vhCFhbcewqdcskB9uzfQJNYyuIFV8tuZ2G2UJalExd317+k8vxKwIzsoTbM4oiX3YA7jz
ADUvRueXQ7m7iIp43Dpm0Fd/vsqvX8X7q3wYGbEVN5GuLYodtYj3GestFiSqs4myquOfL7U+mfcf
xftLfVjgpD/rZQgBTyfsawmiFUG/naIhInvUKPcKrMXiPNWj8R7/8XX/2ksLwZlMsrS+HxoAn3x2
EejAC7dU2KSmyf460p58tPWET4YiOYCpvIki+5PZ/q8p5cMd8944hGnPFsJ8HCuL1+RjES4VAMI5
PIv7ejmdVAGYamrA/3qe2XlZ2x4ImmzgS0kwaHaQ3jmeTdLQYkLCcXwMfIFHf3wZKg6NM0ZjH6DR
Z/ufX08BPnst7ExsddGRyA/zlT9apR31yG0rv1KY2JANuidWHtg3kmiHO69xureycpIElAVeb0Tt
RQqRAfcooFOTmE8e3K8j5d3P8T4MfYv+NKeLtczROqSDVIu8yScw/ASATOe1atn/ZxEqqz+Pk99s
FHyH2AY0Nrwvjs8fLmuyIaCqZAPyqTltufqQW0+AkhNgcZ2ur8LOzETrCPd+yAP5yS2vT/j9UPEF
A4X9vHLQKOoPH4fuTWTFK+uzWwL7XK9yt6C50hbqU9+x++upJY4md1X2yU3/5lFzXc05Yz1pyI/b
sB5heKw1oow27tDk1pPNcMSpMYfdwcYN026TqUMs8OdH/durugxp43FaEPrDlqzBN8FZjyedmXTc
2kGd7branrYWRSUOFg9h79efzNvrH/nLA/7fS5oP5wo6Y0XSeVgNW+cBB1F9zg/Adsx/YN0V2F80
suq5R9SiRlyXf77fX9dD7dqea3jDzEJklb2fgogZAL3VxORqNA20R9fN5ssZD+2F6DsAw/EAM/DP
V/R+uV3D2qsxb3KgoIgg3l9RqJl2acFGamwGUHp9ikky6QsPER6fzifP9peL+dAGHTbYjit5qfrD
h9MPAcpCcjrQsxJDeG7mFE52EmqowxhTQ/+T2tovT5PLeY7gI6GIx6bpw9P0ZYmgBoLBNpo6Ivcm
x440qC9Plxtr1SHgzbPwMv75gf7ygb6/qP9h/Fj9yEY7JOQuRdt2LdCNIIVHsDbWs32eD8L8hPkV
XliqT97++ZW1j4LI5XDmI/J//yotzwtnIVgxI5pBJ5xhQJfMHXqVJRjT2xxAx2lfp3zCYxd56pNT
6W9eLVpVW1Py8SmO6g/jqJeVm3UD7bKmXQNh1Dz2Z3GeVbDEEOn8+UZ/cy225n99H+yrqH28v1F6
8Fh/3Rnwbcx+gLOR3FKDII48nLpPVrzfX8qjjKcp0NLWfH+pAGwANJQeTHycE3bpNAEa0EhgAw2W
73++q3Xmfjfx8EVwFKDK5nEhtgLvL8URC8Bc1+WgZFvArrXMrzDXoS37x5fxmEwpGztC8TF+GCWV
iBoA5byoMOnsC7qY6jgY7Xzypf/mK/C4H4ciL9+6Jz5M3JBqvMrrsxp8sDWMtASNAqQUITntv3W1
gkc7FEEUbggqlNUL3kHACH++z1+WDvb4NokenhTUe8Vfi/jfNvoVWqoBs+lqVcz7C2R3PlJMGsZW
AP+SFhqhhfGnlcnfzDisskymTKoU1v2PX4Edt3anTEOBxF0QyUubImUyk3nEZrZAlDItUfTJzvzX
G2U9phrz/9g7syW5kWy7/kpbvaOEeTDTvWYKIMaMyJlMJl9gZBYL8zzjd/Qp+jEtJNnVGYhQhKqv
HtVt1m1VHDwBOBzu5+y9tiRJvH3GfIq2nJd6gKSeU4OT48Z2PQogzEsjqVq2VKTkmdpBRa2Gz2ZL
E/DKi386bRme94O9ED/DyXHZaDyUIyXO/5L2kbdsYp0w9jht4/Xl53m664KsQA6CZIETEHVLnb0f
Hr0qU+9wTYeiW62qISvBx7XRW6Yr4U2k4xVptABH0TBAN9SxznUp/ojLP8S5i9UVDnbcZmpgyvQs
Pkyq0dPQu8LCcJJWw/BGy7jbSjgpoyuT93QeKbrB5LBoCU3r3Oxa81pvwdrxEYmxFZH+LYYm7Kcs
SSYSG6IgyotCm2GDu3x554ZlTrL8EFLDXmA2fTvJ86IO7RbAYUUuDqoYZv4r4Vejdxs3QRKuyzYz
5CvzV5ou5njhUwyRiovIoq5R9JrtCtzEHIcgQ8ffJSV76EjX8gMcKixGapTtO00R6IhBekMU1B88
NRUf1aHK7xoda10U4glAp6mi8EqsAzKk9PHyPTnzyFn8uRlTi4XtxPTrHx45JxoDEDUoxR6au/SA
xk4A4o1NpzhcHujMe8wGjKou9Ucmujj71GSD32XoJyludi2xeBM1wU9CZIbtoB96X3uTR0J0Lo95
7t5/HPT91z9cHRqmvKOii7gzlXcKRDJn7FG35y1RdGAcseKgnbypZcG4t5jsexXpI2I7DZeCYEJL
zPLyoZm88rWZG1dm45l5cfSzzV42OvQxMu8wo6Ff+Q9JRhY72hp9U/qq8HL5Ppx5yB+HUmb3Xkim
alHVkkxMF+0z/pZmRQc/u1I+P3tBlqQodCFpLhuz1yvOc6GA4sAThjNL/pHgMpFcAKRI9q6syrOh
aBCwQWLassemos2uYjZrvT4PEW0rtisOgfAc9AYo3hLBXP69I1t9+HH5/p0djj4kxzTVkvkOHA/X
gicA+kCxS07wXWRtmN9Y8IReRP71178/lIoii4KhKnFxs6EG/o2LmJ32qpvC6i76oFgSpQNJoY88
/+nyYLN38v02UgwVdVWRdTbWs9uoFmgm2F/QWVF4P0al/yKX2aOORWxpIWU36HitL484W4KnEWW+
K+xYKFJKbF2O72TCQQVdCXqAXAzcdVP70qFUxHBdxEZ6QyJbe6V6eObJMR35srJJstgvzTZquWKi
BDUxjMhtTeDQQKoqdN3+wW8wC16+tHkPmWtTRY0+MSUEtrjS/G6aWUVvQikZq4ng9bj1n5kSwxLL
gTEjuXkrga396YrkNqaeJG7CiiCY2FSbKz/H7IT/88egVcnF8haac+GDVVZh1TT4ZIPGr26UxE/X
qe/l0D0yuHgNudiWD3erDQFOAZmW76/chtneeBp/klzQLNaRNp+27UlnkBDRTRWMpr7xQ1JcFAKD
V/EU12cFUb+GcwJVbRy+GD5+P6u06jXVs2EhargcR71UnV4hHZcAJX3XqcOfge8Rm2Dl+pUFa7Ys
/vpJDba0OqWfk9d67ESkxhoCA7Gs2q2aJQ0mTj288pKdG4UGLg8EZ4jBh/Z4yjeWG4Q6Yi2soBY8
2zZNgsRWUQA3zuU7f/puocqwTJr0JgctFpHjgayR/UyB/A8Ng9nbaG3dpQX/mnxCtjxto/pXvuin
7xZrA2+zxMkRcc9cGSAYmsxXAFgtolXti0dY+EJAomAHaedf2aVI08/+YRP1/qhMhRPd9LRYF2fr
Ru3pFRAHusKYtgbS0TPO6geKIyQwjA36wEUpFHlLJpVRlesoH3FmtzreGuAiQdCA4ytgaqjEsHz/
+/ecmcPpmTk/CX6O73nbe4ZInRZ8r9GWP7DuEEdSIRxPW1fEkVh4z5fHOzOZkATQxKL5InFun92H
yKM2m2SYFozUguM+aFYqrMxRpb95eSDt9NuAhmnqSvNlUCRe5+MrYznVScwAdeQPyMupUA5fqlr9
UvWUlDh9WrZHufylSmglC3nyOH2doL311PIDYFHIgCGRJT7ZZorZ78qgRT3XWO0SGVi/bMzMXGUa
dDdPiwvba0iNLxCfOUZhfMXghm8H2wJIal3ENt19kVr0NoQO7NRe0ib1nk4TA4xzLObkS8USOWW+
ZGuifxMJDWEnyo/cconANQ9Naf1ZmJHI4an3bnI5MW8IyvrCjneCQBSUy2D6eOKg2b0oJ4e0rqFr
qNHOGsAVy2Lp2eKoSbCLEOpevsHSmXWavv97H5ZuPGqL4xscWnHB11BkSrdjENkor9mPkg5UL1VU
tktfkZPbvssMx/BDfxM1/Ts4vnge27Re55kmQDAKAGe5IxbN0FPix8iiFODyHyKCkIzfe6mELfLy
j31mWlCo5vvGpEexoMyKjnIMZ2ssOmgsIXFB1EPTpxCHilMksnWHzxmvjiDKV7qaZ1aaj4Oqs6KO
ScppM+ogYKiMuVu/40Sz8E1MLkUQwiq7fIWny6gmqmwqLSR8smbO1+ux7mIaZBQ2uoiIIke0GoT+
Bhnd8KvjANmvmWujee11O1nfpkHZoXAmFmUKWMeToR+kLsomaxtHqHCP4QLZOoiDlRb1yury9Z3e
TLo6FlOO05aMhWFaYj6ciXK1rEo/hxPWGHoNJqrwIc+zxtehrWq6fuX4i+Lx5NLYD7HjY8PHEdOc
607I1EPKXdJarTR85SCi14NQgYy1OQbyzwTaZ8lLmn9JFILhQKiBVe1b3xE8grMNUDlk+/FhGQf8
mndogRZCKQPHcFoTZkuHUj/AwvNcwpAZx5oQF7vwvnqIOsxQtBsPwn382Iz3Ziauyh56fhotcckg
DInREOdbBW4nsBWSCMBzFmyZpBUUCDHYYMSxE/22lnq4WwEJLNrerCY6zF6A/G59ayHopD51b51A
Q6gBUzoHzEBwlubkBAMfW5KpketgRHv46q4Z77smLHaJ378KbI48Iu+tbRyUtuSGLIhfPbxPOBhJ
rcWr02gvpOx09crwN8g42atK79WufYT/UrozGzhHruqMlNz0ULYz0DDQwdXh2TWJqvjkQ1vgFRm0
z7howCl9Ulus7oSIJQ9d/xyTe0ttMpcfmwY/hbHrSOHuCmVRjHfE++CDWRjSbUQiTIZDs/9ErAYm
WxhZWAQIZjPom/h47E33bSSXWdH/JNhwVG4J+hrJD/bRKEbgQVhIx/xNo3YU1d+ihlPF0gJXn4DF
ajWAumJhZ+lLbRU71YKzFEV3nEYWEujrMTq0JA42ySrFz4SQWjWWCNIWvbaLSEG2XivNXPBowThB
6yTsWGjg+8gbWXF3jbBW41XUSLbJa2TYOiQY99Z3q9s+XneQMqLyMGVYhsg7sTNk3if4tQR1SaQx
ik9dcQOkQrS+ZxmO4TWYS5g9zc4nPKNub1DaewQ7QuyWssdeBU3W3rvt2rPqJQZMIifuVajx2cQs
xN87Egv7WYZ7J0ZPQfeNBCoiSaCUSLDEuh/e+Cmr9zLCc0TeHEzqnR49khakxQ9ytGpTEqr56FYB
YSDF1x5Jahl+LzlaFDWZJkGw1DB20KcmKwobw0hP3LAwpI7w4CfR/m2ubo04sn0NSCzLZhrrsNLA
JdVfteaWZIQE9E2APbYfXkfrR9ayhj/FKNijKN3S/pTcOzP+qsGfzlPyFzGua5rwKU0zMFUI1nFD
sy7tIIFucgintb5wQxJ9mnCV67vWevDBQxDagb0Tq+6gYvcgODJuNrBngSdoy7IRnRhFSq3fR4Tj
tYl54DzPL/E9TtVV2PKU9KXl3smZg0NEhJ4jC99lt78HGbCUaGxJvJ+IX0HgXV4bT7dXrFWUmTk4
TQfUebtQlFg1x5a1Kq1B77F9izcYzNy7vz8KW2Z6O5qEtnX+5RdKVw5jD8loJgfD3hMiAMj08a60
B98FHcd7Zo6iGiIdTdGQc87VnL0WehVFPUoJvbZX/RgXiWKranXIVIWcX6OOljoG4T9MV/P2flWR
3EC+7YjJcNFG5NxfvujTY+HxTzPb7mj5GAapxK1N4izfllYfboy6hzQbp+U3+A943cqwBSXbwdu4
PPTpF4/vHWJSSaX9bKjvW90PX7wKz2grZkgDA5fA5YYwr02eYAVK3Oratvl080CrQKElS5cQpdl8
8yBiszVc4iwXakPoht+o3dMYKvp935MsX9GtvDJhTy+Ng+XUMaCnzrPWZ+cBWemaEl/U5LON4VP2
dfgguWYIBMgNrwx1+m5MQ6GKofsztblnD9AM3Io4LhCWPqXi6VjQW3swv9bfNG5w1OP0igaH/6Uz
wGnneH8yGTq0ckQtVCbSfvTxdsNCyEenDyBIETKW7rOYL+rlKXLmgImnTqcmNRkp6KxNN/rDHFEy
XYa/IxJeRII84pgHv8OIJVX6jTHlHPcFkNfx+1gU7lLL4JTy5S2g/Vz+Kc7cYow5Mi2gqfZnWtNW
6sMPoeHh6Fosn2gg/XQjuSW21dLztpdHOXetNNIQ9phgBkRKv8fDgGgSwsyokZ1EtDuUAPCuJRX+
DrYy2US4rpadFgdfGwn30cBqSRtTJWS7Nyon6+p0efnHmebN8TLFM6b2iOqa0pFmTTflw0WHY65j
uvJoqmvJJ7gGBxJ9Xhrk704JP1sTjFeOG4aTq+qVZfh0RZrU9ZQ+3xU/J+UfoO9KqHuY0xUNZ3aZ
wOYoXHK+8DErm9AnVxP/p7FxK6u5MtuujTx7ADjYrYZQ+QJ1W1x/8mNfPrSaVNHpAYtHkHe3Aj3g
raoGm+rlm31mfWIp5GSP0kkzUVkd3+xcHiNdD8hRm16Cr7XiNRv0OHSLpVEJU7hWrXSt2XfmO2Ri
/qJ6Y1K8Pm1VF3nTjK6MMMN15c9a0Yf7CvD/Y3nT5EO3BVyj4NqwjUgulyB7JEBjYmNH/pAQv3S1
gDLvs5qceab+EyJIlkzD1GbLWIiBoTJyHTgrXE7VNpXuMUrbT2o4+jgddfPeywcsNlhC4gdThwaA
VhcAweZvPgd+Cio4Jn4tPkzWvHYWKGJD7czzHRMxS7tVKMD3X0UObBbYvEFQZNJwZDRhl0c9e/H4
O2TOmjqHuXkjiNKaXJkY0NDI6AqxmKNAPjPeZK/2lWXWgkiCRU3qDSHiG3YW6uekZx985YeYvklH
L/x07WwG2JPgjz3ZZFnh1CRSaakXUtVBbVI6DK8p2NeRPmeC5wlYZ6vaCBnIBRinwBW9pdrRMTeu
7ElOjqac75EyIJ+aRA28Dsdvg693o1B0KkbIqJPXsAiqp8Yko8pw65RwjxxwgdYa157C8Tto8mLR
HJimHzoKhYc/W/DIt+l9VpeJt6GF3zwlUDjGpOLYOAWOskPoxl12ZY09/rD8HFJVWOm5XmQEc6kY
ySCVIOrEfTRiVGrLYsjztwr/bn9leTkzjox4AL32NMm0ucDP0v1SA2rFyUXC4xDVovRswau48vIc
b3rerwbbHe0NeizsQ+Y9MozMopspSo8D3AyD77gqm/xHjJY5fpJ9Ikx+vE/Y/3bkl63e/bNvWT6U
AYFns3/8z0PwVmZV9mf936c/9tdvO/5D/3mX/0if6vLHj/rwLZ//zqM/yN//a3znW/3t6B+WKXbC
4aH5UQ6PP6omrv/p7J1+5//tL/7jx/vf8jzkP/7jt29/JEHqkAhSBm/1b79+6d0KPOlc/3IOT3//
r1+8/Zbw5/7HW8mt+vk3/fXbf3yr6v/4TdD13yeVMA5httWyhg7qt390P95/yVB+pwuB0WiqT+Ng
0xkkxZnl88eM36kZihovnTFpwChl//YPwg/ef02SfscNoSDAxT77vkT/9s9Lv/+5fvx8KudNzizq
x+sMKg+gS4ppagjCptd8VjX0ek44VueJThW2RfytkoRhmwNTDO3MynRhkY29tzObtuaMl3ePfiIm
+wJN+mYI/fLZGxsFjHMWGHe+VxgvHeoUKoAVseCF3hEkl/EaT540zu6ikUfLlmQrCkWeUq4KRXAJ
RUuBNZGRTRxG5WXu3i/IHrXc3thnchkFtmqFYChzSzuImj/s+yQ0bPSLsiP2Tb83B137MZqEVMVe
Ibz18Dk+5+JAnnidhatQGpQlC7mxrNHpbtmZS/cJ2TlbvyYXuy7MhHgcasJ2W5qo1Cbb6qKG67EU
Bj3Z/WQ6wUST910I1DeEM/na51H8TWvTFi6yW6ov3cCBH4d+qz6MNIGmriHxJXrNMZFgMjiKkVfs
jKyMtk0jyIekVBogfWLyKpGQ+Zb0arXyBKt96KKov1OUNtqOOB72CeCKFalE/nYIDTjtcS/fBVlf
3xaBlKygAXqfK6yPgW1ZQKAGYD83Sh66oE3hC1IH6OVlLYogustE3soyQQUamjQCr31vp/Qx8fIc
Y0haF8mZLDBvrn0P0UmrJgT6Nf5wyPWUbF+T0g6bnXHbpJ5FYygrl+7YQJb0kq+ikJOeJVdrKaU9
OWIMJquPpB2iCrSJ/xauQWTAzBcbaMJ93EwZnKq8mBgYSyvOx5VYtPG+bMroEdiYiDwXUmBL1O6y
rgVo3QTurKqRcNpoyu6MUVS8jURU7EoryyFXmRbR4kILq0DPi8+j6SYbvVDcuwh+CJxzCN9qIC0q
wAeOrA+EccqQPCHHSbZfE+AzUIh9bCxV3kyYJ+pW4lRoy9v7os5TrFZ0BERFEO+jPPDuGbJepTy+
lZsKyrLXBvGFPMeufvCjKi8gCHUYELZGEWbB10SrrUpdCjK0VuM1sTy9IDE4K4UAMBkY4ryw+Tdp
KzjENyupdMglQaAR1+OiKCmEwizlZXkkrWIYgxudjkYk3YO1Q6GJ7MlhcvjbqNayZyFF+qR6EaFm
Qyh9igUjf2jQxz1PgB/iXInyAD1Tv6T9yEm700TrvtXcZIrgU960oZZeC9+vlia9HbuDgbSNqxDE
L7PaWxBLVt60pWLsXVUDbgLyUICDWba7EbU2Ugt1vNU6S75HKxW9oikALJFnwkSRyUW7QklxPxbV
KCIfcjkXDoV5m/YRhU0tj4h2kGKxvAuFSCh2YLIr4gdGrCsZkW7QV8xB+drGEVXDCbo6xqMK/ifM
NwayLmIlY72Dkd6GuxBJ1KYyvOGhxBx6kLlCmlJFTCRaBZcoCNPxD7+IZfD9SrmNIOo9dUDzQMCo
vJz5IH8lerj9pAluqCwMuYoOUapl2xhB55pjvPms1WN+Z3lacms0YrYMglC5b8zSegFhNFXfdKH8
3KEE9DYAiilWxzERKbDi0uKHDKn0U5pIwUMfFpANNTYU32tMG6+ERGOT9bIqfzICWXX4zhLzMIKT
/CMlMZtp16CDXfS5BqiLw2S7FuMQaGDpAkdWNY12gCeH8MozUSCl1fD9+5gi5oNlDpETU0kl/FnX
skME6/JB7opewZFtwlkY/Yj4NrhO2apW6ui7kpbuNhdBK/tC6t+4YhB/Av7d3sTw7za+14/krBKb
tUAirD73uanvKs0tbmV56ELSp4TySXQH7UkaNRfJiKF9A2kn7kbfUnaDG+dfYwWEoA0tyydkBBnH
kjlkbZUg0qlBQwPiq8H75gGRWgVpY90WXlh9BvaZrUs8pzotzchad77WvWWCJpE0PJYEAxbenl2w
sIEm767ogSd3Y4QUM8srYxNwTHgDF1yuYVXVZOrxBG1+fJ1yRRiKoVMribmziE9yYMykoHmGYE2f
DKBBImv1tgEcuIqQAmGYh7K5GGqF51FTVUGfkW6qSI5tZewIX/d1vnoVKup75CqQ9V29bG/rRMxv
aLM3d+WodV8CzE9bKau0L4Ws5pseeqFd0SUBjyum3m1QwNYzUylgHfPl6E9RCY2NhbfqK6Cj+I7k
HEWyc6iJ07RMD/XAebdmOQrtqgzUm9BKlOfYretPCWcgjyyapt91fhW/xGBOl0ETTSRfQW7WgSxT
uVbr7r4YEJiociEdtEokCizJ1UOlFfkKfBX1/DQEhF3LbWi9pRn97i2/1r42SGPs1HfF29xDsbLo
YWEuB8FUV0oFFmeRQ8ikql+p3xrEGuskJrygM7uYlVQVbvSSrFREwzrXohMlukhl3SXrVgC329cd
7KyiJTgwk9VxPWY6gkMjpFGVFbX0oCi1ywfDAxXrMKGGN78NtOXAh+q7axbDn8gCyehM0hI0jxIY
0bLMh2xDmkX85mVFD2qd/uzDaOKKlDEm3CW8WQ6IMIKwZEHnm99LBx3801rwysJJpBG2TyCTsKZA
wC5TWUQ4LU+i7TZu1lHUFvakbFoXeDh2htlNaZBW8WJIVebArgxWCBStm7FRtZsqIet5BH29IhpZ
e1ZlgqFbq1SARLnwUNsyWcphGd8qgqTd5iYPqQxHdwuhsTpIpV6tB5mvxSgIkuNFcbePSto8OlTc
jSzm0pqWq/SZYm5wO5ZTuow74Ffsi9xLFiQMu07ONpMtm1eIi5j+OCH1ue7eECedP9ZFr/0hcu5w
VOJ30SJUeXlX92mfrpB3ZgjwjUwQO2H/E4pJB8TtnRK3J2yk+Ad1TEtcKJGrKgt44u1ThhLYcyKj
3sOv7Ei5HX29XeSdIn2XusbbjlUg2mHlGVupoRradLkMJndMiP5yxZcsA0rb8fWndSeZr11VfJM0
Vn8DMu4iTM1hFQlD/E1kQbe1orZWpa/LS7MfWLMAJztlTfJfFGC895uk3xtyJO5djEs2G7nkhRi1
7k1ve9pilRHZfdiKK/BT5tMgme09JOr+AEwofBC6im2Km5D1YbKlRXPH5q2nY3ZbRqO3igLFu9dH
j5wUd8q7BOdsPebE1GzzOI82WqeXTuDp/c7odZ8kBV139LLxCc4q4/QQA+L6bgie6QSp6kEL77RN
a9K4gk47Bav22ZKPt74vPUtx0DuTc5OTk1FUFB5UsBE3tQkUqeBNZdlX0ldpoloFWhjeyHHZOEke
aYcQPcaq5QJWviCrqxHeHY0jjD40O/J14IOaH6Qi2xRSy5ct94JN3OuZM+qRskNX3azzvBJfh9rN
ftCihmZtVYK0wUBAnoUCRKOB3rlsktBi55P/Caq03bnZEK8VOH0rV+ytrekr0r7WiWuqSgmAtq+n
90abidvSAz0H4bdZUqCA+suH3PZcohTDDt91pqsjC0Dl7qJaUuwYvozt4j5cmEakw39iLw/Eo1vz
79Nll0Sk8aUoDtLYH9fkhCmHbGiqjRfH+W6sBIP3rCfhqwpovAHzXZixWTzxW6ytxIZpk5dmaDcT
S06QCLhxJcV1PHghplqtg8h6Z/5HzzqpRE7dqOkNfzpbKgqLS60xD9Sx7DedHjy5I9lFnm52q2BM
HTbZ1Q3IMW1XjpnotCV02c4vrFULV2oLW8lbkvqiLsuqA2hLhiJ0wbaQHgTdGp5U15S3//8YXg/T
uVqmn8Dx+f98EH/6X/8z+8f9tybOPh7Hf/2xXwdyVf1d0rFU0Lg0RWbzJLD/dSDXlN8RcHHkRnwP
joue478O5JL1O6AqBU8m/U6O3grVqn8eyGXtd/z9EysBGLzMX2z8rQP58XEcR6SlI5WD5kQTDnbj
rPScYFby+K6INrscEsNkdm/52sTK53ZvH27Or1LAR77ZXHLyayhFE6k5ixYopeO6HvvHyIOKTFTM
FgK46x0IrCJQYWEth5W8Kh+TduElK8+OHLD3V2qKs6rDydizywxQGk7xBYhPOMyRPaX5L4URX6mz
HZcQ9fdBEOdB4AKUTrNxNsjYcT5NXe6lKmaHLhFv+X1flLb7GpXFFe3VvGZ8MtbUzPjQn/G9Ki1M
7jVF2vpBzuKD0emTWRh9QumPJMYmwUNYKgkpAMlK8dLXyw/z7KViF5ZRmBqgJqZf/zC8m0uEfRUM
H0MKqYmZAslrixXNXO3aXT2uXv66qxYdMe4obfm5ydPQOg5BSPVs9uIvUGFfScZeXr6ac7PD4j2Y
OqjGpAg+vhpfzXQSVZkdbf1FT753zZcgutLWOnPDDBlRAd4IyssneisljDw9Z4tgm3ztfbVHX/JA
5vQ6JyTy8sWcuV8fRuLGHV+MHgSlEvO2wwZVHRn+jp5cg+m9A0s+NAum2UdD1KJlAB5JPmkWNF4i
aY0XS7a4bpbps7UiN+bF+/QGeuyeYFE7uiPs8Iou/NwdpKM+YTpQaaAOP76uShgzqct9eZJm9Su2
3oFTaTVQ4j7qnRZg05Xx5lLQ94tUWIRZpKHP0Zc7HtDIkzhup1nR7ZJbou0I2iHXbJ062TqyG8fb
6U78WVz53sL6UX9Srij2z8xJ9mT/Gn16zB/esAFAT230vGEFWBCpf2ulV8W/phu9Nsj06x8GgeIv
Sh16XtuLp/wVX3mqlOIVreiV3sCcOXRyL2cPLzZ6QUhgBdragjCeeJGv2k290O8oj23kBfzXrXtl
xT/3Gny8f7PFWEqySFRrl+SNxl2HCXkVSPkuv2nX7t5s2Sh9yfLKjA9aVVsPoziuka0GUJXSazNx
1pv7efeQQNAgRv6qzC2SvVZG4PBB62NFXY7wkSFnDzJ4E5zooB8dqxwPbquu0C2v01y4cpnTZcxf
dubhX6PP3oOkHcoeux7FNZDFMdUOrw0BeHIMZcsdkWIr2I1pPl++t2ffdmzUCuIuOmPWdEs+zMy4
E1t2JMxMl1Pj4KV2B7LZwqlDCt3lkd6BLR+uj27zOw0Vx4RE90/RZnOz/Mu2RpKYAYysG42FVFri
a5EawrICRf8o6GG0bhqx/CJIOBWFoUff36vhJsxxOVR0LImcbdxxK5lCfhsOKpVSvXFJM/Jruw6J
oIhHOV+hT9I2+GZA85qK96QZ4DasXJQPxNYX2lLwI/WV6KDipiZPt1sAwR7uALKZJsXLuNoaTri/
weR86GHdwyhOC1JmBCuESiyU+g6NkL8SlVK4U0dPJ/Q3lPZVOWUAJ12x0sXIvZdVTlpQovsNqPvp
FBNIV9702Wv3fjNxXGh8rSeVtj6bLGFYReSl4QGsTLLu8j8K7coAc+HCyQizhVEFN0EAZKzYpUOE
00OwkTamQ0AWyYB2bQvOtYXk6oCzRVIp80RxqW/Z2l26NXfJxnsAlQxsaCEvIse7ule9dgtn85Gd
gpDpHJbtpM5sze/Ah18TIc5e6Z/3kK0IPCXEBRw+jt8ucgGBlg6JYpOf6vT7fFXuyfVZ9xtKAXsW
6bVkh5vStl6v3czZknkysHw8cGdVOSz3aeD8s+Q+VwmWhebKl/Ps/ftwcbMpiIyyRnfJGLTk7NZ6
srore7m5p/DkKmZTUHDliuwZRhB3wUb7nti0UW7JVHSse8O5vDqdGYtHpHJAE+FCW2wIju+Yl9VN
OZBdZsd7d52vkKLvyUJdIMxwrgmgTo3ZE7D4w1iz66LDIUfqNFbtNEsCjrt16AhL2jUrZUdpfRkv
u42/vnKBp3NRYUPHGYIuM03AuYlsCOGuCwPSEvVBtMWlIlHPWkSPwiJYWo8Ye5ErR/6Seu4jb/c2
e/l3hsePqbHD4xs3F1CqSlFDWmP49q1bSo66Uxx0Zk/TM9UXmKIQ6rKs6C+eo/wsnRwJGD4eiN+v
7PjDw5X/a2hltlPHZKU1fTMNveqWjU3+7y58RRPuCHZgB4tnYYn2ip+hx5u6GzamffnST99FhueL
h/IEbQg7+uOZ9V9xCp6/VNzT6LzkiaA7W0NxxOkBKRiqPeySz3phv2+nidfdRId6EWwjW12E5D7b
NBcXySpcXF9VZxsK3lkUDigZUb1hVDyhW6gqLb46b1Tbq4hINYnKyZ/4bUS/Z9c2FNy32WPF56iq
IBih4THw8X3VAyp3YiQxod29En2FWooXZfj7D+9okNlHwqVUQygzNs9EfS6Ll6ramrhwLk+QuSR1
umdHg8xmCNlxYpnUXAnUkZVqx47wiGBhaa3rtbfKrn2Upr/t0n2bFooPWz4jDtJRbKf7tjaaNa6d
ZZXZeCw2wifhW06W2Kq2RV7GH0QHaleW2TOz4+hKqcV9HHtEIBDpA2P30mcAUjcDHQGfbHuryK+M
NK2hp1dJjYj3gG3tnJxDMp4yaNOboER7WmCLMvt0+amdG4CG5lTYo990wnXUZTek2zy9aoNORc+z
S/nLf22E2YOK2hwun8IIiDMWYbVv2ysHnvdFd3aT0KbyLcKiJsLFnD2OzKDxQ5yVzlToloQb3wWb
7FFYpdvilnnx4DuRXTm4+W0MVNvCiZ7JTGHFvs1WuW05uXPtK3FmqYReJaoavHPOQfOHVrdeJdUV
Lh+9T/YkMSERrh/l+PnyfT0zCh9ARkAiBUvtxIGixD4JajJxvTGpXbm1zlMTf9w1Vf1082Y3d6Lq
Q4qaaA8Uko/nuuxWA4nRncbNJax6Ha2Vtb8hHnrzb1zNX8NQYj4eRoMmRFYdkUNtZn2ViuaFGEsb
huWVhfDM9pxtw4dxZnvZup0YOdM4+sG4I/Oy3KYUF4I9bLZqT0zo+hoA/8xaMXkhgHAC853MR8cX
VsFCbaSo1TCzPfkNHuDKlowbiRXj8g0899H8ONCcNj/4pdxVEQ+qg0xgVwE7hN6JNsXaWjZYdDYE
tpMotVT3P08h3q24MZeXf4Yzi4khUcwG0jEJ8ud13sGLlRpooWYnfbNwZaLBgj8vjzCvJU4fmaMh
Zh+ZziOZswAuxXQMHr1qNSzbp+JAnLNxCCwOIsJueBLuXdR6V+7vvCj1PrKKcUbla81q+T6zPnxw
MrfVgqByyWdaVzvrLrxPNrHjOoGdlY6w1uxgdW03L0+79fm793HI6X5/GFJFxeVT42GyPhTf/Odh
2a2rT95NsswO2oqt30qw37ov8W12390RN094/O7fmb4ff4RpFfrwI+RtHXlU2ifHPkoor340auUh
DIvMrlTy3y8/3XNLGnsuHe0os0c8QQKpqRGEoUbuWLPTPVIs3XWU/U1/4M/naDAKhTINFNBsBShA
5AxjynMsSM/1UB3lyffLl/FeYTt5bh+GkI9vWqPWlpL3DFGvBrsVdqROUgZ2791nPJajzfvxVNsv
8n28AJ2yS1bCq/p4+Uc4dycpt5P4gT8RI9I0sz48trE1zNxvBc1W0CqVaIyEpqQl8vT3R6HjiCqd
yv6p10nwgi4i4lSzU3R0MvqcpnoI2muv/LT0z+8mNod3rB5A4TkTJY/EpFUQV3Aa0HfNwd2+jXZ0
L2+M7eWrObdSfxxnds+iym9kP450WyEVjuROx2qB/7OK6YH1+fJQZzavUx4JFhZunqzNH09MwP1Y
e1N3Isa9ET6khbiACHIHNWKBZuLyYOfmAueYCQ/HBvLkLDO4kPQqNLe2KFhLQ2kdtWh2VZ45l4c5
t1GYmm6QFidr0pwq+/+aWXTu6b13zSknWhq2guMZH2rQYRDwTApaP+psX+iCu1aQh32CpHGf4Ih9
u3y95z52HwecL85lNJBmyYC9mGx62drUwr+R0wRtgQ4WIItptZotVVbd+qPsmxjhs6eiORAWLmp/
j1U2rYa01/kv1SLas+Zsd/5fiZI4c8NAvWFaY76RlTLfHWRtNY5dKsi2pdS2j1VZ6V4vP5IzM33K
vsH6PZ2maf8ezwFF0GIit2XZJiB9OwqU0ItgPQzRlXb69NfMFiRscODPJo4qudyz5b3v06RFJCgj
B+qcXI/xNj3F302fxhhSBf2aFOLcVaGCFRUQ42C5xNlE88lopB5lyfaIlh/dte1GnyQrtS/fu3NP
R5YnwBpmHIu63vG9SzS8Wn3IRTUAITrzU2zcXx5gruh4n2qkTUwHCVwnJzthDMBRhlQbSX+5aJb+
a/eZQM2ld8i+tEvK1yt1Ve09/v/a0eJcYYIo+r8Gnu+MC9bEUEXGyp4f6iwyksI2bvmI5Lfy5tp+
6dw2ERsaay3GMAudzGyDmqWESYcCxgV1jdTP7v83aV/WJCcObP2LiAAktleW2qt6b7v9QthtWwIB
Yhfw6++hb8Q33XRF883clwlPlF1Z2lKpzJPnnEiIQT5NF9z7BxJpt9rj1/N65S6BQSBkgMxBO5+z
cHxaQVvo5EJ9phGt8OshfiB1PPoV+jGgCa91IUWD6Ncmr/halMHQgIgea/D5LnNWhV6DVsiDyZyp
YOT21gTKEVDQEJSg/v/N1PxT3gUyouoBoWSgi1F0w9tHowNCIflJ2L8nmQc7MAJdtFSjfRstfR/t
MCtGT2miUDTt7a3du36VjpGBav3Xw7lySYJAbiYINtEljRzjRzNobMgSBTIi7A738L+vabqpt2sL
dK0O8MHOYtrsIrcdHeTSsON9n0s10NwKk98gRg3WKOSunms0j8G3Q3XPgF/8OCYTOHxWe40RxGdx
gap2lBz6XXY0ttVehjyKg7lkj/rDisO69hTEGP+xu9j4jVcId2jQ3jMe0ABzMv/GmQ/Wr8h+mC7G
FjEikNW+uLHW/Ng1T2k7CDFw5pDjoYs1BB7ZSNIc+Pd0Tw+aj6fncU7Cg38nbC9gRTn8JwcG9Bdw
mvO9ifzFxxlueplbsgRKne+Ti7MxdmwbP0wBCdLIC/9Don+GpP0/YwsHRlmda03vQFwKaH0FZqbk
3KoVn3V1z8zaICY6D8HRsswqVYmZ4yEWG28lxXZvB9Cfj5oAqbptixdS7Hc3yU12XgP2Xbu5/zEL
5oSPExlDFM0WFBgMlkGFO7N9Jz/nzkmM0A6uSZCIlXFe883v7S28SmH1NdIJGKZIYvTT7jWtDAsr
DioL5/E/xAlwKZDIQHM8Xs90sXBSjGrIJUrdZf29geAs0PFROqw8kq6tHIjN8QpDtQJ36jLZyuti
AsEOqpkQNyjD9oT7dGuE6Y0dOudx052Mgx7SHQvtFRKy64ah3DBTnuEds+T1yUa9mWXf5yq0HsCq
Dzfzq9ykG/piPraRHoLAy0CDBvAfK077yoFH5PVGVQwKWghIfNw10JQCvL8rSQC+Ouh2giLq29e3
wpX7dKZXw3lAR/8cNnw0YKIj0O01VFKnOn30YgRgo1lfqmlM/SxF8etra29PoY/xK25u1PHR8Ym8
7icCCaurS5rhBRVUf/HleuZzVBHb3fhqY1UxjeuoiM8zCItzLzFqiNC5XiZ2SgBLDAB3SNC74Hxi
Y/5Mm38fwIL0HghniNM4eIMub/CWxxp62AqKQr4hdllp1hD89vRwZfI+r9WbaBre7GCXoqiGflyr
SR9MNP/DDLnh2/Z1rgBDLIb57QHtPtBdtLYkKrfkhay4kjfaocWq4b5BkQYhCsVzfrkLLdbnJRJL
gXgmr1BJved79Nb+FLs+RGSLFYSfBqzIRyYbVdGwDLIAGd7v+qlcTdZ/jmIwB+9+yuLGxyamRYbe
wsAo3f3EdPQ28B2yJBcm4iMo3MASAq7cFkI9X0/+dbsz0h5eAFj4hd3MgwB70rtgwJL2NrMz8B+Q
xB8RbOdutwUI5iHLPQigiX77teErmViMGCETROyAf4EX+LjqFKwisksx4n4DerSw23WBB+rW52GP
/DrzrR9d6B3Sn+gr30TmBmHHZreWDb5yhoAWn/kX4fs+V7nimseVGjkNLAZ0c97hobniYj8/NBH+
ot2NgNsCh3F5Sl0IXJtGRnGC0FhpdBzkHkVAtNev5/LKOHBuKF7n0CoA6muxj9tRm9xMz5EE7bKg
A4NRka1YuObgPphY7hPdbuOhzKygiQCvD5pAPqHFKpjjiiLS9mvQjCvz9sHcIhAtXJYaTQVzaGxL
c8PnkJZnQ7ritq9bmSU/wWo6q6l83ILKqOyqtQTgvc4QoifOV6D8KbqVZOGVMtJM6kABnQeQ8nN0
67n5NAgh3IDkyd88hUa29hPQQtSHZ26T363zQ5llWAk3VBTBDDp+x1QGHKgTAzSeNr1JaxD4194B
PXSBQquzFa+dhCuhAH4jnp4z1hP3yjIGqWur6Cwncd/wwc4DIIyB9o0dRFBHxYVfVDjDhIvzqt3P
vv9N9nGW6/JwTpYkdGMNwTBQiaEjP0SLNRIyj96vVAuNX8k237eXzPKNJ2b8f1j+fGY+Gl4ktqZO
DDRJYRjZLxD9i+/Iuq8cmrWxzb733UMb5eysBk8bxiaeTLsLiYNV7rstc6Z/vZE/DGaZKB48tJ6O
JSzV5SOeIb4sbuxxjQH4Sh7mo5WFm+Fmgw7deTwNyqBe71d3zRPfiKCNpqhpg/JHEay9Lt46Pz5e
0R9tLvyONla8bAhs0i3byUN/i6RMkESg7Lf8ZqNCoCuC8kzv2/NadLyyQZZA2r4HvJzHKeYU+F5E
YvuuTFYyxddMgPNpjlHht+dGsg8bpMFjrs4q5QSJ9mBmv9AmvLIvrhgAwyMa2AEzs+Y4+KMBMaAF
f0gzCGawAXQnZZRpf7++euafuFifDxbmX/Bujxv1KFpWw0KeqqDJLqN1WxIr8IrWF8aqWPf8e5fW
Zjg6tDkAjPo0nh78WLSHxAIeLCDXRdox/5NsqZ8/FtF4rDdrxfcrBxjasMisz4TXc4Pux8ENNaMZ
xM3dAJQDkWU9CbDUdu0O/AzB17N4bZvDEtJkoOWZh7dYqNax4qlGoBLUKG8OoR6paNij6zksdumz
68c77U6G4646rsXAyyab2eAHy4sF7IqCEZWDzbANcbGf6R29V0Gxp5EQPvvhRQAkI+4Eg0XQPSTh
mv+/tn3ej3sR+udxn5E+hXVhvvT6o6Xf2mwHuH3reitH4fNd/3Gc81q/26hVbLS1BEVp0FrpDvoE
IEzR9hP/9/E0zBgoLyGNNdPJLQbk6JWwRnMEOeQ+2YE+cac2BjAEazvz6mjemVmOhjql1xswQ7Ie
LOB/dFCGWCBaWdmWVw8A6MRw1pCEhPzsx0lrssokTGB5rIcxkhewxZxBP/jo3M09Zjxy9qG22jf0
pkW4POQgS5vfJB7e1NbC5dujpwNwjbHpW5n5UovEvefbqDDs+2N/SB7LS3LrRSDHeO725m4tz3tt
yKjYgDYW9TukXhcLSCpj6MbccAJjvCTZNuagXKp/mu1KyvNaUOi8dRfP7IJoQF7EnlOupQq8Qk6Q
Jb6KbOQh3W0ZWuGwmUL8n+Gnm2Qb7wontFB5+A2owYOx8huuXeiOh/sBWZL5AbgkfWzRTySTkgBf
HqgofcHD7w3fjvaD+DuEG+clFr++3lJXnn0IMEHYiCQzim8A233cUlnStqDyRKDZoBgAxE3zNOd5
272xg6w1cl6PXQjhxrMKSeD8LLcxAtLiaVyrrH++GLHCFD2MIFuDGMsy7OyR6NaJQNpQ5HYcSCad
rdF3xsr5+XxKZyt4WuDyRdlqef2aPYgUQaEbo9j8ahTfO0sLkSGNvp7Rq0PBODCViCjxnP44oSNl
BkVrHTKgTRn2k3owi2mlOLVmYnEiZU+8bHCcGDneKdB4OqHns+Yrd+DVyXo3jsXGcHRu5TgPcQDt
1VsxaNj1NQXg0+61FUtXhwMPA/JVVOo/1RNNhS4zI/PiIBs3mWOHxSrf9ZqFxePCkiBGI5DKC4ap
S3xkBl90Z03s7bOjwuZCrWbGCqG6vKx7FVlj0j6jmC+JQjYBdxEYSMAW1FqAJRqTtrY+a/bmz99d
oPkkB+SgSByQTnN8l3t52I49ROGT+JSN1dpr49p2eAvzIOL6Vvr9aK42UqUXFbYDmSk7lPxpK0j/
Fv8+dQJIF6gQUAOap3J5X+dabpqDyTUQ2kkAhkT6SMZ0Jcd2bTegIQ/VLQcs3Whw/DiUnNUuHSqm
BbHJz7RoCER7HDP8927gvZHF8gAVpVvK08AAqKf3GhrbZbcm5bY2jsVzBdIjBJ36GEfCa88vcu9O
S+hKwuzaLns/jMXJSUBRB+Yz2BirGkCQdEMA+Nbp86Tuvp6vz5EnFv7doixi+1zTXFubMF+do0P2
fAomafmdu83cPCBNvPna2srULaEgjp6AMxDSj8GQabu2qDYuNFb/byaW9wCimakZMHMFTAhDbYpS
//m1iatnEgVTPBkAJgVt9ceNzKWV526aagGY7r/bBgu1pvxZVWzFP6+ZWVw3Xd1kOlR9YQbcUMxq
X9si/QXdiJXRXN8B/4xmceFYZcuSGGIZAU3BOU4GeWMQeXE0A4284Bsu/8sWQDQADDdK7J9wCs6U
Cqp5OZqXRZxFKH6htNBP3UoTz7W5A04cMEhgm/DyX/iaYmr6DK1+WuA5sS8K09cI0mpU/Iclem9m
4W040+yEg0tqHswRQkVJBTpE3V7JnM6H/eNLYOaBxqtYN0GNA1Ddx/1m9VlCyxpWaByrsBYFfXb7
7GLUbhOARxRUWt3Yogmm5NHXG/0KvmkGVM2o9Fk28NPLf4SqHWp6nIUg4b5UlyYYjvbjqwT6Ivux
ivaY9/OnYf5jbNmGOPCKIiYGq7bzAJUnhmdjvrVP6rt3AJHHZg1Odc0VvRsaWRxiQcxxKuehgdHq
FiWhczquXEVX6mofZm+J5gM61EG6GgNKnq1XC/QBSGmoINvXvU8Dw2eRCAyAt4yguR1yv47GMNmW
0RB5f9ebRa5ULj7+mMUxF2AM7qcR4+2dffW3ewYcOJLbBE7+XoUm0DRrE3zlCgMjy1v/vQWClmVW
DwVnDSTBOQvB0AoizPhBV85tTBMvWMOVXEkbgU9cR4XJADzuc7Zh8sqpjKsErbHFTeHsxgitrDfW
N3dPb2zPry/emV9caARC5yZqV2uW1wf6j/WFExBakaaGBusT+I8gLMlPrLBeqPB+TFm8EhdceS9j
qFAKR0MdXlSfoI6i4khTmLH29lbVEj8N2V37UD6wKAlOJ1CtzWwALdpJo243Y6TWoOxXHOt7+0vE
IxVD3qIGpgXIURmTCgh5pKsx/RUA1odRLnkBWnQmpp2ElX5DNrJEAiSyvoHCF09y1fsgzIqPFoTu
RcgPa6m465vpnxleloIbPGPttIZtAYqY+nFCzfk5P/B0o4agOYP/e6OHdrkTbQDePx6tpbSu+CVM
MDI+FgSUHdRKF87e7cBrWLuYYMkgFqwOROSrCa2rRqCVg3Q7ki+f6rGy90ADomtawH6af8efENyL
7FCekN90DiygO20V+3Wlpx/m3plcRLSjUG7tFDCpDt5D+sjAGwJkgRcZ2/Rn+wzArF9uV9dyzh4t
rpQPRhc3p4cXKNVKGNUPY8SD5ED348be6Md/7+zAAArUC9gDUMPD2n1cNcebWtdSIOTNDRMZyNLX
9Wfuur4FDb2v7+RP4RoCJ7x0baBk8ST8lIuUYJ5CMmXgoW2CdJmD2MTc28kTp/1mAO/K18Y+nfbZ
GBrT6NxTgjfb4pJs3MQbpC14iBcVROjl2fOGoPLilZj92phmvSEbKkvznbwwM5BWoX7i4W5ym01R
7MCEm5jfQJIWqnZYuZU/bX0M6b2tRVRNapENWQlbTm2Is+YY2lZLjL//ft6AFJqjNuyGT0FuDNlc
za0nFkoXXX38r7R/TfHatXd1JO+MLO6dGumCMpYwUtPkGwd8A5J7K/0Ib5ntDwdoDtMhhDNngJEZ
Xfa+9IYcBubaLDT72jzbIPC793ob3KBGy7pua7ipBf1L15amcQAJWi6/IZ9YBYYuUjvKwD3+1DaW
+bPIpP5qK30ct0CjmXHAwbD6mwKdhvirHGodjItJ/IzHTvqioQNho/egKdLGnN31qfkjERbd4TWK
FLEu+9yfaeV+W25ZHgs95fuSeN2d5zX8dXCsfq118LPnmucA+BVk4ilWdHm2wQ6dmArg+7B+FUA/
PTpHJnzn3j7ZN0Pmk5+6nz+sl3zNT1H/bBawGAcx1NzXsAjY/hEBmlpFwVgsZfqqQ7T66IDw92QN
VN9PMbh1m05iC5ejc5Pm1Nl0ZQP11tFo483EHAdE1xZ/LFMznFI6hKWXssAo8vglSTJb+MVYVnvw
uTZAY+hFfjIbj70WQLP+SfQ6PmcS1EyhGD3rqdPtam1q5x36aXeBVtRC8AbQzrKuooy6FBXFA1pi
96YEWs9y2NJY+Pn06+sDuWZpPkvvsnZ4WrAW1SoW8kw/ClLuYoBMOy2G2sHuP1gChyMSaXCcn2gP
SCwdu9YsaB7XKa7vU5VFJbhxy2mN3uPa8YdzRl/h3I6JeOHjkEw3Bt7BmDjQMlCpNUD2zlaG8vYV
y/WZ+zDAP4KS4CdEojIYw7UNffgiJWZ1Bme7PfNhU/c5Bx3aUecZujScIR22ccr0nwnkUIGZH2MF
rndTU6GdKLXvlQPFabMqAqsZu4D00w8xeGVYKtP45rXWuE1s1p2TnEIrRBPZgTXm8CdXcf03A41o
vTKoa3fN+zEtvGavkE4GczzGxPRtTF8KS/chLzVAuUXL9l/vhau2wPEOLS8bJJVLwSOon5RIE7Wg
x55FnNihzv80TbbtjN9u3v/+2ta1q9p+Z2sR6iAFXbdJA6XZplKbsk6DoW0gnNCuDGnFjLWo11kG
pES0EgrMHMe1y8C0zqD5yET09WiunVcEAxZSDjqyxW/O8d15hS8uiqSKOUi4AYI0kyHoGfTbFXsC
kVC1YuzaSXpvbDF1E7M0QE7n4K23GlDMaI7aG2MCceKvB3XNozsA2aGdClW/z7CNFBSXSLVwCIqV
T1oHBWvw0lVtOMIRM09AYqzdfm3x+jQ66OxDYQyo4kVgJUw9tTqTQeHGJQfWkYepyR9o2+6l5W6+
NmW8kUF/cucOWsIBVYOIOF22YfYUAKUuwfgAgik3HkndCQpBljoYpYSkhT6pYwkXssn6ukqhTYGe
qCa13bsMOnIvuJmaMGeOt+WGLY6tl0w7uxDOBcmtfpN1pQzQoZhtzH50f0zcVFstnZxzWZH8h0Q5
1aes0X1z1Icja00Q2tg8iW+NpK1fhNV2BTr/0SboQxGgCIcRCmGAp7ftqU4S48VtOhBzkqouwjHJ
UhCDusqf4tazN4pY5TYjuY3kTQGOpgZyLcp4cPSxeKq9UqAA4KnumcZa3T2JWOgKWEaz3o8DzkSe
AlYN5Qio93ZQTvAea2tw2hBLj5p+W4PbHojbvfJY+cuzYmjv5BBt2KGyaD1DLohqp6nryvzWcLIp
+ZUMpHahCSJrNCa0toh9mqbdabAacq7cEWjlWnpnHVHWedBBwMnbVv/eKNBymiDTPyVIU0Q6L/nB
LEr5YnY03kGRoY9YYsX3WDdIATdxNpy4J3OoC5AqVKyefFD3N3ca1mTPtMk6ErD67EieNhtS2vKk
T3IKzDRPoirtKLTxSJVusqnMQ1d1952u9H3CQALpgSjx1qgRw/i6mNCsaJhVMNmlE4xZrxU+Fb7O
wHzmVSnEP6AxIh0PotRFfLSNxjxNNVXbLBZ802VQQZjxhGqTm267n8ysiOo2h36LZSRBmrvZozN0
YKTXFZSK+1wG+djxu9QYdCfSEIZAdcEZ+Elx4qGnw4VsNtin1GaUqQ2h3L4Qe+KBxHHsmX5Hy76J
KGS3HrRYFTedl0NhCIq6PoktKCZzyK6LkXbz/ZurrRrsNnCKog9S22l2AuooUIbw4pMX205Abe5B
MDXO02CMmfltLPUGDDt5CwOojRdGmt56Wd8H8aCJUJgW2NaI1h/KyoHcCMnSAugjYxyPpdHwSy6m
TgfFttdANiApnVtaGfleLz0e5SXn29jU41+xDdYUX68tcHsUYwuZDw5ljXKsIkR0ILfThyIsRh36
Tkp3dxNvcwhTFcaW9r3lQ1xMhJrltT5kX7xDAdG3zag6CWbZBkl1rZbVUWqUnJlpgS2FeZCdcgsw
1aWJA7WSLj8qAMUi9FmWm3IqREQgHxQUnuk8W1b+wxLK8cEp2G8zy0SlRrrGI2R+6sCMa2C+RC+e
zbZr65AXuuz8BAw026mWeaSBefSeWpL/TZy+AM9BA32ZrJQbvVRA5VRj5bdp259G2XXHtGXGQ+qq
YedO3C/c9pypavyO8ekho7S6MxrbvEikKR/izsp+QgBmeIJUTPNs5v20yQuZ3HI6avvBhPQj5HK8
YS9EAnoWAFdANt60YAWsM3aHx2354jmFPA+kz6FSAWUt37ZU+3MwNHqbtQXBSyfWnqDyPASdqXkg
H25E9Qr/6EWFhC6WWRbkwiAWNIWTwYcNOCOQcRp5GoD/mW3Gkqd7/CfeQERJQJLB63/bI7rp0PKF
bJGmG+jKZbkbjLaWPoyInX73Hc/Rg6O5svb7tOkfY9PpHnUjwbGi+pBtmpIMv8dETg+tqrMusnqa
XCDggzedabfiB+00SLDXhgY1+dSuhjGcvB5igpMpHojOmzNQq10gLQjD9+BzAegW8fTUQbaCKlXs
k67KDiKL83tAXYogael4jwyuvFCj5VtJjem5ZLHcJNDUuxcQGb5jdZndu5WCxu38JySq0JUSQwKI
Jhl6TuDNv0vg7+9BEZ0c9aLBB6SD+pmOP7kOIh+9LtytJvHP4KdJKGrlbtkIjXooNssNr9zWh2tR
j43V0Scnb9VmIi0UKWMOTYv5+4RXOpsirkblw/8lzwgNbAifuvqwIWPpRobHp6Ct2+wG8jnma+pM
Yj/w0dmIKum+Z+jD/QG9W23rTnF8GFkC5Xr4uh3y047wB63Ob6fWri75ZOgPKHhohi8cDjZNKGdt
HUF2NCHGBf6DHD2w20+BLevpyKTrFoFdqz6cKBlugM4ao4pU7XeW5eInwmx+3zpw4n4yU3L49qB1
f0utNW6TySl9D4pv0MgrIFMnXM39xpJqvLOyyRGnKfPySAFdAjWmjp6yNBbF3J2h7RkgfOgl1Nwq
yG2J/jSzi0mUImS7r4dBO/W4dQMXYme3rg6VNHwdFI80neNRWfEphGwYuvG9JLd54JQTNHISZvoN
G5ocDy83w7mpPLpzPVGh7szEecoIvQcBPi0CVxvcu6rRgESCPFd/EsPYXOw4UTeZZw4PMh7z1yaW
9U1NGzOwoHFGfK+U6ZORlcNdWbX9Dp5Ph3Nm03Cv0BbyqBHe/R0GWqJRg1Xxg4bbpA3q3iweGnDI
QSixoA+jOdXf9S75XQNVGMUaQHfAwHW7JrHE39pQ3h9e1U7tO71d3mNN5EYYWVv6bLLII3Nk+kw0
Rzw0ghtRU6VV0A56a/gJ6gGhng6QxTIgo+hbhQGF9Kzltzkp+2OSV/Vj30PKy8/xdWi3stvs3ORm
/GpZo/UXMTJFZINLLwBBaMWDYuhxyQ48Pg5YmWNmpHlEElP7PhINBOADGGB8lHrGqNa9Fu4aOs64
kXQdsgx4TrGxEXdjETchStfjS4+J2w5K9ZM/QU/dT3njXtwKMYlv8ITv0RDKwHPo9BzqWaq6TbRS
D2XW6CcLqvI8tLqCHmrinRven3hD70y+gcKG82CkE7+tWlmcCScc26vKdpNhBwnN9tD/0p8mkGCm
Hgs46VKooLn2xoRoYKQyq+e+w6B7RPINUAmsHgJwYaNCVsIv1ARSSrGH/JFfZZr8JnPpRuCcbPdY
iyJUttKOemwnR2VK8kJJou+kHOObJim9k2hi90IB9j0wLF+kBnzaaoh9IO7kKd/K+VQhCLPqbTsx
UfuD23fQhDTQ/cnh71EYQB8xt7LNhDrWnQ4fFeGvuRE12+LQJC596ifIftIRX14QU7tBtxCdfJoj
ZIS6SXE3el0Oh9DULwbPoPFrSuc3ycsuimuTXHIEoo8o6Fp3eZl1IaSQG2jsFeygk65HfSn2UkjB
OdlNMSbJPSiFwFwq0iJy9dS7CFNlwpf2NG7w+E5EwHq4aL8ZnOQo3Tq7Z302PNJmLA5qKtxImKPz
rSFylsQq2I3qAAX038bgdpjIZswTBrL6JrtvoKLyhNosu/R6V9+iTVdSv4J23z6T0ty7XendvA2Z
ckLCpmnKqJ7y31ZZs7PWxtOmdjMt1CW+FW+QccJjp4KXF/C7MrWyLRRMsi0Dkcyc7i0OlLsTovM0
g2dgAn9TiQYDUXY+/2gvOf7vJWF2Az6m2VZzCb/L9daEPqQzguJL5UOUo9i/o/WodnpcV+c275w9
4jU7rKGRFhg9r38zBii0jwoJPzYjQc5+rEiRRDU4r76xCuqVWTryiBm9uBVOqvttDXaZStPSUGoD
i1TT0lA3WLyLcWyUVtQRaY3iTGOOcMtl+n2nGe4R2p2YBdzBm8QYsDX73Nm1tC9fpNGSB3MsuoAV
Kf1ViBj9RZAv3OFedTaV1bT3uWM4p07Www4PHPEHRBL5g5nyMrJU0TzhPk63Lh/ag1CaZQfFxIxd
Jjtx73Y1br0uj2vMEHamKhtIN3U4GSKDsEXAuJzySMRT+lOlMeZWVoZ2nIjePlsO4lO9r9wtYgPI
SFXcg7Ai1qeHrKnjUzUNv2TLkKOjkJs8SAvbiVqaelRI74VymEhIQUr4vczxwuq82KWzC091+ImB
FXu7UfW2bPNyC9kbuanglcK8g+QjeE8nP65Te2Nrf2r5G7slRygp4a4HQhg+SkB3TiCHhwcYnSCZ
6nb44QNE627bhPfPcYeNXzV5fsmg/bvF7igPKMiwP3ldFoD21qZ8ZbXn3nPcjQ4A49mwrQfPvrOr
1DgORldUoanXIMFRDhd3kz1UZ1ox56nTiq7wU8dg58Lj+auZoKYfEN4md7bZl5MPVT0Nu8NprCPV
3Kb3bRuCiuivriAubJbmo53o3oFKg16szJ5uBmTcfgCLB8Y2W3m88g2pIaaoleb+ckTNgqQz0P2Z
6IkbgpgFJdBGbygk3z1x6lpJf6ueszZykjKrImTRrN8gIvLASsS9SOjZ8KupHE9GYkjYbwY1PoGA
HWncgDWi8wJKYvNFd6VW7fSm9gbfcNT4SgpkSPe6k4/oggcp56OLBwPoHlmDIzJpc9RvofZ7U/AJ
0ZbbYxONIhOXtGrbF+y04RfEBRTgKI7TM1/PEVzR+Q2wldqoHWXr1c1Rzxhoc6mUVRm4Y2FCLreX
8Y1O8coNqNM19k5LTbkvUz2HQFJTToDsmAjnrSFG9rRxnJztjapCnNtRT6jQwlUGnXhJJsinau3w
QkxVf++pHj/LvOffLA7V4qjQ47LZpEM1Omizr8C4TK0EP0HmA+JDq/FOEmLQEHFRsqhuGDFK/LwG
A3CtAhPYeVAOVXTE5sdYsOXcSUA+E94zzoOma0bDh54fHJZQNeIlZRH1KLUiuy+N0kPOgiTw7pBx
7sHbT3kCLo8xw5y6UDC9Ew7WK2QaRTxawtlDpNIsm2Mj+gH9PFqp/thlXr+iN4CR0CUIgyFLO7qb
JnWd8QLUQwOty7Sgc+K8INVOVSp1b9yxTH9St+Lf3KlKADmBgmIesdSF/icuYVfb9QqiFuAwZo13
sEsQ1Z/MisS4tjm56UFQvY8ppwrSW7Fuh+kYo4uJgwJCBW1bQ2aZqDGGaIRgUCbUIdYXUFHzFhvC
rWUYl28KGbqr5i8w8HqpcvytSFeQA9pYDBTrkdZM6paATK1HT7mX/C0UMyu/QdHs0QORUxLKcXBu
HcVGiWAnEV0gjKn/JkGwGu9ZKzB/I3jEGZKPuotl1kDLBnfqIHrGgH+lKbpcti3tXHen4nJkZyW6
lm+Uhw+ZXWMHI6PIDs0EwYyd9DKoPOp4y4NPaRyV2uU50RCqQsL6N+jN4uyEIA6LbSJjACnHxHxS
HCoW2MmW+aJSA3tH8LTdE/H2SyUO9l5metJGTaljS2iDzO6tcupcP8mm6dDjSiahppPS3E5dndGw
oqBjC0naG4cK79znGZntRhPSH9NWJrGFPihTYNsnqNJhyhSle460z3F0gESFmPWQb4qJq2cI5HYQ
EGQNv9cGKzsVyOkT6Gxn5MUdhr4OKbz7xaCQ2tzHkF3OkWfxnDQq5v0KFp7Yi7DJcBPknnvpCxRI
EXi52BmTaYPxpx+QEvDRj6xDcLPscTt0VP2xBDM7Xw6iOWqmZr7A5czeQMfOY5C1nnzHiKfc740h
vgFQBgeUw79oFcWZqYtqmHZejAbUMK/AK+SnIGN+YgzCZdRp+9ep64UXOlLHOSFsUH8gc2uDizuO
tRCEK4hQpgL/QBpE/ZkpPKZIsJbfUfz0HzkUWu89uxtHqIFVeje3EuenTO9BcA9kIvfTRE9tvySg
catsQx6smHgvKYLVs+HiaAZTPrWP9qil0Wg33feOkOIbXj5s2yLXmgYxqNqo3zc1qEsJuvF81cXe
gzBnFJAnMg2XFjIjR4dDgr3vwErR1e3w0HAn3didOyKEol7V+DWYZ0M0JvaXRFrkroQcO9zD2JW9
n00CIuokZn9qBSCVnpD02E6O/bunTqLCxGm7+6pIrLuK0hG+WPFXgDrUH8eEsCtI4Y1dA0FPP5WS
cR+QzOIbpN/LrWbEBOKdUH69uJ0anjH97r6BcGXA0STi16NTBgbukBNyKQ42ke6e5UCy7VsIPaHn
KkCqDa/x/yHty5or1bGs/0rFfacaEJMiuuqB4Yye7XSm84WwnU6EEJMQIPTrv8Wt+rqcx448XdVv
1+Hr3CA0bO29Bg1gAPK7GRUF3LzRgkKW0NjB1ucF3XdLN94yTvurAI7iLO5aZWV9nrf7gs/BI0xi
ogwYPKg3VVGxm8FxuKgXYb4hW8PCaXN9XVVCJvCGRXOGKAv24dOEhWCP0Cfoo34PNFsPJSZU6Wsp
h1ipNtqHrqqPU659FCGWdqs4rGN741hZJyXb0mlqLrUc24sgj8ZDEap236gCZZC5h4D3yktxF1dd
qEhUh8CTzdYfamsDkKmbonIbva5bN8pdkX2oauoevIIWxyHIsStgrL9MhSsOzOvzPTy5A3QWR5Jq
JkwWYL6kxazZttehH3MUjBI1OOzegQ7oruQU1RZYcu+5gd6j8sRPtPWeGwr37m5qeiySEjPes1nG
YNecRm0DY+Il72/0YLHbaKmDxFimgWxOBzRYlMNC2olAG4Mx7iO6xGQzeFX1ULM5P8LNZzxWHfAC
flTB9A3rBsQCjZwlmuHcY094lIE4imeoP5cJqmxuMol5vumU9aWlbbOV1IVhNOXwdndx6+frnauq
R9zLkNptFlTPwKVSGR8wS8JiGr5LaIMC7RhROIWwSGz5WqpB5W1+MyH01+KKWsN+UJJeiEarp2BZ
7Xttl4TbipAWMg5huA3ZMO9xrpBbuwtMutRDsKfK/CgtRxwWW3iZi6V9HQy4wQQ2uo9u00Y7mL0q
fApLbAV8t5BL5M4wJF3bRbEoA5i09rX9VtKWw0ugG+aX2baarF8Ev1b2WCQtwA/fJsuqYGfYOs2V
cuBoNQbkRXDkHk4hokNVsvJicCbyOEtZHyVtAOFU3vC1mNw6bSId3M2jn78slqUzHtaQ1hBurXc+
GvAQVtegEbKCXcB6nRzHdm5+LP6KFkX9/9LyfciHE1hUaNRMrlzuNkdUlPJLVvXDs+4jfUl0MF7j
w0Q7vxj4DRyX3oCQHA+hr+QW97Fl16jKQE0kZ4mIfDyQZy9HQR0wlMtGXpewXcYXMzO0H6WyIH40
YWNvYSrzdej94NHrmZ2Fc4MrrwyhQFD3fskSltPoUE4o2QYFrLdUZz+h1OLvxol4G208f7tIP7iN
eneJsYKdpOSL2Ex9geJ3TUSqGIrdHjTYL01owiOg+l1S5sgqJI61uIi0e3BGMiZgCoB8qEe2qxWd
tpPHqywqJnWBvGg62MZBORZW2vURWxE4wXLoU+hKQbPGNcvRq7slA6Z5ebWIY79KGJr/tDqtN7gH
omdJKrdDGqNQj0aSWdyIXPqbouXFHjOUf++41RyhBSsTvtSij5krRLrAzjbtbYukPmzvtxC6mF5L
b4AzMYroQGfnyaTqdr8Ya7gDELTZwb4bIzva40RT2czet7p2sUqFWoqDNTK54UAJZTSX3q5Go+uu
VdVZCoHzWbsW9C5oF0HMwiWnGvHoYClkvDVL+wyi7RfD1fKmj3IHRGEEKrO3c1/K+3Oou89jhqv1
A8DqaD7+CkxAk2cBzLcHMKHrbscCwGdUHze9xGF5puX4WX8dJWXgYKH6Ce7X2nB91yXmop0ne8AE
FXt+o1Ge75MSsvSLSv0rqNSnRMZMA9y87Cw4Jp4TZfgUofM+/EnfWM09qHqkRcsdPHWyqsGgmST3
JdBRDzCiPDbX4Dpd8OcQAPb2Xm8tCDhp3IdTvdVfqvvx5Zyr1WeN7HcP9KdZ67vxcMHnpWzBeMhp
PTRRNKzuzgz5Zx3l9yFOOsqhLUeOg2Ydcg/Fwgb18nS4rLawwXiNUgUMu7ob+h0Knme1CtfhPEWj
vA/t/vq1p0YHRb9+be5l+mbcoUZ0yA/iHoRZANKKN/s+iL1vBjImkKgqN+c+97k3P8FjNcy25KwQ
HhlY6pddXOE4JOE32Lqf6dp/uoD+Na1PJaEq19OeW2KM1zacXRVpQWtgVF5//ynPRVl//26yLC48
2ydwRtJpBVxVL1X5XEGU8f8WZB3Ud0Fs1BCFLLFENEFTOQTSS8pL2ZxTzjz3LutG8S4M7DUH4RmE
Maq5nFvcvcuN6OQZiMO55XWy3VBRqHmkiBKgv2xZsHxd/pNvAjYejLqBuXJPmT4dKmFThSo0/HKR
b5C40/vRef79J/kodQFgYfSvIKe7RDFK0sKXjqUkFnv3Z7chR3ldZHm6PKGU+ADB5HQ5mktURF7O
eSt9uoZANwSkFFJjoJr++p1qXBBze0TolrQxhWCfh9SzGPs0QEH696/5aajVp84BtX01tPw1VBsR
7ucN6vVo+mT9VG9ohMRQafJkF/Xj72N9OqR01S/AtWWltp7sDaOT+9xoBFMpuGYjilLH9UxQ+26D
Eti0ix467IwwZZ3v2yaez1qofTYz38dff/9u/odIl/mIJmpK8y+ifuvOydt8pJ1gzrwPcDKaPqdd
YCsEWPWHmk3+2GxwJwkO2P+3gN54WbDptjNPOCD9e71Vl9HdObjzRzLayTOsX/zdS9psBNZ9xDOI
Pc76cLPaH/cpKC/F/0qt9rMJ9P6VT/YUr+1CdKgQzuHV0TPulexsFEvrg1uIM3N1Hb2Tkw0UxRDy
OgBawnDqJJHoGNx9bAksdOGamOtxI3sW4xq7+/00PROGniRmXm9g0u4iTNjxhDWg1TATO8U50Nm5
MCcpQmnqoaQTwpS5DdnI1RmiwcWp2Pz+bT6Z8+8HjZ6kAxUQMcytEcZl96GEdAfG7fcRPn2RALL1
kBaAKKV/MgNoXfj+zPoiHbiMLd6mVnC1DCz5v0U52RNdiEzysEMU3DQTG4I/aEcmYJj8+ycxdAT+
9TInc4x00hYk7DBc/ZsUDSqqV0vrnHmXT7/Jv4J8EGBzRcl93PVS0ady/BECovSfDFboB/A3ARvh
FBSfz2VuZl8U4H51RUyYc1+2ELXVIT3z7T99kxCkV8+B4whw3L9uNmMgdDX3aLq6ngU+nb4t+uDc
QfxpDEBBIToD6d8Puqv1MI6l7ysU9g7sxyr3PXyhV0PaPLPdcL8ayDn734/eR6WbgIQAcv9PxJM1
YzriTI6HiCV8ouv0e/AMkOW+3E916m3oAczBL+fS9k9fEpweCmHgT5jYBSB4DMBW1PnCOqmbixFW
qr9/q88iYPSgNgxa5EeSco2y/uLOqCT26qKoIcY51f+Y1v/1i0Xq8Pf/xs+vbbeglcjUyY9/v+7e
mnsl397U5XP33+uf/s//+vdff8Rf/vNfTp/V8y8/ZI0q1XI7vsnl7m0YhfozZvHWrv/n//aXf3n7
8195WLq3v/3x/KMuAbhCgax8VX/881f7H3/7Y0X74vP+1/sI//z11XONv7x/btTzXxIElmWDqfuP
f/Xdn749D+pvf1he9FfihiGGNoIg1JpHzW9//sInfwXLgXjwKYEtT4Ta0h9/aVqpGP7I9f8KVSMY
R0DLEjBuO8SuNrRosqy/o38lPioDKJGsLvIgMPzx/x/y5h+n4j/GHsPyz5/fu9eeSnZ6gNdDqhPp
MqzT4OsarNPjXVoASAnvgfdrkZqQzfJWHtykSdsEnL9r6zaPV11EvgWK7VyCeTLtTuOecuPqAU3Y
RqP2VAEpEYNXVsduSM5Q/09X7IcoJyvWMSjoTuvb8b1TxuoacNYEHWa41NYPMqlSFFS372bBJwO6
njfvkpEPEU9yWQpqFj4eIhroCU6XBT+g3ZgO6PjmXZNM5ZlwpzpnH+KdfD9eqgJolhE1vMOcoeVL
N6vLQ7+Ffj7b5XBUp7c1LiX+nNnHvEYbI/43JS7/8QQ0BD8DVD1oRpzs9UFAdahcC+BvoGEyYVM4
LxGS/X5YT9UATqOcquwWOhCdavCeQ4aqLNnQTbEjO6CFolQ+rNxUK5ugBWBt2wc3pbD9E4cm05ft
NdSy/j11jA+PcpKhhV0pQqS2bTqXA6Az7QxkeKiCnWSe9fX3r/0hh0JCi01iJbHZNjbok9mUDx10
rMaxTosSTf3AkfkDJczdl8AF/fh9qI/MbcTybChkUJ860O49+Y4RBIbzsgb2XKUTYEhID+IZ+XQ6
DQl9rvcREMJpn67uFi4gEYl9rvz22bu+j3+SyYkQbWHXYgD4OzeVdUfJgZL737/jZyFAHIEHEIrD
KF2vv3+32fle7Xh1DgH6CL713j7vHlr1700O0NZWF3QaAeaEjR276q8h7KhANRvNLygxi8sl97/o
IdoEg05//yYn2+dpmNMqRMACgWMDDpdc2jttk71yztnTrU/6bif7MwRyXtRSXHikfjCUIL5cmrn0
EGK/CuupP0Uo/xNjJowYtNvpn1Mcu8PJiDE5daKuqcAJNF3AFVHgbkwzvfNQDwWcBm7RO3Lz+9H7
eCH/NeapbiKQ1JDuq/Bu45K0u9WQFd6d24Yn7qG9qrMaQiLr6QeRgjJZBQzBXj2TIQefjG4EgQKf
wIeEQjb+13kC1OYA2PACeSrtp4KF6TwfFXhugDmeSfA+apf8+bL/CnUy63tgy6oGOghQT1kNOljS
b1fBAhXT7bRddsOZFfDZ1FxTnTCEC89HnhYBejNvaQD75rIEGPeHAbDp95/vY18GbwRaPVT3wCfG
/eJkB55zigb73NSpuBgP0C41KdoH2+EyuAFeZIEJ5bJnh+iMeMjHzQNOf6vQP3Q2YYV6qiiK+gOU
Jwp3SA3ASPUMqIFIw+qcAttqvPdhavwa6GTTl8XU5OViL2k7tGi8Ro3VV0mEesqXWStx4ytgLhPd
Lj+sfgEAAygRtCWN3wH24OXocpPgp+v7HdShKIvdKeIv8Fykh4qUiicjneY9aB3IRxwLThT9TDIq
IrUJR8Z3xI2irG9GeWi8kl2aHv9q04Tzk9DQ+fHbtgEjZTC7GTiXDfRegdCaivIbEPHz8gM+6e1q
xuIVluMl4xRZVoyLc2OLpMFxyW96y5dYVC1k63xWefHqCvhzQIK6r4XpL6PF7e/dSkEbOQDaOLSm
JWVTNW+oLIDd48J7qcDIK2Nw1VkKNAcDOKdf3LTl+fRVNH2Hj6/NZrT7kScWoPDQZBsd563qg3EX
iRGKkzUPr7tmcY6jLeg3QJjKBZCctkyqdmlSPLrOrLLjex7I8DjyoGzBebP4watAAeRlFVw0Nnqx
nouO7oiu+d3STBParcJzhqQajZ0tZWffTQLofmAxyou88JsUGAB6JSXtN6Zx7aRbNXejvmGJcfz2
APVuchfN9nAhynHM0IdstgUeIuFdm+97tJU3LNBgNhnAqALhyoPXuctO16G1H0ChzspcNheWKtCg
ddC0czn1j5FeSQIhL6I3XDeqTZtX5hp8+XolMkKv3quBcTST8zQQm1/CejB60rDxQVsZfd4gpNYX
YMbR626RgMypDUDCnTVZ5YPuQ+c7NFZEao+GZ5aGXjBgzrB/ExJ1fRPZ8yV4iCqLBr++n6egfLFE
2+0CXeoHJjsAeQ2FjEk4iwToZR6Xk7K/oC4h0wAT0iQTIHl1MkMu4xl0uAIkEKhnDceKiyWMu3lS
KgZgc3omMygAMQU6agudcICh5o4lU3+Qy4je0hh9J8vYUsC71noK1I9SKa12a0gEDMpA7T1u8tV1
XXf9I7ApOs47WV70HvCIHcRlr0bbEWh/KqdG59vmjwEDmRsxBnXkAnIBaWAVwNRYEWS2rUDFAnBC
NMYFEFICgj4+7/3Md7T7HejT7jLIR7mhVR6CWCSBtswLgjar863WEGVAmsIOtJLNlIU1Ay+utfwd
M8Z7Mk6xgq1QE49yKlF6CsHo1bq+tCTwZFVIOghQyYltIoYGwCy6YUlA0WBHVpfqLrL8im8oUBXz
FYW7ep26BcpWRdBFED4iZmBjPEd9cTm5g/s6mIV+t4HjTa0pMJtSmzmrjRfJmJB+OuSNz7dA2oOV
ZDpzxNcJwChY8vJoxhYoRc7s6YCWfHjHnNBcBlZdPg5ACN1Q2xpu2qHoHogh4qWpQfejUe+DNj6I
liVgeuqMSLdIcjX5KdEKCBWXuYeoYere8mtvIwZhoCoOlWeS1krQrAZl7Bko8OqY9w35WdYc3xgd
9bCLa5LLVE+hh4vCyhGKqrbcuZ33hRgbe0Y0tmD9dSTLq3Z+ILb2wLX3jEjR8orCMbaku4BHxHGV
AA85EzUbtrqbTWas2XoJyyDsY8hNqA22lTEJAIh9WfxSfnflOAPuBEQ12PiJ4IEHEKZqEjMoFwwV
im2Uz6GFOpF/P+VyuOxyp46pAEYc+g7etsVOm4yDFabM1vONCSS7oFY/oDqbN0ACWeQQ+bm64zbT
T6Lh8qaCDOiF3wOoAxlkgMsszrdgyUYJZmID3Bcg1DBzIAeShw2INMQ6mHyASrTfCh85h4wOgEjx
1DQ1gC6AbF5JCl6eW7R+imU5bAMObl5fBNE26EYJThimLKlBSZ7CAohGAVZc7PgdpM9KawHCEQh9
bAXt5Yjb4M7qgYz2XGiNNJFrpSwYVqpp7m98iy7buVN5zAjvd07uinSikuxyMIOwZSzFpp8B8hqp
1e4Cn/Hrvhloqm3d1TGEZrovE+XthVWT4RKUW+cGbEGQPADOemqwbSZVgGlppm5KRFfKnWuG+U7J
UO9W8eEdNB+Aa2pafaBjvtzAKmnZAiGMKSFgy1Zxt9gBqwO6g9WgkqgZzKztEDRimxXZoAFsjCbH
utagmSZUdyoDFltsQXIZHmZPQ2fPWuQSFz2wW6yZ5NuIYtm1tGT11aBQ+qIgFTRDHLYJri2FU62f
Bag3SCZuZN63N0S73l0PcH3WBrLPIEgwfV2lC7+EnZreuKzNfeAuUIBhA/ipPAfwvbKfAOYnqSNA
1EqQaYCz2y/DtIVET/sdhIVgV1UB3+dKiUtXe97XfIDdeOPquU8sjwU77VvVtsKl/kANrLMiju9B
gxmwNfDH4pw4MvFrVyeLt6Dd2BloUfTQhLxQgZmvPbQPYKrCfA7EhNJXuBjVT0ifuk1YNmYLiSyg
ZFwnyJq5Appp6uA7M5sRrAM8JzQ+QMzr8KaBqMDBEQ7kMwUKXiIBJxnfBPaVfIfCpQscl20/IN0r
to3blm6sc+G/lG3d0aQLBvFSROB+QrPFH0BN4a55gg9NB1qwBTRm7TvybpgKc106VbWBOr362fK+
JBi9qf3aAeNbJ4Z6ANrOgzVfsbwMwLWzyVfijON3q7fBxbYV5O8ci/vgqdpyL+hMsRxpfe0BF/9q
jUAzJsUsaBHzpQBOHthf/lXmOBYk5u1FBNe8BMjbCRbik/d9dCXYiR5a+vFgRLStZ7Dw4w4Vv6Ps
RvazA18hdYMJcyVowR2rgL0GvybaeNyZjtwr6rsm586mWDggwQR6DusnSAZolR0pa/K0puDtNGC4
wXfPzb9YUPd7HE0xHXvobGymZsgPkrXlJkKZfi+YNYF4MlfZWPQAdI4lCA+1X+60sJsDMk9cLWu8
U1H4Bg8EhZJJgHyuFy1vK2PUdrQHrMCwUmMaylodpZmGoxv1XWpxh7xRC4AdeMUmJg/5cS4JiGBg
MZqDOzB1DHPP7OEbERwHwspXZmixh26RfKoDu30sJCYOdEVs+upZ0HcGV5jWaFjWPTYfr1qcLjWw
Gj2WA/haMynLL7qmEIYIGlFc8JH1d7Je+C0bfP69xCTf1iS0Hkk7F1cVHCfvOZ2RjPn0qqeJ89Uv
cFNaMdVQzO+D5eBF0HKeZoFLYWNPqPMESKiiahiugAGIQGJnytzkZqjaWCuvWAGTkPUE0aeICz5E
l3nL/J3XtGwzNNNyafNupeXa4ECA6jA/uC5WZZwPWj0rAJn3gxArk99BTpfr/kedN+audaLh6DTt
cMUrAz3CsqdgQBQzEh8lR1BB/drmXyvdqufCK9pqY5edghZAFYEN6fNafmlD1QO12dCh2Uh/8PJ4
ZhJ0T+qC2myRagR4xWqia6tHEFlQdg1OP38roYKUx6YWdiIjRa6t1q62s0NxJ3Gm5jWsBxJkjivp
0ywhlhRr6F9v6mpQLx2kYrc9hABetR/SF+XP/JaYEpZYbaOtXRgY8zRWtAcxnfePyPvt13ymHlgQ
UJQBV0bBVyPs9cHVzRAbVi0JhBE8wEmJf+AsFBtqSrKTOnRB0oTRVahBaGyEquPINXy3kOrnDIh0
WhQ02nDfJY8WGwvYQul5Ozm+BhoWh2RviRWX2gBm0CrvOLSwHrVg634PlHSBG49sLmkHv7wZghfA
EeEpjJbVhbKq+qqZ7fkYLQ77okoMktUrNNMn0t1KXCES1eV2ZlAizFYVr63dNVjMFdIMPVAwxKse
RUu0xTMP7KEbDnbbng1LBRIhiMNOWbTbegAldiKAvIIxRPcMtt1bUHCRozu6ubfZ1Ox7z+ZpY9VB
WjD8bZNH6qrze2sD+QjIBs1lkUlemOeI6+5uCUad+dLujnSiIguBhY0jrpAvDr1314WAwnJwreKp
H7tN3ms7XUwPlm7ZOnPme4O3A+N7eOqjJsJuysT3ksHgjgUu+zIATvCIG0i9caFzgVsDcX/qZVp+
MIuE6wolzu3gKW8HDQW8icmty9mr6f2gGxQgnDzfjbIrs2qJWOLMDRJMvrR7qnOecadgb2QeRLZY
pMzw7nMRRyP0XhLcyeC1hjk/xg14fXFe4H7G3AIfjvmo7SnXRHcOBEWO3QAP7ngRTXHl9wqMwtxH
BRx31G+MIxq2Q+Br5+AFrLwg9WlP9lMTBfEwmeHWLcD0ISqENAdz3CvoN0xdAuoJwMCiQUm0AF8F
VFSgeJMxKt17tXTBs91omE2YcLzgStHMQkH1G3iCxWEepbydbfA9xp6Mc+Kqof4OcGt7XRMvfARX
Q10vk2vvgPGldsxHMl9PxQzzNDDCR3xS4m7kqDwJCqEs78lYti+4IU6Qo20claLNUV9FkE/5ykwb
eRtVgL2aKO65lzPQ7N8bBuMwsFzNBvII7KsaTLPLgc9A16cphkxaCyq9gV8xsDZCp70CFsxkS29U
lcD5qb4jZoGb2lxZYLSPg3tj+Q05WJFDX5YFWuGyGcy+xdxBPt4tWONtKRNjC5ZYFqgwGuXtC8Ny
cQ8TQ2DMa0CFH5uqJat2Rb2RLlJ6Tdwg7aEp/GWykaQnkPE0mdM6/NZyPXMRIf1MJ10tEKid9IYD
nD8lkZkrIOod9zXCNrpvC9VveGd7F7QGiyAHGHqfj9QGbIjPxbVd2HQ31eXyc4BYlh8jH0L6izV7
Q6PW8KSCVkdG2RQUYOMYjOGfpB3WdjM4cLp+EKi7bHMors0JM6ITuEegVpSEnJSppIsDQiiWb4Il
2G+mwTE/jd2bY9lKL1lsQtF9ai33tqP5+BPElvytAEU3M4uN7ElXRXHn+HOxW/qKvhWRg+qB5RQ0
szWz7nvImO2QKQhcWPL2STLjgtOf424Fh4gEmEr/wVETknB/ocgRB/sbCDfVI6g/EJeZ/egbqZwG
EiyAxOPDeTg1yhyUkgpTBzfOcL2Q6RKgTO41KSnXHB8MK9RW/EJ9j8ZcXaMUF2yjOfS+t46sr+1O
99fg8NOfThXRdGopjrxBj0jCZrqojUVwd4tHHFlZV7oF7IgN2GaJRUwLerga6H7JI+uKQvl7yzpI
42g1dTs0PMVTgCxwU5SLdyhqVYwxazykHqMGMravoaLhTRZuON1KubBwDQdbsYbchOs2F3ZE8ODF
ZJqftlvnN0MJF5B4ANFwQ7mx9gsgBAmITe1+JH5xW9llCOB6XV26wrNupNNoYHHd4JbXPQMvwx03
Wk7OvhS52DWjCS60GqNXDfbpFS5cJe7m+XRsW6+86ft5Ag3OJlkDYq8XE1dNLy5R0UPNQaby87K7
pUugLvDc0aM1Fd2rnkboNFgTF4/QSvJ3fFBIC+pJAZQBEbdMkM4HRRjX5gtU2jhUCCNQr3FeZQ1t
ItAag+m5xTn0paz78aX1lP0KvCa7mMCI2TBSdQnupzobUL7/PtF22MLZD0J6C+/2ohLdVYfTIctH
ofcOFIhusH71FaY2EtScLsd+xQIpVF6hYiOtcQEsrnJ30zDUVQrWh7efOdhviQ2c7bZD8/EAJYQJ
Tl/leAUuaImKhmfXuKP59ZsVMljKLE54iGpIdQFnp3HtwqEYlxblEOiFWN0LJ425GbEvP7U+GKdi
Mc5O55F/S6doTnOgPCDbgZoc+PgLFF2k9wBxenOgLlTcC1bXd5XbkO1IbJCI5nzikMnIQWBclPsc
jsZ/olExP3kqz7dE5B4MVDndioJAW4pBGSMN2gElxDGobvwRkszMkvq+wbH4zZ2wicpAWdseYrJ7
00fRjVlA2w7L2n2gfUT2xOTznQff3W81b8PEB9sE3RhLX0h0tPeRBa/OGAoQyyX0TMzRr3mOy5Dl
/MTux7YgtPOLhUdhvFSd2gjLAQ0MgQG3J+yxlK59iFqH3tDZZTdDH8DtKLDBEGo8sQ9mDb0/HMqQ
ddAoiTF4dyW5VTWpO0Bvh0IC+koh7/6BUgps7fqiu3YbUMOWuepuUNsNwRV0+vISVd/umfaTSI2u
x1vjzPJVOgtUNia330rRYluB9gaPcTLWWxdqUs8gdZaHopzr7aQWtsQgBdPYN8G4MUtQQtOjxl5I
QjT1sQ1nflcjV+mn9gKKruQWMgjFjTPUwy3UhYsYajBVPE9dFyszqysflPe9bSvx2LvOympfdELU
QjaEzqApBtH0OsxkualVV913wpk2hcfqxyBc2CUqSyXsSmiVeVrZILuE4sV0agtyPrKe3FWXkqv8
MHJe3hdQwMj6jqsGqTo1V6RAVXYpcBkdkKWn7riQa935Tmw8wQ5ItCgYxx0oa5EFOTO7QSpuS3O5
oD55zWroTfG+srPRyGhXahTrC/gQXdqsheGpDTXbmAQlbMO1arbGQKJrdvgI6QGlIbQ+1sSJHTJB
6sDrnM3ABI0r3LXS3qLD3ncYmJq8s3ZlBy0ATqbigGOwvsM4sp2HPTClFfLF0rRiS8Xys7UZUIOR
VT2Urg9msE/g26BHpO0zsl5amK1xuXXJIuVd+qGu0DRA4rdHkRoePLbo7lxL66SoHZSbZT2DGSRU
ggJuvQ8nu7udJO8u6MDDLUfmA4FO14pZjhL8tBC06dwpxL269i7U3OK/PAZNOoJ1EU7MS4MehwBm
LOABZdhtA6d54z0r7iYrkE8KiiGZhtBOsmK6QDhsVxmhcLjyg/mHO7fVDrVwsMSNpFcO4BVbXVvz
AST/6Wgwj7cQYAbIEFXJdK5ksNUBJXFREFx9tA34IRqQa+5k8iAD4jnclKxtjmPlzzcg2PmZwL02
RUdJJSUo8zsp5IyqiNtesNopUi1ovxutDiYRXq5uIAqG6aCRgICzDvmmkpQ3Ywhdt04begw8lKZY
55o9IUF1Bs+ytuB/acnCQRLwA+B1IKW79g1/bRp2JWZv1KK1Fsk7W9xMwUsLUrWSP9R0JtKHJt6v
kU77y5MATkCgDYMJ8KNtnrT97UwLb0Xe/OZVnJMWXmfQRA+B3EwXa9oaduVV3zzipk34olFsgT4Y
ehf3fu4nVjjdz93uPwmPDAPiMyts+ANmWNVQc3CLPoVl4SUYV5c2jghUSvuxh5DPEoe9gJKXwpG+
7GwcUd2Q/f4JPhlgCFv7K959xQmEaxPwHRQBjbZcWujygA/XgH7jzj+KvDzTJ/1kuhBAXtHJB7QL
L3rSSGzDHoqmg+5SVfpjzPvo2XXyTaPbXT213yDf0qT//ksBLO9jDdkhXE9OINIhX0oD2a02bcH5
i61Z7IjUt7+P8RHIjg/mrnC10MMKQAf415GzdQtRLSRy/2xnOzEUtrZ+Zm9IBm/TMxPlQ9P3z2Bo
NSOOB0/Ok8/UQS91gBBGm5Lqop1vBTmYc+ybFddyshII1G1DIEZCoNf/9Dp8NxM8NvV27q6IseBH
x2cIENwVzQGnzCayrVSNYvv7AXQ/mRY+rlyOC74FqoqndIu2MGj+daJNp9fimbxqIALKLN97idjU
Xlwl4ybMzBHl+OvixmRuzLL8qkqHe/crTdszy8D9ZB/45WHWdfLu7XOfQcl0wsPItH1ccSb5dj50
YH4ga7hmGxTzYuhLsasl/X/snVdz5Na1tv+K69xjCjncInVgHA45I80NihOEnDN+/XlASVYTbLM/
yVdf1bGr7Crb9G4AO6y91rueV7azj+aV4F7qTDuzEnGiklfIK0oXyLKvfwGQgGRt/yxdKywfEan8
EsWXnHnPzCKUnJqhUoNCtGBthijyqAopG4OLLEo7GW619FM4hxd0Huee43SQzVTtllatCZupNqMK
6EwRHEFxYUM5M1W5afCSNBSoqrS15Am7RE+7EQSsrC0/pFJNKJvOTmAaXzSwVY5Yyd+7RvwHg7LM
DTaUVVi17SMYx7A1e4UZMtat4iBYL+2wy67GcfoZlv1VLMmfh1K+cP69lZjwwSzQBCg++HfMRl/P
CiHrYUxG1ao37AREsZaPt+i9fmfa8zXJEbhLfuhrF/bPi6Nud+xFaJA5MurqpdpRhUR/pyFqn12i
l317gLBzcf7LZyaOwf7G1sOTGvqLMPBkCcZdKcfGEtVu8BV2RrxXHeoziOofu0O7ExzDaV1PvsvD
XXpYvMR24CHfsidc2Am2Wl08pBHXoJLWgLGj6RHXbevkZyhdLsyLqNUv+sPxdnyic94JPtHq7+R+
foeH64W3/Ubgtg7Ind5S6aijnX3zsttiSvVojuuXrqx2R4LbV/3L3lFnFr/BjRexNo/4ljQP14cL
sECDfQv42x7KhDrKaN7ISdP8/ZViwKZArEF4qErG5g3WhiDGUI3p6hKtA7ydpzgbb4l/IcPKhLZL
NRIrmhfO43OzR1o7BdnX1nNss7clYr6ISsZbjKX5c6Dkn5PpkinAuSGoEyqmRasH59YmVky0Ns1M
o6xdoaK8i1jxM2X+v3/QG6djbNY7vlOlFMcrxUxGIhOXx6i5JvP5/tH78gU2Zz2jYIXB/qngb7AZ
RbCoTGo97T1K3Yv3zWJkX9W6qJ6TAUpkn7c5xHZAUfVEEteUhtgjSTm5bblUToUW62hGI1XaFvER
JYHJlzogDQ6ATMsAmGZkqgP4W/OCca73ujBE10GtaddaNvWPAgpu0+njRvyWj4V2y843PBRNRdf5
AsZ6mSb5BtidnDuz1Ah+1MvYRcEdc/I05+wNU3TUkh54baDpfqe34W9mJtbXCriSn2IXifsQBvfX
oYui+46sgdcHQY9CCo+IlW97E8LF9rpuLvaqFCS3QlPlAH5GVfwkFaN0H7QBugBBX474kDVcnST1
Si6RgtAak39a5FFx6nYAztvU2jcJLs2TNKtUwUIMfe6UbNT3xhQPD1qjS8+keJPHaCQVsswmhK44
UcA0h6jCJaot7AbDLzoSgQvb19k5SoqJnyaeUT3KfV7oYLqZPxQggefakXxBV7lt1XjZIFlnmMGx
mdCgstmvhCIGvFKwTw9+ettdw3vcAVv/NXV0e8D1LnT0fexa7nwhXjz3ZCRPKbITLxIpbVZfQNcx
7BatckdJ+Npm7XEspx/vr4tzW+TpEJtlUWnQzdSOIQTlsznR29x+X6Rf/sEYbIqI3FU4CFt5O8mo
aWjBE8OeVh09/96kum00l4Kws0+CvRy7FfZjkGVfH2KZaTWxQMXdzSg8YiERSXdhcmHHPTuGIeto
H9am6Zcg4uSg1FMJjK05Vq6M7I1UebSQxtKf3n9d5w5HbqaygRaVsGBrN1wlEREgyOaXw1Har4dj
tK8utsu8VWJzCJ+Os4la06oSRlprSWlM9NOvrvXlzXLAqOA+x15xcYyjB5babw+5P35BDeG+/5jn
3iW9dZguiNirKVu7OsqAcpaS2aLp4HroPjbIS+b08f0xXpIl213fkji+6K3gn1trzr5qMLNcAw1Y
eI7qQMc6KLto3+z6C4fYmZsdNJe/BtosVTL/gZ6qtOKEWWgL1jdDfCrMylat3Rxc2I3W7/LmmbDi
eLmFK8aL6PxkEuKuFySdToJoyAA+Nj0QpG+AbwGlX7o8nZ0ihOD/HmrdoE6GgqsaAPCOGze4MbEV
DG9HL76SfFjIUBemveV0nuSEjnmX3rf3gnsJyHMuKDdFpDHc0InjzC0FqBeijBna/L4UgukQHrt9
4A/H1Xs0TWiRMyXqLc6lcdfH2rxhTJ1Y3iRSWIfbZhV5DDpVrRm2QDKTaMdh/qMx81Vf5mnz37nL
t8nVVmXDYnN/k08ESmm26HXYSXbRI94VDtydfXXob2PPPCClv1mlmTZ47x2oLCfblftLbYBnthmG
hTGxXr6VNxa5RRUsYikWFaqzyDERnhU6NdQWnnoLFTF67tvwRtYL//0VeWbVMyqN6RwFGBZtzwJ4
FyNYwJzkW13gcGo2u8VgnciNcOEaee4bktdBwq6g8pK2fp/piMp2WqK1F6LZIdC9nqrw8P6zvG3v
0NaWZE1ROKNhnoibI2eMhcwI0Q65nb/4C40s0j7yxXuV9g5QPj8vtXe8fXfMFUJ9CvIEIuQwX69G
EwFm0IQCLZW9ZSeQ+tURdvIF57yzg5CTZ0sGdELU8XoQo9XpCOrI8YnVd9Ec7GlAHRBev//mLg2y
ZjtO9hUx0juUxAySBDeGlNilimgq/dvkAHR3tG+bhsxZSlZ9MwoRNfEipW/XUs3rIowfl1a4Aidw
4e73FqLyMg49N6osq9ygN3t/gyfE77nXzk0eVRpEZFtyrS/pscT4NXayZxxp3JB+Kq9xuqdLxrZn
gtP1Mf8afhPCYZVhzgbMP+KFgtpiQOzvguC7Wo1Rs4faLw+DM3glC/vu0qn39igiIJZU7oaUpLnG
bJ5czhfwE0Zeunm1+hWX+XcpCSWvqSniqOOFrePMYBLTn1Yf4iKatzYzU1tA1QQm9j5m+Zl+GLvL
Hpto8uZL1+ozpw5dmCcDbeaN2qWarNYs68m3vlMMc2NvgD3X+vlB2DU25fwn68f7C+L8mGxVaz8e
pQlxffiTFSHgiJeKCjcMDfPe8bPkpl+HfWejOXRX+lrmxX755f0x3x4AlgSHXZNU+jLZvzbzRs0A
zFtqX5FnM4/tzjxouzUJc4mj8DYyssD4oAWi3EJH/bYyEUiRBGydMrdYfleQBHVILayK/r/hlrvh
pbW4brmvj25GWxch0QJn67bwUivjxLk6ZStrh9Y0ab8a50pecrzUbX5m80cS/fK9DN0Q3yTNUH02
akjBnNcH1QdDg/3qCTw5uGo4+lV8ORhaL5nbRzsdcDMt4RBWSp0y4CB03mLRBKFUPtoKHA8+4gxD
fjaz2yyA5z3sjGBw1FbbSdhw2e9PmzPL8NVzr9PqZKaGQS8HqGYyt1i48dJtkPV4CqSaHYrZhaHe
NkazqSjrUcfuxj6+zRNGidpPUtxkL6ticVt7jY6ST1hqgBn/NHiKA3L1myTYtZd+e/8xL469iX3F
JafQHzJ2cU3w4GKghlUOraqVpxyzh24X3a6hb+PQ/+K+P/TZN3zy1JtzPk5NUDQTIyfa92FZXdER
FqTPvfXr++OcOYVfvd3NnlOnxiioKuPMhEgGd6IK++z2Elrn7damkzlUqFtYsoz/obV5kaE+YVOW
0QTbuaNnpgeQ7keERPbqtUZLglccY5caEEqX9x9vJXy8XjAMLCsUE7guE3TKm5ma6nWcgHNfu2/p
pRG89rf+aO7U5xEHNxf0/L6/CX61nPhgHKcd6nZVw5XkgGjOEdz+wo95swuuvwXNMyxThdhX3LyE
tBrGIltxArEB3RKrwSWi+UU/lkW0F+g6fP/Rzz75yWibGTRPFn4MCznNVuT0aLDAVpqHuGs//XfD
bCcQrU9RI3f0Vg3JYUSkhv5dwMuuiH/+k4E00vhsBQRzmy8ZpeM0NfWUY1F41xWfcUypou/vD3F2
msrwYMgkyhTYtoHvINH6OyxhTo5PJlVg3KEw9Zc9hZC98LF6SOzUv3QFWz/6qx19nRQnQ2529FSU
M2nOIxgTRvfZmGcyuZfuW2/2ks0QmzeXiGGB1C7O3aCm67PT+Tg/ZWRLXXQp/3ZhJH1zGaqoLVmD
xvvri58FsyAwPycNTaXzparxy7p957Vt4+3RWObQrHhtKy4D42gdpyV78tvn5RB7ICjvlV16X3hr
vZrOy7uJkmHqs8LvB1iGDYRV4/H9ubO+xPd+kPz6SGS16QgYeHR116yFO6/3hd1lXsOF6bLNQg+J
OdU43OVu0kk3uEO4QzP77z/JuY2DSqS4BmvEhduSUmEGVWIhIXGR9O4MGTR1O/2WD/S7vD/OOrO3
b2wNn0guERrqWwZRkpTm3NZQtQvsBGuQvFWPp+gXJfgStb+F2tf3R3t7lpOw5RBavYyBrxnbk4Du
PKUWluz3I0gFs1QdpOvWSe6GfWSSS1JI4Eee8EO4v3SWn/lmjEyGBWoBlILtpQV0N12VLSMLUb43
tPqXSbuUwn8bia5PR6QEOMvUVkra6+lHMynCNWNsXNpoFx8/sSOlJXv+hRoR8cn/QyR6Zpa8GnAz
3zuzkmrEpfk64Mq1oH0fj0p/2Buwq6fn4GqNiqILCZ0z+8urQdfw+CTuHE1aL5p+DSOm5CaQ7mos
o+uE5d9foE2cWc2vBlo/6clAKmao1GsZKDuE+3bX7QmjvX9QnN58tc0ZHbeygKsCJIs0QAqq3TaI
cvvuwgl9cW6sb/XkYcJJg9BAkcc1PsW3ml/vAle1pyOmytBVQvcSSehMmMPdlX9gvc45/ZKrOBmO
TGeYN3jDuo1heqK0D0kLSAI9wdPzDADr/WV9abDN8YlNwULXNNOwr26LJnXwA/UF8x5XQieItAuD
nYsPXj3a5iSFN1KnBSVZlw5ZXJ0UsuCts+LaVLs88MTrXSC+u7R/XHjGLS5H7wDwYxWCB0JOrSlt
zTsx7Y7YAQNvF6pDW1xCLZ5d22jUADWBFCM5/HrC5MiMJ6TquSuJt/Lw6yLcS1Zz4V2+zX6vc/9k
kM2sTNFwI2VmEPmj2NjlbePLR8VXvepAO5otfWn2wk2xOPO1ctO7GFp+i7xLL/bsdnLyE9YXfzJT
RbmnCWepC64e3zUalwCxxnCOJyx735+ll17oZpYmi6zOYsuzrnXDLPs1yVs7jYT/cpTN7Ay1TA5D
/DTdqnpctMw2o4fM+PL+k5x/ZUARRJHaBfyk168son1zIbfSUNO/pQ3FXprJ1abFxoLee3+kM+EB
84PqACVQVSZ/+3oko9J7YcbIBspP9A1zDLuoBG8ag+cWM4RKvwqDCxHcuWN6pWAhx0Gfzsb1ekCx
1FDSrEkNWg+cWgbUhEnA+890bghuL3RUv2gVthKhIpxou+24LGW0+B7GWs1vxSKYLq2tcx/pdJjN
dBvbIWiVgGGivD8WbeooZX3sytRVsHN7/4kuDbWZc1qOsV8s5dyvBxwBu4JmPI7/hKrcMLjvD3Xh
5W2TiFGhZzOM+daNrYQGteUw1fr+HwzBnkeSgpwolY/XUwAzPposO27otSXjBTZ0dpI1h/fHeFuP
ZuNDpvLvQdZXerLroPUx9MlaqbU7/ajt1xTv4vRU2C9l5s+dG0h1yLeCjyP0XV/oyUAWn2AeNJ7G
mOXnzhz3SihMjrgod3GAm6XaXpQTn/1EJyNu3p9slTOhN4+G76OvA4hI/PIp/UqU7a5nZH5jOKIv
u/IvDXVbDF2Hp/XEjL5eVDOenZYnP2TzjmOoJnHajhyZ14MrufT7jHAPnPYpxuxjdjXH0J3hZ7ZD
k/f+112fcHOp4eMaXJuYQ6a6jcPHGYfOMGfgLITuMBbHRLEOcWDd/3fDbDZHbVZmZBNkzxpoTkou
uU33zQy6C8vhbVnpZar+9TSb3V7FLBc9D99z5kz2adL5uiZDJie+p3l2h2U2jL5mB/3bf//xzs+j
v8bdzFyJRtnSyBm3KR6NChIUPoPvj/C2YLc+Gi4OqHhUzrFtjCMBCdCydYiVvIsN2FchcXTDS53y
yUDzskb7xn1vx2xmu0p3/kHaB5IYkkcUoxxu+malwKSACWUyfAtfPgzupOzCDDn7Ck8G2KwALQWK
1vTEpJp1U6F3BQFx4Q2eXWMnI2yip2SWRr1XSTAWv9Cb50RO+VPNH0Tun87iFV7+KfQXaCOBE3YX
hj67yE5G3pxvSVZY9dxw6EgqfnHTY2t8S8ML+YLz7w/xFcI/4CRbBZY+o6+cMp5OjW9SoNxTN1+Y
guef4q8RNl9I6YEU9BEYxQV0XtZhbCbcLco/2pBWqcCqISRq20Q1raDmWqiX+crueuBGhgVxQY8r
1nQXPspLp8ybrc+i5UnTVXCM2+BmSHGLi/F6JKCXUEKkHxUX+z5n+hIcckc8lNe/yv7IkzI/aFH1
qdjMIHr+aJL4W7jzm/h7QyPCb91rtvlrRvr/d1B0QtJVsfyfoeg3oNDbf+1+Ns9xe4pE/+MP/0Ci
K9YHvhB4UJivEotobWP8E4oufUCGB+oetQy4kBe1xJ9QdEn9wMFmrpV3XRN1mvZOoOjyB+o6BOrg
pVBZrJz1vwFFJzx5fYjSY0mUgI0QCAtk9ODZXwcuw1RY0G9V2ZGNqE8w8c2BMGXCbJgfTYFedM/s
NKnzK6QHKd11gql6tIwjhmkFObPj1hTulyUccaW1qjj1GxiR2vXInDdhexS94AlDV4WeURT48LWS
0nJ914Z2gjCzYhsbq6zxqxXiYdzLRh8m9mwE9NKGat7d9BGO0p+Tqlei3/QqnNKPGp7cv+l63VVw
gZJkoq3f1FZRd6kP5VUjtonkLFHXVLdLr8egbaVJCu/Krh7u8r6Lb5e2nbtPcj2l8I+kuKIEP1qr
ALwcZiyXi7aOR/geQwKRp4Tw6FSKvuKBur4TVnZtF7tSpS3Fx84CHecU/fhiV9grnWvqFU1sLdyj
3BXp20UniEs1yXJemZgu+04DiYPpbkp2wR/phk5cM+TOhbLINNvvI9zJzO1lgGCuaCx4POiT9jCI
S0eO3SDKOURWp0q2PqnS85KijUE7jgrldkiFRYL72MMbyUoDuJxQgg49EjCN/ZOqhiZZwpxmPG+E
ACfsC6HVB7fGaOIResSU+qAqM1x1Y036soB+S22dRnH+FwHumW4wjzK2RIiGDH9OiOThoELVrG6q
LLbae5UHRZVYhXVAl/1oAc+Qe6vbJ1jFau48Ry0vpqJf86MEoIZOdC21El8wDDhziTYaJgzISgtc
HV4YHNRo3ZoX9P6D3cW8ALsqOFk5dmhV2AvmMM6fMgOlGYH1APpBo/452EWejcq3RFpApIOrij4a
ecbdKwpU67lsMhlbT/hToGUS9KLXOazGymvadqiuhKlWxJvJ7KPOFoU+nO8rA/jG44ziAZ1BFojX
+KtpglfK2kCl0mjgvKZBMlo7HYvNEeAO3WFNn+s/uihvPqG2C7DoXYAAebmWmrM74XEt2VbXKNp3
NvLpy6QK87New030ZjCdmptmiwpkcWrpNZuMfqRxXoOxdJUJMESAN9C+e4xzPSweoxlfTy+UrD5+
0KIwxxOySUvMZrRObB11mbrgIcd2+7mCAIbqtrDEb7QbSqgLNU3QH9lM8hIcYzBZOHwK+EzCHqx3
0WRMll3NI9Et8VunQmRbFMmZocxorAJh4CCJ6dHXPVUOcwH0w/AwwnqmihwIeDPHeid9jsWgUG1W
dAGRw8pBEww9n9WwlKtknIsdf7B8sSStrrxA0GPhrooMZfKLUokNv+MTapBmZaH/lA1xXjp628um
XyvQ9q7ReoU/UAj1iQ8AGP6bFoxD6Im9hLPaMk4qzP9JGeqPRalS1BZGJcfIea7RzILt3TXgihyx
gXW7Y6+pAjcGKCH5pNQh3qJgpzsRJGuB63fbSdMxn7VR2Rem0Otum9dVcZXP47yXhFErGzYwI5B2
YWGmy7FJysDYjYM5qEeMsYfVz9iw0HUPsob1bVtHMBd7/vqgh4jG4EylUT+Vt9UYpDhFB+B1j1Mr
1irG68nUHMaxmqUnvcba/koaqrndq3ULLCW0RlKgQq81gFELBVxKGJlQvGYhl9ovZLPX2WuVQtw6
rP5suglnU8V1UAOLduyZXZkzCFhW34dDUjbonVCZRr7UhPUj+NqK/VioYdSAeVg8DdZwbkemkCfX
aiRVX/OyMOQ7sVdhv4kagCmnKLpycU25CI1PEyjNZNfWFtwykJxafhUPudD7hdKWhUMCqy7pi+aS
ag+tpSZXsYaFg1OC9512gyEuYHU76GeBtyyLLD9KsPosT+cnC47QaYXwIM/KqNjAipdpP1kKShu5
UpfqDutyPptpHix95s4ipGb02VxyA0pIsfKqwCnqdX6ckCMsP2asm3V4SVmh+VGatIIfS+Oc71Cz
lh8hOTbDYQgQfu/meoyrfarOYRLandBZFhfZKVSuhwjky5Efpw5+q6gYOYP8rNurFgfY3EmDiX9t
0xZbdDDAE06wYmfk9V3BCVXCxFss3R+6tAw9UKl4U+MvrUT3YVUHpWaXMkXjA3TGQffCsc7IyxJx
I9poG92wF/gmHbhdjf/cNHvMNQRwEI/Aqzmu4mYWAlfOZegqOP0OaJiVnJ4PgKZZ/F3gmCv9HFdr
zIF7NQgGrwKHGt8AA+mVYxUvSeSw5ebwPNjxa8/q6mU+5qk1Lh9hWC5goJPOEDC8Zru8gkqNk1Jk
ALi+Y8trhI9gzTDt6vSw+lFOgljauqCH1KKDpnSgKYI66S3jV/zmbrIuuRnVsa12jRFBf07nqeC/
HXDD86vA0r5UVHN78C+ZLnPkiDLdV0ovLb6iBEIFgawznoxEwkLUnFmSIMs0uboezUQD9qXRT+MA
r2Gr4GmaCRxgGQ8/rcDctxBrRU+J25TsthJjucCpX0RfBkkpPTadRL4qzZSzIdTK6RtkUznwRXq3
JMiLYUAjKo5BCyzGSsZfs1xNCKApJs84Q4+PYU92x1bZ/Uo3FBW+mNjIVPnBpzbobsSFWVLi5IxO
tAykAQZfMIc3pWmV/S4BVl0gc0/72VdTcNHNAnnIrsgp03CbYhX8TZVrJluaj3z+Udc0pDQNscNz
OWVq5kBz7gbbmKLoa6nJCMNilRuiXQy5jCYVdxJd9M1u5IWNCj39PtDCRfZaJjObdC2DJ+nyXCNV
I4EzBkCalPTfCSR7sYDXDcfsc6Dc3D6i8TjEpZE4AL7TYQe6uXPFVLGEq643etT67BdD+FBWKXuC
nJQwXcW+m+jCMKq2ckFepeVVPatsuJ1iDrFd52Y8QoExuudi4jTw51noWAVqLY0CVuFjRf/N0LPt
LW0I8hdL8nhyF3EB5VIZUQOHaSTauq3gvmYe0E7WSGqIMxgneNftpyC0jDawiU7T1h9Hsyrvh0XT
Z6DJxgjupRgb9a4hGQHMO1mV8TcG1vDSp5YdC8RYAd+tfFTzPLF+GWgVhlaKbRDnxKr5dYJen/X7
GjJm8DEx1bT3FaGdzWttELXMaxo44axztc4j7lpRkh3SxFCfxkYsigeTUn/xUTHRfj0lM2CuQxdw
q69to4ibegdiKvzR1Qa9g3UB6MLpODVBr82NCOENik/VHcairyYaCDM0TEVZdjOG9kKaPCbUyhab
IL8nbwSK0fKgy4TRx6xdkWzE3eCuiqVhg7BrwiQB4KFY/taI6Zz+khfVjKNYVLo9lKTJnvWmKp6J
w+saK+1ey+liTKdvo2xhNCfyfzFeQ74S50NiYHT3CUVb9aC22F2ndqqXwsTZNAu4WdNiWn/JNaWS
oBhaNXy8cuiWmyCcJdOpYohrLuDTLvMNlaVp1JJGWnvMCcpG3MQVah0S390IRXE5toHCWoIprVhH
teeRnSXOl9ans7RtHYJj3BeEJMNNPoyhMbnUY8Jmb65BP98+M9yZl186mZaqIRsIAJGrno/V2GIB
zXWn0IxaPaoxrYzYAEws/iUnMNonhdaCZ+yltrzPZgV4rDkohzrtAeGSHkeqP5fJAAHalK+SxpDN
X1NKDbIzBTQn+8ZIk7I91kKq7iOt62pbloEkAhHvx+j37Mb/3cP/h6ThKjP8z/fwh7j81655Ln78
/NeP8l+f+uz0Mv7HX//pT2Z9WJv/ueLCOEF/vbZ3/nkZNz7oq1ya9hw6GdeGwxOHMuMD5BBZoymU
PAvWouTe/nQoU5QP1C4kHYXL6k+2Opv9jcv4poYAuobWJ4aBC4BMB9vC11dxazRVuRuliS4N2W4r
gGCA+XWypfUT5KcLKST1BejyKodESyXGFdScUUjCIdiUk6ym4RY9prVXdcZd3KI+6mE8gkY0wUL2
mmL6kHEHGBQQoAxxdIS2HPCXbigVQmwemlBLe2fM5NLcidYgD7Y0tEZhB4VR47VqpaOZ/zL3YZsi
6dNFwEAe4N4IOdWwsPN0LrxYoemcsWzE6Z4Gz1B7EjNNylKnmOmCMbk2VeDBHDMI29JCIZWtAUu/
KHRCOzF42O6uH7SKYCiWJhU6WC/O+1GaIzsxrVn9KkxV0D7IVQLMLpNN8T5H0XI9yq0ZOqufY2NL
SZHyhuVA+cZrrxwitxBGpshRPABdfcriyXoyChLadgjpsbAXo62uh7iqPrbKGP5soh77o2AoJTjD
dcTGJIrtZLph0QUjtVRzXvwoSZvvBcV34oi4AuyFLYKMIc0KWbOkIlUd2t+ke8IwXfG0pf51SeoY
0msufqtoIkNWLkT14+pV8ZgR938cqZx/X+Ra+9y1QVyz047CDy1SqKGKsEo/liuALuwirfZbongZ
fJmqfZ7mxaIZfEo03Z7JA6i2HAlYh+i9SItALhNI2VafhV+rrF2uQS/iHhCl+ZLbAJCM1u2lKNEe
jD5OnnHWnQD4JqhcnKjkm9hiWFewKiH4lQ7RX035OJ9jza76wTJX9bxKrJ4GpmTLRtzTL55xXj0C
A27XRjQTq5YyCrnOz0gujC/WC4hRscJBtSttnq6nZawMuxj5eg7SPxB30NZ2/QCCuR6E/lrpliVw
jE6OE1clvp89gcjwa53VdQ2GmCVBHJrLZEYzSPNc0mOp2wVm2rTevJIug5jD15ZFwRJsGl6K2ski
rp+uWUNixlWiCUh8SWZS+Y2eLpZT13hSEe4vPZHTDDjankZwwbhSxAJAgxcCqDQmaCRTCKOZ3b3w
QpOos0KbCIEScZaE6oidupnWThwJIiVwvUC7SUYwt/zCAjKJRrxm0lupyUVnFkdd3DWKyNmtGgGI
8VLFccJOyOqp+3rRaHUqRoJ3N02DGbDc0kEPNhJBokmf6if+C+CCDUcnngU9r1uB5UxtXw+2Jk7o
RYUGcj/TCRRopXZTvAcTlLdO3Bla51olnR9OG44hLiBDCJChHAwu+LGusz11iMQgx3Bz/R6pC6k8
U6n0X+slyBAn10XwszMU2GN9IOSVg6e7CLV5Cqlbp3SD6nYArRAc1AjjzhmVdOxdqImwKNtJa0of
oqDwVNRmApJGmIZgT8Z7TvygHNbfosFwcNKIJnGX9NT0WHCCy9gVTULmmVKh9HYnDdFNDja4dZRA
j2p/Ltoe0kIgCLoLglpJ/Xz1e/HkUQ81R1aTnlwfDPTZHlU9KpiXSxbvqfuyXYGVkOl+qErlUyPq
S3onduRxHGnRY7RBJkE/zFlFzRAXm4u2F5pRmN25h3DoyFRHoT0raZfvMXkohcMQg36FAigJRHpF
yC4yhkYaOmQP5cUD+wXggsGBRxeSRONmzFZOiA7cWPSIatXSniMYCU47JkgNdGiZUM8MEWOVKGq6
x0loYWHmuZH3kPElTYAPHujmdTJYbOSJBkbjEIVa92OBiFHghBPqFJKiWVP8XJNLga1XxRBBiCag
helUHKucbhE7bPUAhu8ITOaB3IRqPSXZoPTeVKLVskNV6xLbMFVUiiapjvFoZThBeJpYypJPR5JY
P2VWV3Q+kZkBBM/Ii/ZumMsClgPU+8GpoikncMOApHkmB1oXdhbnmAqhXR2jr00PfvpaIvCOf2Rh
1Wv+pMlaeNuAeTRz4uglI5OswyRp7aGXxfS+FMpGvpPGyJSPujKRMhXyPLRu9aTpk9ielyHqnQKG
PLd9uYvgSUG1pgVstDLDVsRwMfcWcW96pInWVJ1akdm9ikoNn4JUGCY7LeZM9Qk6DLyj+jKTjnVj
mkA89OSJNDb3tK7pxR+LRmO1G9W6lRzkNAmpy5hxn0Gt6kU+ahPV38asTBsvFsTxLpAr1PBaVj+g
ZBXvghlzEFeBY31b0jr9I7LUBoDuSGbEBrGv5FzWJnWxi7qp06ulERL1k64MzWdFi7vK5RVx08ny
uW92cQOrHVArUqJh0kXN0VRpXu4nVZsTHB5BkPpK0ialP+hcrz+aDQ1CcKKhlNN7NBsGPitVDBty
qA18t5YqWZw8NiLNlemqaMFsk7v7UUltQRKujgWSPlGV9kdLjdNsx14opcz1JUYXPwjZAyxUQXEt
vKVV7MzNSbubRsWYdnVswrkdcF17wMKCYySazfBZnqOl8YZsStR9Nqh6+BQWaa92dieKFdZgEVZe
HA8A1QPDztVyjHdDS7uN1/eN/qWtrGy8Ia/ax55aRWV+G1i59Q1Yv5AdmmySqo9GgO+npxH31ADi
8zS9qsfG6HZxbBYjYMQijQ7aRP7TrcKSehpI8YKswMJnFmw8oEmDZ40yBl5Vq2L0xajX7XvJKGMA
mhOsqn8aFbWtngdkYzEeHlMzdzs5Bpbn91qtrgdyOaVs9cbvvb//dzn4H0VU1hj5P18OPv1s4Er+
PL0S/PE3f9bn9A+KBbR4jYNBvdEu9O8rgWJ+kLEGpX+KShx71umVwPqgIda3rFVPD2EFDORfVwJJ
+qBhmQdDBq0BTh2K8XeuBPIa858E6b/H51CUVioECE9xU56rZKVKc22ooJSNKJec2ckfMlyL9QT5
BBbWjoa371R4L51xvulQt/ly8srufx/rFJ2w1VDxXpDWgPshRqB54E3vwFwErZliSGAnB0C4Ki15
mteDvr6JL8qZ16c5edo3Q61CgRMVVW2QxYTY2OCbpd9PfesnYV85g4JpT2k8Uk28ams8ei484KYE
uo6KmB9iiaqudzll847DtJFQJvCAdJZCZYm9OblaURsizSs5b9nw3h8QRdjb5zwdUV1/0clzkvKQ
iqylyJhTinjsoqrxlxaHaBlfM2+Yl9QD0RzvCqMTnWQsontLaNNf2YgE3HWywatxBCK/100HARO+
qxojGfbcJU+/cV+bTXtMZQUQfGMQ2AbCsFqOxUn6sGRzt3hxS1biepisWvfMYmnr/2XvzXbkRpIv
73eZe/7BfbllMLbcJGWmpJJuiJJKxX3f+TbzLN+LfT+mplWRLnZwpLodoIFuINGycKe5ubnZsXNc
mRp4icaZk3+J7R42rMnpH5yMKNfJXdd/U5MS+qB+AC6vJpUEH2CTycq7uQ969GtQaKML52sRSixo
eyRILRLh0C9IM15XGQWsRxJ7x76xUGV5DqDiCD1ehYxBdl1+Dy1B/26MYT2YEkd65sH30a4XpQA9
9Q+8VDqkpDvEXtw0qZyDnMt+s2uVKr5TaCY/mb5EMCUjSJWdYVbWW5T9BtCk6C/Orh6iXOQp9HGR
uDKmj5KkMKGfFkF8Boqsf0U3i/cs4xz6I2P3hVcp1fBXlhjVF61WRpkiYpe+h3G95HhVVvvQhFll
7UqzCm5zWBtkj65iAbOG6jvPcloUj5mldDXs2ogjo/rtA6ge5r462SHbfJObEiVbsnGwcYi9qInb
SQ1JRNY7arMDPzXX9/Sv2k9aH7VkY7wyJhinZVQM6hjaXiObKxTQymwXKXJ8sHsFt1DT8t6PqcZ7
3Gc2qTXjNX6g+IhVjunbYYyn06Tm+U0zpb3n06Rs9vJcDPkOTysrFzZwtPyaNH6gkhYu9S00ltTS
NBMvAFxC7IHtLEu1T32ZZcfYkXg+wNFSlTuNBc83sVRQNOBB2+kkQGX9NA8oZT0WGgpLpNNBgn4k
D929Abv+rp1VmwfyGHulVTc3ZCPBowQDaXgIpXR6suS+/Vj5FnyQGY8PVM0aetA9qrQ96iYupe6O
unGVZzdqMnbSl8iJkK5JKtnkBodLUe2i9iFkyCN15bpXn/q5qKddqvb+Mw2q+VHLDecPDeWI57gc
kIAkru2VPK/OCd3xDzQCx6eA4T54I5RBfkapqdqPcW6duduruzGX5QcbSYwPVFmnzwGdsL9iJCrO
Wo4iDVmN/yZK6ZrtwBsAMqvRzzvERRO/8/spfMjotv5JmpbcBXkMTVZjzp9p79TvusSugdga6X0Y
SQ3MbjUTYM6IWiaP9BMKD/WZTIQGqTG3BwhV5HdyacC4lqLp646KAXszrDIny86qs9SDgFBtqyzc
Xh/2qWXMFHAKE0/KQBHO0OfxQE9QHus7L62cv4JEBTocp/petnOkTeIKHo26BfdRKc7ObKsY8TWa
/5Y0WCdjgA/foNRBuYLJKmLHdC6yKDiXZlHvWyTOdqVl0NTPtOQEFsM/FV3TFyTwcg/jTT7dRpXN
CG4BbHVHNzxkOKuez46BqJ3d1wVSQfW4Vws/vYniJjtUWdQDaSvlD9djry4U2QDhQDVhM6TMnDt3
90tovgi9CE41ldL3lWv29cHMqzeFaj/JqXoDB4Y35bD2ReqnfNIfou6ZIoxbGedKpm0UvDU5ifpg
Ue9R0U16UpLb0KF/ic6rkd2FCfj/kwrAAx0DOuCfs0E+1DWhyD76MiVlizd0RtlMQiAtJCWUnyKS
XTmU9o72pm0Ur4Xy1Qzf2tTOxsyGTX50neldSo55fQfEEaVlB1CQXDgmmRdamExeXz4LWn6YDK67
AZwpjIGtsS8PxRHaesfVKELoO5R9Nq68TaPCHQt2w7cjC6PjIX2mH7mkERztfb/wrPLS3OR6FRCT
wioZJ3i9Sj8r1KZK+M4aShcQriJR8WEK+7u0lTewhRtrg0b9tak8jVDJcVjbMnBvwiwVVntrl90p
yMcnT0q8mSaJ8zwvi8N/gY+9ZJ8iMxH8fqFs+mSFVGXfDAyyTbuFfQMKS/zaQwcm5TW+YwLfI0Qs
ZOEK4/egh7dIOchzX+Vriytd/g4BVrkMpllqCD7EGJ5ULX2OjffQ+P39Gw57aUVwWL1J6cpIL6sd
vUgyGFyaT8sys9k5BOS/gWd8Hxz4f4+m/wW/NORBDIv/92fT2z9pqPx///vy2fTj//WfXor9P4vv
MftqABtcHic/Hk6G/j9LjWUhD4BynTjLn/4DbFRVXk4LBdpFC+Y/vRTV/B8KaDYFFaCIMun4r7yb
BMfUgUfyo3ivQEOhKz8RHoMU0KRSUdGFRE1nouTU9NSjpdPFtqw8jX624uDgvI6oh0Aq/YKtvLhL
JinRNMBfoVfHUc4tNyPniiL1EQzRd3/8r/x1QjRjPS9T4qCKKTbyHBQOWl6UVkt9JYKQQT4nknaG
5udr56Q6+nnVFoxZ1B0AEwqImXl05lig9bENgVqA+7gvqPdGHuCu23J+gt928Bg8kwOvOoMv8qhD
/+JOvsyKqwtvpLWQOgvrg24dFe8amg49yY4dJHxeMv/iBOLLqgxI8BiV5Z1HL+11mK6rxkjGmVWh
eod8lubmSBDYJgI66rzhGEvEv3jHfje11Abg3F5YtzkCl++7pJkHvTFDwKJkEJ36TTWP1/frJ39g
v+Aq/WFA6N1FPIvCvqCqqGTFnWE273L1WyU/BOMGcdyKK1jQf9EgZHwCFmdLWIltprlpkaV7IdmJ
+sz4xiE7prdS8dfgoQ30q2Oi7Bz2AEtrRA+yE9HROx94bKDHkZfGdwvGS55JoYp3obrl5D+dXQwt
zNQYswzKK4I3TCbQ11DN8PG08dJidFv/I7Q81z+TONTzshyaqxrFIlqsUOy/doRKBx9sTX7omZ+l
p9GjpvsuunEe5sAlJX9e2Lke0htQw7fy43XLa8uDvApu3uU/5lKhuvRACIwr3sSEJiXxbydVfeyq
/FYphqfrZn52dPhQL8wI59bRuYJrkzNFLWBHN9Qbq43ZkOVyf32UkCJBaQUzKlT5SxnuciGBJleW
RqvDa5xpP7ckOGj5dm5dm2iomtmE0MRGPWhtTVii8McZg2pQ+GYjSc+olcvd0R5k5S+0yjaCnTja
/uIVFxYUodE/zmCHqiUSwWt+MPu7IjmG3vB2qThF6s4OjwOahWSN9RZF09pmUpvkTpQtdCbEOd+m
lPMuoXPkIR53o4btjnj5pnGit6HVnfVgi3L45yjF4IPF/bs0iRlZEHJwGYSq3jSs04jcPXCGXXG4
7n4rXg6PHsN/AIkVnQL9a+dw0shAxpz+kT/IKo5h3LVyfC7mxtnwiVVDgEAAh4CaIKt5bYhQ3Gul
TbQAQ/LcBvB91MObztnkqRVBGYtrgEz5YUhk9VEUBJYHhYChvpt2S7T1P0Xvy1uQa28/pafEO/mP
6R/XN3HlK2GSrwPqhJxJpO3MdD1saUfhjUCcLPObmUhQS8JrF26yBa4cLebMl5NMRITuVNhGbsMq
iSauLf/zwPQVbHKZyhUiH6s37bf4qB+zN1t0iMKXA3S8xN7lqjQMSKbEMeN0rsJ5nGzo4523VnlO
tK9m9On6Bm6ZEEJUo8KtMAI58CrjVo5OthO6IXp7140IX+mndSxH+yLXjDNUxFNa4V5SfqVZASK/
2feWta8j27tu6Wd5ErJn8hZNVXFGuCSFY2vqRWEjksKWJUpwb8L3TxG67T6YYQgyfh47OutBqoNM
B3P6aM80zRmK8G8qs5nKfWe1zoEjGBwBPG3lPYIDWaRj/DRn0fzAZx0RsxQFsd0kY42c7dw9sO03
hjz9Ou8NU1maqvN0YbROdBgnCse4asCSVK1/QK/zg57F1ER91JadjezqJ8dZVnNhSnCcqk0Sx/LD
GGIp8PphvbOKiYmLrQKF2ET6vms8VZYZryW7EuyAs54qxwwYDK/jtKM63gMDihiZCl3T6hrFNewS
HJPk/KUy4QHwv+ke5l7rD3VqRsdlTmqnULj8c5iXWaJIb96aeY7EhhVWRyaWyXFzHWKdqogqBUiH
svnV1zYKRsNFA21JaSwhWStbfiqsg2SFAJGq/WAwlEI5bSyVU282kqu1zhjvaAWn/OYp6vZmEsu7
zlTLA0EoPNkpY9umnUBmYUv9k5RXZQd3J/VIZhCapwKVjM88g8DnF7kOaQhN7qpsxj/iekJYOJm8
KFXRWR886DFRnw6cYxsisotkr3RrgPo+o+Fr7Q3JiFBK7Kw3o26WN3ltakhgIY0eZAmSuVFe3xga
WqNqx/ltHENnPlSZFgSpIr+NDHvaSJ1eyGoucqeX7w7/FpT/HOelh/c6Zgx6YgRpLvMMeTLvpfTQ
H5BQaVzJfZnB3vW7qUVnxZ0OELHAcnaTH5Vfn4yWL3+B8OF0SRq6quYXlJQz6+pru3WEVn370oIQ
rBprTOW5wkLyoTxXDxSXDwBSVLfv3R6NNZoD++Rt+1CQCds76Qgh5LaW1WLj2j4LaYhmtMlgjvwG
WHb/Ls/T5/k29PLTAuB0QbJvFzeXFPQngyrBQ2amVP9J1w5QDKCF2OTxQlVer8AcO9EhissjkZtx
HvVcD/nTxq2wfKprNoVFtnJRWVmAzdar74YP1u14u0jWaX8Pb7Ypz9YXuMBSF+0NBmFfe67UDZYf
BBz4JGVSWzVGm1YY7YqhmuTbrFedvwuAYneS1cVfrq/zp3uWmExibOmAgCl9iE/3Frx2PiVy7BGK
3ChK9rPy3DnQpQ/N7rqltaB2aUlIhoY5Af/qzET/JL0J0WZlDMw1etv9V2bEYo45ZRYgFcyo5q2c
PCh6T9D/5ezk9a6J0OVuMOvcytm1tM4YmooZBpIk47MUoRchpRs3tPh+eolrDC0jYEiF72fqmLSO
+ThcS571ZL8Dsran9t6fqIVBUNwfq2cVStmtUveaXyzPTw2yn4UVWvhajVLQmfGLyMsD2x2NEIhC
5Aa2dGirb7/+wRZCVLDgKtCEF5rdi0xvjhFc18cx8mSaiQfwpe8aZbL3UmRvBGexOvGyj5eWhLwg
kHyE1tOB9xkk6Ak9gw/mTbYHHAzhs/Kou6jDmocMGVU3vt9iFRUrS9+Nk8Qxac+svWIK8cS0w44O
LsaHnfZ12qPkcjPFbutaR9VjWmLr+61ljvC8/zC3nMaLXW2rNNSnEnOhkn+MsvoelaSt5/Xaib60
IewnkI9RsmO+XJc+JZJ1043+cUSD+bp/rHri8lij+keoMoWVMOFiypXMShjYOQyyTF3b2s3NvG/K
LamvNSJP5FJ4OKlkXybNwte7VvutPKVL5vjiIacs8eTOQ6043gUv5D7TucsRL3HlL5XsWpq7RU4j
FCy+OwnL5P1GPm683P4XX406ycjwvMNFB09YUTF9XZ8m/1PR/oEy2kY83rIl5Cq5nGoFWSY19rlz
9frJsL/YdgWSAiE+e96IyquPLLZUZaIEulKgXa93VjFa1PFMfEWddsrCxJftx5PyaDTu8DU1Xflu
YRItNi63tUNwaVRYYhGVwLBnjLY+Sg5+YEhnk3m633BQcnUqJfREQEULTpO1cgLTQU/SF/bvtPnW
97+mZXoPSffGF1s7CReGRLUp+JJm1Aw5CV0EN01041MOtJiFj8eb60du+cU/5T4/EumfWGXnLp7M
KSTBk2/8Y3bTn+p9+bBNOPxS+LtmRyg9Mo+mmlODnf4wfMhQKgbfurduVDfeb9VFVl3hYknCR7KN
MeLLL0tSb5SRh+Acbrj4dQtIub/2cN1pgYBkWNAURAuS+0reSEnXwu2C2fxPkih4s5wXQMQnksTQ
1CEiRYVhftbULQH1dStc+FzGC1eLsFEg64BDWeS9QRgujN5uVb1DbHzDlVc3S/1hZWnQXl5PeRRJ
sHNgZXCe6hIOjvpXVczI0CBb/M8yLCHegC2G5qtcDEThcU4HEClPmqJ6TIFvfPeNDRMf69XUtE5Z
WdBDtHMCqnA4TW24bzt/Kw1cfvJPp+ViSdrrPUsHu4u6ZUl2qt2PU/CYafGNxjB0OSHHHpiATRT1
nTwjqRk2UbiMv3y8Hhe2vtry94vrqbIqwA8DS53NgVGUD5q9UZtdzZIuP5tw2TOb1LVVzhqb/Xds
STac1U/dYd7zYGd6eotQeDW3vjS4xNyLJWUxoRvilyUtG/ZLpYCOS/BNe+CtBycdzIloozFyPW34
/5bTCOXNPqqcopAxa/j3JaPGVv8ZZdn99c+1uZtCfNXh/o+dBCvF3zJ6FAvZtPrUeUguUhYwN6yt
OgdiwSbMvgZIBOHT6WYBa3fCKyVl/s1UAneQNs70lgXhW2naBFg1XyyUzZ9TGj9HqONe37LV70Id
FLopYB6Ao1+7Q5LUYFKbeckYUhfiC6qg404J/q0Z4SCNTdZ3sbpcfJSVM+OJAZomf/fvliJ8jzho
0klm+MKrwzpxYz16g1DTrQOy79ft0N2jsAjWCeovwQ68QFadVkPsRVHvZfkXW4tPSvbndSNrBZJL
I8KnlwyYVFQVI2Hpx65dOP1tNLUJI6r+kLxj5q07dxUU2u7AKKj1G4f10rhwWFVriiwz7xkaqvv0
0HaJfA4g+zLciZqq711f6ZoHsomLYjrla6qYrz1wkqKESvwYQwZgAKhGhqEd0Pys2i3J6rXTdFmP
EVY1Okw6hhk1jLkIdqP1KWief2Ml/5SWDCFfCdpBTjPuW49Z6M/WpN3LPZJGEawL/86OcGZ7qbT8
UWYhA+jpjj5bz0SxqXy5bmUt+Sa3NwHrvBRihISiz1ru3rGBMq6AAUNV7hgN/ey0w2fofbb4L1c/
jY4gNEV45OvFPm+as2NaxYr6wfHoICISWhyvL2f5umIyYV2YEE6tnI9txARl7MnDjJbx13Y691Du
RLeMwm18HxEw+vKqtajuAOdCx093hK1rjWKmLKPxgXaIkSIgeAQjeg6OsIc+QKQ/ncKNxa3e6pcW
BddTcrWvox6L/vv5wIjJuXzjPERAkj0rdVWYV1Pq5gDLr+/p2rPp0qrgiI0Nx1YFmuc77yt6FYzI
HrdRqKuf7mI7F++5SFlCc5ilaljMJIN6lHQ6Op2dRzvLb+EcNMoAfGhvDd71xa3GpQurgsMwsl7P
nazG3IzvO+kvq/4aM7B63cbqg/ByB4Uwb9VxksM9Ens58Kub/BAegA6V++gvlEY20byrNYlLa8tG
X24ksYK52Jfv1XwYz9Uu9L72u+LcnANa9dttjE2DQj5mV2GyCKPGNE6UA7UWkMxwC/hneJaPPHt5
a3v50dzQG9m0KrzoYMEraIqxTKq4qQpjzX3x0B37U3KXNsyc30jHdB8ctkpZqzHsh78Y4nO4HxmW
QQeIOnz+1iyavZGpv3Et//P5DLFp0jIePpkVHmlZX/IaXDhTVM6H6x65vgqN3ghIVLTeBBepp76M
Bo07rLMUN1bvIVLa8Pn1c/WPBcEnANEOARrm/HYzOdsmMPb2S25t5GirLwHqmj/WIfhAzl8yY2m+
NHvlu+LoSR7caLeIV8onf4t/eGPbRFgPgz2y4y8XmD5Eh17y75lK3ngMbC1JrCgaljpnQc24QX+Q
d9nsLgXF1u3+0P5GzfRp6xRtfCYRP9nV8Jzp0HJ5WoiKQ2rC21Q/lLa6dfX/l6vrx5cSVbiYL6im
aGBZxvRgdDsV8mu92L2Q3D8bR037FOxgiNucH9la3/JFL2IhnAL19+6cLUEUFaM6qT4jgrZRWNzy
C+ESieO5hboRv+iiwI2bh8HfCgpbFoQbJKvCMTFnLKQ8DiDwdO1yYw2rieA/R2nhR7rcqTCLzMCZ
sFCUM6yrQIT0CPIA+ZPhDP8u+phCbFASyYgZygIEpZS7uSwPWZEerge4/3KMQCEDkoRAVmy/2RHF
vmKAEWEkUUK/75D1+55Ba21fHo1PzdbLd7UJBzYSPiVamjIj3q+3r1IgQawV/HtiWjE9jH+0oRed
UD6tEF1dcH9kLnF7N3nUKDalT1e9/MK4kImWdgDt0vJUkOWF3ei+wEG66dv1Ld0yIiSfda3R3R4W
F0yznVn+6RSx2yNbct3KqqNfLEVINpXcDuEZZh+d2oABKnJRz9nyjWU7fnokXNgQgkIeKKXWZtjw
72vAJdIjVCnjzrhZRqySwru+IHHw/vsz4cKaEBykwhysEUCrpx79I75+DM7Oceltb/UC1h8kF5aW
I34R7KQ81To9Jg9Tj3q2Vxkkm7+0wDvmG+NmNN3/i1Rz+RrXdlIIGoHVhc5L0ACRRJ7pu0s1Doyd
G5q34am9T3e/IRqJxNE/50yIHaPvNGo18+2U2ocnJdw1de+19KQsGSibn5/KGRJDw59O1z/jll8K
mUYhj1ZWdtjVIrT7agjAtq7i5euIe0lngi6iQ4v2Jx2UCIYIEJMJVyKiuoXyJXS+RtzD8fzn9ZUs
3+QnO9BAmIC5LRrQQqQqpnAowOZFXgZDp+uk6XSknjoe4U4378fQ+KqyvfvrNlevfxuKDs1CZ5wO
unCsdbkrh1jTKPLnaJYVQ+rNoynt0Pcd4P9ebk0p6G5bVbIgSbCGO70eOCKtoe1tyfb3VlEyZh0p
8661y9/pxC/8/nSgFhIRMaX3m9AayxqoaFrXqbXTtHS6n8ZEulO7lsnoqG+jjeR49XZC0QqYOFh0
ZjuE7aBnp/sF9EEv5fnmcRE/XSSN5j1KP7dbokZrrntpTAh3MVq2/WTTfc/bAOJjdLQgasqNN9c/
8boVqA81iFOoMwt3ECxLFYMcFOX9Jnb9hWVI+vu6hdUDYv5jQbiAmOou50nDwhRJN51BeyHK0zuz
yt4o2Wbbc/0TIfQNZOJF2kEIbT7j3Y3cs2twIESn6pjtiGopooWyF+/pnmyckLXbdRmZo2CEVMRP
9CyNU0mDDuW/52f1Z1vPv6Q+IvGFbD1e38RVOyqIw0WoVqOx//qOgCoP6AuE116R+ICfvg69ClPv
t+tGXrIrMcYwmq/KLInXpYgdsKwBLsc8XwAnIPXf2/fMwLSHYT97A/jO5WYqjv2tXLq6q38NP8BO
OdXeojfseFvTK8uFcOWniOgCw0rT2hj4KQ7FlzJ9M9kN/zUcbB2i3ttUOVxf+toxuFj5wk56eQdX
Mcx+vp/SNsjhWmne+lso6jUZJhDUP/ZWE46BHOhloPUsSM2O4x/mTcfUkbMr7vzQLe6sY3Y86m53
Z56mk+bau+urWy26MIdhLGOEcCOJgatStTGIM4lW6ZviQ/OndYKe3+t3yuTKX5V9vHe8rf7b6kHk
tsJXbdjpfurcZ3quK3lGeB6gTZo9JD1uX4R6Dy+p/Hljgavn4x9rYgff6swmHCqsLSxCw6P13WmP
1a7+ssigQfFXPIXvN4yuOo21BM5lffqiL3PpNPRqHXSAuPrlmx5uuX1V7JJv5cd6rx6Ue+UbxBVh
sVO0jVtodan/WBWfLBJi0hDYYVWtD1EBSbViILuQbRyItXQDWt3/rE2ckmvtQFca+PKQUjfPSdM/
FN3MVW5CfsnrKNQ39nJjK1+86SIHVvTczJOA86c7pat0f6vmliLl+oIsGH7JnkihhIshKSdENlIW
NMkwQ9fvo1xCXwAmS/0DJO2/5Y/ohjLqJ7+0aF67Bmc961EGXrxf3inwdXnaSWtdRD7Ondd+KD7B
ZgmR/EYVanUXL6wuV/HFLs7RqCjByC4mxfCHgqSXMpQfNpx++Td+CswXNoR9LOM6CF/yXf3Y3zXy
vYwq386kLX2y9uFDoe9q+dRlO+kmO1gbu7rq+RemhUeEU1dpoKosz4S416kUb6BpMhmJt7HE9W3U
bCa5IMwks3+9jaacpeYQYecHpYjznMRfp7cZWUT1xtZOTXpvRL9TFYUO+ofZ5Wddfr0y9dsedZL/
I9Q332rV0YJmLjzVR1U7bU3kr+ymbiAIqJNyLUAJ4ULqUJhNCxkmsADEZWQ9LDTCZbEFtVxxl4W5
2yHBVACL68LFGplwN5ihknjZ+FkLbofAPM8+c0rtb2C4IGpQYARFfh5ulmW5F7tnJzQvkT1KoK2C
TW38am/2Qdc2bHnCwklIeYrv9NpC3ihRUaAs5Jmlfx+O6Z+KP3zQEmnjsl43A58F+OIFoSrsWE6m
1yoOJGBaFIPeQgYGwZv8GPr1p+t+vmoIEib032UAzYbg5rVedrXPUfa6Gq7U0j/F0AYnqAX8OzOC
W1vz1Oa8kRMPxWFo8r7EYe2O2sfrRtbSDZ17+EWSj8mEl/Tr4vP70A30uo1K2oKcWsh4kspFy3BX
nfWT5Gm/tXU/rL3Mfl1Yi1GAipscaxbjd0O3EJLWh7KaN0YUF48SYu3lokQANqIxZW+heOHF0rgv
owjiuMgNZ/VWbv+ox401rZ3Uix0Ux9MHmJBHxIsSrw5Sap7vZigv0cuChTDZyGC2liU4Xq6Gs5X1
WEqUhWZcm26M1N45taK6Wpp/tVPok667x6qrOwyPwypqL0CG10e3iCYfzREp8Qya1F4Hk3tXzqWX
ZPLXf2do2eQLxxgqI64Y3U69sdduZh9VnqHcK+FGVWutLqOTcSJrgS4XMU84U1oPhjTvOFPam96T
9/lBegjujb1zT6rrqieYYm6Vjct35VJ8ZVLYwkBNFZR0YGO3kycwXHuEWbxf3ztoQeB84JVLOV5w
izK3oOtQ2LtAs/ZFmjxKqu4G+SaryvLviKfq0o6weUHlNErG/c5bAe1megzJN+cBTnYGFOujbbnm
4/V1rbn7pT1h52Io0MOioFFHp+adrZzK7u/RR0sLwVhNCjbO1pqnXxoTHHCc9GxKYoyhm6LPz+jN
7dN+a3hua0XL3y+8XLU6pDN1jlNZVkwFozg90wdcmk80MkojPFzfwLUuDdQPRHdQO2QSYl3CyOwg
kCYWtQR35BaBXN6MiOZ8ysBGLPx19i461P3JMXabk1Jrfn9hWyxEmEHjV81i235PUkEnYDzN9a6F
5JO2lA97Xnlvbi14/SP+WK9YjaAGXCOyhc1Ru5PU90hEMu79GzjChYSE4S+VjIlRkdcfsVKz2chi
jgEKnAfDDI9O0351FP/5+sdbWQtgCF2lJscoESqnr820kMTrs0GaGdnDvu6Dv/NaQdAv//O6mZXP
9MqM8DbIkfQ04yZNPas5yQFUzbm5cYeswYFemXBer4TB8RQuXkzMVXOIoofJflCKzI1S3+0daEe7
v4J2PEAmthvLduMIqBvrs4Xyv5YFUgfJfcqbRDlU9Anfz1+0j+VbpiIOpjeetFOxW5Tne2rR/T0a
Jwb/uzxI5994Nlzugqj77vRMEs0BPyQPrYPZaF4Syjvf2uLBWF+vZckO7FBMAgtxrMxGZVKamEyk
AfGu5pDQqgA2rzuNSPiyNPkMSBQxwxFfFMpff9JO7/sJjCBFAbi7l6wx2KuxW35h5Fg5Gi+jP8Gb
Md9lW43ntVNxaVjwpSy0hyztYVqGTpfHEBIZ2UO9OeS8tT5H8Bo7RfzMISfxYA8/cbFy4aFv/xFq
BHQKXJ3x0vQYlV725fq+bqxOhFg6IWDbcOGRLsZTECLjZj448FT+OyPq628XKEi4jguOs9b3Zqaf
fBBLReBdN7J29fBCpowD2AluVrHL1E2jn/QjVvQjYBuvL94svVJpX3214BtkmvsPktWFBl7aJBpd
awzj+PLCj/9yFyzbfHHN9mnAfFXHNi4wqSBAYhzl0IDi++CVjzHaDDdbh3vlYn9lUTh1aOjMprp8
OANVWh8i08Zn2LR7IwcOoopb6vZrZ5zmHU0NLnbudeEQoIqlZ5omgb+JJ9cpv0XjX9e/3vJzhUzP
uDAg9ky7aAjz1HL4ePO4y6scit+vWgxt67A1ubOxFPHRnjhhaeslS8mNv5u82zVGv+GJWxYEd9cN
VI4yAwvZpH0yy+YOuP5vJI+v9kvIwDu91NIW4WyvRrsTccRp6JA/TsujMiFM++++zbLeC+d2lDDX
NRlbZfuxlNN90j+nTbqDvXHj6tzaOOEUlc5IMx3edE/SvskT0XZ6vL6SVQMLen1pktMWFr4MZHW1
PM0YCOIWzerJsU5IbynedStrbz4I8WjiUJTHmjgKWWcQj6hakHjOU/Iwe3Q07qP7DthGebKflNSd
3zdfkAC6bnVtbdyRKlMGpIiUzl9/pTC2lExb+CuUdi/51HileeNduTblTuMGzg+HoR3GtYQE0c+Q
SxhQMiW5V2+CUy6h97UrT8ajAWvdgBY5CMOudctjc2tIrvH8Gwu8sC5kADkSqZwjrAdN81VT4Fuw
ig2I3lpQvVygEOaiPjbkXgIZrAO7irO/1MhCrU93G+1zCS/89fWsXb3wuy05PSk3mKvXHyydyrR1
0uXOqBNP74a9Jsm7qis2KhBbZha/uTi9czbCtmCROJXxYzAu8kONy6v+eH0xa31L2tCGQYnS0lRN
XE3WxoMRtvCuEVKHfUdBSj4xCHlcMt088zCY5lAnbdFVLB9dvDcs2jYa7ghvqBjNmz6FZ83BrD2j
dogyL6MvoEkcm+ENBeSZr9wOSrLhJqvJ2qVVIY4MOcrhUcxtNezmQ/3Wvp8PdMEYqD/Ynv6mMZCZ
MU/RYeuFu0biBDUfhfPlcQ1ls+Cf/cikCOxyFGiX3ulDcGu/czp39IKTcae4dKn3yI/7/Q52/XNG
5niLqBJduuufes2hLn6E+MwOzTjOppnoNvYf9QQQUezslHAj1qwaAbbDR+VJQT732mudsOE9vND4
EYWyvR3zakHbu72xmGTfaMWt9fsN6CV+2BK+ZjFYndoaKLYN358WbnM/oiVeoVO/a3Rvean5bnUo
P7fJfvhY6l7zG7B3g2e9psCDbMjg7V+vNmy4LsIqIQyY7fs4lj/KOVL21z/b6jIvjQiBoItbtExQ
GQX3Xt/FyIo3bmC4zpfqM8kyqSrQL9NtG9f5MCEj8i162kpZ177p5Q9Y/n4RiZCwReBv4gcgGf9Q
ozrjdhpjOkW/xQy0chVyEyqgb2QADcxfvDaU+/HAwGmaeDna6kYenCRL3W/s5uIUQuDBBuTLaMfx
6BCZnOCk8mO0yxeIq32DFOab0Es4d7ZLO/VpK8qtL+gfY4KHkugnwbx4aKOcUzND1s7c8o7lfXlt
PcKeVfRWJ7QSFoREdGrhrNw7u+zcPqDRvbma5d+6ZkvwRK2A0hqtaiZIYcj05oPiJfsAna56qRji
nAhtE0qtx+Z+Rmeq+lPfR3sJjHm0hyDag4b6wT6k++Zsn7I3qqfb7uSmx/hU7+p7KDh317/01t4L
Xtt3UpclKT82QThv8PnJdEW2VIbXIvsrdxKec0piSYGB48L4Kr3p/iwPVIJj2+1vkU2dj4Nn7CC7
8L8MJ/JGmAjvXga+Nnz6hTT82ncR8rsWNUq9lfkRRIgzWjYH64v/NrmxvWi/fCD1PO6QTv1efn/H
mEThccR0F0bJg7bVYl9JxUwZBlNUE0DsABB8fYYH20jLejlfS9/EOCR7Kz+35o2dfUnutePkpXtj
ONfJEXBtZtx3G8dhy7qwE3NiBXWBcrtX1Wa7D3P5WKB76ZpGEC9EbSNKue2v52mvFiykt3DnWIVe
s2AD6Vhdbv5aFIajJt9oVC7u+tM3vthXIYWwBis1QdDxcAz7g18Ne7mqvGGeN3xp5T1/uRrxPS9H
E+LAPWb84X6Ubiv0cZPjZGw9TdcOp7K4CXNPNA3FNGEOfN+ul03zLXquSiA/Fer8+OsB4NKGEHxr
iObUYSlNMDr7VydFb9Gh3Soybq1DiL61irSe2mKDp13zTtbz9jFVs24jlK2VqRic+We7hMCbFY1i
tTZm5BvjEO3nL2l0QIXJ01Dgid6k5g65rOubt+YHlxaF6Lm4NOLC5HF8pMekfNTVv81Z3etTv+Fw
aySur9YmBAwzCBJj8lmbdOr2S6N1lpEDPtSy22pnA6jorl+UCo+V7Na0snlGQj/9rdyiWl97CL36
HULoKKEyCfQYl4zP0UmxkfrbV+NzmOwSXkIjIhoMHNxE89dqI41dO9iXOy3Ej0nK/bzuWH8RjF7h
16APMnS0640PuuWpQvxIqVFbRswHnaxq30Hs3sfRRiRcq5+YEDBrCx05gs1i/STJtFzRZ4vo+7cZ
Umdylbul+Ys0nst7Aym49HEZ79kCra0u7R+zIjJ1LLrKnkbMotx2K0/Vwf51HM/SLAezjVAI5Tux
gBIj+mvlI/T4SmecLL32GDk8OP4WscUKxGaxA3KSBuzKY1wCnUbCCAlnWp/zZ8VrAC2rz9N0MG4o
gB+2Erqfb8vX5oSwAmekP0w+8gKFVnS70bROcov4Mtx5u6o339hKvBGSVx7gry0KYaU0s3YwFBYY
fSg+jF7zkB84+A8KPT5Qm9CSHPvP5X214Zg/H7HXVoUQg9RcKGUOViX9W5r+EalvnXhj6H7FxKIG
xUClgsbATz1Y+M2sPi5bZodySihjz7DMc7U1PbDSKlmeRv9YEWKFpSMkpFdYkaCkvIE8dR8lbvW5
PVWBN+4Imjf1O/mU7oxz9+s39mvTQvxAOT4YW7+Bsbj+018UAGLdu37lrDnH5erEBqwcDPSJBkzE
ZyBy1nN6nj3ojIyPdGQQLDeO8354anPugk35viUXeJ1dvVqd2HKlKRX57fhi2r9ZOs57m/fK/0/a
lzU3jiPd/iJGkOCKV3CTZFmWLe8vCJfLxR3gAq6//h723G/apfFY0TUR/dDdtaRBAJmJzJPnjAGU
lNo4CS6lqecCd2h1/W5v/Xk+PamTdKJO22EjwVweZ5seqpyhE4r9v1TuAIu9SoB097tnPUqhj4oX
EuAX2aXu0BeF4d9/jLP0xYG2ZaGX+DGgEy9/rYIcfWy9mRvMn23cB4yCPOt7TzL0ay867S/i/mrb
W+XQVnykdeYKHGi35vnKojn69T7hhwETXuH4gAlhiBMXewNT6ZI1/Tp7egWxUZZFlzpKX9/Zv3+C
M7cwQ3av7WbQa1b9jyJN2YDAS7zb70/1fwan35d5llYY2OZRX3r4WFf3BW+Y1//jBOJ3C2dOoWpB
UGR0WIaCtCbER9hC7oexupSDrn/Nf16Rv7/WmQNIgXPShwH7pe/mx3pgdhqYz8hGd4Uv0Nv/BZlQ
f8RUcsamh/LjUpb0X1zfv82f03ynaVfqGJJA5KiC8n6tNBg/KPh9xsCJ6K0burHtk00ZX5qyubB/
5/WivKdpMjawO00nfWh8DsTh9yfki8zztw08580C3dfUUQsmLJuNIW/+Akl4QQ/eT6be8g0BNc0/
r+n9bvPs5nNLDhSiY9jNuQ5c/tx4HYg/4+9XduGCnWMoNbPQM7PHwuTieqxe3HuqGlyE6QIy6Ys8
5rMrsc9cCdq0AF9PsLN0cp9W1K+pGY7UCB2+s8d/Xlj6/dOduQ2nxDGcXVgThcdcULVZWfj9d/sv
4eHvw37mNLTFcBsgd9c0SUnmGTHtfePdfadJ3GYhKkxBFvNTVfltsZ3B/pncWiBr99X1eHVptRdP
55l7KWuiMH0MB5aVYFHvBWp9ebTOfDriZgxIMG+gav70/Qf4KhH+bUfPnE1fT6VjavgAClzjLNus
eqjmbXYP9GHI/Uv54SXncl710DJOB22BuSGi70uQPk/3qFz6IKLiTJSsul/Dr/Ez3XkXdvq/5Dz/
3unzPlgKiI3WDLiHVuzsyFsVCsEUAuBakZ7eoDkX4rlb7v755PNvZ/i8oe5A70UphU0lnYmYdz3W
F4aevyhZ/G7hzMEsbucN0xqV8r18gz7aCvzyAuOW36z1X1AQXfiS6x3/Jjyd0+1PJDfKvAL190yf
E4hSm2j2oDx5yVd/nSj+vV/rj/EpcaOdBXqoDh/OPREU3Nc+KY/Is+lXgCddvHuXFnXmahLPUdWw
aggUj9lhCtxothg/0tBi5Vt5GA5VpL1UF+7eBWd6TneT8MzjqcAKBzofebqwuTFDS6mjUMPzuLQX
CsYX4us55Y1LlTP3HFfPUd5O5n3Q1JdqWWQ9a9+djTNvYjna1AkdNsgtmDhQWrFARUOYVTLnLQuH
q7ln5g4jg1Cli/Q9jcvGB3ElEGdlfCnz/6Kb99u9OC9WWHnjuV2y3ouMuUmYzEwzGH1PHGYDfbZ2
U9IxmI3ArkIrCYqjAFXbJaqQC8fKPW/SVk4xmgrfwxM/5+RGmqlPL3q29aN+89HPabIlyhxpQ2Bk
3HXosTd+1bGyj9W2jEC7t8y+x8Z9lYbGr9ZhDgYqLn3qS6s880CY8yvpvAauvB+3RgpBh4bHMrtI
LnPJznrCP7kEvdKrxl31KvAqdrA+dzN/oK0YdZHDaOpXR2eThhhi+j5EXvq860/1yaoQSSkpCFAR
ONptFxexiefxZcr+C9fTPfNAmv5/0Z8ApljLrdtL//uFXLJwlus0A4F6T7tezr7aUgWFxO6fs5D9
fufOUhitwkiMub4dGrVUj+BU76PRdOWFDs3XmRIFxAPyy4AF/PXrn7ZkwSpAVIzX9P8NyJU30sJA
8uDDpYSVYNnpH+pm/6uO8Mnk2SkwVUF7tZ6CBNq0SZIx0u5Eecqzjz/YpE92zo6BmkReUAk7dieM
MAU5aDjlSR39b1bOjoKh9e7QAwaEnpNki1AHs3P/OQQIZ+HTSs7OQl8AW6D/a5NSJFdAGlc+Dccp
KlH+QH9yimtf+Ol1qcXfL+6L6vjvls+iUA99xZWkdk0ydXm1DIxmzAxkTP1sq/e+QAT4pTmYLbvk
ob50UH8v+XyUMjFn2TsaPuuSzifDGp+FXYSVXW+/X+BXZkzA/EGkvjKpn49SUpoTChlPpEbOnZbd
g0OkEBdMrMfsPKZ8NrFmZ59umOKJlQC6hAeldZ90fVjPm9YWzACH2J+sxTIsk4JWB1rJvxsq61pr
nHxGaQjyCoxyjUc05yS0reGS//t6Ta6Nr4ZxBUxy/24qWTW5RIc12WAumUXp5yJyEhmSWtv8waIA
fDHslWfcO5/f1nLPECKDpaV+0QGUrETlk/EPPIX5yciZpxjLpdTb1UjfvINvglnWhZfFl98LM9W2
Aa0PTKOfhfW6AZP1soZbd3b8RNMjQexNMzknvRWXruxXscn8ZGv99U/nzeuo6iYXttIt3uHyLxK3
hN0p1mH8KVB4FF6qSV6yuF6yTxYlWO/tnsLiUIwQHL1T5fQnRxvDDvjHwZju+YuzwWCkhvwPpWd3
CYj84cwCdZJLLesvdwkQbGAePRdN/rN1oPDTLi23IEZAVFimR+EYcVJ7rBl//fNDDZjhqprqrJq5
Z8ehr3hdlQsMjXS6MYBnFFOPF3PLX/83O2dHQS41mgQV7Kgx31iJtyOZ+mWJfw5awHn7tJyz74ah
2WnoapjpRXcF8psQ5EwXMsf1rzh3ogC+6Q4gdrb+HxBNDyWrehQuLpAcfNvImWW3oTv+gbOByLwN
RTpU+SGC9/tBdkQ29y5mHALILcdNtRy8obgZMOdzYTVfFho+GTp/UOVA8gu6wNAq4bYSaJlPa3XK
ja0I5ZOd9QeNvs/mzt5Okhp62kgHdQa4Hq7AJyrq+Y446g/exZ/tnIU6jGo7o9ngIJjJsV4sXy00
/P5Ef+VqPls4uzljK2jW6LBgzyoc0W+SrXZBwugLeNx6nP99CtyzW1MvuaNyF5sz+l5sR+3JhHAm
9ADktQbUoBaP6Gwn0LSsjqscXP5wqXr/ZU7++Qc4u08a+juQVMUP4J6mAHQ2q5CmGXNGQAlmRa0v
4ul/3LizAKirDEh7DovABkauqFbaxtP3O7fenf+8wX9/1bOUQSUtVNQcmFgxn+aV2lTbfltE3YXG
0pcZ6+ePd5YrJ1lKktyAnX+JM2WhWoJSsZKtyKMyxMhIdioBJLl0pdez/d36znxHpcrObtYrvVI7
LUHni9N05fpu3EQ5lG0uRPkL9+C87Qz8lgkiDtyDFhNFekn8zL70AF035JsFnbeXeV6YRk2woFyF
woqt4tRXUAF1MFqvLqRH5JKtM8chwTfJBwu2VAD+1614mfQAQj1NnEbFbXrCXEew+FNI9uKg1hKX
Px37Y/7a9ay/KV8RDr4/q19+XYz9GgjROhh9zrwMl7bKmzVuzhmmqvXuMeXdw/cmvizfW59snHuZ
nmglRnVwXng4PddbC3hjHhh13GB2i9ybCAUWaH58d2SX8rUvg+kn02f+hQLo2adyddMmLoQxh3R8
V7ZxYYWXrJz5lErn7ZJ6WODCb3I9Z5N6yEwVfP8ZL+3UmVeR9WRMy/oVJ24EAE8+0EW/NINyycaZ
RzF7lWOSDzbEovmJSI5V0l1ICL88/5925Mx59HWidUaBHRnchLnmXYOT7SYiMpt9RS493r4s51oI
cSB+NE2wYp3tv/AMZQ5rgLNiM1rQCj9pYRVqS6CFGco+MoBmSvtQxspHnzW5+Fz4Or59sn92MgSv
vEKu5LLGTfdo+WWQntzQiBcwraAfCOjKRamd9cL+hy/7ZPHsmGQlJifVGt/WoOC9jdc1EGN/ocvn
FS5TTv6lUvKXpx+PYx0acxYGGM92VMnWWOgMi8V8W0DGWRfXfX9Jh+HrVOVvK+d5ZAXtgGJMYGUN
OiipMlshM4Yf8fZWiX4AkPyQYSjuSYCX8w0Gg73Xy4CcL+/Hpx/iLLsE/0RmTA1+CBK7ZURCY0ND
43Z+H8IWk0xiJ67/yIF9sngWLryx1cm4hqZ2PnkiwTOqCDKyXCi7fXkpP1k5iwJ6UucD6ArgwBYB
4pA30BM3+WNWgLlRTv73fuzCcTnPOaEIgWJXClt9MzMzcUGnZDEPV+R7M5e26uzmQ9vn/z9wTHkj
h9yvNO1C6Ly0kLO7DVS04/E1klfVx0LaoKq3Zvon2eqnjTm7zTnVl4L+lS20/ZFkuZ9Zxcv/9qHO
fH5FJloA8Qr+68kLUrXcd3rz9L2Jlcrg3C2taoRr6REcODYQZWfboUiT6YVKofOuOximd+nGTrQp
ArO6HbZQqN4lY98dlZJEBErvQGGDmb14nKf2tiV957uuB7WyxF5YwSX3lSynrZNY6S4T3ripegAt
h6SRW7vX5ZGCqGYr0D+PRtHxnTOlPBqWZLhK9Jo/LgbhD/jzadAbzrhBNxVOJBHGlUwxmUgsVYfS
HsTNYjRGVFspkLZeMl63dPAiazK8UCP0F1BBPTMqawEnBk9/NYBLXEFvvQF1caJAktTlVsUUac0r
veDWaw1BaiCsuek3U13tzYYrlmhJ8lRqKZajV33x7pYjB4t7PjXvc9p0ewPs59cQCmm3aWlWNy7G
DEoGFZ8qIEbfvy5O1j/aqUGitLOcY5WPHej3hedVvo1Gx5MQsnH9vEzyB4nxwbt+Tru7wnOVy4Sp
AU/XQLGx8cdFIgb2TWO8FEML0kWQYto/XBCIEyD8lyxu7IQyWmjWkYB0MrJr3m71gQCIXGD0svT1
WTQNs6HvAsqyqQm5nSyAeUPZIE31xl9SufZQDScEthiTV22/xEVh1hF0MuqTpjzjlKeA9Q8WeGSZ
GoTYK12zrstBc9lkzdCGtnBGfeggt37fdBiAHwzio5oN3Z+ms3x96PGpNQgb9j7tegyYp8p+AbdC
fwW68nqblSLfjmUtX1e97jgFn9XCxq5cRr+3FjPQC/1Fy4H8G9MujTPNnuOsrZaTILT/cNPBeuib
dnga5nIJGoBBogynK/M1Z2lvGqv1Qq6KMbKS2bnpAL0fGYYnrR+N1hZPStbzDVbTfEATsfbtVHQz
8ybV75I6Kx6wQWVsL3h0DLnr+JPuOTcgdEmvzVokoaG72r6deXdTaUZ/hLd09rXmVWHS9EOk1fpr
WSVio9Ri3JXaOO2guuhtepOWm7rI542xdKCBNgsaD96AbM6kk9/XabnSCFXdJuXSOLZSdddjqRlX
uLb8YZ7zFnTKzkSDYujym5wXPO4HAOkNZ1ARqGDcELzESWgtvQmNXH1iOWrZsasGMBQAhRcbxYC6
jtOpbT55YJ2EKYihoIuu6ORuJptM17ku87i0yiUidg18UqmtEFZL8MiqoHMvqEVis07NSPRGtZnr
UbLMLqHOMSoboa9og7or3Wv8hf2mWAbiL9xO9y2VZtCVJo4llKE0iLe5whdqNsGsiBG/gtbCJ0ZK
fa/tvdChwtjohW1vijbJ9jZ4QI+DPkwv3tL0d06imbu+ziQOCPpBKmvrPdghxuPQaS5S48b2pzy1
4wlUwKeGAx0P7hO6F7E7T/FcpcHUTbuMkJvWcCJvUI9cKWwiWKPRQu14d4XB6LDnUAi0s1uTvE/c
2wrr52DgiUL6rdGkjwUfD53ie1ryqExnCBN4dAOeuY0yMfRfqzBfpqdRQx8btBRkLnZ6XbJVq0VZ
Syi8rWkPUT61G6OaQuVCs5mbu67rDlOl4qGtTWZyNwJOblOaMixFuwMx9J6Y5mNGSVxgOq5fnJSZ
utx0nfzRlugUmHbzwe0JNHdEv9E8N1KFSwNVEc6mBWJB2fDAHfuo5u5KR3hnJmmiiWvHUQGCNri3
E62vrMUJ0LcxQD9dvNN0NAJH0pdOLLdSmjsj06eoaEmkWnmVe+NdktfbdnAwfZ/cFH39pLflBpgB
j9G5ugap2kkWE0S/+BPRAdBwRAoHX2JMHygSUF01LLWGva7fzQ2etz2t2AxpX3Pq9UjvyY2m0xei
0oMzWlZQW8NxIQXGMc1+m6n2Q0v1gHbORixi8JOOzLGeDp4I9MmmBataPmfXWVLk92iHF4y4umIT
xAv8xrZvqdsZrHXNV4ssiAc6eayURKXEcRTz1Iz25TxDEXXSLGYsxlPq9RInqIPQNcKRlYP6QM+j
qfUOWmnDpdU3pKTvgz29uXVzrWqsvQZ1LVxMgdqO54EvuVAfQK1c0YreTAa/gabh80I1J5CAd7M0
Me9aRTeeu7QMysDXY9oeO/Cr+E3XylhNteM7hh3r88D6HC9xboVEL24Sau5qmwecdyFFQt+nFdgo
R2dt6NUWczKkhpkY39Nm6f2lK2Jtzu/zJH/pnWm3rHPojl3s3dmL85KqMOmXfbtMD2bbXdekvi3n
WQaZjr+u1FqERc3znaq8gtzkVdOVwWA7LOu9NJy05AbDUHGR8I+pgViAaWFMqqsg1gju9pAOYKVu
lRuA4S/zpVZEY5UBLE6q1h8cHWKqAwmF1K5RsXquxuq1XDLfQiRtZXMrawneX1BraIWJ2ewKxTM1
P9NWbkQOEFepowsDBGmdTg9ywj6XSZOzylk+ktqRYDOh4VDrH4MOLkRPSYhLWT4Hf2bSz3t7qMg1
ct2TkZXP0lnGQDp8YBPN7rqqaBm4+qM0B9tLW2zcEYEdHKl23e202cT5og0NcHAqZljumyuy/ayZ
uq9AM8AWPX3XU4BJXGhjatOPZdHNWE5aHxZ9caC1tb6+8p7Zc2fg1Nog1AicHmP1zFFmfaN3VL6X
0Hv7mTi0uoIwK8G4CnlqMRXs44S0TOB3+OC82avOC4dB2y11sfgdOh+vpTW3YYFACRz5HGV2sVsw
K9zigOSJd6eQIGz6pQbUQRu7qO0diFdobc+k16GLbyRXDQWGX3rJwcBvKgwZ46l6UxVmtRPz5Dsy
jaGPHtY5wTEGNgMD+rFpzRtZVDmzC8dgdVYeRkUiWg/X7QgPKtq72RrCOjUOpV4dXeE0TE6gULX1
rvUpWtJ+35kdfoMJdKwxNIGepzH8UcFoR3HFydGQJEzLLD+kCcUYcpftOruMehDI0mbTyWzHhQyL
LMHlyaVP5DpCPuTA8mflbqHJ3io8iyGFBrqjzJ70qvORJdQs06woXZCWlu1z1zsRZl0j6pQ6RDzs
90R0flbPgbuYTwKYJ7qAStPTXwx9jsoxfTC1DowReR7ma/NnWCIoRPneOL+qvICfaLTb2XGiqnPu
qSQP0k0kczPQ3hLAqCQPZ+sv6pvI0qyDQP7JSt78NHj6I7HJow1JKNYaLdqmtcG8UaTMnbwj790n
w1wOKrcxPZBZkam6UzEadxXSIk3LECqSB1fOLxU5OAN0q7Tu6JV0v4ChF32qept79R5d+QKE9PS1
K4bb0UpRhLaCBA+LAp5wysnGW/uNdX41a+PM2rmaWaYnp0kvXxTSTzbpH5ITJFuDFciSvySzOC7G
stUgvs3JeFtR85gmE9RZRtDCj+Q1z72DXcpX2nkggDLFAL7c7Gi3/INLqO9aM3nFnBwG5lIaZK12
FF6LsNZmW08fGBL8N/xiLOaGienFTtDT5YgGnl3tbXN5WNJ2q9XAjSk5HTD/ucXr60YDy+U44AQb
17VbBrqWBjlBAjjDUfRcC4scJuhc1n7RGzs8q8OEQPpQWkfRyIhW9oZa/Bf4SuJ0acfAIzBea8VH
pWc/GoqL7dL+AbSFTwmfZ+ZU5GaR5YdNugXUSS103ryAyj7wWnxRu2o0VnQ5Nt5w/HYhJROaobHS
gHbfCGh2M6ZBp4Gg1bJQlrStHckJ6H4tHcI28xXJLW/TavQwF1WcauIqx2w0PvMJYOvYHCC+RroA
Ihih7YAsofEom5fhavHaD72zOTxrGlmZPNlSP5ZJW21omf2sNZH6UF2WIWb6TqPb7Ba7vJs79wMo
z1swU/sJp2Gj1VdjlQC8qrFm/jEpL5xc5yRH7RUidxB9EzEX9QZ3Z9umiN7dOoQFBG/RB20G4poW
ka+X7l2lJ4GJ+FUi8xpcg+Ot4ESaZm/V6IRm04eW27xWIEZkrlPczZDlmkrjCkl9aHN6EE69mZY0
qIlAAp9dT8TCNPECLy5y1TJujtHQA82izU/evFrSHYLyFg4Ld/xKtmGzjHhx5qyYHIjy8BDHf1Pm
oOqiDxShS5X6bcvp3VwpEix6i6bnVDxREG5CDqx9slMMA2bWTiZJyfKm8Yt5OUGFvPDHVt3WEnW0
BQh3OaYTHj0OwBrmGLiGCc8BmD8G80t5j7ffXWO6TOeCdUn7XJgI+CPqjDNlWpqgmNPGtrDvG0cE
BKk04nXdY3ilSIKEtgeZmVtLZGHidQdzciECudaXe1ZXH7gA4WCabHEmlpJmn2t4/mYm07M89jIw
aaT9rRyKoybx6+n1ZC+7tCpOdlWGUixM03SW0vpaui2r23tAZnw8J+8n61kb36RxgpRRLLX6USkv
kmhc9ZnHJH2061e9+9HlBT6e7WdjjfNoPWQ9eJdcSNdBp2F64cU+m8pHc/F2CtydbgOmkrJhhjzI
8aDJe5p6ODHzX+IYySBAV/MOdxeb5rLVRx2B8UEbkg3Xiht03zE+oEE8nmKhIxSBWj0Yug8r1323
yJiQNToHRwgUslYvD5bEvLSzT/W3viGh3hu+mpy7oV0OncHDosHh7DJfJwWuBp77zXNZ8tBMyK6p
ClBbfCR4DY1OFyb1Xarbe7ypUKh85PxYIoGuOn7Iyi70BJDOM0OmHrrIatH5iiYbxBwYay414mtQ
pEogelPKF7MrrtXcYmRNMWHcWgjLBaRdsgqvjGQLxSzkB9pVRYco6d8XhNBiwfRCueDGQcNKR6yj
HCk6CCTw/zzh+RNNorR0fA/SYVD+DmWr73Lz1lKRZlao1Q2BaUBzcmvkD332UkIuw6MyzJs0mouj
0cDzO5Ex2IGW/KxQT7cXvFOtrawPRnltFTvq4Q+0VlCaomK0kQE1NX/yXgcLjzadsxkj6SOErerk
IbFuNOLdCfWkqphbBGOt0Vy/tPXCuhTvxdbytjNycdZbE/L87t1xbivgxDtbi3uAGLpGHtpSj+wk
DZ2s2eXDQc/GXWOCDq5yr1rL3XcqwY0a5qCX6t6dMdNhPBOM57WgNp5eBrs+VM742Hk/THNkrZOF
Wc5NNqf9TsDtm3MVFtUDbeYtd7JbW1inOQHiIBdPBkHGQ5swzTAQi6xB4wVzvB4UftrOcqAYNuMa
Qko4FYgaZbEheFAUmPFotoumQlnN0TLOWxt0OGwmQzhhXLAzcBbuvfFjNkVYWafafl50KzCLo3SO
Sb9bvAWgTC3suHOtZbFjZVedjvGjGi5UjtgPwTzJmQscEejkIhMivLIZY7ME5lv3dq7dXhFsAk+r
JMisk+0ND/2An7oat2kPFHz5Q6AA1QMUzrO9icNcNOatNqKIgHpHU384JPeh3xnZSMGzsoUG6oKB
p/EKuif3Xd3vxqaKmqHbS8gUAkPDbAqonvcTSb/BHGs6NjV9GxxU31yzOWZG/Vbq8q5tppfFSNdV
1IxoWunTOb/LPPsNvmCDqkXlG1zdWq1CcdxEtp8lHuskctIi+5XOEg6cgLwuK4d7aeA367wZAujw
XRPubDyv3OPfkTaV2nUqNL/Qr71GbLoRdwmvg6aSx1bXwJtKWO+4AIMemikcDRf7kf0yyzFAV9pv
UUEw+unA5yRqpB1ybF7eZgg0cPWZjqAzhErkvizzXZbV+7YBMRevh0A4YN+pXwpx5El234vhx8RH
v/PSDUVRBeSmIaIsZjh/mRNGnPXngYOLiech6ogkcEh91XPkujiXo4XUud1adXVdUrJXs40a3xiJ
Eoe7dijTm6n3qzJjynnpDIibLhnyazTrS0xs8VVmKvdT7QPVrDuNlmGJQG/MU8hHPDBGM0wGE1RA
sG3l+1oipOKCmM29UfzM4TPwqowM/ImZA5Tb23eqnXaaRljqvTfEYKgeXtPx6Awuw4MOhNasHg1m
aLduhfTX6rH5xOsDntdhK9OoxxBiLhAubNOKJzWdhsTdCeLdT267Qx5+ss3HwgCXY5HsUJ8MJj0N
LXpaPMyFAPXsiI2JjV3qIXTh2zQ5XoMC7bF0ZVQKc0uMB5DVpaDxbI6W2V+hw4/BWBpU3HpLHHIP
5XpM8iEdLdqNlruruyuu3IxeI8XYmKR+tvVVtSUNoItzQ5J7TGb7lKbbajAZbSl6UeGUorBBMS/t
crjSPuTocHoZ4HtFE6V44wvxTmo71jx8ciiHwqf4yj21ugw7Y08U2QopfxoiNPmm0EHuz3+AnN7F
Z1QbOhpbwzPDciEBXnSs09oNHydQQDbYWR64Wh9U9r6rAFAd6IiUUWwkboCTP1l9j6MDJXa4HWt5
1bgJ8qBqL2q1L5w0FAoZmIM6gr1tsWdNJhFEoNNlPtIszvLET5JNiv9ZQnhlAbHd0gq/Iz8T5Bc6
XJaJtz9e3ztOxLMBlhTO52dC3TjxHuoOQUNqLxjj3o1gA17bSab+rBoLb3r9JksQjucudrIqkrjm
KOQzSK32G2Py4NcJHr+ZcJ5VIg55o+2LZpjwelY/IXu6nXjXhi3FHE7Xk7tm7n6lTc4hbFYcIFSH
ZApvZEim/sx169G06juAtU4Jx0pnd7yBoOs9OETuTDCOezX9odXGHWZGETymhz6F3raKqHtI9P7U
O3foQgSJuCHuc4lQ0nYvtqHwVq8CbpTbJEF0Myme5OCkta4o8gDq+SrVrvVpBhbfioeURklVbub2
V89p0Dgak27m2xyFg8x3IBzhlu9yWMJqlKGL/7TskY2ICZ6G6tWPlJMosV/6Ydw43sHBexrw3SiD
B9XcX4o/6kCherJhDmKvkzZopTW+LnhcJeYOhTSU9TfT4MSO0e+oo8WyaVFTu7GH9A0TxqzQcoid
4tTU+QZAVgwn9NXGceb5QJIOxaO11l6/0OmIQ7ytlyWwqRYV42ZUWjAtLxl6vbneo7PyRHNUsOwq
xjt/6zR04yTPLuW7ueyv8jRned8wXaKz6LlxXvwYoPvh5gSFendT4QGuQS2ALfZ0qtLlfgGt6ODg
+uW7lIijBT0uO71fCUcd55ihedEOH4BZ0AnhDFkTFMP9ZI6SRm3yHE5Fh8hIC4GCsd94ucF085Yg
hS4IxsnEdTed3AREgvkbbx3m0oFVw2PaAOYznDI82SU+bJbtzBzViuIWx5lli8fKWWfVAl/VPFVE
+a23t5UZ9D1eLW5gpZsSzEgoLgqJAgBGi8x7C8Uenk1XKF8wRfAXtB8CUA1n+SXkFGstsD1L9aZs
KAhXbpBbWgC93rCsIPNZmAq5Q7uddHszmEdRHiv3fixlLIYnDs6Fpk9Yh4eL/WBLVDZk6g88djX6
Oro1RnGNcEkAu18VyBu8ZVFmquwrb3gkVXOYB1S4vBLdSqBwUHtlrtygtxwDgxd2SJwza4yzTO20
YfB5nveM4FWrGu+Oj911UyGMSE/GvEwjUAZvbU8/lcrekFxsCke7446MK4KRibRDq6wSd2NVofQ/
pjojqB+0egdfZ6AnZKNouBihpleGL2rr/7H3bUuS4lqWv9J23qmWkADR1ueYjeN3j/s98gWLzIwU
SIAAARJ8/SyvUz2dFVVTMcf6deotK8JDDrrtvdbaa5+AU25oMx6j1IcABMYYzbC53bIcpyJj274A
4jwsUZ9VXf2QRzil5cB/QG1THHTH1009PDIFaX4t5gvh52FdLjrY2STalA55odDfw3S+70d3UcDh
YSIUWGZ3jGh9MmCnOnAbQf19LGt0cKm2Ld25aERugi9QfZGmxyEMEf78IBCYz3S66rR6qmt/hxNz
jZ0FWKh/kbU6LdLdFfV4NIYikX1fun4fjtVDPMAwqlNuFwHxnxa1tTH65xVg3WwKeBRh2lCLXTqA
n25a2a1AGoEqEfQFrP+189UOqd91R9MLYLNbFrRr0gerNkf7V46AEo2o4UgLp2NIrLdor5NNXp5g
0X3vy6rYydlewm95jSTia2wNaAX2w4V5RrF7W8Rqw/BjVhYIVgz0sD6oEICXHi9GGV+ShaPDoLoo
HQwkTL1rPU7vKXjy3p4x3WpVJOomypNdOLfH2MqtQn37MpljzudNLcwmBwpHCSaGwR1pyKKyfwg1
cPSJ4tcFohaXVc2wQVK77pPX2vaHuUCPCyrWSdHvBbIm20PqRtr2BvDIphIxztx3E1RHWUdPzuht
h0cPOn9uYHk9zwn8bsSLmp5cOW0TtexHP+3ON7xr6l3n3cZQWLjUUIeEybaL0EuuUZslTe8Jxcab
p+sYiW0xldtKmyxHuwsCyxeJSGaUSwtcONwzi41k4y3h+vuQQoeBfRfON7iLt6J0F2MKYojaKz3b
VSlPdZ+s29RmpENgENLMhOWuKJajIOWN59UOceAGNumrCvhXOpdbG6RZr+RFnoxbTgEBLWDk2FEO
4JOKfFea5ipOEbyFZrOE+d3S+Cs0+kY8ggnjLQI8Pe8jn28Mf2872O0O3T5FOcwIaIn39RVpi69M
D0i82lPDzG1Xpps6hpVbxzOp+QZt3l5yhvkY6cHp8tj7fM1lDb8Q+wD/RGCh4ZqILmvqW1qyPSUI
kusyeRhnvBxZHYMRDWDOT57kYArLTZI066RJs2F4YgGoM7ppUVsQ0hZKr2INI5+r9FzD2y8IF9Jt
b9zOKUihSI81DzPSYbmtlqcmQUcLnEW8Q3dl+CWJPnzI63AVM5l1/Q/alZmvEjCO7dbOyZbhok6m
4lhXwy608m7soy2b6pNQ5CVl7tjWzXXSuyArSbIzgJKTAZ7utTuh5Ouizsc9RGTgVwGG53QXjJgD
Pu9Sz/ehR7PGXn7rRg5PaNA+sqmOJlkOTV9dlTVimxLJQNyuWKI3KpxOBuhxR6L15Ns7tJK4oEu/
BRmfhbW+TBO3UfP8SHUHfUG+bTy7amNItEDp73FQnqAweuOtvmgkaCIks0NdZH75UoCWojxC2P4c
9XQ7lPCp1lifaWw2A0c4n4jtQuOLoa6eE4oOypM6wtznqNP6SRYxPCia8JLA67N18W4ZIZXyYkOm
5nJS6W3MBoQQdr7PC2QVI1KlRpXbWDW3SjB2qBIEpIB2IEtdzLEv4D0UlBGkBtFRIXlyi0cPUh5f
5Qa4XhpflqoxqwFLBvTMmk50r0j50qTzl96hMaV2yEEJTByI2DCTwD3i19B4YFm0sKdZEVCP8412
6ivs/h/CkY0ZafsXuiiPXtsd1Lnp8KzyHIGAl20WVGlyqqpSrIFf00yfc8e4e1pqBgogoFdxA6Sw
7kEsd2V+aObwGHtxRI3AC5bbDeDMY1wMt3FQZHEQXcPeDVF9F7w0evzRRvJV5tVlPMK9mSto4fsE
DjBL0a36Rrz50D2XdfeOmepXqD/JZNzcJW1xVDVK5H3F25WawmAfSPratNNjOyCht2kMBUAzP+rJ
XMmqh44ACxVwQPVWco45LEm7I5VZdmXhLhvG+yt0FMOB2/rnpQ720umnqJZ3nR7AFkmL/srBq1/K
eAWneNgjufEd1ZPtap7AIDoCXLCJnwKtDsXsfwAoTVdw+L/rS5AVvY7WgKw6vJimBXZIm1VN6H7h
UHNwAgqtCxAE0Em4FWYoBiAV1muWLg2Uu4Pctou5NAyAEi+WW2AqLyNPAd80Qq4b1Javgol8HdAN
cJtX8TPm+BC35NAsDPqCJJVZWYIooKM98kjO+wRppm9Lmk1tfkVUcJijedkNrT6U4Fx7n9xImtbZ
0qlwpXX6HSQWQPMkR5lADzeyIRB7D85slUQtgyAFgE2EWx5ZZ3A/d8JfUgW/X+JQHCggod1AovRD
M1BRPNHjaoH+YdUlA/JuCtIbVoL3SygUElXqrtKiecGx9uwYymlNGT/igqJ7ppavKenrVb4YsRlr
8a3q1S1oyOuwL+eVqx3Z87A4DXkL+DFHR3WtlttE4plSwIqdBrhHWwSmeKd+n7d+5y32CUce3TEC
MjBm82oaBoXKOX6X1vZVy7gCSVomm0X1IJUFRAgFB5skmWDrjshr8Jw1aO4Wpb+g82Amf4N+5whX
scZX1dRfy7rRGdTnATot5c8FAzwIcCCBSEK9eEkeulm8tTLV2TIFAHi0lhdJ7mB03yBwzC27yyMG
1jqQ62nSbRYSKHMkj9/IUj7SROkMnsNlJovaZPBQBA+CdwMRgICjg65e0Ay9zKAHkhmsHgzeSRJm
4SLf28HarA/Gw9R0PX7WfA9sckVhC7RqQ5DmjaIpsEg2rlwYMExTVIEmRqLql+mNtOKuDuEf3cbY
5bbrc5AL8GYLBVQhHXYamg0jD7R3LKcYpobB/gTmKKh2NeQFBxMVHKkKst3EEvis1KhuX0iF+zCf
ogN3WAwLKLaDoBAMlyUlt2wK58MwJMmOBAkWkwoSiD4kvE893vWrqM6hmjLDgcA3F+iijd27Jtah
dxGtdmjM3WY06Zd5HZjUftEW/8b6hFI3ssFBJJ3baop+DnFYBE9jkbcbi/KHQzpytYvC4knokNxE
kQmB3OL6A+lb6k04IhNYmqo8uUACtEM30XJXI6jZ4fzrn4bGjSe6dM3FnBTifvAJ29KulU9QYYts
oRLVkhbPp3pdZVzhHFaumm5V3+TXolBNVtZhtO5KqHmkRWQ0R+dm3lUe4XxpkHMEMwXnK6aDUina
s6I72r4YivK+z2u6zZGyQh0Ugf0ozbKhbETi1KfIvQiTB9i5xscJ4r/HdkQaN/uuPvbEp9j9Megh
knSXNvLYW60A6GXrYIvktNmNotJHHMrhxVgsZpsLbuE7y+iuHPt55/qQ76yMZhwxkTh4GzWXXd8X
O3SlCTZDkdf7yoPucrmP9nh17FRU1t/27dhlYBK6g4Pd6yqeKdnMbAgQqqfA3cTYouWhyf31kIz1
2kPa9qKSnl6OoJOx1WecekUgNoVy8VOMA/XQmSHYzFCu4G0NTX/llqm/Wmg6Xih0Pd4ZslQ7jdB0
i1c7Y5nP5lpx+pUEcYt9aRwiTawOEc8QFnlW7Ywg4rKfu+QCR3l6gZCnBfsAkqVPcKyF3gqsE+ef
ROHiU8fTDqdCMLS7PO6Xw8RnyiFMC0Aq432Dhe27NQ0C9z61QfGt53y+mtHy+VYlw3jneIKQBq8l
/o5wT52mpZBrwXL5zpQM7yLHyldohYZ5pUzEbsUQ1Ld9kDgkdq63q2QU8MExPErBEQUcNPC5bZhY
yn0QRvYE3w/0/CRDBRLDAxS5n8IKpJWz/XCX1/XCVyPsVxWWQyB3IKCa504HAw7hSG0A2QwPodAJ
bH8LCOWWKjU3HDjUFkgZmipWnT7qkijQJogcnptQelBFZX3hUP+xWwiCX4xZVDiYBkgoEUrpL4QW
Bb4jRNUbW6jiltTnGYBT7iOKNAuk23kOGHicsd+59O5dGAKQARsnAaONffaquQbro9EC8nGM4GOz
ylFQBD/9pvPLXvbQGEJamLsHvXj15lpMo6A5Lh855gB30YEXwRyUrP6rZEH42nptT0NsKUiE2OD4
aKfuXrAFH3B+BlVAwnihmfNQsULeiieAejQVV7xxwclqJDUbA77qTqSoaAKkBWp9HfI+tocoqdVV
6v2ErJamzb4bAw+I2kVhm5Uj+hqtplqjcnqBEu5JEF9vcVcWuADqVH21Y5GgFinUgL9wcUVkE1S5
WKA2oEA9rU6dXKtmpo9QCklQza3O4cxJWRvulmGO2ZqmJdR+cjb4arqAeB82RnF8J6mu7ixie5iz
t0KgmRxK3wFNQbhrDpyW09vQtORHQ0qEICFVkNDUdEiiG4PDs83MkBDcagTqm7X1o02P6LENfVkz
pQxZ11k8Jha5JCeZO2e2jnKNxK6SSPLxOoq7NtTDE5kGfBPRoQnX2uYSXwVyYPndYYvhnotC/Q43
fWwBRoS9hGJjfOuBiSP/RiEwEnCIoZNVa5eufuogUum2cRhCMzDCNRu6ZQ+WFwFoEI2bOhhls25J
gEougYlbRSRsK1z/dYNec6qq7oOmLvm65kjiD2OSDMslhHIiQUuAIHXwW8UzgwUJl+o2SgbDMx1B
HnnrPDPRbVdoG2aaV+JmQR+ZbUnM+NDXrM/3tW48NlunyEM/FuTQiwBGfHE/fZ9SM9AVRLfAwiJe
KeB0A0XNfjKwK2GGKM3QskrfKA28ZOFDkvXM+AOqUestIW36gwzSttCoQVzPvcMRwNK5Oymmu8uk
SFEWURV4Tgiy2P2UgvPooCJCxc1A011STmRf4N6801o19X7oxuoidYkeNlz52qyoA4SgAyjTkSpD
HVYVBUATQUeSVZyOtxwt57aJW2o0Axxrsktzm2Rmsd2zWlIkrH2hTqpCI1KwyEje27I+RhzAaKq1
20GmBQ8TJWEthbbOTwOECqtynqsTt8VysLNyt4yX4uACwwBGhcUdrYJ8L6WBBaTucbnWVj9RMKc7
X+NiKZOGoSM5yAVDZ3nQ4D5P1KcAL0MGOCEBG8cqiCZNPqY/fDMNRwJAeYesPsggpvBgWtwCBexQ
7CGoAUrTse4Whya6f82u36Wd1ztdwSM5NsAWbFMFm2SIh6/aco4OFvUU3eZhQFHjRNWmGEMPgli0
GznAbjGkSBQm2aaneRn1MXcKdetQWt/XHqfKRLjMeA/AsQCytlUFOhir3H0Jqw7SIxOSNZsjvyun
mIKbtjUU/CD8AoYW2woQhHDQ4VYDj04qceH1oEMoy4pQvCZJz74TbLLrFvpRkZla4mi04XhsE2Ie
8n5A/pq3ZY+7oSCvDU7HQ7iUCSp7tFC3Do4cX5O6rV5hbAOaJcfDgmfxWzNVaO7q4yh9jWvL4o0J
8+bbRNN5nRuid50Y0NsiaklW2AikZyl69d7JtLjOO2OvJE+i61ATbAgYWNQwTSwQT0+1gqBliIux
OS/+zgI5nPvHRYsWWjcdDxqMiATuZEs2vPGaqOcWtynennTo6tIgEGuzqe/iDWkwCCCA4aSDIkFC
qPKv4RBDx9ojHkbeYg8xUMB7OzRwK62i6TtaR/iHoCMEino+uW3fQPcvF1ARKSoS9tLAAFBOYSpX
VAKVdAOXwLdyePD0DV9ugqEXIw7M0F5VJsbVNvcuuYY+0bxMMNzbcdlB9ABZ7m2ZOgL9gkP7cqhJ
ripE6U9xXYCssZH6wnyqbsux6O4isIcXqXHTsOoDwm8KkwZfTDOF0FoUKkAXIx9TlJINDcD5OeDT
96Bzel6HSdE+Tb23L9IV6tizovxWURGfGuqWA7XFcIIucDlOJVpeQoE8q5ObdJl1tfqnu8G/f/P/
Id/NzT/r3ew//hP//gYNfV/KYvjwz39clt96Y82P4T/PH/s/v/b7D/3jun1v7qHnfR8u39qPv/m7
D+Lv/zb++m14+90/QJKVw3w7vvfz3bsdq+HXQfBNz7/5//rDf3v/9a88zO373//29r0um3Vph778
Nvzttx8dvv/9b+iLhAKdf/95gN9+evVW44P/q3qT5s3+8SPvb3b4+98CFv2Cpi/n8hv3/s//IX4J
kY8n+LskQr9RgjKmxvRDgV8WvwjKKAp3QhhRCBGeC6OtGX/9GSW/cBgJsTSi6Ckg0Nv6b//1pX43
P/89X//WjPWNKZvB4jE+lGvxlKWMMYKuNKh2Yuj5ivqhn4xV6jzVAmB8tWpfxh/uDXTgRhzKQ/Xs
tsmxfEEcu/nptfz2DX4e8UNB0h8G/FCQFJpRJKrCgFq3pwkSfwQxkAX4NvzX6t3ikMSIAEiUxkmE
F/ZrdfRPTzaSYgSJD4Khii3OluRLOgw3vJf/XPK/W/E/Pw8jH14hBsIkorMD+iCg2voPHvc9qhZ0
jgvqHNJFxU1AxmnexLZf7upgRvdoHRZquWhFTauMWQ8aAKxIc4jopOLdSAE2ZaIsl+5gFVQU12MT
wbuWLZPaURBe0FEs9VaSacYdO4dgsMGW0gZMUwzg7mEsz5FibCBUGilUioBq7qIcbvClLvwuwnRs
bVEO0Vlfm6x9w/2ZV4q3rUGH5LTr4nGtAkh2t3RGaDo1lT2k/cieaDTZNUexx51KCuj7OqBobJ2m
SfRUtwm9rt05PuAmv5DDUlYPkwcHIqyPX2iXQyDBMKP3JIgwx73lhx6KtRUVKN/YhCKV0xEmOMsP
UPuQ9EwkQYto343tqmezgIMMnd7kWKcWUK4QE8QKiUjXivhmT6wpvge69k894FZcTDRAhi7q9iGG
x9ZF7iYcntBOI8ex5SwectlF7wkCnctuJGzty7L+li5T0WaWNtWrSNo8s4Vlh6Zw9bWfR/W9Hmu/
9myMrxTA200fjwJd13Qr0Tczd2DHXRX6fbhgktC81B49FIQHqOiGda1kcSqaKH5gQOrvqjapd40O
8ISL9UicQveaQyKBK03SeS1aVHtK0+XXnYciULYe6qxSGz9DGafR7SUYqbicgPK+A0+ApJCVM/SH
/cLtRcyr6TKS/bxecBbfI+5L7wO8TfCOKWtf22G0W90wyNs7wVOoCnNccvnQSURibXsYGRn2WJsx
x6Vl+LZcUHo+m2DKAL7T7VQKQVYqHKfLKcqh7gvjFNdjCNVGOE9m7+Frk83aw958BgnSixrQZVjo
5FrJjh1F0ZUvdjH8ClVZ0BeDiaLbMpzHYNNMXYeYnUPrVZX6AX3Vu+u8oOI+pnNUQO7Iqj2AE3oT
ISG9wKFFnwWYT7Tzi8oZomjP4XDeduzg6znfWo7IFrgeKlnQKRtlFeDK79uibR45xwW/EjapUdcg
6K0Zpgk9mBXoR/A9Sh+jGil75GN1ZgcBZ3Zo836s66ZEdywzx2DPsT5PdcIQFZVx+jQNTb2sWMDK
J6hd3Rrqt+bVoFUkwFIFwh2I7DfOW/bu8x5aABuG0P8uE11BTmQ23E0/bG6qV4LMeGOXNFrHEr2J
JI7/t1o1YKty5Fw3MjHuNgk8cEuHAqF1bUowu+gdFo37KPLNXTPl6UkFQFB8CLnQiqYGFUKxBzGw
KnpXXeJMzG8s8LUeiFrbonqo1fEPDeMVoMcOBVmiA2AqcwSaqykIYiimheJfkarTi7G2uGkrxBIt
atYS4Io1DTJVsvJtGCEll85Dll1x99JPDIV5pMu/KevEVsi4eEEPzeJGU9+AE6xjcNA99GOnGf09
ZxS+lcMC6sMPr9HY+PLkgwknVi3wJ1dSzxBuiqmWKDZEifK0Al7WgLNrYJR8DIsQEiwvefCs0RPJ
rtFeBlNrqxES0fM4ZN2IRZyU4SLKgjYZrlTYYJ8kiBce0YcKqXalo+5rWcTuuyCJAaKi+J0iCMfS
0aB2E+G9VIc8oOaCBPXyTMwirrSlA4jTsRHzivO85hmPu+Qm4cA7sph4hWiMFPze0k5dLA3JbaZ1
l27HkZQtIHJlvoC7V3fwyws2SxRFEKrkb1BVrL1OgweEG/F6iOb6CvDwcFwgJz742ZE+iyFfeaiW
JhWf1Jr/yTXFEgTZSQhHPQH7p9/f9KOZojmflmoFLGBZ4T750vvx8NeX+5+OEZ1jpTQWqBv9UDbd
5S0tXIcxkgK1wkUIqcjur0c4/4WfbBbOly1LfhrhQ9V0V5nRW44RguZ1UuEF8yii5QOwmGYlC/FJ
DPHZ83ywWIDp3BQW59EGdpF0zzT+pED7/G3/4mmiD9HXZDoxoWwXhss+r1YcdcmmmDZ0mZ77adh5
Bt0XhOSfDPrJQ0UfzBRwsccL68+TlIwQNMXjdWfLTxbChyjv4zR97N1QoMJqrgC1QlOotry9iLp+
PcBb8a8Xw2ejsN8v6SGvoV+cMQoZ7CX9tdwUabK5/Z+N8mHjoPoHDsklRllQuMvgNXCpq08MwT52
nPnD+/oQFRcpXwgJZhCOF+GRbLrbUmZGr/wKRCWMckF0Z+IryhHEVwlror9+vs/Wwwc/BSTvZqpR
Zg0gcNloNG8o/lVvvT883nlX/xSLh9wx1cICE8TfBFD2vh0Z1I6feSrR8zf9q+304XBoUV8DHBtP
crZVK+1qOIBgzJDAT9mSQXMdw9lMHYGpf/IGf80l/mrgD+eEalnv+wXPZ4/DWt1MCCiuihd31WXy
yB8UqOf75ioX0IGuo0+cKj7ZAx8TuL4KYLZ3Hrq0U/zdjVIeUorgalVLdMf465Xy52PBI5OksK1C
8vr7aZw80OoqwViUeoiJprWHy2zMPrHq+tNR0AKdxiIlIdQVvx8FoJ9JjIULvS1uJ39htMpy/tmj
/OlS+WmQj4u+W4oxBjmxiiY1XPm53w3K7CnjFoAJ/eTq/fMnwt0LJySO3sofzik5BBONUwxWA51E
GU+LcIIm/BNflD+9TOL/HuXDOeXiCvobqJwAVwEfKwBhklGsJMSQHGJokpaXULnt/npFhOfL4g8r
/6dBP0xWMznDgxGDoqWsyNrDcpFuq62EQcHWPQabbt2+yQclYBSUr85ehoU7BJ8ZjH/2ej/MZYHj
eeh6fIdpW9y4H+k3c8f2ah3eiHt1hW0/P3xuAE8/e/APe6GD8UHVT+e3naoU1RoDaTOU06GPb9tG
qC/v2kvXhPGmjQkY15Cg22NIzuWPftr/9Rz82eOLVCRRJDicNT56bXVkVGlR49RT6EIjoJscm2YH
icsny+vPdszPw3x4ywmFiiBmAG6IA3iPRH5C4WWXP1aefHLM/Olx+vNQH95tA/GSzw2eaFgj96tu
UF+1qSB0OJ09yVEnHm3NjdrALKNfhXf/s5f54QphTuSR6TB02YJS1ZRt234Cn9dUm78e6M9u3Z+f
8cOVwUVJR9AFFcqy4y9zgHJoUX1ykH4yxEfrroRWCXDe83WYJs+lQ02RV4+/PsX/B3z/hnpPhp32
f0d8H8y3NyDHjf0Z8/3tU7+Bvjz6BUQSrJcAQtKU/orx/gb/RuSXhNMwFhR8CroiCEzef8G/gIrj
s2NTwjmnuDNY+BP8y37hMfBG/JfE6IaaRv8S/PvP2/SnAxzfSSRhxAh6PcCWGl/o97et9NCQVa3U
mYnm5mgYOCGUdUHHDRMguGtBqS90ALlvIB9jJkDhjJbe8DOumERBt+splKW9M2J3ts195G6cr+oE
Sl0olrr4RNoIGsclkuhLly56rwJXP7e5Z08QeCVPcbHEP+aJxw9UNOwGt6c5dZCcPYb8LChOc3cR
x61B4ASoZ9NCCfXEZTi+dijLv8d75c9J1E23gyrENocu8RUm3kB8LSC+nQVid1VAivtVRxBDRQxO
UCXqqbI+geKb9TrYouBArkndTxlFNntVgDM+2Dikd7kRAzjkJoE3Jw9L9BNbahSRNUKvWF2jS7xh
LQTEudiOTsrb0JhkvYQq2lauznfDBO01o1G/XUZIJIoyRDFXNMGrtZvZFzJxeqf6ttvUdpp33sPU
KId04RUxeD4fXBJDdKITBjcDGEABfUHMmo9wi/EQ5aqpB+CCOrVw3DYDpoGsdCcMSlNJQ/ZRw/r0
ECqWn6JKflvGYJVGsLYKuhLzaNvn0eTtCcYp9TV6maPgDrjhXtIyAJJCebEOFDTSoq9bSJiKZE2g
8YVmt6hrtoVZS/EMiqK6C0YDjw6bWnYjJw/7B7rAMiRPuv4ZlBEEnaoG+AA1vW/fAxh67airp9ME
lzD45EbNjQGUp1fSQlI6zwu2i3DphdQwdILsubrjdoGieepHPgPSyjnMi4bxgbpmhPlEIy/1QPRN
Z1IggVWTq2MYdtWex3p+GqsQZtB1Ry1ELM3QnAgEkwc2ovQdzaIikBqLCv1u4WGzK/ORXuYDdAW8
n5tw5VhCATx55zbtWLaPtiqatVW+uJULK56xoGb4HxZRd08k6qJ/fduGsuAE9kTsSDq2G6HMWcQC
NbNzQ3M838pXIk8XyGc71m7ywJQnMzK4JcUQpgHMAgs3dBpivmSp15Bg8EcNoW5mWuKhrtIsnDdl
ytt2DUYUitCpYqgHTpXdjzAjkpCmLvllS5nG+hBT2awit+RQgoZKoCv3lF5oGfBH1fTmIj6XYVuI
/M6ah35nGAyrqJ2WazXFwK713ByAcM3XYnao3He42ME1QGOxltPgv9rYQwlDuuGgIdGts3igFC3J
Q4mKyZHLSW69MhpmDjI9CGuMXScptH3FSFHIF/thDxiDgItfbFCfuXSU91iflCftZv4ITXuAiYmg
GxuAWr4OrkBnwgSCGkjYLeZkRJHEsx2QC2g/4mU6NxfPfDjrbxyeHlY7KbBt6HOh/BywB/TcpzMq
xusFnaLgjZVmlHULhbEMyoahmY6iV808pCr1BG4/E4CTAGWG+Wvv4/BLrHn3ZnNYT+3yIKlfjOiT
d2RC8JpaGDy9zxJFCe+hkjw3aBXSbQyeELQw3B1Q6MLgwQY3qDlFjVTI2+coVu5goeiJNqIDmXLs
TQm5m4pJBSZjhAuIXXRx20gibyZUh264tfl14QFoblFIL9pt1yz6fW5KH2ZJoIhY5XJxHOIGaMHg
OS1QQW+CcAfJcHFpdM+PMYibR2C07UZHBSB1KOnOCFlP0gcsZ7IhTGlgmUmdfCGqgqcJD5h7UFUU
JxtBFlTeaNdH0CYmbXohsDWg/PAxFj8sxEoIfdO+vLWBxeoaJUFxgJmLWwMzMkCyBitEsADYaYKl
r20urmDONsP0DQZpINa5uKQ8oNdFO8Z7o8Iz7w5NsYZGX61MObl3FwdnoZUczr5ugYMjYgPl1tKI
Da8hm4RnHloNZLKUFHJhG+NnfUf2xi6A7TWpQVDByQHPBIpA7NxkxSUPcaIRYjHfv+5KV6fVDioa
/yCWerzGloAcNCmLW9Qgn1cYg/BMA9h8dJrl1xBhoNwcmzKH0rzFn3PC5df4FvguNumKW54nEKaF
AhrQCs9ox1F+F1D005Usa7J3xYjP+BKrMmD8EWWAOOQEVqpLpubIS59f664VKIuwEKth1gUKIxtM
3dBDgmpRoiSlxmYkZfCdSMbXeXKWRYQQYp9PHAkZ/47PUEIL1LSeRFVD+wqOEt4wBmpWo8r0bEyI
aqYSTJIMtX8wAX5b1xZWi5CSZBzisp1VZYByGQ4DK1LU0E13YMrMjPOeJGfFYw5jRgs3P/g6+AZ+
kYJlth7xrcfRf9WBwWvnE3aiTrAAyMLOq4ew/oXjflzpCRC/EHhIaXD2/fppB5U1/ASwIS4MVekq
Of8YSrbitj+rK0Xn3FZhAWZgVMg+Ib3bOrz9jZFYQq7uO7B3wHvXstfNKkHp5xUf8DDYAymIgRir
CcUCsLdKoRKbokhfEV7B8XvAOsKuEzv7v9k7k+W4kaRbv8vdowwzAsubyEQOZFIiJVKiNjCRUmGe
Zzz9/UBVt5JgXqap/u2/aLO2VpPOCHhE+HDOcbPkumZG1M38Pn/y6Q0dfi3aHOffrYi4djuGQXIN
ZgUkdBFXJj9h6NVXOQ8apCYADQ0g8GObHo7OdZ0rYEl+RVDpCB4wqPkUUHxwtnGSrvqonlcsgWYj
IZ89v9eLpF1nstEiaGT0/i72JGZdNqK5ywQ0+8aW6k9IyQCkN6z2YPVWQ09oVG7iQo0++41t3kpp
qSF9KOSb1PO9XZL4OkJNUelfmbpgnmyOTobdZ8ZVG2TNro37fN/EUbkzkYEGt1JUXzIzSG6RUs3W
uoFqU9BlY7qCFpOhs+B136sofvDVAlywZ+fHyYYqM+WNvuUoKzsw6upGKmTfMYpsoA6fohNqy96+
7SMToQfNvq0nvXdB4od/G1IMvK6SoR62KUnqaOB2skCkw8ryo6qOzZNk6RCXpDHcxCr0SlMpSndU
JrEpxrReT0KDJ6HWSBHqeVO5FZJca8vQxHUridItqaS71L7UH2RU2YY4juQQ1N8hRPVgY7BgmGVJ
/5Dw6B3trrfvJB5CkIHwoq5KuI4/CztUVoYEfRqJfYatyWXxJKZq+ipCqYRKlaIqMKZyfZW0VbWz
iljQCA4U6xZUqlpAMc/kWyUIkbfyZBuGllQ10Cq5Lug5jYKbrY7/Vvj9ysaoeAaVAre09SGRqNRE
0PyUNKusVTn3y9ait4z5ivAZMGnQRVv7RhGg7NGoH0TWp086jpUjo2UF04odL++SOtAi5Nwi+dvk
hW23N0bf+p57BuKEWakjl5EpfuV4eeU9mEnZVM7YdimdxQGu47pB5rJydVrExlq2xmpXRxPEJSr4
3QqhCfmKKCXnVQLrR0s1N/I1vUhUK/rWAjEqBh3EbgObDoZQGLcOMSmQXn8aSCR8ZsLFTtPVKcJ+
ZXTDZYayaVwYmu/2RqZINy83eN/r3OtZAbh+FaUKoqrTVD8S1nIvybmdiZ1fhsmdLOaXqYd0pO1k
6Nb2psioeaw7Rek29M3FMWpJmKhfe027zoFl3sR+B7g091AJY6qjhCSbQGXwKwmxpRH5dvylcjXV
0cYHfHWn9xWHUvc9LUBZpo2+x4POi6jngCkdEJFgfGuEXnnbhvnJkjquyLblpivr+RlA8mE1cjTv
VKmejkprJfkGDhgsn2lM7aNqhIGAp0fTd9WkJdIUAxf/LlDSya1h46ylaZJyZ7T8IXQhmkQ8CQw7
aSHwDjMBqk+Fvi5TOiorrZOlGzWbUHlKasBr7B1SH2DntPqRBmX6sy31qYGjPPXplv58g8I/BNJt
SKz+RR1VxV4nltxkq84Sygc9lxCv9M34Z2dozY/azNV9oqPktE411e+3LY1jRNgqJdynjaLDgFJ6
b1+URQDutJCj46jk2VcN8D9vU6hWG8PqYCSmPkTmKragAJmRqutHxusAbSxJMUNyuWSU1twDLQ96
qSVgYOQKcaQ6i6oe0RVVelJgEEE7LGwE8nShgTemzQq1qmhqbzrQLraDXdpnPcBia/LkVS5HdeIk
pqn6T9yePPS9kJMR8D84lUcRlXiCKWq/vtXzOIHy73Vpe8x5bmBCl2N8JQwNfhZ0At3c6MWQP4PF
Ux5B5Y9H6CgGGbGm5iSDEXCMrWh6wAbeUHdgUNu23kdSxaKrMUERbGgVGFNSDwd4nfmVhJJFOktL
4AJVAkUh7/pbKIw2U0zVIA938hQM+U43mJjgDrpnDg5khTp2Ir8OW/KiBAx40Uxeth7sAcFKy68G
RCxKX2autxqkq1QUI5d21FoFvGfk00x0OGnueZm0DYAiNesYqEkGe3XqahSXBEKYtPr1q660zG9h
nZtPwI6RFkntIfmZWkH4kJBNInasKSShtNyv0r7VnzvbRqm2NSwIaFExZRq3x2TmO8QkhmEvEglz
gRzS90j75mcq1W2z64sku6IoGiP33MXZlw766JrSvIwUeV9012SzyjbJ9GpfggvV933Typui8/Kf
/jAV5hoSqA9gKYJiCeUbEQ9CK2LgkewtQgeAFj3cooZ2Kenpo9lO3U3XGEPkyrXFrHg9HB+isOXi
QyoTfQBTh+BMrtIFoEBl1BfyLpv6ax9iF+EpZ8dB+8uLtmmRQYbwCqR5EQQ0rA9qPqrMay6H4aM5
RNKdroXSk12qxX2VeHBzukjxb1Fz9G+lWO7vgOeGPzkB5lNUFLYFyogRAFYl4t7JhBrfj7LZfe1B
Pf2cemIrDVDscahbMPwp1GtkDHN1alfe2FkfyFihOZcqsrFlIMqrUFH9Gzo0wRdhpynKLpYysxuT
2PwG4K3/pAEFurPGWjwCQeGas4zu4MmqfRtznUBZMrT16FdiF/WleV8ZHQIKhTZo+0ap0DGNO8Sl
kRM2P1S11H8tC13d9Jaki5Wh5NE3q0Q8OQ718ZMVSuFjFQ0oBhqhcT0QxRxp30tOIKmpmwFjPZR2
jZyrAhorjZDhSKKkdxRQHDPJLNJgU02PakE5uah4sldKWAUHOWSfPMXIr+MijTcMsAcB1lVNvrNU
0c1U7OEnon7Trdf6pavyJahGV3XnmrDSgGHn81OmDbsKRtqdWRSwr0e0HFFctW+TJrEeh9QPvyjM
RzuIFA6/AWbsAyB1siTTFkSNgH3XTdUfOSrRrWqBsi4Yk+wE5ih9sAbw+DAijbXRGqgp03f+bkjo
Gng2KOqsknXSLrStsyAOrrMEdZVeasKtqjY2MWCmHAi/6+vBpl3ooKllXAOUNg8A1aJPKrJVCAlU
4a6RinZj5563gjll3ckmbMrez1HdFYW5N1OOVK1oZNKKo3rqY9SUzXVekWT0VM1uCob2HCictUjD
QLr39NKbVVGUD7UUmmg4mvFDN+fNL5BnLkxC9hfijVDApL9w5vQsSe6KbtK/atbYuGWAJonUaLDI
M98ubjmO9kaP8QpJgkwYmp2yVocOUrcfRY6Sps2+DwodBU17+qiMRYSGkBIf9RHxlajMo4PN6dv5
Isw/eIrWELIbgejXihZEnxHLmhzTHw1yOLltYBz2iKtkwSyz4Ce7oYegs4LqqT15hpHuk46su+u9
6UpCJ/1KCyFbj71c71SRpzsiKrVGNi/MPtlZDlo/QXfNYrJVr/ZJtAKSX/SoBFel65GgPmUxXbIs
TuNrU/HLz1rVoDmrGVP/WakhCHpTXcHMk5BY0ZmlsgkGzT7GWY1+DURW46hlUYKo7KTCVvLHY170
3mfu3AxRy5zkQe5Jb2SmlV1bRkoRBXW9vAfZSNXfGYbMuIaIFD4LhI9usmH2oNJMNBfB2rhGGm3U
zZWf6Ig4FyHYdrTBfujcWwfTU8OjqA0hAaXN5kxlzJQvLUh89AeAKGXIbxJESOGVVpC2vaRJUQXj
1krG6Humq8k2yiZSGa3qqXJplHF1VXpAf5PCl4jJuy34PJFNNYnsJ7x6qQrwiA9PiHtSGoBSo99X
IZlwnRf8miqq+cumjnxZz2XqNFIKwfOlrodkTs9XnCs0fjynUHN9LBsGQihenn1rJN6diAz/ziBJ
uY4Re/9moCT6WaXu8k2MvtiAda/XUq1LnxEooTpcUW+loBZtVSNAailGuNYCREkM1pcBLx3q2r5s
MYgFRgwiHhJEVLMor0kI68+1JbaN3ybo7fb5td8X+nFMhvGJLiL00cH0v2VtpyG8U3Cn5gibxKDM
boZB5aJFAgRlX8oJn/3CmJ7N3sbFizQgUxPDcwx66aDHZKaaTf22llVi1jlp+55n2fA5TqfyUxzg
BwQ6RJwUDHeksc2+UyN2rYpVOG0CUZBPtUEpsXuhnkmCzyibpLxVSa1BFz3hctjm1k5XRQWCdwh0
7/F/OzvN+ALlpwLyXmPn/6bfkelaYPlffuafto5h/iXbggaMOsMTaLrSM/mnrWNpf1n0chTCF8u0
DUD8/23rqH/xf+eVtWeYPeHX3Kf9D6jfBvAvZJ1/koXOa/1HmH7VXvSmNSpOmirrhqXplmFqxqJ/
qvch+ojCKNdmxhTG3M2YlKhS9jTUFAaLHNoKSOiqGqDOeE0aIlxCibp5kjPO6EYXTaBscy8OvDUi
JPH4LI1mE343rchKNvAFevXK8kSH9og5lTYSqpZeWJSWgzGdAI2KhKRz4PbeQWK04UiPQ4rkgcqQ
M/VrJmRJugvCgNC30Asl3sV1blnAN1GLRCG0U+4YExFVPzvYjOJLNvDaXSdTZ6QfFC+axW89I57C
6Gj1eheQLTYcxOuK4hXy37FQi3ErFeQoNxV0LfUn4F6KOEKfcm1vTYNl3kWqJgG7FgqJXuTTCToE
WcnYgawVrb/Ws1nAP0+ryrwlbTBQU+xCGmiT5lI0zqJHLZLb/hoes+cdbS3X5OtIeLJyTFMDuhMI
MbVRv0uF6XvfBSsaNxBzIwUGqxZY0/PA9A4goioR1oM1mjUxaFrkJNqrNBiq9pZz7iUfld5vc43w
vMvkNHYG3v9ZYr3wkQkp9yoSfIb1GERjwywRAMJ65/a8CLIPeJwS9sOUmVw/DhWiRv9m85HRyVXo
N6m3fqb5ydHgCk23OcITnov2czh+hCwMWdGuxxZNTzvu4vq2D0PJvC1KfQy+ab7mFcRtnjU55RTG
RuoaSVh/j+JIlh49Kr7VXQVps3m0EPvmZg+ENDz0KmNQCGYNP0yOloo87RfkLe1qdGIRFNyyahsx
xCSLwQ81+aihqg5POkYNTAptWfjf5Vy30ZInT5RJLC3TnOssAqUz9VM/ldJ0qAkpmjsOaIsIzJiR
sG4B41rVxwzNPH8Pl71hiCd69lDI0RaCR8x5mVl7gWRmOh3BCPi64WS95Wnfu0xI6PsZnc/juqLp
WOm7jgp99lOMbYxaqc/EWc8140YgUVvVwTC3uLyEFCQLpihDIHiEU1pPDOKmEsos2Z1l55C4JdsE
54yk/tiCbZfBa38F9dmmKPW1VB8qM0/Q8VYqw59fyjGyjSe5HWAw931CeV/vJK2+igfYIx/kgsTz
iTL//NNBRE1CUEHybBohEl0AR9YYvvSY0xoANT4D8M2Pcht0GiNvOjQhUT5EwgRVYU/1AaaEXmUI
wvm0Ho9q2Vn1QarykTke1EMj7TBUuYZeVzNqqHIK0cw6oPBJe2tPAdaot2LshPnZokBA0s1UEaOq
HNXIR/nY6XVvwYOcQjs/8EWq5mMn9S3yRlJHSWase82j7dZV8nfkKxqPLtnQM9VBqwNln8cFGoVG
pfrtAU1wpsfkimIwB3Xk5556WgeMo2CwW7mPR6GN2yCJ2+EhhtqHUpfC7dqVGz0rkllMpYFZf59E
PMt7lL5CnmTRVGP4I7REZAmnHpC1fjaToAeVN1Jb3PcG19lxnNSxB/tRwy5hZg9lDdQerKAmmewl
k7KZZCUCbQ5p7EzhP8fUvqYHkRK1Dg4iEGmo7kyug/GeoQhoimgi1WzUwgs57OAV5In9zVKlnOwc
gY8i3NqtZGV3RgQd9NAyUgRecS63xd8TxQeZODjo/HqfpN4Q3AUTbC5jpZo+ggbUO6h/IsdtF/nM
ZUAagpxchwLPXBswSfrnksxnvDMHoUcSLBtO1VXbSyGsEJUh1EPg72RqVMqt4odZ8oWqaCHB+ff8
/Jaai5nc9zIFwn3NPIPoujOBdm/YBPJGtZygeRCLS9qVOqZxviObNgqG7QWeNbhUHNG4UimZJk/9
qHlIFCeNVv5oDSBwjtTIZnuM4yFUCY1pUcQOF1wcT+uM6ctU0BBLTmzhxj7h0jNdsSg7NE3V+ddD
RRN4IttV7fEh5e6u8r2vG5SSJZjZguFwXiNX14HeKBQjOyvj7wZwWkRMqLHM2rAtmAioi6iNTI25
sbRRXgslLXlDVnarNNE3Ovhwi36Ni/1fiMz/Uflg7wVSq+9B+P0UHfPrB/7DiLT+0gxIjrYqDEF7
2yJU+ieK0s2/TCgEjLECwWBBr8PMf8Ax4i9DI7g5ib9+h1GK+EsjHuNX8s+8gvzcH3AjZ+TLCTIG
6qBFYWVG7VgaI+HFAqGVSRr82RSC/kQL49h6vvVgD01w5A0YP1a6RP4PC/yj0Cv7AgCOSHBp2WQ/
gKSYsqHbL/i4E7i0VMeaHYqQ/HD6NniPJmjbsPNXJ9/i46+FnBIXl2OM5/W9srJYn6XHaDWZMyC7
WsU33sFykzWDQzaAVRBo3AOW3trrS4DRs1YtXSiqmGNh+QXDfbK23ivp7BZYHW+79bTut9xxTCFb
lWuEsg6oem6Q1Pvx/lJVXOnNhp4aXQbEDHeRICNidNtuDDdzO3nV1Q664uE322HWgpOvp017LR2a
W3kXHZG9g964fv+vWAAoX/b75I94gdKerHxshVQEJn9ETylDQwiU0jPtyycQCBcsnd9kA8KxLsua
pc384VO8vaxLoitGDVOOdysODNA4dF+aHT3MD/OM7+oYDat69/7yzjktue1/bXJmT236Rm1QPPFx
2m6cvtkoxe0jyvBr2evy/b8xReJlwADUQa69NmWZBWyJFB+K5W+ox9XDFzq8l47H2c8lVF1Ylilg
OC72UEOCzkxaPlezptdN99aJN+l97crUw1FS31oH4fZXxXN6afToCxx8cfGYTJLlAtRUJtfpC0ie
Eo95Lr0cTKffMFqcU4lA54ZXaptsfPcSfvrMQuGFgTecM0ZFsxeHg2o8SuElC61o6k06k5vIpQL5
M2J1l/xy5jMtVnZiSlcXPpL2Gi5iAsSD1+R0eKW/TffqutheGse7xKUbDPvTmNRnkWzLQCyXe+hX
QeAXhOWr6FrJV9Kz+j3dKLv8GB/NH9a3a+3QXo/X4767V7/QJ+JIXnCfxeNB/q+bAsK/qimKplIP
eO2iaNp4qkYRC9GejtrhVjOeIp2G3mgeejFPyLoEgp99/mRr/zFoI7/B0mWUml4brK3c7kqY3Ss1
/4RkJsXObp8DLZzngOSx6pBOrzKghZnoDlPfbe3adkNovjG0hLDQ92n9xRq+06tYpWV2AYj88l3f
+eO0Bc/N9Gq4RTl/HGLG8KhcxOQP9f0TXM90E7gwvD90f9NnSR6GTb5ObvOP6i44jpfoYme/iWlS
lZEpjKjmwtGrrA4qVSPai+q9p4gtx3sVz8MVarRgGgrLcX/BC5byCr++yonJxVFWc9FmYYpJ/Uih
RCbfv7FdgnZEKhnCx3QvvD9hSM6FC3JxpN+YXTgDaoMW9Wa8L4FW2IWPQI3Xufo0+daFBZ4xhMiC
4ILUdJVgZfFh7Vogdma3FpKbqCj70ypXqk0/XSX2w/tX/vxtFh6EHAaMHMXQNeXNHNsygkLf5fz9
cK38u04OU6eM6N6Qu1DMTqJP0WDevG9SP2MS2JuKtgOIrzesnZD8Lg97JJDrJL9lTFkzmBcW9dYh
DSqCRJe80ZYpy4tLglFIPhdyiohohOxsFiGM13mPDK071GZ3H6pi18Xx7v1Vvd1IbGKNKqNhoyAy
P+MnUUiHLEaBWCSrMtT7qDQP9HqPSEAcQlHeyMh2v2/u7Sa+Njc70Ik5MCoBAlUJJx980ISWqNAv
+Poi7sDXQa8Da7Qpqao6VdfXFlA55H8sSwQxCnGkSAnvH1R31qK78MdLQShFmfOSWXbFWjxe/mAw
CDyC3FN7jH7T472mVb9yxf+vmMiZ3XplYv73k92KTYoiCgNNVrhMv4rNyUU07/n9Zbw9slyAsOs4
RfAIUNt4bSPxmFVRqAlYjcCX16HmrevQvEb6rFvZk9z+6QVB2AtPQSEG1YD9vtk06Ad9G7XgOMr+
pvVAdklGzhzAvtzQU7w0GvzN/hlk/5SYZdRsFE7U4kC1dhIgASfLq7ZFNbl8SIV2YT0z9+L1RbQw
Mf/7yScKUTREswN5jvFgbou97mi71Akd/rNBwupj5sa39k1+mHbiWrsFr7uqbkcXqZCVepXdqzfM
+ZGcahtt3/+obw6BwRQSgeDNHDQymHzxtFlF17Z9pQCCmZA2RNpPSX/IQvn+vpW5e7FYvIGYji64
EnWuxlmz6HTxNcVApU3BzpQgxa+F6YNKpGdbr8vJNO5URv+tSmpjGw38nCsGRPktHsAbdDmRPKXj
e+Hov31eDXJYGf0LHnRFfiO9k+lxSn5AomysUALJV6ZDUrcvNgxcU910Hbr2/tJOX7S5eNI1K8in
Eu1xUKGr4XlYG267ZTAO8uIkBf7HaBcc8j+9s+dlzgQd0DbIWOjLI6v0vY62DKo6BiOBjJ8dkyWN
7iuYg5XcVJv3P/L8y169tK+NLZ/0rlEbwBoYo8t08ICmeFb8WUrBLEbW30Jqbo0E4m+Abt/7dt+e
3VeLNBZnt2pL9Gbruehhx+5gyM54Uc7h0tIWZ1ef0JdPS5aW1boJQWE4MFVYrAapuAaNTxys518r
3VdWIOMvfMJlUscDNS/P0FVVpdgFOmdxdBDLnkVdSTVekrp0E60lB9EPR3ZzV9pfCl7eXgivzS0u
hLFNAxDy7KY9gLdlRg9TvhAlDy44y8VlLU9DSP1Xq1hW4/abcRNvhqvwCJFhVe7BAN1fylXPO8nv
XVychDJkh9EMJK2bvsTaXa08/Rsn/O/vVxfxbAZ9h6k8/P6BKVRT0HxTZS7U922cv0F+u8KyEKSn
YNQaAyOdm+3DO33D0HnPMTZyvmIkjtODn99p+/+h0YXvl3YboV2MQ1RrcYs+meNvmqviCpw4KQiA
4J3y8X9ocREvwaHjgoIBw+Vckvs4yjpEd2nFrOeV4tSf1Stp/Yc1qH8OmaCgrKK196Kbd/o+dcx7
s7KCRTIS2x1hqtDnMrJP7y/sTQQ9n2Tq0mKO3Yk05qN3EgHIIKfDLKXQhYw2WhJesrErJs2gu6Ul
VsDALqBs71s86/UnFhd3R1GZjHxvJQbnSqayjxBjurbD3Pr8vpWzV8aJlcWVkZboHhkV69IKJPOZ
1wnIXFYuRJ9njRhURMBPEKy8qYvAm4/1uTIZKnsCKWZIXbXh6PyLlZwYWXie33s9QEgkizufOW1J
m3ZOB6BxA6C4v3ABXlrP/OlOnCHWa9gFJaZyjTsPBI9PsX7yL3nA2ZfrZEXzn3FixqvSCOgyZgqD
Ck8J+w/1U9N8FjrV8/4pLz5JxaVg+vw9BXyEto2q0gZZuB3DDRIafsAvk+vK9W/MQ+YGrvmjc0xu
d/kaas76/e921s9PDC48MDKKWC4pXa9GjWGcdXxtt8XD+ybOfq8TE4v3ypyqDsloTEBBvDEicYiF
CYbxkvjksgL/6yYyYX+TL5KWagsX7JQOlbsUO+Xfs6APM3/klb1pXWtb77VN7jK4bl1eijHO799v
owtn7MIyyQCqsbhNtZfvp13uhFv/mlx/X93OFoE2vL+dF9e5cExZ7bu0yTGZXCtfGYMNftp2p525
ng6ISzFdXb7utsVWbC7YvbTUhW+2U10MSHTPS0Uneq3s5jJiuW420Z26KhxqurfvWzzjOOD+6QUq
ggMBoOj1CdSC0Rq1kkGVokU+2pR2RaLvct3/+30z5w6dTTZDQR5Og8p/fW1HZX6qVc79seya0W/+
DqTFGk09CwUjj/CgBNS5vXTuzrxor2wu/CaawmkIYRCsIhsFduiToQdLlTG/BZPXE/seqe8S6svY
aOKS/8znbZFt2DIVFWoEYj4rC/9pBwikSsZyobmsFVd3VCBI4UrnxORbZMDdkYbL1nRjNzn2Fzst
80d7z/rCiyYEBAdLZfZbBy802YUTOKxVaRujsu1o1vkOdbQQ+DuIbcmZIM59buq+Ka6G0vIb8Opp
aP7500WdU0X6wUCLgT7p68/fTH4VyZUAkRvEH0Q4HnLPr1e+CRnnfUd768+UaykVaOCm4AguDSVN
3DCOPQES0RsfMrm9j9L6mFTap39hBn1jxYDAQGN+sR6GAHi1ZzFurQmSA5KVu1LwMdPkQvvj7GpO
zCyiWys0Jau0MVOV1Q8QAhvgfLdmZF1oZLz1VjaNQi3VFpOa97J2hgJOB80AM3UTfA2t6IHJtj/8
tnSNX4Bf7nf9j2uCGDyxaS9SktEPGGjGcIVVUY70EQJIOn5sXlComh399UGYjZg2rgCsEUzya7cT
QYX0flKOiMRyZ1t1Dv6rditluNNMu/hjH8cYoxQ0hdK3DATktbGMpMBA9XRkpiHJd2KsvSnYeO2F
/OPtC4EV7pYZAatgZxFMFKEcQwaiKgPlqflgFw2TFIa2377v32cSYHybkqOCj/PSL3eOKKXppEHr
eYjyyWFu48F2Bsd8bq81J14zYvTSjXnmU2GQN2hG0+gvEJzTUFBAn7GzQiVMp+bVXCtr+IXhxls3
q2aDnJDmDDeV47uXgosz2/nK7OKNQGPOR5AEsyoEsGxs3bmN+f5evj3Ec0fC5P6joqcB43rtF1Io
Gb3pM95GBVJYKc8JcqhadKmAd9YKHQMQR8YM4V74hRdPCMx5uLrVjsKR1NLY6GPBWAfme7jvL+jc
u/rC54RwTWl2ecfy6BkWMAJihjBINpoty19zdOe2wggoNhlevRtUxgS/b/Tth5pbIZSZiHKFaqmL
9RW6LAl5NgpL7RCb1jplkOL7Js7VgV/ZWETRBkgB2445wZaEGI4a/DTm+RZ1dU+B5hBG7TEsoy9d
UQ4r2eo2sRJkcE+q8sJK356E1ytd+EsIG0vJ5tsYftMWSKIz+Onel+HryV/fX/DZPbUBZOmMXSHx
X1yPI7IdcWLMAdIIMt1kslRzwVXOW7DJsubH31jmxVroS/kwYEEnufMBmEiUhN5fxDnHp5mpQukF
pwNl8PXxiltPEqPEdk2Gjz7JvZQDdJaf/mdGFp4RJsmQywqeUXpfovwIkXfVlJfuwPkvff1ace0p
fApNA+FEDeb1SmS1bDMLyuIKlR60KG+YlIm4wg8LwuSEBNCfr0gzdN5E2tuKsoxgkrYoJxnphZWX
BQw1sVEl+hH2f79v5NznPzWyiF9qU4ZlMhuZvHTdinTdFxde+HNfn90CO2nT+n3zTsEosCJZw8IQ
1I7BSOtGb/fA8i9cDWcXYvM2zaBJhVv89adpYERpfQzIXAm9gyIaN4N1/f5evT3284sL5gB8DY/E
8qiMQ9/ZyKn0K3n8lomfYSO2Baoyob1/387bpWBHVRVVN8CYsW+vl9KpmeE3ES+7F/rXzHSYZ7de
OJJnl/LbxBIXY7TjpJRsGGDzwTGY44nAlM9IAjvzL2za2yPDYnSmYPAqgPV6CWNOCkjyAKliNNDl
RGtjqw7GXYIoURlWLgLmzAyOL1xnbwSNwQG+sjdv7om9ohorUflkU2Npz0OuWjRotHWYdIE4GinC
5xtJa9trJu4ZtyDPMyrS3XQvWs+Bwfukm/WDHTcRmpbBEH9Bcqao17mC8pgTKr38nVF2mfg3n/tk
hxaXSlb6GdOo2SFdMKaubZg5cEHl+eWqeH1vvd6U2R1ONkWNDaSOmI1H31B6RrIfGaMhO6JC1Rtr
yvErfYViyyHaZQPyNDvG1irlSr4qv0gXYAZnigyv/5DFKU2s0crKea31ZljLG2sX3sbbZgV9y/Gu
1Ct7f6lt/tLeert0DisDColOljiAkM68rLRY1JgoCqixdsr7fFh1u84pr5vv0S53qyPCd7v3z/Db
W29e6G+zCzcsQTZC4cesyQhkSCFQdybHLi49SG8US3+5+287C+cZCsmHaPLPhjIq3jWZSckkwa25
bkEWj/vhCNYOLlpxsXhzJhhjjdy2KBeg609y+9qr6lBHT2kE0QuPbz3sGYa9Tp3YmYGVyW17YUPn
X/bmOwoLdKqs6zJ1/NfG1LREakOz595Vs6+38RapLoDil4L084s6sbN4EDNvGDyA/vQV11ASHVRq
nizyKrr6rrRWHt/3kvPn4cSa9npVzFBPi6r+x5r9NXqsHsON5LRut5G2cr2uLhcw35ae+GokBeyi
Ys0N4dcmZd3LU5FgMtkb7ngM1twCbrDLbjMnuvDKvNEqfvHOE1uLzRzm+ZldzsiPZi07xQ9tJ80g
/7vq1l//eZD5elmLnawHyfDUaN5J8Qw5umvjlW5+u/C5zp1qCgdEAfP4Kiqlr/euEZlsUfz91Us3
aGj+rU9OtqY5sRYfzOrWIPOO7i8e8vnXLn3/1OzikGcZxDiUTkFGHJPPJjhWUE3OtEO2ahPbe2Uj
r0L34rc7FyIQ/RnC4tEGSLz4dn5SAB8tLdL9D2KruWQH0Tog2Y8epmo1bAC5rKNtdn8JQH32AJ7a
XXxI1BHJrSrsonvpMHaKhTLGd2VtmfC4My68vWefh1Nriy+KPluS6jXWvKPYRtEqeFQ32i7fep/N
69FlACI98cYJ3UvuevZoAK2hjiIAEqHD+9qVjNHS+yGW+lV7mFzLLbfedXDjraIN23rhGJ51nxNT
i3vaFowniubBO77mb1AZBQqdbS6cjPnPfeOi/7VBQeH1cga5TBgu9nKRrYc1mrIbkLGhq6UA+lfI
Eg7OsNFg2KDHG9gPF3dzdor3zC8utbxSOg+iTb8K9swLr3ggvLVyo34wtsaBGS1Xf97vN4HW/+fr
ISz2ermaiC0JFTHszfNmfLgas+RfH6/e39ZzwfOpmcVZQOukQEkDMyiaSMNzogcQlzME7w8JEPb3
bV3wSEgZr9dkMNU09TrcpDZWxT7d5FvlLniQ3caJ3UuNH2X2h/c+2OJKKxDP/eUv0b7bJ59S59mg
2VLcXzQ0f4n3DC1C31CB2FuOrGrU3WJfuP4Givq4G5ycdmjoZpea12efiBPPWES4+lS0aChzEPR5
NlyRM1Buus3K8GJge8nQ4gLRJWnUkW8GMdR9MrcqCChvz3Gb7spns12h28acK+7oSxv6/mVCmfu1
lzCKNdZCJpGtCsH8aPtLoVwikZ19eH7v4IvrnCQrwSCVUZlgoZIBFyjrHhnG1hObZvD/FGhProi+
NM0/8cLLWDhhiYBmm4Tkiqrx1URJK9MvGDi/FDFnHoBFIRG83ixvNJF+jojOkV5cdTnjYCff6ZPU
Cfx/9ZCBxf2PqcXptRFiKCaVq0J8C6nx3qBSvaaR+dl2nsuv9DLdbBN/uvR8nneG30YXG6gFqaw3
wZzlMBWvyJuNlXbrC9fSeT//bWNxgJVqVDtl9nPoTNv4qvqgXHU7f6ttZVddm1fqrv9iX2jqnY9B
TjZzcYhDSYdcYrGZqE+4wMc2JhjGfbfRXXlXfskvZcXnr/nfS1wc5TFW0Qi1Mad8oAGb+ZvwZubE
+t8sns9mVX6tcyhUK52rOLx8FZ9LCOiA/9dzFie6aC1Y9BPW56s4c38lcaNruvmHS8/m+XDrty19
ESbA2UGpIcRhOnei8b5XduG9v5XiFSM3N+j/b33X2GfHfxkf/D/SrmxHUiTZfhESO/gre+yREVm5
vaDcin0Hx+Hr7yF71BVFcZNRTUvTMyN1tYU75rbbOf+ecT5EkYOk0w+nKtQ0BMu/FtSKHd0CvKsN
wBPwX3Or+chiZn5zrfIsRAiaHi9y0qFSMtVtAz6oTDW5S/Apn1GlHp58gzfCrRRbI+Jq9/tHs/gu
RdTcNPQMsIo7D4coyZIkhBPq+0sQvxG61kldEzA7HCmIBpBvZCQcQdcMbI1JUK7EI5Pa/eG4b84w
s52M0zmSUoigzhTPUa93OPe/SPgX7cuNnOmoN+6GZwTkjVNON+WoU30IFFbpSbdkAwbG+JGB7Hs9
Kll0DDdCZ4YzBbIfQFUhlBGjRis1fI+wj0hMCWj59mSrh13z1nhr5FOL9QbwSPyrGDNjOtIKtI8Z
5NaobgBzNLMzNzI7q9/HXgyepNRcS14XbduNxJkppdgOBewaVBFNOcDakeC9AGowxrVUl2uopwDt
/XvdXz3jzJq2mgo86umD8lvRVE3BI0fAgjQOs6f0PKzgjI30aUXoYph5c8yZEc1LgSMZB6Gyy0QD
eOPoxmfY9g1MdvgvsseVxzGPkbAVSTDIjVuFtpiEP+aiJe1HLzEB+Bfv/WTPXMD0m6LbP/hA4VlN
KZfj91/n/Uombl4NsLKCChh/U8JFLc5AZecouWSbOWsbpYtzDjcq++WrbyTVkTiyNMbNcs3Wd1Hg
xPLlRd0DO7Tfty8V4HDWT7fyPOdNC1XN6lGaVKiy002NGdtLYxYm1iaM4Z1/D4+ilTgABP4rHfpa
W8TqGuZbfrdErdj0BWCeYRQcyQnN/BrYmSlfRexpNLyxFsj/P+/kX3FzlibGNS3P/WP4ejt/1nYp
fD8wnRzwlvDWNEIC9Obvjygu+41fMmeOSSh9Li4jHLGxfbe5Y16D3Q2+gf74X3XI9kH6qWAVAazb
UN7O00/dpj6EK/2Q5VQXgyzYR51uekKAubX5SU1ZD6CTqQYaePWVGRid2XYbQIRuVkOPZcvwS9bM
jyVjmvfFJKs3h696VuoAGtvTXMlOTmuOf9mZ/RI2c2btAMgn0BZNqNu7ClBTUfMcRx/ff8Tlx4GV
MMDkAItwAiG8vTyBAyFMMUzRKggYdJi67CBodpmsrassyUHxUcYwlgi4lnkQw1WAAZYLACWPUmNk
8h36OA5IUMBHcvn+QEtKCawbkKZj0B2t6tm76+S41cQIfYxcA1z2aNXyWrt1Me69ETHfbQsAVhyB
fYh9dRUEqzJD3RA5QME66Q6jI5PGI9CJMZAGduyVR7dyvPl+m59SBWCFkJ03pYvZZSvs/qZ2JPI6
livQYZtwDmZ6V5OoloEeNuUQkUdhuBARbmTHf1wv9C8lZ5CFd4tlfB68gzMbonSaVJXdOD3eyIum
SF61kCABlNjoOTOwyP336rHUUv5N4MxajHmsVUAknvaJOnuqSMvhNrrTgW6I9OxNcGVH9HTN4IB1
LtqgcPC+l7/wDkQB+9IgUBGIosw7X5EM6HGMVuC8NHgHo5g9cBfNbz8Kmq3ZxWVRRMVuKyYcMCT2
+9MuYrXsagmzdpRWVs1rF5JjnZengsFLySYXJU8n6XMtpM96pHhqHN+nSfrUJFgpxHRZp8tHoGN+
fn/8BfXFZjU2xwEsKmCKaBYqh50v1FWH45cDc/ref/HL6v17EUsxBsYtgJuC8R4M9swnlFhYAVA4
gkpN7kjYC+g4aDy8PfrStrjjffMvtuIQ00hAogI9H9AAJ0zWWyM68iGRqN78s0A87n0M2GPeXrmL
7scHcQ/kVJetJVRLDh8y4e1ApIs+6jwJjuMOPCFAM4Qnyjf1pj1HiC9KO9tIOKbq/VWt8DeBs4fT
KeGYlSMETgiaWv9DxJ7G919uwd+JAvCIeQ2cKwBWmTlXgVRSSJQaH46+Jr32WBelBYTBlRe4EG1P
SDqQBAI5DX/9/rGqAMPLApkwfWBxlF3rJQApE3ervefp185S3t/kzDwrIOY7FUDp1FAPoyMCNgjM
cGZtj6ZkZgjH1vpCi6/95lgzv6dGbVrGKkULSuEt2qOLnydgE3wK1xzsFy7WNwfTZ2UfoMqRbCwh
CcwDNm936CeGwC1I3AliSr3vHWk7WKLRiPZ6E3pRRX6dcu4uSJJw48Agu6yKEyVNZagldsh9KkXm
98q46Jlu9ESf6bveVJ1Yoa2BJBAHFIzQ0T9KGxCugIQwiEVWX/SKwugz9efHIJODCmdrbAE32rjw
hWfVAt8DMrFQNtY0ZtEW39zlzM3HQuq3YY8DsvGsVSIW2Nf2Dde+1swu8nwaalqHE8VlcwJNhtPE
4kdKRGflUy2UJW6fmj69jZusEpiK2NpoIUcJrA5GP/JSC41mjK9QfDAwQ7T2aMd2//Y3addvkmfG
JJQqPwNsxmSFp/52Y6ZXHW113jFUD3hkKy59afTrN3Ezm8JoqQtDi0/Wm/We24uADpkgALRjggXV
1gAyHyb3axM7ldvC6j1hU61Ut5d1Bh5OwDA6ui2zL8okAeAdsC5GwoDxJRTqparr++8/5584XwgH
gV4OBDJMmAIyaXZKqav8pKe41PEEy2mCpTKyqcfxhrBjmJMATsh+ig/jbbeTPuuDYvL/TdlgWal+
/YqZQeV7bSx9nPUru822wa5/6WSj9DIXGNNO9jzs2UNhDd4QrqnzsiH4V/IcPkDrfV6NJ0MQbkZH
cRo3MwcFAczUNACjJFAlV258+Z3+EjgLwrsBrJrKZFVHMGwm7YcOthGgE33/WZfjsl+f9Qte8+aV
ykA79kFdP5UrwZXaHVHLMwFp544mTOrxv6irTRb6T0f161gzg9rIUc8xkCR9fcEcuAHgOpnqo4Jd
u1q7ulOzqDBY60RYAWAOzGH/boVANBb3+SBhMqPgjymI55pCPIFiWLFqEKCA4tBdudA1gbPHCIDv
qAhBvGmIgOAHCmr4VIZGd4fdIRvTuHfSVrDbOylAm2ltcXbRDOhACAQ+IYCx5llMl0XgPpjWeHKM
zweqAILIte17YVHGhO0K1Cdw5ogzo16OMVcAeuof/5tXMOjt4/T1eEv6BMTktJ271rtbtK/AY8De
LFa9dGGeOiRSLEW+hNQBKODvwCLZ8a64jbxpVirYjzvfGk6gIKwxzodZvsyIX1bhLhZGKcDc+OsX
zGyfzHSF1QrSU36rONm2gA+TXDCUnVbj06X7vZU0s29C1shaEX+lSS//AITikIZybKwJIDT9XAs3
Fj/oL4HifKpIHZoBBCw42hTfAJM/R+lsysoarF9vMPVmDY+r/nnJlKJnhtV51LbwX7MgDkThMeX7
L5nMwpIb1oEzpGapoWypG13XHPRi0AhhIF7ngdyJaZ/fbUBPCnRkuMk/pkZ5P9WGohcWYGBqAiWm
4A7YrNiA6RXMbZyIaV2glE573vOEOqbgFx6nzefaUa76nfYkm6hHOcB5nfiwcLuTywgs9vy93EXl
uRE7e5xyKMt0THGvVS42m+SL/UMi3cqi7AIuwFQ6B6whigUy0ecljDhVR+IHgCxpLWoVF4BeFqZa
GYGNIAuRXQM+Xs4K7b9Sm1u5s1eoc11b5y3k9qPSOCL4JgBHGapuKPOBk5Eww55B4INAnDVGDOYI
CwWHtjPyvvO9rqhzk6hNvhYWLH3qadkPcItYEf0DpqxIItaAPnUyiPWGOGBkrQzdKpFR5hgPYu6w
AzfBemK5FBzcip3dhcrCjKBohNFRqdrkMkj3OGoHyVphbNH23sqZ2SPwxcsJz30dLztKmD0HHyEA
8Kin2VPWzO/zIziMvd5LrO6s7taHZJd0GvVOAkBD+BVlHtuGGO4ciww/ADjAP1SpvIpKufINl++S
SOCZxCbWH/szbYYOP83gNzkldRQlBscg3QStsNY1XTJ7wLD8V8501JtQK6cgBRGnu5xKYP0LKDqn
zd7OEh19V8Njrw4Yrx1sHor46LqD1woZmBQANjFxEBRYmCxbqRAt+pDbg83szlDXrRSJ0wV6/l34
DGpzNwTYfP+MqM4cG8xgZI/fW7qv7am5hb0VOUVhN3cpC1lJ5R4iqZPeR1ffBJPuUd6yPdtPHqy0
tdhUN4CzeW8s5gFi2yygqrVZYn0aXyBGFUS+fP+bFkPp2980e5O0y0ohm64bbiZ5DbzcUTfRJsRa
Huy9vOu9/9BP/L+QoqsSZ68z6dqkgnNHseBJBMZ/5da70QWIEPY2Yhs2eC22XVIoSUMMhqYU+hDz
6C8PQ8IJYdijelY9BF5/6FQzvjIM3gHCRDHZp/Y5vGkf39/rmtDZp5ZIodZkgFAxuOeExCowm0/B
5/O9lCU7c3u02cdTko4DpR+kyFyJiLLVmgNo94IVHVmWAmZ64BeIsGqz5AfM24pedAGyLZbvdBEs
TyJwzVaOsqgWkg56FPQPwVc2D5illg+HoMmQ87xy70EAePvArndgEjaKTUP/C4jSJSd4K3B2eYXe
irJAIZDGKO6TF9o8tGli0XLl+hZVAbQdE2qVAI6A2fWlXZzoVRjDGQSupo4Anr3XBGXl+ha/ERB6
viBrkBnPokWh6UGXOXE4JGXoji23B2ny9XtlWz7HLxHi79arUQD3pU7KxnG6xfW1JzCNM5pOElfO
svhhbs4yuzAQ9aoNIiMIEgNDbNmmYtsURdLU71ZqUMtKdyNqutYbi4yUupRUClGNDdOH6RztogOe
anC6TbhVNmBQ+/4Ol44Gpnmg4SvTX/p0x7fy6oyLZY3BuXUT4ylvpZG/17q3CgH295KWvhZ2dNB2
RcKCfeFZaR186mAaA922ofaZUZaAV0wKx69U53sxS+OMaJCjE8+jCQn4ipnigVmpCOpEgXF4yh5S
IAKC6QtDjXeYjbX696q2JtStB/IAP+6sJdmLOdJU4MNmtzoBWsxciapKYycwbF7Djf6cYL4ijKlw
tTENdAWWYq2cdbIIc/99I26OfDMKXDMxHcDcgrnYEJ7ULSacrApLh6rVbrm79JLcp5fUzt2/KZbe
Sp7dMpWjoC1iHBRUr8ZYJ0YRryRISwbkVsLsdZcgw1L0ChIyMdsAk/3A6LBSc14TMXvXQwgC4kSE
CCmvjArcY8Lac56u4bsPNHvOoOXOYMInCejIDzY407byeVogAcHMSlix9L5u72v2kquujcqYQBeC
ofJU1ngRpuuorP2vR5osyo3FSP26S9h0pBr7UzKWCieOEsXVnfBuNVedgpLvrm8WtOQYrihZhSrg
1BMYeA9Bd9maqeMjEs328etgxZ7auO2xPayt8a7pxswZp1rVkHDCNgC5syk1DwIt/sIg3n6wma2o
oqjMVbDrGkB7MnxZMgscaA2ud0krMPmE7b0JDOSP2SSUpPIhbGDf1UYyclAgyhFv+ska3s2iGAWL
IwgrAL8979jrSsLVkoraEOurQx5XrsRVT0Ug2isGb3r0c4W4SQ7m7QMu0kZerqDkE5z5NAOttMYE
Ls87gIzMV1lC1nKyuTMRVYC1CFNSq5x8N7t0FxSgkJO1duYbkj0xca3p/OJN/kpv552EXMkTic8h
sQ3eRhF2NdOxVLfakF27yJnpq/QM01GTGHCj2v5W2YVOgjZMb7WX9dH1pWd8+9VmVrATiZ9y07QO
aavEVbI8NqIiBUYkKGazr7hD/FhRlKXneytyuuYbKzX4edPnU04nuv7Bd0GffWncACHAuG1fs9L4
u01BBDf/FibmaZ2mk7bPKETy2wZcSkA22BcbesetbrYtznndSpqZRcpQA+lKSOK8qYmY7GhuZMyM
T/lUDIlM4ioPcMvYB0bJDOznK4Zr8W41YEejgQGQuvmggg4KFi4Okf8HoO8OYjAprSPrTvr3x0O/
kTHp7833G2VeFkkBGZN+lmd4GTs7oEG56TfyW+7+zfCr+HWW/5xp9h6ENANZ8SRPOEnv9aZzQ8d3
gK4CvAF7vQi7+MhvTjd7EDTjWc33kCZjpYf1Z8xSW6O8ZpSXosPbM83eAADekkoZ0GWSIt4dwBAr
tEahb2gcGHneGGpG/kfFmIUGZR53XQ5KSCOtSwNco4Ysed+/66V05fZIM82vgkBU2gASmIidEDE3
0KizQMTtBWB3/t9EzQIAuUH9IZtKpmP/2AFyTyCPCufKYmV+L2exEQAGPUDmAnUI5ICzOEDkQZ7J
g1AXqt7uW7APYuxI8BhwX/QT+UmP1QmEi+73QpcV8F+Z8zFfoshtXMsIC/Iqkw25YPV9GWm6kevS
WjtlMSe6Od98rDcvY451Es5XO9O+QGJjxbTedQ5xC6d/+4tNT0ygakAMwcQ8mgmzxMSP8w5DmCWk
YcZW7Uqj+KtmP4p3GBEBuBYYCGcfbEwyPSmUGq8XzUXBSk88ZwiBkT0hZ9bcyuk9vV+rei8kEiCT
4RFe/UN5OnvLYCXORl1GLywBOBDYsI3mxzSaD2KCH2sN8IUPhutTwBajIwYQ8bffbS8XJmJT1ICk
wiLrneaMO1Cj7XsMh02rFmut0z+dCYSBogp1PIwskvkuiabXPQjLIazl4kPAIcrS1hi2/lT2SQTc
FQYYRHRAZudRxTGWCcW0IhBX/PIlL3epXK1Yi0UZgI2b+HjVqSH7+50VrFS6upm+T6sd/bqygTIZ
AqBgjSDyT5uOs9zImXkORvoylkfIyUfBkvvIBlKio4+A2T0lwr5XN9/biWVduJE3u7uoZ93ApnOB
zGlbOv4mwHbxNKEU2oG1BhUwPZzfnf7vh5v5j6rpq8CvISzGtovkTdBJwGVfhU5aVLkJ2pSHMgh/
JCu0i7kEjGgoDQXRAxX4D84Xfnx/b8sidGWigQIT2hx8QOrR+FIHVKj95iPUS7NInv4nAfNqGrD5
Q3XUICAXFYtDFFHm799LWNRoHfiEoHIDRKs8+xhcJJZ840OC3Ebm6Dt1DSbKuLS+l4Lxkz98OgbZ
gVUJmKd/ktSZT9dGyjK/zInRd4UmP6k943Md3Gtlq73lidIKO84Ha5k3MFFtX/tQa+rDOOZi98on
PAveBIWBkcYY9JYbz21Jc5Tbgjb3rZCBFgpwGlri+UMFRgFxrBRDFiOOeoB9VVSjpmBGdDvS0de6
4QfBolTPn/O+b/c8a6tzjRL2AQOD7KOJgMBntCXXdCZWRSUrFhOQ6IFEXtQMDoAG9QEIUiH3Ikqd
YEltLV/KIoOOiX3fhR6QsvmN2jKR7Uo/acqDLmdpYis8H4zPPLgNz2pQ+NlzmfZy6A5B3PMbtI8w
VNHIrTeQKLlThelj1IrUUTcZQ4Z+uJbVbWREgRzFJtEi7MIxQSks3yfj1udAYcqCsYIXzOKuujJQ
R9lMakoDFA8gdyZid5fRvoMIwnmJJHE7uaHhc1ZoCYB3SvWgKV1xVKmSv2AZhyomoCsjo8YGxDPm
QLL9CIxbN2ha+twULL0QTpUchgGRsxxqYDljSuLJwbCtiX9OArE1hSHHHjtHBVvpOWIqSnYe81Ix
+zzYcBn3nnWZFxSBsBVGSTKDKovtyk/vhTo+V2H5rLcDMUYuqI9+mh0ZrxzTpt4JmUzNKB0CA0CJ
dwlsu+xjeF+pgg2j4Z5Xk0vF02ZXS2VklyVA6gk/RnYtNsKuoyoxEZIJO9XX+D3AFFVHySTRU0ib
GHBYhUNLEcx0UvrmU1paLClFk+oBMnJ0PA6qrwf3YaWhg8KzzaCE2OFVgtcxyi86DajF9zz8c5c3
ppyPsdklQ2SkTerQYFStjNc6Zwz5DLMHyNBSWahNmYbRHvDpxAzwn5HoL3Ktl05SlC74hzEPMYIv
LmQliCoGITkDjNeO8kQ7AeL3NQpiOJ0y9Y2R9SexHd5lIST3Ce3YgWg0OheyDFSPPPoU+L40NYk+
i6l4yfVhX4xqYVaUmClDqZi2mAdvQ2solV2VJpmtoJhvanL9iSaPaLUkdaIx3nSDeAkK/bnLgeVS
SZIChHeRHJpAjq1UKFUjYODN5Tpxr/S93Y74SoN8DQTR0MBe0LTHJnDCMXwEoyPWy2jv0ZwzB2kf
DtVF6nmHqyQvBPFr3JcOawuXpxgD9vEE9dErgciJoZST3gxWN1xTHlNXpDyWUmSVJLJECVWa6h2I
mLafVnalOQm4m0MJ4A1K9k5C9pTk0T6g0geXpY7WBLsq7s9aw3gTeZmX46JKXqE2mFBwDIoJ1bRK
jLaPCgNIWE9VRfYi8x+KPDmOUuoVYrhTAvVMOvm+8aNtP44ndUw/YnFwOFbed5F/DFTt2gFkPdTR
eKgSk6mc3QfaifdVS0gbq62GfZU2u5Rmn3yCWLI6Jq0TlSYbPjvyQFPBEGUDkyMjMbK3RL8bcxNU
xXXq6IORITuWnoLKiaNnPQOGS2eO51I/i2/CmQEn2QectiO9C+EPJbRG8lK/CSPMopWp4BzMwSb3
FN7LF0AvIkbPX5vgQRZGWPyLBMI3PrT64RyIFsksIjkB1Csz0K8WtEPywz9V8kS399jlRoRwR9c9
LtkOgUUBZoVBlqvwACtk0DQFDPaDFG6K9r7DrKjEAetbRWqdjQYXoaXGcUY/4BuRNP6BQdpDzuWv
IPmwYK+xUdxeRFY+AsTK5Oi1aWPgktuM9+8KYExrQ270jXbH0cgIK3rKgSkJaiM7CAWTl4EmWVrc
q5RjTE0G84CbooX2KKGk1hA7Kp3+KacXodihaBnGZrDDnFPKbYX6Lg2OQ4hxYSTnh5GYRZQZRLc7
zMBzwOABv9ADEMpgEpsYJDWCZkkQqVYHmgKnwO+djtCrUD+FPnojYXgAxoWVx6+51rhc+CSL2MZT
HjktMWAEkME2b6l2EMf7UKlMnj+JUe1yAFGOjSqz/cjLqYci8QAYKM1uYlMevBx2uJAqW48YBnrM
vhDNWvINTStAO+hS/4davUPD+e4jCZ4Lwhlwe1EZgWTsMRyJNfjXTsGcgTBa4CPWAKrYwxJh5J2/
SNV2VDf4oMJObk2SWk3naoqTZ48j9lvVzm0VpxULDOR/ZtQLFbeE+Uhcqb322FBGHZa/r8ZNVR5D
DI0wK1S8nNwLFPYtOUS9pzyGuaOkqVU30UZIYBLtNs9BLW0liJz1zzo68I0XdCZmzbBNj5ltVwDg
a/nUJVY1NCZDTidqtsDeSGiS7LFAP4AcK+qOGAX0j1DD9FNJ9r1iZKWNy49as43P2GlRI0z179J+
n6tbPzfiC48hV3DUZy7RLKRtZb7pE7tG8j1g3UxqDVKbHTEG/yXkrdDfAWqDa71M2haa1dcXMTTL
a6/Zbe0Sygz/2PRu0F1TlKoKZ3gLObsmZz+wKqxph66vGUK/HRMjP9QxKDh5Myut5DkUtvGlBMIM
/M9BF9w4daapPNEJdiEGjEDN2R4oXJ7moV4ac2ZInS5xK7RCQlNP9ioQYgKzvefbvZI4BNk0OebB
seJtqTCgvFQ8+rwtgFO4s+SuNX08apEz9e46PGLrzsgymxWHDFQFwTGLD3K44WrYISvyNbORvY6z
lP7EmsRq6LYNEBKodoD0L8NoMMrRZfJQKd6Amy+PVbutU0xnw1S0ZtNeMbPQ9ne9dj+Im7h1QZZW
YStM3xQFiIdCtypDYyQnDhEBvyvSQ5C5nH7yyTFiP0h9yCS3VjYK1CJMn/zgRyc4cQgzbIngH+c3
JO4sVMtAjharopsLRk6PepUZAczjIVafqOLgcnztowntXAERiCWi5MzOErQt9Mb0KWp4s+M+IgRl
8QdDkYWz0bI1hfRFTDbRz+Aqsp9EMoLRBHGonj501Q5kooNqirHbdg7IsMr7MLRpM0BDHgHLxikm
nvN4na5d3zWRV2AunUC/Ak8Nz8lnU9gcELXKax45NHbrHyr+HzI36Gcc7SQAKeqYxdz76suYuEK0
FYNjcg8I8gZgDoGn08eyQ8LfW9pn2J5y3RZkI+Pu6vp1iGwtNPFP5qWl0CPKKi2czyMWVziATvj6
RlCNZAgx5uExej8EktXkm1C5atUlHV3QGIGfNYlMIX/Jh10s7WvlHQdv+42OynGeWiTwPdpdBjWz
ZMUWYTQbs6Mxxi02EvXQsTK0wa2wZ1ztRDD6iZ3LFUcRLxlk1hKBgjbYGz+x8CdDjA0OCfbY9bJD
R0/D8gtYRWVVNHwpNBUfV+D64XFIwBYIHCk5sFrVyNsHjKgaZXbsm8qUtEddu5Q6LNwBZGQIy7Tc
DuCVJHgyTr/20V73N2gYG5HmxbklCsweajfDFKuS5h4CUEsLfrLomnLXmo9sqcK9IJwtD3yyAdeF
/jqSn2HSWBrJbbVGcTE1YTaD4C7JJBAuXWBUfCDfhBH28/Z17IbA1tCOOTXxP7Jiq+e7qHOC9j1t
36vIpfEmrncKZ/P9URJcfEheQh7zrHaHHgAomFrUeUspzxl5lXSrYKc4Q9zEmKGz06DpCA/dtCN2
qudmFGdnIjVWhEWoqLnmemXpQ+o18X3cpa6efvbSR1HhR/JpAJjAt4q/j4sHoX8by8gLxwEmFh+D
cEdeUM5tDz5zGl/QVDeVvFINJqHJJJXdwecDu+KFXTlmnuwLhsR+SjHc3qhYQNCzK0F4aSXmRINk
0wqOMC2NPMXusYDcox+uinTfDFsh4J2qeMvhFdRLDwtej1bJnUR2VBQn6a4BELRERFbpNq7tMDrR
0SbJGcohdjYZjmGBL3gcALvD2m1OvDaza3Wj8pueZM7QPiejzWMUHN8tjwmCyI3PnLK2CyW2ZC0E
06RkyMkPgp2RpttmeE3ykxxzXijaA00QxjmJJNo6p9oRcbLspFQu2HtjPHVFfIylUwg7wAedhdIo
Pu+WQ1tFKkFVgyn3IPNNJCOcb3f9nY5ELXiV5RfBv498BZooGLS+TuEHhrgHcFTwaFNniWBmBWfU
gGedZhmbT42vQPKMuEJy6s4p2j3jLVZjNADpZzjiqrEyADebj/tc2yXULscTqa5pXGMizKt54Iyw
F0E227Ew4+SR1jYRMV/SbhLJjPO7NrqvmY2VfxXZgGzq7KNgbiGbXWH3yQPfUpcX9hV+QjoGVlGe
SLyrYCnbXQtSxrA+cGiNCQ85M9OitgpcZYf1r1xD812cjKi+Z3oEHYqdWuedpNU9rPvj7VZYkNmT
1hlKDDUPWzY+R/KRZzx2Lk2Js9IgRQ/TwykRJ1t8YgbjXkzuR8GReCeFN0RsGFlTxse4jVAcAnVL
KqsU4kNcBGY6BaM76l9o+8JDCBd3HhlfG3iR7J3RjToy0x9rqypxl4WhI/3JwQFVFv59yA3gh+8t
rqJHphVbolamWODfFRgcIBEYLDfVeaR+VwBCGLVa3o2AazBGTDFbhD9xAjH1QbuKbWEUAWyBbmfR
ZzO64KBAoG1H6KJ0gBR7DbRHFuxpd9aGd9pcVcWqoqdEVWzKH4tipzVbQk59fk7Ll6hilk9Mldt3
upnrns6VBkdduF4871z9zMYUC6tYt0zsrNxXYWBMFGc/G3JfR5+suAztThKfuP4g54dE2VeI3uQ3
FcI2UW60D6FqBbnZgyRBv6LmIcTXogFpj9UBglWruG0wNG4XZXek4VwR8PlSgT7oWepeW5RDWz8y
aNPbNHzvU5Br2FX2RHyPQ5qs3elI6H01h5YoiCGeYsWs4K6JyV8E/yFmNn/mgSNV2OVDFxpKvu8I
thoVhBwm/jACi9QZmROYyrhJOoMDZ8GdSB9qutO6aTyrfM5CYAtPsBTXTN2Mz4he2tCTj9kxQQSa
IMbdwPM3GWDGUuRXmPooAC2978VtL1pMcTRlR1IXOh9IP/AD0sFCWBWqZ8RQlbLNULhp+HsxARB7
ApdUPwk9Ei1DBrD/Z5qYGnvTgOxfGFU3RRgX9aKiBtF6RLCCn3xhJcBYyPbNm6Ka1a6V4OzBT8+g
rzqIUxOT/4SLTx35eYJfUncUS/H9aYwdNrU4ME+MlUbF9hOLF7dqdSaPcIc8kruH8B2DJS0MbGmi
VPVcPPS8q6OBoADKGfhjygPBE/JhTcC1bSSKLT12cFTMxCRqutF8h7yPkdXDJfSbUnf4TfQ8usQ3
iLzhRE/jjVrvjBo0NsDARi5jhMN9zrzSmyDwkKW7OTRwFxZezVyudct7MQMOOeJMzcB5QyQV1/6t
xz4RcF78i1hf1eEiPcUdBtua5CkGUHFoprJZR5ayyzpsJuOi2s8hc+T+WEUOf4k0C0o+IEPpMlt7
Tz/QrgYL5QkDgIF/HBGQI4rTPAyYK4GLHFC1dYTs/n7YFVg2EXaSYETiNuacrLC46CEWd7QMLC0y
tbP+IzrxnUGyTcubTPKq2AjOoNDROzPrPH7jtyftLXJjZml4Ck9VZIj7sjD72IEJ/sEzs37kIi8r
TsWzohj9R9ICbBp/XLRgG0CgkVYG+xTusnMJEvnOaJJNjcJNsZcPyLtkV8GqhjPSB63YlbopB9vc
KlKjPo26o96PmZU1d8l7hv1s1AxEl2OT4LEFOTz2l0dgkB1QT9USq9TORbtLyP9xdCXbkeJA8It4
D7FzLdbaXeXdF17b7gYESAKBkPj6iZrLzGXGLhdCmRkRGfES2h8NTHAroIv5Rv9yK6FBAlzO55gp
3oW+jfvlZ74M8W1Ryfpe2ZhLs7bzMhfNO9j35qzcxDrNGst7LrT5qLh/TJc0PGFYroOp2rtATVPI
gHH/SZAF09/uzE+q/l+X+JCW+riUo5QEGTlGJ/+w/LbnBjjXduxJZpEi9EotE9u9Th84n+ovJ8m6
wj7NPlTdvoppslaXpinodhHBvd2u7vhiojT2705Fk/EQYgYeMlTISBdSlzAQISRv288pRtzEywru
zFvuGGLmCumdGzLns9rF/4SquhR9D7E1O4Tzsx08h1TnXMI4mH0YyM8i6y5I4okd2Bg8tZ+Jw9q+
mrO6faq8nyZ86drd/GeZ96693wxa91e/Pmt4UpOnZsucGDdvOkITJbD+VCdVLbBydTT1HqhclOjw
c55g5IaQSQwImJFPE64Ik/QYnVIPrf1uwVX9ZP/zsDPBkggLCk/RuCMyUR/qBKjG+adwE97NkqxP
7XpbdALwYNYFEjPXQ4w5OsdUCiFs1aR42hFB/HLZt5gNyxXCJhwBOqbNs4sPYHL7rRbA5676CG9A
OEyd8InQtzsLAl9yjqkL9OORvbBrZe057h+PnbZDcxRdtj4kUapP5Lc+E2BneNDIUp+SSO2HD2Aa
5L16GZwdcsfE3gqL6WUwqG+78Dha/5q3KUBYVBGgRpuL9wRPUlF2TmqRGwZEmW/Omz0cMQn3Tyt8
yV7xdm2ZuLY4OhU5TifmPm8f5hx1P2F9WnnG1QlgE+KoHKR+tHffJEN7gbXUSPEQxoLDME/jMs9G
VhhycINTdW4+8KwnssNI/2iqsJWvvb3AVBijp4A3DK6yOBs6pPPsJS18xIc8BV80ytC3M4zya4aO
uQrK5rlZYazeBoX+AnaxiWS6IJnSiBKyT6CP/lxM4rYu/xo/ZbfK2fUR7OycFC96Fb94FTo4oAcF
/9mapEJFxXSPwNEfXf0Cl+nlF3biDHKpcBfje/qsS2S591axvs941utl9hFYVHaoA6t1VOi5UPSm
7hjYP7aNqoN2Oe38bTe9gPQY3YsCSKCeNmRdbJlu08ZKDeAJOD+TTP5qXAxij2GRUDR6wNh/Qwew
XXCwDxhj2c/6LVFRWaFuTIN0csspmfvd/HdFVrnYLdPj1G7XYXkCeR3dNP7KABhNgOwXP4G1CuDC
JQ2Ht+Fq/TJ8959dg2aEHUV8toOXsAfaIK6r2o8FmzLy7V5mpF6jOCKpxiE5yLS5PoprcIrRuGDi
v+N5B5BMjPstdaOCYQS9xmknC3ASkqBRPsz7XqTVW2/Bi4qRsopyfDCPlpaXYQYKIryjmR9m6vPR
Esav7gnVbfizgTOwd9WW+hpg7c7c7SobrCdqnYEDoIVzZU7YMWRP7ZD0h+bsjh9h9Meeco/jMdU4
fhJwWNJR7Om+L8D35T64sueqL53X3i9qmN52zxWCdr9hBAoMzhnSAMW4HkqJLkFYuNQMxReboK+K
gd3HKDN1SxJeXXDxiRUI3G62w9S4n8Y9DP6njYkS3Pn25pr+MDRjabYv2yBkCg/LtlLYW+X+hmGc
jRmYFuCZQPnau9X/hQvMbrF5sdUAhrw2qYIJrkEI2ZML0Ngs2B7BiTo3xsmqOMQDLr32wNQfS0fX
KKD7FSqwntOnyDIH11ipayG7mPg7HjqnaPxotzcNOLcCpjOT7XUZvkMP8LnHi7i+B22zi1HlIcDd
VYYXKlI3R3zM1ElM7LyAugBi19+36Nsg9Pj/fCrs4GB5MnG3KdH2F1F7THUDtiXct8p94vqdtYdm
fO7aoo9fFo5/1Z+WeLK3QxeeMHulRMEZjd7qOq8tk7AV9eZkMY6IK283oUeACHyYnqg4k8ACFvgc
V58+vRlZRvLq9Je1vhuTxcslQpSR7OGDOdZnaQ2Zh71AwT5d9rzY3wx77y6iF6pDZL9XaGyn8cmX
3m4enISvX6Iaz3p+1+hg146ltsUSghdHdWvmWl/hfJ37vQ5LJ4relU3zEQedjPGuI0Dm7gTbNM56
jM07i/0yXJ7nGJNOkwp/Tz0c138dngm59uyVwSjY3ddKHTju/Hno07BCY4Jq6mko+mxUdnyx7acO
f0ZRv0e4aSr3M+4x89msRBpP0k8wiB10WaMa1B4SlQaWCcw8WxjtvXgumy7aVeiVZ3y/Ek6ZrAGJ
77zUcfjSo9Ua3Sr3+os1XRfvqKePpX1Zjc6YfakqH472HxyOElzOr6GhmQYnRDsMRwNN7OVMY+hS
MeEYaIpb89pz6GP1fWL5Gjg5W/q9pxA3rgCNwJBNDOpKUVwQQZnXuLJbz+Rt9Rn7/cEnGFckjNIx
C8FlGC8uAANFceHX8+cEdRcCjg7xygDTYNjo3eEgAAfPsI33UB5ty0tgDrdjLaw3W37puldDfn0z
3JHxkXbjceCnrf8XNQYvVrcTmGQD39r7lpWTXhRT7Z0dIXFQ8MdMbw49L7hl+orkMuR574Y7r+eH
jaynKLg1AX449PQzHR6ESh6YNXGX0llFit2x1A8Q52j+eC5eU7BeBmBj3MGqDNhJZx+bBfPSYD1L
6x/Q0e7RLtcm9+x/7iB3vBtyt+pKQ9pjQM2eLbj0DRAn4BqS4sPwtiTNkhBwvKb7Hvo+6cMwmeF+
obDQop1Tv8w0cfsrkJ0aA2U7qq+5kuBD9X6jh1YgGB1YVruoNvPjOkfIZdaES6I3YOUBngW3MAlW
2M/C9ogQex5hsX60J1S24cQeYC0H9WE1DY7wi1FLuUJ6t9bQcDlxoTH0ORXyiSH2E3EuFEof+2rb
o+kQvhvUO29Fbt14d6I3NoL4nd/8ZigWEZThCkrL/VgDeVk7SLfjx16ixTPQWIbf3OVE/HJo7xyz
Dp7/6B3j+tya0qqvNJ5S2csTw+hI5Jzh4VWun/SAIdXQlHb3NrduOYT8D5fkEGDg0BRHd+x+bNOe
Jj1nTkg/7WXJpCRP/eLeVkdegtl+XuIwi8NzS520pS50rciY9DrAEM6Gjm8g/Um3wUFRnvrzvJTz
Mv/MjRQJ4f0/PIW7P3PMY7b3ZpN17wygpPwaMcBWncvZAhiMm0nad2ew7zLWZ1cg5INT0B3YtzVr
uoT/5lC8qK5JsGF8mWdcQVREuyE8iWY72C32HBd3TRbjpz6IB7SmHFGFlDtFXVO0HOC6GPkVzMn7
kSYWwBUF1YMG6df4MJQf/KOPGmDIh5LyMgYSqFKfCTanbg2GBJGakdG7TmGmasFXjWBwNpTZpc+6
FbdxNZVR3R9jvEqRkMkU1lnDYIbmFqN+WdH2h+AGN+9KFAx20MoKg//RvxB24o5ALsaaUQTFKzYm
vrXtkIG6G9bPWd6AGmqvSyoAqyASQNaOTr5173Z9a6p0GFKFUI22BHfXmGMff40bgLWEAIQEQaX6
V8fNY5YuUxJCE7ehT8t6AJJD4vpFS8+OtQ/HfSNfWI0vMZ9ROuSe2ulK9rU+b/DMqTFuYMiI3qV7
s4Yb4zLp1iv6oQjuKD7IRbsUDt112xe2ymB7+icOfprozXvM3N6tnv6suhjR90vqo5BjloeXkXsJ
p8PofgaBTlpgvOKfI+fUqW+RKQL2GqOJ38YeC3Ap0DIXkx57WYEUN/B9gjwj6tKoPgTWl4q+ARAy
fXK26woU07xbbB+BWaSQ+yx650/HGQba87HBs+SYUa3+2gVfMTr3/suPz6tT+EvmxTIJ4Jhl/1bm
ROJ/ElSNB/lvR7628NqwDw0ozsVs8raRX2f8AR84izmLosTp6qyCAU7NQFhi0m/8I7fxJvE/7nQF
BRq2X8t8ku6xYjnGFEF/BXiysHoL4r4kgIoE0PjNw+wMpK/H9Xpu3HIm3xydhZbPHU0iD8PGlIYI
hcF47EQ3Ci5kCt9qdEatfZ6hbh9zz/20IlB5wJpdK9PEOU4tmlkYWzcIFL9NGNdh6etGbwqnnHcA
DfWLF4EyiWOIljIsNWaG33FCIvB6PkN4w7SAH0SHHQG5C3MKkVA9NRgZ2mQGV9cYlYHrf1u8IZUh
IH/d7eoQi0ZoygfbTS08ZT2DKMG3bvC1RGN/HkiQMvSuc+DvBVyZxtZ+atSvQtnykYZsgYZvhMhI
xXcDlTusRbvqyagj5B27sP+3OM9bdGu3YhyPcAvJovBUh/sofhqi22SeAgiBNnrqLDCMQNHiRxP3
Gi+HAddtFYqSszBpAu+iZX0l61Inao1OtId03lJfiox5LayXcIR5HEbFtpu+Aht8JvAOL7pJDit9
zxRYVD8x2ysE4GLDyCEkEWhsnkVAd8cG4WaQ1EaD+embJp0C1BMz7Cs//oBIrJjarkq35gnWIimz
6l2kFpARch8q9Mqul7p4uI+PEUO1EDM7mcEq2zrMXJ+jHVhAlX+vk0zpYwKSeE6Wk0/BXw+gTutg
d7j9uzruXTOcn2oBoP+Y+uuyJsvrCOhnsdw9I/2l1/45btxCb4D3x/WyDhd/tPLGag/KAlg71W75
WIBiDDYfQu9tcEvSJ8kUtID48KoMmu980CJBEO/NiBC3Vpzs+fPxIRsFimr58eJPrvjZqYAfG3T0
PjPFYui1wRnXNkxfwfeoBfdVIEodsXyBwKImKAldlEYL7lKgYSNIBYjkSxvMkqJTruxgZ6v+71TJ
gnA4AETtu7X2iR4CENNN0QcLJE1QJ8VhEfPpSVrffP1rS0gbGrBiVnMO+yYZ1HwhyMRm63vD+7Ke
anjK8a95a9GljjtrQL9EVl5MUDg4EDT0iE6l4OMDsauRKGvis4GKQZFhLy1kgCzLofeQTY3+Q0Fs
4a3uoVLwDmZLWunodZPty0zZoQUvRLsmmwkizLn1mEFe6ujdyC9jIqCh0i7Q4qW+6TKzWXuPyjZ3
VkCv2whKxZpwkGmjjp5CCys8vsfC5wFxGu/W8um0IGLn4Ra09D0AbtEsmAhaZ4XIxIP1F7AdPUF4
1AWv9uadfNqcuXEBN+Ksb9FbO+lLSB7qENCbtsSlPObVpI+KRI+G67N1wxs0hSc/EkAPRUHqKfVs
52sW7btNSSrjKukNHqTP0lEN4BVGoPZ83/Ww8R+VSuvZOw2TdV4XUOwueY2U+BkqeQ4UmneUgTTw
zIvG16Xt6IRskGMzsaet6fKG8ZPBnzssmFcWD5D4uI/Wr6YFEuJjpOJ9m0hAwu4y/cRDe9C4OSzw
V72O9vH621vjfvYxV0ci+CuYDLPa5ttunmpQOOxTd10uV9Dlk92/GUwZ+DsUfqPQfsFHkfiogWs/
3Du5JUbvfdOkansW6uLxf6Jadk2sMjwUri6TetFYdofuk6P9styLD9wSAIwXZ3J8I4itc6Ok0jQh
4Ojg7LULhYAe4TDr567uMlwmW6v2HBOSQiB4IGsAWUXXAdp5hpd/spISRsoJ1yh++Do1iZLGXS7S
h0bNm0/deLfiz8WZyqoq+HAep2PreJD/zFDL2amgnyNw8mq91cEzQy/bDt/eBkHHkde5B8IGg5uC
WNIysGqF7rJDPVY3Bbzd4gtEkmen+YhrHINAgCZLlJU70w/3PplfdhOuPdtJ/IcB0fSqyUVtXlZp
KMnQG2EG9WmYN7PK42nvb2k38yTmMh3EdwscgmF+L8DwzIBlNcIEVxz4QOwj549jkjnOJkD5bvtb
V8d++dCwyAHKIOVxqOeEVsEuBmSozz5gjgEmd7CfWxaUoOge2niqG0aLF9TzTdVHb31x6gAjHXKY
azdBdxzRp8nW6ch4YqMNigEUBIH1RKKbAPdIMNnNDxVD5xdKbchXhDgxoy7cCj2IDcHbzjD4hNyx
HdPZel35uW9xxY9FjKlDrTcCZU0HVCrsMyxGpAo6QSPvpnIBco/5ZoNjNyc4mhR44XYE8HM/7IeY
HhofwhZILk2Heeyp0sioxFHp2GmYm8wyblqtVwuHyG4R6KBf9LLHKLQzGj0eFCeb313p1O5ZB7Nd
2l807+FXdQbiLmZY1pn50NfdnkNLiiMHlhI4Kr/RqMVoA+RkwXV7xixM4U8tMXRgDszsEY/BLTr3
j4oR9QgUGWF7I8yE7a5LWG0naoHiiLFUtBBtqn/+hnerH0oIxM+OJ28O6ACXYKckQI2OJrxDBq0A
BHGC3eA1f+RSfm1blJk43kFvs5uBw1t+RukPGfchZGdIXkkEqGTlzhc9I8ETRiK+3PIpRopv5xwF
dyGMhfeMNOD+5hx/9n50oAtcEVkSw21ZQg4VI+Nrg0L6UcCNDZ9CyOSp9e43cwrNRWL3mMnwpUYd
yABgmKLTbz7StBt886otFzC8c+1C3wpWMPgT27qYe+DWENAsjpdGD4HYApUTcJc5gJRvBDhfg94O
0wpygdiAZUVVRuDRadWYPro/2l2P3QoMuLJhO2135QgNYgXt3RS4iRx8REfBpG1WibOGwHCBq/W3
CgtiltqSx9y4rA1Gg5veIBwZIEdmp2rokzDsTq4MUxoGR9Z/C/aLRdFxKqGxcuN/0wblWyiKmPoJ
t7zrZo1nGgU51e4uwPcawzF2qta3Rpkkwg8G/WgxCuFhmHGgsfb8Mbl96m7w6QSlZjbwy5fG3ZIR
AqgawDDBVNT3VRlyH0q8hmSLJruZ+0eYiULsuZYGWj2YdSBcUB99FAwXlMsEpKrjGSooWO8QzEKE
3w39LCIBH3ep6/+dkB1W37Aid9czhJxzeJ4gDwybMfPwNOQ4l4BatZvjCpl6kYjQ+Tv0w1jWPbvH
W2fncVAXZADSjNXWPxx0ssVN3lv8N7YoJiKcDjHDmERU/scYh6dJ8jcsmb82EyhuCMT3a8VvwWyu
M5qk1aNou8SUVK31GgAhFDbabN6+KCrKeCEFMpET0ljZWK+4NN1X3wX6FKnckjClNY1B2zClHbEg
gw8NRgQkmO+aFtVHTvgqlsGP017iZXWXvxGTr65VP/lDlXE0HQ7uqmqy7tYAhRTaPsfQ1LahqcM2
iw2gqgqaLBqd3wAijt6BpMqE583r9rqeX7zF+zYLqA0k3+x5j3wSXFLjZm6wqb8MWw28Bq7x9fwa
GI3Wry9oPOKaNPfRb8+upKfJk2/bFh7ienvSDblGYXPpuP0xT3E5Sgwm4AClBcmLAo6ovAkPzMmp
DS3ByheIlJWAgAfryxBGqgCU6CrVUUv2SzjwK2zv/LR8e4sa9ZD9qQOMtq9YDH5Vm1NQ19rXOD6Y
X2HpFcS4fgFAruuEhsC47c4WoBcdA/CHFfAcO1FHH+Y+whBfq4M/UyDTyj/XHrsLQZ6k6yV2471U
aMPiGDNRPbEj6emz8PkfqqFLaOZDtymw2v4AnS4VNzcK84Cz6+y0Ljqo5WK1bVFHOMsY9SPu+rhZ
fPwm5+RN9bOAvq+Z2b2zPLRJ66V59K1zWA4jfOowSswBvdeD/2dGgwIC7dIN2x8ROx/R1pQU8Ngc
PAZTTbIq5BcLCXKufqCiKK39EpyAQoCPGC8R4yWr1m82dy/hgNiUEVOH9D/9WRy3rn7pxyEPVvbs
B+wcjGvRuBD4R+uWbmS+w6+2mBpz9ak4CDBA0ji5o8bs4WOI9Blw+uBGcVQVhbwBWigBeSo2+oEH
TC9tANIZlUN71i/WEqCkgQ2zR/7MUPNzLFdAdLmduVvdBoGNcUTpGuCN5NSv9glxAYW3bn1m9fre
y/Dgts0NRomnjvmvc9981YxChwP+ceqzpWtwxsKURF0BW/KsaWjZgh9dRlgb0v4fm/t30s1l7cu0
Ic4e8Eq7W1rxulkgAjEf2yEmfj9sbp4csk4HpTPJCyywdo0jUzP0ZVCPX9QSr84Ynf3IfKs+PEGm
nuPpQg3dvnc+eeuaugw1+evxsc2mqPoFSn7ThpZR0N8IqQk0Iu775MrD6nUHbsm8ot1zsAxXLwgB
GVSYm+CkXAwEbM0EyeIUg+as2z/YkcBLYTCLRha5+IuFnzR4DFpLcYcrSQ8BwYaVHALTE+HkYlWA
PqPMBTpmu0DSXFWotflYECgZTeo6dX1JVfBXbX6GNh2M1PIeRuy1BvtqG55E4/SDT3zxsIODbbE7
Z+zJq+CXrdcUaOC+C6JimNdLD5CpCtrC4NofxzD1Avt1BfCYbhPKWWuP+4mYT45Q2LhCbJ/XOild
G+hgXHwTNhm/G/WQMFkjxtH1JGZPoefGQ1dA4scZ9g+etABN2J+VDw0H8VLqikPA60sURVkgYK1F
J5J3A3uyBq+IrXFHHfyJoiZolhZ56ifyzm23zmeI5cKt39t+fVvs+GlZUFpwhP8tND4gOxcUpbu+
mSV2sskD9sRJk9e1f6N+iy11AX5q3qroOuqF5l1Lx3LGG8v8aI/Us6cpBKTX9iGgVcjn+4a+WlI0
z0Fo8afatlkAYZzEZ9+ss2yZv6+RP3sygMjfm3D2P+OgAhvmuPZ8bppoPJsamkJMBDVCXTwd3GAg
qF9aha5bUIr2MV62lMlggLoqhr2YD/ppiMyn6idn3+IYPS1t7Jys1cVWQBx1TWqFLH4TUzzp97CD
5coDErLECOKP2hD971o19l6JehK2305QL0iqY5MfP14hpHIiMBevA9oHRoxdlX3FbNC+AqM3ZFwu
/R6HdgAltbXiKPte7+HDGeeeQBXWFZD71WXBdY0rCO2GdXk3DZipqaGgyUjU5BZG/VQ2Ysory7Vf
bEt1L2vNxR7g+pYsDukPyhg/E1THRQP/kzLypw2bTKZBFecmoWOE/hyyKXMUk69SsUh4yISKVyUk
pV0ZAxjOxNTDIzx4QL3RYJdxPEZoppyxMK4ncnuz9R3nD3xTGKtSVBsQVKqbzHeb6KZAWe1IBE4l
pr2XOSaoIMKe37ylx91r2ibF0pMLjhxwKDbX9mPAq7QPfvy6yf0BUg/sFfUoYgv1gOl63t9wHT5d
DrM7DX163QGNk6exwmiwjeIcQE2y9LCZ6t31p668p5nQmzfYz1G1wZmHIV9zYB1uYABTFuxFMKV1
AcxiQUUMC8aueWSYWzwf6mB8vDFg34rUf+M6+GRS/yNdvCTUV3B/xYoU2QWdCx0q/GdD+qGxGQ2N
hVx9cWva1oN1dDgvbF9N2BEASGh3f+F0YAd7mEY0WC6aJlPHmT/xFeZ58jHTaLubpwMIE0xRywqJ
odMPXXOxNr/iT7QOKoA0lUSVenFFAGAHZX71DqyLQoxSWF+YEmtuBomWZPWiYrLDzckbicSHyziw
eIHKxovtlEY+wPJora1hAcDZiLjoEH9u8KMJtmMqR0AtEjcKuikn5MHfbcVcVvRyjILSFwvU+vHs
WBLsHVM9RE+8V+lqWqwB4L8G41nVkqOq8UGrYmjqtdp3TbeOaIB5UB+dbRnObRCx5hxHZiPPbu2F
Dta4KrTqHNZvoAlbr2O4aDg649UW0Oa1RG1r1irTVyfXweWWN8ra1nvUecCgqf+4jcd+dnnuyk54
6B/xehW4I1v/jhuCgP+jhpiiXaY1/MebEYg5xSYg9nvYTJY9OooY4lQ3ljhEPnD+XNYiGE6GDhOM
3alx+wyJUSrOlWQEk1mwBiKrZ+CsGOgsd/po/ZVNR8eteuxvdVbdVFgokBCjVPbS65zZbjUmMJ1c
QFoCx8Rl4U6xzDxv7FCVNZuGIx9c7DsytECLtiXH+xWr9eSN6N0SiSwdAmVUhDK7VdKDqeygmHgX
dQfhyeYPnjjAEt5UKcUIDhVAZHc0LkWwTtsT3ljdAnZ4uCeGY4CKtrlD8Gh3XGy2mE76GLddi0QF
QStvJzXv4t8FRA7A6Qa86G7GZaTLDjDTBP1/U/tgFGXcpUZSjV6gY8CK17Wzv7Hd96qterABeoQW
Qq0isTy++57xu11jL/OOamHPL5WEt/yNTC7ATZTzcfyN1Kwxx6O0irKRWHLbq2GBBKYzGJ7TsBds
wMvL9Zw2a4PNCWX4Bk0Mm0LU8YoYE+zXcJpXKH0b8dCyMyy8wslCwnAJtj72zdFMY9OBOxJ/pkMA
smzDuPWQEHg8zOcBeOtx8ntPpJ6j8O3jo/nd68ii4UVK3rB9qI0zltwXVO5nJWh0atH4wKsH3Dp7
ZsqxQFwOnkHvGTeOVdYM6GwRMU/SrItiDo3GSrzlqeKRCI9ceAC66m7AP7mYmH3ndJoQllvBhDKR
VS/jQ4ej42dzWIP3AqO3wLQh7L3B2tkyrMmXFS7g4x8JL1Phd974x/cgBJ6Djs/pqMUGxRiAZv+z
miNHT7tq9LflxdssGDo7Hmj1bXZ9WOdG3B6P6/agqqvW4fKD9ou3XgmPqstKXH1la2wbKOiiuc5X
Wc/uq+WDbcxqZg/TaRiqAUDtytdPuQ4rtryjPgjBj3cQePhY06wxhekA8V9qdGqsGFTzFBQh5Q2k
TMRTwBQ2sNSRQx2QY+O6tRDz1u6btGtz1YtfvXUb5ovCWScelfbWtc9yoK26EPMgUQw2a60dHysK
n1gLt2KyPN4vBEAEgY3W2vj9KxaCN8hQ+37BYg8Ce6N9hViR3KeLD7e21ubP2L32wQOFPv4UZ0Xo
Y9r6ff1dcTmRhEy27acAEE10RlICf2uxMuqfxNKS+sOzBh3kpFpWQINYilYJ560Y97iNEE+thQd5
ZRwz0r1664TGf+QUO7P2wCfohXD+u0wPKq4yLSvhHGva+mPh83n0MqUs/hkrhtKotzGk51hhRE0d
gfWTZG1B52vlY15nskMxiWLRgYnHzFUdOCMe5D7E3WzAOrods8qOO8hx3GrrS80BAUDLTwNIR4TX
RMk6ekBFB6kJwJBF92veR6QaU6/lnf6YdO/GO7eKsDvTYWkYWFnF4WdW+bSm5UKmHiYIFBYD5Vyx
4yittRCUrWWN7Yy5qDuKBtTyJo4shYoENTDMGnQAAErZtQdsS9Km9DXlApISBm5Wak9KtDvovYrY
kbYuByIBlxDmttPda/FLcAVMFCgl6dbmFW2dj6VGotD4ZKzaKriwhy4A9UXGHj2GjcYKOgqk1ZfT
1kEE2ajBWnJdmck6MObWEYQzg4d0kFa37WtFp0GmPgg+iY00sOoQJrHQuboNEV+Go7Sdh3itf6WS
KN5YHh7P29zwD9nY/7F3HklyY1m63kpZzsEGcCHNumrgWoZmUExgQTIIrTV20wt4q+iNvQ9kZqUH
6O3elTXtSaaRzojjF7ji3HN+AR4lcCvrqUst11z2QRnZ8HItSNugfto6Im/Qg3gH6Ak0qIzOrH+k
5RCn1Vy2RzpRldMDeD/YIfV41Y/1kKa2XhQsKKY+GkUWh7PcZOCIjEEVUATarFfeu0HfF1uSTtVc
WAV3461tOVGw9EKv7tIbOvteXMyUUBnabVXmXr8GIGJW26pH5XQR6F1rUGu1Gm1n8zxpsFFB8HZh
lLn5xmZzQKurSJP8PZVsyzh0iVbLi75zIMO7psO9v5R8uBax17TfK00jk8w5LEHZpUMMtDpSgWRF
KrYLfRfLK5mW60qEPmVD2PEgO7VONDkGKYLWrkB8LZ9XUiiH9Gl7naJ9J1fBSnYy95ts9pq6T1W/
k2iTmtC5Wqez68cyiSNqa6nwzVXf6mkLRK0uvbusY04vXU10j3TdxLKMB3mPAGiyEB73ZtR6AQfk
VQYwz5Bd5Vkz84FSAyIZPryaCgBq86AFUQSfsbP7YoxZ2w+SoWrVx5Sbs7bo8yr1F25nYjmuhqyX
NTuR9tHmuY7EEJdWcqLrEoDExlQg7Iah8lJKveusa2bJixi6ynlw9Iq+TyzSBAKMH9IL1SQnSe9E
5NPUYnYmNJfr2POiigTZGK6pZP4iAGKMohY2uhY6Wecvfn+dI9mpZvmIWmBhSK+inAeLDMrOLHnW
VqQUpElH6WfQ/3ijZF7+4z/589c0o7XsetXkj/84+gCdy/R79Z/jj/3zn739oX/cZq/JY1W8vlbH
l2z6L9/8IL//9/iLl+rlzR+WSeVX/X39WvQPr2UdVT+CuK/p+C//tx/+7fXHb3nqs9e///byLfbh
qpdV4X+tfvv9o+23v//GlooA3H+cBvj905uXmB9cvX57LV6iv/3PP/v6UlZ//03SzHdCtsjmUPcQ
SJHoiJG0rz8/st6puHBYiC+j923INq80SYvK48cU/R1SHCrvU9NllDRN5H3KtP75mfFO1mVdt23b
HAWU+bk/vufdT3Gbn++IB/P7n/+W1PFd6idV+fffxPirTkVwNNm0UUkWo+SKpqj4nvD5ifKd1heD
RdU8n3eFAn8jVIxWheqkBt6+bZo2B+AT2+aNEpO1BPkhb+zloENMURRkDCKUjvXkmJJ2QW62d00c
7XyAz0kLYdCy7unk7hVVLGsTGErdfC1IVAGcwMhzg2+cNbtBpZZoScdOTyCPtgCzHJbIYpCdNVSw
G46+ZzUu3rdRv5dK99H2gGgUBvgzPVrkanTX+c1dC/XW5I4JtIDSzrC1YcTHAbD72rgPaOj1XIyS
SnyHf/ndbuO7SDZ2PYkrjI58rXXBS+HLG87xnWTLn0icblUHQ+okNmZ0hdZh3PNhd0iFvAk9ew36
7dGx6VZEifEwsijRYThwmaJkFTRH2aMIXQ1bq0brQymjYZZL9UYHjlWN7NC8undKEoMKeWHKAnhq
PsVD+uCEwT6pGgOshbNQLe/YSz7dS/1bIGf73gMTV7YctbKDPoof3w4Dmi1c4nB2W6sqheeRw4z/
bBoZWzksNoVf3FSCEvkgMBqO/FUnjF2co8AAakWXFOAmUHaMgIKptWJ4lvEUvqSUclQDSojabDtQ
wiIsl8j+YCaUQOZG7KSkFMPJ8kxGvhngGTbdsM2yfuem/aZJ81VuZ7dySZPcSWgMmv3RCKXXytM/
ITUDAjFFRSZZucixmGr6qMQ+yP/8gxsAcLHzY2VUdMvzXWfECBDQjCPd3EpB8iDX9dOgmg+WHC9S
rVnnjQTqLFkPsrGUSsAffohXtEFyWPU3lt+uchN+hj1UEPHEfa7Jaw5UBIUKlPUyGv1eSWXEI7tE
12YmVCQJrGLvJqg/eegzVOZzACKzc1Rg5j1sC66IenHDBXaZSx60fHWvG/VzQ+uuqIe14gybMumW
IgxptxUg3MO1XMAXDDKYiA7kTxTIPiD99KlUwcxIJDtkDgHAMVYaQjXQyDN7qYXOTlTVOiyrpy6o
Pwg3UrZ6RacYzZZdrsYrOYe/VOUDDjk26DGz0RC80TOVIq1oFqVfvu+79mMh6XuRc4aHnjmXpfaZ
ixGsWY0cHSmSWsoVWuZ6aPE/eh3VZ8nHR24d2uresotwXdr5V7upEDHJYax6Mmd4mcO3ENVA2kjT
aIY0Dpg7spibeiynGk36CPoFcogVfilbypxBZTyWJcjwuIgimmMBvWIPbZZ44J5eJBywSSzERhbB
SoPOGkn1Y1gZVAwl+Zjn3NlL3X3twvaAesSLpeULg4ysk7NvpaIu8+JjSRsyqxww72JNkZqCLJhc
LbVRODDNfSCB+0GDaRVkSr0wFEENRAMv77FvUf6zvhShfIiH2MImK58rAQCBAovH1Afs4u9zdCW6
yJnzheaB0kFrGezHqBGHThWPXowWRp8e9MJbKRLcvETn90b9g+KVn3CHAH+RLuj/HPxK35Aor0v4
BEhmvVblAKvFBANumJC2cmMhQN9HTrpW2mA7shKKsNwCtNnWTXKXlDRNyzy/bWp4h6iraV70xdaD
pZE4HwK3WbltRWFXtlAICY7+EB38oKFvF0d3vq0dUytiSStrQ+f/UocsUaTw3If2JgVT1hTqQ6da
X9rY+GB0NYD85C6ugdmKLAcHYGp0MYWxTDXlIJoBdjvvvjPGfCWDcECpjLakHcr2kYroIBYFxHbT
jI/6kGk/Rbr+L7H4DTCddjGzWJbZf/+/wq/Svz2+JFV6mpT8/rO/Zxaq9c4iobAsg5YTk0dHue+P
zEJ5Z7GvWLIhcE7kUyL+M7Mw3+GVRM5hkD9gf2Xy2R+Zhaq8I3/EjJR8g9SDUtm/kllMMlLyltGJ
3tRUg/RCUaZ+Y1IYhDUV0YqNilZGIGY5ldmTpOtM8jK1T/4lxkQz1QsR+hy8wZ9b72GELke/Ngfo
38z7AhAJ6Kh+M0pMUxBcStAhqgWN1ivfYJI9Tb+BMcme1CJG4Fzo0OLn8UsPpWSGTd1r/hVSf7Ua
vanZf66EnOjX6bbJmzM101I0hbxxqt9qAofQmgImgXPUP1ZPCnnBc/oZCSrQLgv4F/cRrrVIq67/
RanwaWB9MtZSj8qqyQlcxO8z7VYWhwhEy+XRTVQAf4kxkVPtKk1CCW+kSbTvOV05JGE+UcT/C1Es
Ul4hDFU1py4kmdm5bt1Cy4pSmkfaEHyXGvOm0ajCXA6kjGKCJxKTP8ZjsN6ox5uaZolx/pxk1/AW
LMnKiaQdwbRjLbgFg7cpX6UbEIm0v6tneNI7/1bc6U+XQ5+bJqeRx/V5EjlyXEtFN5YnSSJrI8rk
Il6SoDTSx1dsLZRfXhpKbBo2TKatCg3X+fHzk1C4FvhOWQGBAVS0pGJjgKpL59jOYTHaL+Dxa/AB
X/2rwuQ/zKjfPN1J4PEZnARONVNKSDVA6SHH7NNNUOBoOCpdVUzbK40ubOzNUN6hAlk0H4X6IYKB
qpqrsgOg3mj7xCSRDqB3jABaUnMFyDKoaqOUAX5pSwxE76LA2FmD8VwPA5YqlCJlXXlfwjPqfOkr
srwMT10ZwG862iwkTnAEKBRSbMlhC3t9eaQsucosD12aap6a5arOIiz/RoaefEtNcNa1CNNBUBlK
8r2KV2QHUAoahM4x5ouLDV3+L44jrWxyPp7zsmiPrXMn598G+142o0Xipjem/NwFa7t9UavvdU1+
6TWLxpdAJWiLYUQdJMoy7IHj+NQ/oTQ7mDGl9NlS9Y5i1V5V+m0NAenyBDw7K3TTGF1xTMX8YT10
8nJobtS9Y0IIp3NhG0wO7hJu9eFyEOWXaT5OgZMok2k+cLjllkqUblU/J4gXIKPOVWwLDX7R3JjW
PPxEs81bkv67V2JPTzh0Vt+Enkz7JuypejaE1qrnCr42Tap/8xFO5reKhKkXKUTwIXaHFI2FSauJ
ytblh3h2IDgxkklomC3rk00Koxs9TgVhJAWbU+QrhubT5QhTXV/8HnlWJyEmr6l120hpZEKgIsY5
TU32i3GHquIB/bI9AnWXw02mnqEYskK5ZbQbUzUb1ey3+wItzCrqfAqPvXzk0i+yb454uRxi8sym
IcTkMFSp1vwMEejUCIA/emhWXQ4xOTt+htAx7BvrQ7+eHVZRxtXQcwD2UGpMmRugeZ91ED/Cb211
dznW2Sdmq/pYjsJRZbpYmyq3yAllgGglKh+2ucdcZdsl+urfCzOZBnVchRARkHBSQQVz61rIoPN7
ivmXw0w2hZ9P7mQ0k5XZhqhpWSlhGrCtZfRcVSYKabj4ipt/L9BkgSaR4WZOT6BRGAhY0TzWbuwQ
Br9sX5kMZ+fbyZDGyXKym+aSxlV7FL8KHfQ+1Pje84orT+2Hu8zJcfrjsWmUPmVk2M0xa38bQxEy
gr6pAB+9prCf6MBeFvJ3FBcW8RoQYfHdv7O/Bzf2vNv5d/KC82mRXylknxvm6VdQ334FX5LqPDAZ
ZgyWRw0+V/qVN3ZuomuqYIazMwhravIsB1EOo5kAOVQqBZmQPrXmOUDWyxNjvGOdJn4/niXpJQuX
qir70WSmB/AVNN8BKTpeDIJDdzfcamt5LlYg6pburtggOAaDPpo7j8OyGhU+/NtrD3N6OP7yJSbr
wHOawQ8lvkRykDb6olwC4t0BgpnDODtInwk8T9ZX/UZ/8Q5g9z0d+mRRtEUIINML2Ld2wR1Z1AYJ
qtt0q87ChfFw+TGfe5v6D9VzbGHQwp/M2Lzwwtof4COrxscq+QhGDE6OWFwOMj28fj7GkyiTSUkx
lrY8Haw52N21uUI0bF0tzTVN1tHw5srMUc4sAVWmqU1DRzcs1vTbJeACUbIqpYD8B8JRWaNIi7+e
+bn7Lh+gyM6yh2p9zXzsx/Y+WflvYk5GqOp0u1IauWPMYRXu8yP1r1nwMrowVOvrmfu5mfkmoHg7
yDazJKGrDBKlnEXypM3Tz7BeETxR5uNjdRcOC6ffO//6Lvom7GRV+rXu92aKIHIN8qame2t1VybL
mRmpymQcdDVkTRfmZJ9ugGW4Ud2h02Vgql68KnDuG+i9l6fk+Si0lCw2akFe9fbxqaGZpqYD26NS
v8HFmxVwMaLomj/C9GI3TnwGQ3cY71ZVVdRpktM5QkJVETHW7/UoS6Is8rU0b+adNUe2aF5uxwrH
v+wVQ1AhG2Nvi2amNnVyNZq2sSUdSobdtR/0DL1AV37xwZ5ffoTnVrWK2wAXE9sc88XJFDSBx7Z9
oUIFPyKbhnemvhx2P6dfMr9m+HTubCVdN1QsrAxAMj/acCfndyXqTFbA9MzlHVpgNzxJ7H2rmXlv
7t2d9tTNpfVwRGh9m27MO391Lf6ZjAjHA1PjRNLVsWL4dsL42ZArwciEa3p17enPifoCUA9Kwuvl
p3o2ji5TXqTwB5BgMjEtNVVkNSJOXFkLYELzOIjmcY6wheFee4HjC5puWnjuYL1K2ioMMTlnLCvw
ux4bl3mw9Z78zbBvZhn+9uOela6ue9qfXQ2n8SZLmwmbRZKByFj3MXiSl+GeG/2wgYLLpiU3MwQi
3/sr68ooz63006CTB1onmqU0NYNU0FwfYgd1gH6NLNmVbevshkxVET8oLgAm99q3EySui2AADoUp
n4PU0xwo0N7amp8dujtzyorprGP5L5N7CI9XK5q/+LCw4k9jT15kH3LJpaE7bjOIIFbb9jhWj7Sn
Ar+tJcJb1axZOh/FMqSYA2/us7m9PGnPnbin8ScvtozZSc2O+J777IpDbt9f/v1nj1edeq0wNKGS
+E22GkPvRNG6XjgXt9puWHjz8r30oM2sWxb9+3Z/rVB7djxc48wfOw6I0rfvsixsO1Kpv8/N0l9D
GofcUc8uD+lsCFuhpil0waVxEgKcWOOHLWqKFcLdA1KYXXflpZyfkSchJrMiAPKaND4hkkOxVVCE
nflLCc9IV52JnbSz9tiUzYtVfOUGMr7sX3aVk7CTyeAqku4nDhCDyH+wEQmwVPrut2H4GSjVlYd4
dm2fhJqsbRB97G4FI5SyT531SVXhT1wz8jo/HGzRcYnC7W1a6hZd2/S1oIig0fxdkkyyZYU7fTP6
Nlabbo4W8TOVxfDqxnVuUY/pA4mDCSZpaowG9L0r89oabwE4i6+aDa4r62pdXnld6viQpu/LAPGE
vAYZo21MZmKQURJRjDScQ4JfS3s0PNdwMtfaPflKtwKJ8GDvwx1iAZvkxXmsdthx++ps9FOdJ8v/
jUv2mbdK4s6tj2qabf7iyT34feWBEKQpVT5HCkRhatJFc6Xmfmb9nQaZonYKYZPKeoaPZBY6vPu6
uXJNnjYuxtQPU3Eb0x9dKLI9zWP7slCBt8k+wuzzH5eetYq56dNMTdiOIdLO1Fl660O6uHoBUs+c
6wJcE6bqNCmBsk1WYAhMTkplQBv0uzf2PljE824lA2lLHvETOMTHYm++jzBjRvsUWN+xhvXzaFx5
AGcSGWGxZvQRTIc53WRaDdA53DaWfKS61Y0UZUsPYUAFopzkf728lZ6bL5Zh0CEyNFNo9jRSliui
UKGRB7TZGxhFLYp7OgY+l8Oo56bMaZzJfpqAmlWqkjimMpMfUDpC0HDjPRV3+draJrf4xy7EWjy3
6FF+QcxngWPHUTlmV9uI177H5PVqcG4tu+Z7GIExq12kuNzHy0M9l6nx8v58pJONVbiN60NIZai3
5DKI/oxwSCRjbtQtQqyU5+adNpO4Y16Oe37O/Bl23BJPcnwrdgEihYwsQqAlCeDqy58C7wkm0r9+
cJyMD6jg20BA9LTOlQmUW48C59j8Lgi6fzPGpAzBFdYIfUEMimkAYrBQLm30Hq4ZGZ4rlL0Zi/p2
LORlloaio09uZB+qFVY7C3BwCNqVc+TgNxLeKk/dOsE35CZe9Jtyo90H76+9uctzUpfF2y+RgWRo
wHP7NAxqOnfHrLhyDp9f5DZIDSzYFTotbwOoQwVJwOJQaIKDcPxFiqiCgCR/eQKeH8afUSZbiQUP
BIkiToUu+5T4/bwo3MXlCOduzbyuP0NMdhEDrSbFjwhh3NszbY6SOQbllKW65XBM7svN5XDXBjTZ
K2A7OzEMcR9jgy+hcldk7/+93z/ZKDJBKWcYH5icCGBstFikh8sRzu4J5ogz0GmEqtPGimV3qd52
aKkqML5F5c2q+qtUfXLl4Mq7P5PogTP+M9BkhkE+CZzG51F1QGCEc8BqcZ6k391RRhfNwMujOj8N
TqJNZlqT61ZLncGfa2t3k90Oe0qU7yEqLQz6eVS+Loc7u3pOok0mHbxF7og20Ub9N6S3CgQOP1wO
cf54PIkxmWrwO6KmoGY/VxGnlnfxg7aMUBuWlvqyXcMJmPtzRIjn8R3JI6JMK0hfq794OJ58i8mE
FPDzhFLwLcwBITw0vNQ6Wl0e6ZnE/M1EmZxSfVkiXAABnaTK3Yy1ZX2Nm9X1NsDZmW9Ry9N0akG2
PtnYu6qvKjyEuWZ8Hc1cceu5Sfb65/5TsZRXaMeuUdq/PLLx4UyuAsI6iTjZxftKK2xpnJS6F+7T
VD4Aad2ICiYEqOw6x7ykQ3nscswfNdBLQSfrrrKVWM9g/s/LZXUQi+S2OAASeQ/cea7cBw/OLQKA
c1pNd/Uj2n3Ly9HPpumnQ56sQz9FMaauGLK2VlZH+o9Lcy8BK153uzFJH6FFxkO8utowGF/epVFP
VuTQ2iDQFOKaj8PKXCkb6jJ761andt/ur53O/8MoBXVT/Qdoa5LvGFogu0VNMo5T2xK9hRdrN2Z0
Yyma6xy+ffNhOZb8/kLxjeIGirp0lji0p6k5hKvezT3SgtKP122JG0WjLcG/X9tNz+3dtizj30sO
YDLEt9lBD4ZcIN/DUvnY7vr5sJB3yNjOxR6O1F3Vz7pnNBaPqFJdCXxuiZ7GnbzFOnNRTZbGmxYi
EineafUADyTBw835fnmintvBTyNNdldoH/EQjkk/lphYiD3FCMvG9ue/EEQBa2qN5zYlxbePERUM
ISpNMCmjQxk8R82hGz5eDnH24ENeA9oNHUfq+ZPdMynbaLDGe/HYnVtjw/fZBuWmRNyH4cdevQwr
49SeLjRbsWRBiZQr4rQb4rRa1jgeC21UrxcbYxturRmOICTCV0Z27lw4jTTZrwcj0JVG5+nhcbUt
DlC8b9qHgdKNtARFNte/96t6C8EfEarj1X1s3JovDXOydfvqkBV5Mm7dtw27KJ5ty3Gg6P3SNUbw
6crEPzsdT57qZNOWIZI3gcRYtRTxwv4VNUisAvsrKdn4Wy4NarKsSzh/etMQpU/3A4Cn4evlV3Z2
FJo6dkAA2Okjlvv0vhkpkuN4Ab/f6/WZpN7qWF042pVFdXYQcNSo4YFjFdNisl5WJsoy5JVZCf9B
CrbAaa+coecX1UmMyT40REmUpRS0uGdiuGmj9JjnHF5V+z7NoU8kw8PQg+ozgx5ldIzdPBkBaaO7
skddG+lk+/Ar9/c7Wol4kys/ZsGVWuW1AJPkzlNh4CMdzjDD96a4jfKHvzIf/nxVk72pyUr0Jqvx
ClD0COx9Nnxkb5Au/QtRdNoYMAgEzIPJUlWz2pCHkmSqNIYDDaV17amPEirvl8OcPRN1LszMOsiR
P7D/J8UUrk0IZshMblRD0X+nCglAwIiOgYaX0DWc9tmV9GewaaPbKWtDKgaCNaih6Sg86/1Li4rk
5SGd6wMJ+yTMtKYSIJwa/jDWSMRz6GCViAkeVP9VU0NfDCBdo6C8T3LxYHPKzHwR3MSFgwGrW115
umen4sk3mWwdidS1wh8vAa5dvzi+/BzV1pWu17VnOpknad4rdU+UeWZ8FwCsDLyMEe/7C3Xa00c6
DvRkmvCLEwugFwPJvsc4aqvBswzZP3P7K4v3/EkMgl8RbLVwMCbbw2Cn1RBGJKHq2llnq3iNfPY2
mOFtvr0yTc7dY+yTSJN9gq5C1XU68uBq5oJT8dRcwlgx0ddl5mKbR9soxxCqlK0VugPolqY+au+p
Niy62Ea12EuGuWjR8JYl9IZHOsVMayLlLmvz5jFD4OJK5nB2pZ583cm2g3pUrpspX9czuNrp2kKh
uFGoT0Gk3lbZtc7j2Wn1RzRLntY+Y0NkyoB74DwKD3JKrgfbwEy+XHkFZ8dkywrpON8Y3MTbaYUM
gCsNQOfm1rF/LoFqJCtri3bbmkc7XpcBfgHJ/yt5CbrPXJgBvtAnnqIG49YMGzMhIZcHA2ei6tmq
o4VLcnhlDz/XYwFfBtKXgpEu9Gl7Q1Eyu/I9joo/8NiFcTSChb/MHt1uCV8UiCLolGW9UrhGRjhw
IViPkAXy0DKiUk9XHve43UwypTdfZ5IAlIMA92mwHbU7az2mf9l+BHJQeF66C/3KNgw94JdwXBI0
UCMqBDjqcpO32/tu3gYuflRJpqKV4rh+nywHFHhg1FaaQ3GnTyBaVmhJo2lrSPJjoZbGp56Dqp01
Zoj0r9cMiEKhb2TtB9Q97r0i7DfogqAqiHgUcq9M1LmwmvJjNjjhjc7rxiXMRm4rCfBSCH06o5aV
D/edZg+zLMNTDxcOyL16q7f3vlEFc9+Mc5i29BKUQEq+s59a9WyoXHUumZaxSxHCXXRdjaByh4Jx
UkYSomfIybRW3mPEi9pUzn9WVe0084BW1iLXOnOFfBJe9b3cpcpMySNR4eeORoqGaghCigN4E3Rq
Q//WGioLAGccChj4arsCuB1vfT/uP8dYnO7pD5JtRqbhvk9bGw3sJquUBwzpxdGy+692WtOtL4x8
gcqsuha13z1UiR/eqrJNQ8/FmrtMgZENrdZsFIOOrKJHmCI6McpEM61oekx9tPxrLDf8rdIVo2Nh
1B8KZJU3ilxy/+qgQztFqR5UKxmkmdGbeGdUUQFNWMq8by2mO5uu8NSHqlZsVGy18nZAAqhE669A
YwmIZbrMDaWjCTXUHUJtlI8wR0hR5C89B63Lrlu0mqocY3Uw8AxSfPPG9zN0910H/eS1bkv9Xef2
eCyieZ2LBrOHJMKbPMiFiQIX6+7VzNqsxHVDN/UD3H4M4QOh6hCALFCtS0Rhc/1oSrWEK4Se9/l+
MPtELVdWLrn4rSnDUGOQzoM6QgIxETWwYScFVYCJt5Bj8bGRFA4hewgWVc87w5wBgSc5zLCg7CsV
DlQtm/q64vHt81a1bsxOy+9rRKdgrAftuizaDu2vUjzLXqvfeHFuHE3Dij5C3YwfjLxOFu2YG8R5
oz24WqTsHJhuK92JlU0S6tGdEtjeEqx9fYdASr6MXISZvFLUNpLugYFMjWktVd+3PjlSI3DnEWWS
LovE1p7yrvV3kt4HqHdl+krSS//VNByenmpg+10iK4Vpo5xtw2Do1XlthgXChLm2lXMFszZoEd88
SS0wsanrmwiMSjeLG4xIhWxDqRpgR5tdmCOgG2F0SasQ0Z6+ZBdHdOlJmI2yEm2sHWtFstx5SS3B
o5MhOrwWe+R1IqSE18IIVdQI22gPohRflWCUwUewBgVKx660NVKxrXmTFU596zl58FESpXpjNQjy
Wyk6WFWCcxKqQPlGr7PRE0jY1ec0SpA7QhRvdPWLoL3UVtLug95UX7RkUPGe9ZxnGeZYs+v1zjsG
voGVUOfa1Z7qFIbwfuelH+I2RbQnVWP8NdJ8k2Wq4Mma+odYTfz7xJOCuxGec1/2EvYBpqywgccZ
Fl96WJcbjHTEjVoX9h2r35hpSpquNNMN7hwZ2x0R25gTN7q9jQMZR8ShkB5F4sQ3bEP9QULwZmu4
hn/Q5FhaIOgjNsgkghBjD/yeu027klvEonIRuetSlu2107jIeIZDtUSr0XtoUJZe+G4nbxqzj9ZV
GhqLvPardVpoeE8gTHfwfF2eB+giLbQMHWO0zp1qa1WxMjftuNx5oVbQKW+8laoW9bJuUCVtFSvY
BUPQrpIePTTULSgvV2qsQZawXTQxRQkJES2t8nsaOIM5a1TPxFI6wI46MaWHFoUGPOK6/n1eZ9iO
ZXpoYzvdu9lt4TTxaLFkL3tseaCWJcPal+xsEXkVRD/XkcODhTvG0W/94SGupeJZhvbmzuvIEKuy
HwYENK1qhxVg8m0YouZD5Sf2osyietfaKfRD05Ww9vQ170NbI2Xpu1KlYWJmGUvRG9VdqeXmJzmt
6RcioO1g/apFT66B21dSC7TSpAyeBr4LypOoE0T4hFa/ZJmPU3qq4lahJ173qZBiGQVRNdCTeZim
NlptehgjD1hl4cJHh+/BVywFR4o+wCK7F2jMKU21Rrejv2uHT20Wl+tKDrqvmpy066SPvRBJh0L5
4BZZZCx8y3fe6xZ1grkXefpToGXKHRu5so7yDJFJmSo8+F3nJkoxwtNrB/NpHTHlpRQzBWdmq6pb
N1CjnVTWxcpQ2nqXISiCB1mPHZXbNPESWzR7mekFtEmntzF89Jx0Lsys3OmyIx17VYgDTADsr9tC
3iaiSpBNwJ5ekvPhppUTHVdm3V95Vh/c5HrMtDL6JtkkvhPfZihKbvXW1HaOzq4jMszrqqhuNmkV
YFZcV+ZTh0GnYaRi1geDQxMhz48Kzj6bXC+lmTAiZ9GOOW8bFeUqDersiMOYg90VE6yoU32G0WC9
ZRfoPusFktSV7urPTeqFa8MbrBdgg3AkLN3CUrQw2MJYfWnn4ZdXDQOqoK65Rf6uxBkxABnSuAVa
p8g8fIZS9znNmtty4MjM9LxdRj5edfgl9WqH5Drj7xMPa0nXDFG2NlDoJAfRPOTy0QwQ6GL4+u3Q
d9YRWXSWUi/Z86bKtKWkJNiXqoHlzPUudZCqscxobZltjQb7YNW4kHah9G1gomMcnuLXlxTVcCVF
/fWGijoBYGkbMPEPlOHbDNziNl4HlhujwizjinUD0/dKhDMwERU0MggD1MAsShnjVePk7thHWVMp
CElTdISaLQ7DLFhADViZ9LOXMOhRQ1pdw2aeqXWNQUH9gW2CGDS9WbgpqulpIuMIucCZaOv2x2hl
L9uVwsGwD3bXyrq/XpcIB6kTkPsPKNck1c20AShVxxg1XV913l6V0o2PLeflBP7Xl/U2yvj5yZOM
SHDGCh7WTjgCDrE7w0ryR4T/0wT5TVHRATt53KOc2Ru1sXXq//d/lW+kQH7+yB8iY/o7sGMUJEbJ
D3TgDG5Xv0uB6OLdSBJG8kNTLO5BI7Dln1Ig6jsxzkGmhaFQz9N4aX9IgSj2OwinXI3gK3C4WdwP
/wWRMbR73l64uBfRRBOGIZBAUwGPTFZamYZZ6VVYyPRIWnxChdWKlph9uinkwoTNY1VokvdVcwcJ
EQtT8b7JTlhka+5TtbuX3MKsFlYnensdl0VjLqtal0mrzTZtHvTK7KQAc4sh7/cFKHYswSRPXxt2
M7B5OMgd7UrFRpYSuUuUgkSR9tBWkoxrlyV1qbYWaYuYe1OkOU4+KPu1iwTHmfbW1ySMx+WM4qBM
HdXrDfw2yKEWltpKX5vO8FMccpNOw64EOkvNZanVYYPz32YVhpnafRkQsBRLjnAcTJFL7J6GIm/6
lSHlQbMPldy7txA4zZZSFhj144D4bMG53dfpAhxAgaF0GeMBJPFrcD2SVP5ewl9VzFI97Z5ASAcv
YY+mL0qHmcrWPjROMXN7ox+4J1YYAmlDqDmodqbdl7T3cQINcwRN91ofJmuZEsBHTS6bYuaTTQ4D
m3+KFZRRDeaNxUXD95vGeZWyNsLaCHHt9iB35HlIkRZBtciGRisPZZgnyb0VoKe98ERlvrdiPx/t
c4QkkBPvddyxu76QFxAnJPO2LlLns8NNCvdugVYonqf2MBxQzfHvC6sr7kLTNxwQitYNqkp3Iozv
OsvCls4RWPAlXp6jRmRhQy31Jn8B+/abNzQRflWJEVYPTi2l3U0uO843sy5wOnJsGQc7KfTtAWML
NVfvE90khx0QremXQSF6edepZWO3DwG5IzLFmZ0g91oa2BtaqFN2qzwLJGvRpfEq8KMUP4k+rZFV
d33fnMeMFk2rEPW3XSuV+lAdJE8jg0xdnERu5Fb3mpua2QKSrbT9ZGsEdqDuGqtCKTZtQrM8km8W
0bGKK0lesrxxS8BdqDVkfdaiQvYJGLXcbOseouPBSnJkcUdR0G6Bs237VJoZf6FxE+NZw+BDgqBF
iAeVhVKBTIHclYsmlNUg6uSiCbuVkNclG4E0o3t3OqJz2cL1TTRJU7ZuprWlO8bK1VPfWKCOTfVO
1H3JPTSw46DeyoHhxHPsP+v4g8Wd1Z4Nhl/ka2EPNvUGEbKYtf/P3nlkR44sXXpFeAdaTIFQVEky
BZmZE5yU0BoOtZ1eSm+sP2e9/g8DjI44rHFPalBZlRbucDc3ce1ebShhn1l6KpbQrFNb4WrBjMzI
bWjD7mk1AgZOyVubvXDYEhvCZ1uXYlI2jqhg1K1fOG/7F/5b74ULN3UX7QfkJeN9pdUg8d08RhDR
AJ+8CassLm/zZLKcYJQ0u1xGBc9SteN97zmatskNRrxuSNUpoXV25iHEPipPnlJn6UZ7Ie/tRTMg
bJQNC1dXoBf0KSahzXxoRSD+rfqxaa6SF0JgRH9DESBR1dpIPixp99wsUQaBsNoge6N0o3unv1AM
F31BvTuVzMNEYWqGxLUGt7rlSHLiYoIX6bGA7/wJzmt3K+zEXK6boh1tpIX7rg39wjZ795ohDhVq
EHsKxRelaSsittFVURRKbbVAZMIjufBrnRTtsXZNYcCOpjc3JrGasps7xVkOvSuq8oaRxNJEs1EP
UbRcAFIh01qXEQLQRfvBiE1b2TQqNKlBXuFRt0jD4jFdM7Ob7Ryj7heIyfGWPcG2+jNzhiS/6vgn
UxgmBIwMbipeyZTOQJwFYKnAjY0W9aDNmEPXtxNDPbp7rwj5N4ntLM+KTaR9O4+mt4M8aZ4COnwD
4FLPqq67uDTVu9kssuK6FQMEJWpXRb+jHO+278i8lwO0SB6HJ8uUbIecBY5ORUUy+miORpVfd1TD
brOxHndVX7rbEb7hTYUuBQKk4IxRuiY77ArFCD+7sYh+O3XifDSQWcrI7BubW7SQ04dMmJgLbH0I
k6NBaRUKs0jysvxYPLMaHo2eSsJ9aPYU/Bxkk0hELFizURwZRPHJ641wiPfpnKsx1WOGftIbY0pK
40Mcsb/k20waHTy9KhB40vLyG05MDLui19znqp64t3NZYD2yKMz8mGblptPtxmr9BoK64WOfQoAf
KG6bPnteledQusfw7c3UnPJ9Yijz/KM2EYCBJSQjC83iftGCYanQkUkYRc1RTULA5R6v0CIPNBtd
5dsp4wpPql7TNkCQL/duxwRux30fz+qwdTJl1G6XDPGtbQqdnHvDaJFe7FWtjKBOSstK2XWq0SWo
w7R62Nw7saZM+8WeEE6pZHMPFnxLiug1mdFA4qcq3qZIlWTxnaxL5k8ktYlD6Szn6RFTjSy9l9kJ
ZHmFrfT8YESpve6vyuhbcXDyVi2DRUYMUBqZObThlRIlG+A7g/Go9rFm3A2w7Zd+7hpjvo07PTJu
PLeSO8Wp6vL71nHdeh9rudnmKB2iGrCb9boFDg78QPeFXtSUuCNirXvqSWO6VxMeDFiudU6f3U+o
G+XL0KMdhshVD4V23zh+yJj9bwQgJ9IUBTLvT7q7IDlSxFPMW5By+qipEBltstzuCnhVkVDZI/We
mHsRxmp7jQJK2T4MI6T/JJURkuzLYGjjY0p/tb+ah0hEjzyarn3XLfTGbwcBLAkaw6UEbzlNSnzb
Ic9i3yC7QtnXmXr0ykyE2szroRRz/wiZGOz1LnwAyA4RQH7r3IjwgvIR3t/t51S/HxJDMz/w2YTz
Uy2iKH4o1UxAWKnNS3EVZU0RfindEb8mSkVsSzepvBtcpZE/qRYyUQcPDn8dSXg9GzdJDeH6Fidt
t5M/N4sV71z0ouHLLlNV/Iz02aCkhro53Khd3eUBKjGp8WCEYa180EykU1PLa61bqvf9sv3/mUQ/
S9pindYRsf//m7f47kf7o4z/9/864hX87//1f5MJ7T8OUz+uKtl66AzJsbz/yyvo/gcaY/7IBtkL
Jk7lj/4nmfiPTBPIJygwyaknOi7/k0uo//mniQ+j8X//t3fkErKZ+KpTBOqACMbWsM7kNmn7Cgoo
A3AvI+j0+S/7rZXwAnV22NJhKKC+7tBH7aYiPVBIcYPcUvKPr/br4R9Dr/mSV+n0i3nPcymPkGo5
+hpyA9m3VtUGNUEtGbRDJ7wnpaI24hjV+wYGpCE5gUUH0uFJg5PlOKOOsqlYcniVfUQIpsNYaQsy
v+haZa6dXIDfrJIzaYqBBCbgMSZ75avmWwlfedwuLbKzSBjySi+Db0+XeFc0iW1YfTjXYVYUSxBi
vxnr7+Y5dnBSVJc32i58glMmUK+qq/HzfDAe3v2RXNw4RT8+FPAo2f57VY1IGo++zsCLb3i01cZC
M67gGkbPqh/C3XlT63LOP5vHt7KhZYSzY41yVka0fhciQ7jv1EDd5htTTkzLcf5+rxj+JeDayW9F
LZAwAcY9JuSOl6aYeZcgU4CMADf4YDK3th3Vyfyn2HJE7H7hlLN9kIHRhXph0Dq2MnkEG2nCiZjn
6JE69xUFxU8Z1b7zm7fCObzsncvgPgQW8JlTqDg2s4zV1MQTi0n6QdlSoUBbZJp/OY75k0QGmWg4
NKc+35y3+nYLKXnQ+GWuiHFRbQ3qFboB7a8K0zjXK77HxZgf27TVv/wLK9CvQonIIKjtrKA+TZwt
LozHSHx7uUU7IlbFdBWa3Wi/+1uxHGkGJkuVJ3q1iQ6SZUNkIwq3VAKFY+a2dqKBsiOcRP4+oAff
y5CHnNVABmZZL6CCV/dKRaMbLScNR5F13l3bJtdpOpa/Ejrid00xm98zz4LY+vxGyhN97DcwiofC
72ObJ+b4kMADFY6hA6SH/vPniUw76GPxudWnJyhsneC8sTVCSy7RJbajrWtT/8InHlvTWk+NmAPD
2nX6u7xyfyBbMe3NjbprGSXeRbtSubCpb1+UY4vyuL7aVOG6pMIzzmrMjQi29SqKr/J+AmgwLmjG
nl/fJWMr9wGKAbUsnbMfDUhZ9G51zw0kQcijC6jRE18NF0y08HJOALYfr8qpyTeTCarJ0e20bxGZ
wwGuI/eTXg3xzxAB+gun5O2lZvID4LzOtLItn85je2HtuXkonMKv3eYxKaZfVTQ/vG/vmOamxIre
N9ILYMBkpPX6Q4W2FZfWULEkM79xKat/r9zRu4E84hIR25tHRZpyXQr2svgqy6/HpvrFcDLKeIWv
e+lC0cxsnua8dHZDURqbvhjUG/qF805trfQZyEB1t6h3EyqlRqi2+/OrXjdJCAJ14i2PFgJtEklt
dPxb9FktOy2Cqn4ktfkCRqY+2EbPuJdWuHvGpMeAxnS00dupvyottDz9yZ6joKS5HIBehxC1GkLU
qahlGCOa5Od/3upA//PrCMZgLCF+gS3o+NeVmSiL0KOT3lt0e/P6mqRnG8X6pV2Qf88rL/RiB1Yn
GG040h5R0rEdLa6KehaoXAjqD98GdTA3Ohqum0Gd2m3YwiM3lVp3pYSVE6CB+SXNkvH6/FJXV2r9
E9ZXqk/UBKAdyqx8LeW5yOr8M1UTl9Zs2vbfzYG5kt15i6c212FoUcbtDBmvLXZdWGSZmOCLNYYg
ir2DlqT7MtUvOKU108c/K6M5IRtxAIrX8ZqWjxAVzyq6pl5L/0jjFFN6qpGnnxuUASJroejVedZD
PFFS9e2GzHGbeYg0xMqc/qbFYSjXjtObT12SNzftrBv3feIk4sLrsHIy/E6TV4EmikOCRPAg9+uV
q3bclHKH58CWwVTQhlfib2zXf8/v+TpO/seIjQHQaZYOvfuxEa0q44iJVyK8vfJL7KNtEYSH5qp/
vDyvfnI9xEGGzgQBZGKrx66muEDJiuIX7ZvyUSqJfagJAS7s2ttThO4jTArQiMGK4b0QeLzatVFE
alSC0QIhljxFSaj5pZk9eXWXve8NkDsHaZeKXA5zPnSaVssRVSYBe7wB/Thbu7INQ4QVwuHr+Q90
Yjm8a8QjcHtzK3R5TV8tx6paFcEZyiZDrX6s+nDnVNnTYkQXXpu3tx3Enc20uGOQWoBzPTaj9Ew+
UyOufM9UgnGM9kr1B4SHr2Q/z6/nxCE4MrTy79TnUfftiwo2cjc6zG5eBbWGYMZ5KyeXQ22AkQEi
b+p9x8sZkOPim3nI+zj9x1TtwEL2yg8UqgH46JV9wdqpNRF1q5J0nRxJijm9/kZUmpR28PrSL0YF
4Yva/GAlzQV3fOIc4Kx0BIrpaoJaXN1TZywNd6547uq8+FPGS7UZ5hY3qZiXCPHk33T89lBRgZOX
s/bCCrl6ewqrKDGGyNoUMnAMnW2W2M9Ay/wu1G6cxv15/lOdMufB+mLzoUxiqZW5OtTHJKoxl1Qg
llIf+eUgbFEL35cwq5+39fZYAHQG66hJQQpav6srS+k3UloZj2qaHRShsndGZacV2Z/M/HLe0tvP
hfOWRQ6uE4Nf69yF8oMIp5jR2AJpML1OBobji4ZiaHIpejuxJm6tZVuoarlybPT48PVzk8rOKW6o
QoDVN1qqPH5f62q9SQu7+Eh3x4jf7WPRF3M9AiACU7zf6nqFxjjahmIWfl4noCUx8yfFFx/iOnwn
k4X8WjCcWCTsmER8RG70K//H59TUWSNfSd20DazGzW6GLk82oeU1m/Pf7O1JtGxyMYpGkClJL3hs
CklVT0GcmBzaHZEHK3pBR93rIO9NK6X+WYRIi/djxqjYebsnzgpwChV/RLqrIYZybDeykB7W4V33
JwfpUCcYEPRGG/bC6k5E1hKQgdC1QSyBTPtqJ4tcnQvFBYtTzdtwX2yLffksKRRa377Xd+nL4OOl
6QlN7tmxM0FzjqKLBwyDs/Lyo159Pj3qpqyIpUpXqOTc8TKJArMzqx3R/egTw8q+nrNsO6dV/KJQ
uvJQKA4i9DTFrN9dOzEBwHIQPNBG01C3VERNz0f3k5kps+p3wwBr+YXTfeJGyVTSQqlOjk/J4vLr
I0ebxBv0MeapsMxHd3a2zGUPfJWGcmijLResnfj6LnO9cn8gTSMePbaGPpbZIlpb+aJ9atJfU/Ro
DpeKGm8fKDIJHkPEnhGkNp3Vp3fmzpurRAYRXolCRx7aADmVbn/+HF+yIvf11beuaZRllU38bsZS
zypJdlHMy3veyIlLCu2IZFIl9eaLr7bL0hMla4Un0+JFY6BWCZNvcTEzTFBEA/hNr6vsOEDKWr3E
G3niKGOZKJleBS2LdfhqguqB7IFNdGC47po/beExBgVhcfp3iIuNaP7Fdr7oGdmUeZlIXLmFTEHS
1K5YKWSqzDDEQDJtc3g+v52nvpkDJhtD4D7B7R1/szlWutQJ6W90MRrY9NQVNFfPmzhxwD3ukaXz
6kqdp9U6IoUJAuRxkShhpMI3YNhtO3BDZbdc6GGcuLeU7DRb1u8wti6mFcUEH1FP0Dc4TK1Z0zY2
PbA9CcCEYXd+TSe27cjU6kKNdeOJwsKXIvh7O+jalmrQ3/MmTm0bzzqumjgWUuTVtqkzEswAJ0p/
VoqdHk9furz8MHjt478xI/tocAdSblo9eroxVF1tjKxk7ls/jmG7zNVPaff7X5ixCcZVmwr/S8Pu
tW9oig7kBz1/BLZ1KjPJWG8bsAQbO8/TC9/mhRNh9ebwkqrwARObUKRbRSeeQ/Ol0rmola400xcH
1BA6Bg5Sjv4wN426yTs7Hw9pnqbPlRDCBF8cq/dhtYTfzTAh/uytJUT/0a4zy29A4hVbpAZH5pXq
FpW/oVjA4ClFpKjB3C3wYA9W6n2W7Wd0iE1a0b5uRK03+GrhwRY4pkNp7Bit7DTGX2J2uVvK7sEZ
6GNu3rvNBNEWD67qsM2oeBxfZ/B4ee9qJL8ZIB7zVus6v0/f/SmPbFjrg2kVy9SkPI/TFDKetiQ3
zqIA6uvSS+Xjt7cMS5Ism28JdHkd2jaLMmaTDpZxKIv6vlGN8VFkMxM35zftlBkKBlw1OXmpriut
vYd0p5LNxCjihz0yPnIJrvzmKtv4I53wDl0aso41UUg8l8RdLc2ZyFY3Kcrh+jAHDOds37kOaYaa
tCopv+mkrc49x8kuNIWKMWIk0c9CjYCEEMN+PG9lLRhA6oQZUlAZrFrkNquEzZtspatLQC/tBnz+
ttyIL3ipcONA7hr69bWNeszVeZsnNxD5Yar7ZB1Ai4+PtbCMkbJzSsUOzfBqOjhNslHoG5+3su7G
yFyD4jfdJrJs2n9rltOm6zOtQeML9fWgvSqZue7LQ+8ztbRj/i71GYq5iM9/szRp00Y+0QJgwCMv
//xV0KTXTaLUNkmHZDazDsOhNNLbcYdWxksFLoqhIFKDMIsv1BNOxFE8k7LZzzQuMozyMX1lt6zx
1a5ChVkHLP2UOFO46aVcm1aI9LOR2EKmro375fwWn7RKMkeVn0SHrt6x1X7UIPdQOC7Z0n7qJ8X2
40wtEEcpw20ztr8AbIafzpt8u8G2bGwQ0L8oT6v6scmu7WviDxLIJfI+IiHvD4N73UOR8m4zOFaa
Ajw7svwoV/5qP91wTBMmi+iLJu49yc5VLOqrWNMubOCJeq2NHZePQ1ULZ7UK2ApbD4fMIJpiasb1
x3b50Igx8gFvoMvqbEJ3/oBULTOjDXITg/0ciXfiN/57/zk38DszSrCGIND/16qoTCtfsbygr345
Y74/v5dvIm3pYWQ9WqpDMTC+cmQFTroKW9ZYuPDlqFZzsIfsB2yDh5zRtKAp1G95BqPTeatvziZW
qUvTFCAMppO+ejunJjIM0JslEBjxsaN9XmUmw5DLpvPqbSaWzXlzb14daY6cX+faE3ybqwNjd97U
Kx4XMB8Z55uYRAhztIDPGzm1k6+NrNZk5pQ9kxCPNtRRQ1RSd36RjsBMzWZXhfWdvqhf6QheeiLk
BzqKwF7WRinZoCDFQ7QyC5DdE9oM2DOy0CfcOkOOnFhdWOmPOnZiWs1MezIGVfawrBPE5T84vvHn
jrjsUi7/5vbLXyJF56nOQi/trNwcg3yJmqpcS7O1tpP4m0ZNkEbJhZDz1LdkoB7iarJ4WhsrH1Mh
5E2/lipHW+afVHP4wKDvpVLKqU9JGgUSR/KB0Rw8djCNm+RKPhJBi1DzhO9ZDIQwYt8PSMM33fR9
igXqY6Mb1s8jYfGlGOat46FjY9IlBsTCSt/kI00CpYDt1iTeLQqfrWCU0vDM6Lo3IuD7yIArSsLA
chDW5bRzzUnOzUf24fx5fntHoXekO2y9wP5oVx1vArCUNjJdusOV0YHggacE6LyV1ldMaVx50YU3
8u2Ww76C5g31R0pBlOaOrVFKqUQhsSC93dJnbfRyh2dStoab/8ldNfwYVY2yrYDEX4hE3p5awCC8
WDbNUBBs+spwM6kdYfFLTTdtr9XaLgogy221UPUIL5GrnjKmO6TowCZ4wNYV1iZdFOEqYCfQMZwD
tW0hXFeGT1GYphe+3klLyMDKgyRP0OrrOS1de+h8ebtUNbM2emOZix/OScu4Fd7i3ZU1Tuzrw7La
xTZnJivXgDW48/c5hlX9bxF+O38e3178YxPyBL169SvTWFqGxSt/CSGqU8rqswitSxpPb6iAdEJD
wkQHKBRNGXoTx1aixegHy0FtlOjVMzZznU8o5DHkYN43feLWWxquS/VAxdSwDx7EYj0Ib9WIAiOM
rEsFuNVH5MmX5G/kMxRYKP6vVfs6fQGFD4GaP9ijETAj84CGhRnYU/v5/N6eNGTjT00V8Cs90ONV
u9Vk5fmscPum6Qe1gi8zMyJ+6bTvi9zkgoCcWLxWtCjoTa/s5Ok4TYNKuNQtDFXrnSifOy9zb2EA
Fv/CFA8+EhWENwSKq8BmCI28T3L5Idva/aXVk/CZvam+1EDit+d3b3UySWZhMeOpAFgGrBK03vHu
5UvtgKQB7NgmQu0fqtTIu2DQZlXdnzf05jPJWig+khOBnieB6bGhPipL26rR9DDS0dgwTxVvmWuv
9+Wol+9LA1mTBCixf7yAshK7+lIGo+BSPYHRGoDDjZc+Wk28r4z+gpt6u3XHZlZbN+mVYWYGKxrC
gjr2EH4bVfNCrfLkrr1ayiqMN5l6G2apsZwk/YPIlutZt7d6mH79Fx/nlRm51Ff+SXdTAa8EO2YY
9HLbbuNM7rPZXSBFO7Fh3CDK4nQfiQ7WpKFdaJtK7dD/XoZmJxbjQU8viX7LU/QqopSfnjeKzIoa
ygts/HghQ1i7uTlhQqA8rcTu3RKrQTeluyXUN0bX3J/ft1Mr8oBDyBRL9spWJ80rwywfHIJzSbvQ
uuotZDUXPo102usVvTaxOmWSpj0uFkyMzNkEi+kctDK9om08+7HLUOi/WBCFDY1SPx2t9dVRekPJ
YZ+g8z0KtA8W5bNtiwvH4NQ3Ik76HxurFelxHfeQzXDYVP3goVmelB8VN/wwUy2dHcU/v6ITN4in
AS9nkBATTKxv0OLZcRvTy5dkTXqE4HfU+m34+7yVEwfhyIr881cXaEidOYQdiPpWR8Q50eC8akK9
fL8PPbIi1/rKittUsaEPEidbtdBh9QjJG4ELBPj8Yk4cOQknBZbArAch2MpVD6oNcHXBDPHDRk0e
cuH4tjoDBc4uHLcTR4HUT/JoIj9BZ3tlaXR7ux/LHEvtsGx6o3oSDLIGVjd80uL80Yyppp1f26kP
9driKhLLk2yqGk4f/C7WLTi+K3TL/9WigDzg5yhGr0nsMr3O0TQEESmHHEtzluOIm4TgP0dofLK8
Cys6dcAlEEHmlaAt1nVWkSVlP+uYA4Z6VcLaWRTjb9i8LvGSyMRx5YhIcwgwJfWgZB88PnxZrdDL
6nAN9dCXmzoGEpmozET6PWv70I6Kd02zxd7Gi2nsk4Lz8u4vx8SCBHcw/AESaGU/4WHJs4KzUruR
FTRzG10VlX5J3XwNf5AvCGaIkLkC4EjWQDom7Cl05pR3UsHg8kZEdm1u4gHO0E2aWwv1uqm7Rvuz
m4ORIYDnqc6XuyEW1bLJSk98hEltSv3GnOdrIYrikdnB5lK14sQhtnBo1J6YOAOLufJpmWHF9uCS
IHUz1a7dnCWQ6mhGt7xXueVlM3iopdQWotTrYoIR67SzbIqivdXsGC/93KbOv7BhqdS2aPaBLASy
dnyujKmKE0OX6gDN+BXWoh+JRb33/Nk54dFe23jJnF45TiZP0rxusEFHT6Kestsc9VskrZyDPUXj
BWsnbuQLZT6BLsKmVGCPV9QOma2lHQ9c6cXiKmtHsQ29MXwsRBG9b0hOnlZwBkwLkZRTrVn35Yeo
G9zM5FIqi/ND64bNHKkXYpwT9x4TslcI/adHX+V4Nf0wOLyfvAbkeca2SLNslzHcc8jmjKnGZiz2
EJuQ5hl2uVULsbw/WjgyvwqxQjedp75gM0049r72ce08jVpR99t+biHbmHJaZkFbhCCwz58Z+RKs
/B0eFVQ1aSUk9+tzmS1j3461fClmp/yr9ygVltCtPKXsRZBDtBUkmtoerDK9xAR66rTyGjLRyqgl
z8jK07XTQncFXg6/A4zsZhHcATdaNG3aUL3w0p9aoy7bZZwjiHDWTY+htrswibEU9iE8Mpmaq4dl
HvNdMukaM+YqBJgUXzeKY6UXjtWpRb42vfJhrjDTpRaYhkNECp8xWk+Bbler4dd5dC59zFNXkoSQ
LBfVx7eP5AQhir0oWBO6Bd8axZGs/a3DOPn+M0P+QSnCoSQHtPP4rgzwxSXdzFucuGb8lNfRdFhS
Jz8MSo8utTKmn2t7Sq+Kca4+/gvLyBPSogOWSyHn2LJok36cQLT7ihM6wJtSGuJBsej6dy2cp+96
7JV/E1drHhvdorL+L4yTPgKKBNtE6nBsHE7ZLNJt3kyjsezdQge29yvXyneF19d5UKkRhLkiKXad
2nw+b/qNQJL0gLhZcgWKMwhCrmx3/HFVLx0NSqdwAjeezJ1pJ3G97crRhC2oVJXviseo/xYBI/4z
xmjy0LcJHeANtsuw8aO41SDsKDSaD10UzrfdpCi/7TpvQB668EP6TW0l6sbus+bXyHwZ0MiiiRe/
F9GEU3AnYd8qnv10fmXrcasX3w6oVYcBjljkjWJnOhV9J2rA9ZkyqEFBTfvOMmPxkKcNzaZC+cr/
HG29DkKlclGVjdA6ezO7qb4rG3f8dv7XnAo5pBgxNVmQAxTAjj8xo0ehVyh4Q8rfVUD1Zdym3phf
nbdyyilIFnMHdAVP2rqWB1w979oXn5t+sZM/Svy8KJ/m7FLILM/E2rWzvS/unfHdddpekXJozcx5
JRKYbvUepOtEy/kxMyq4RhXouHp3Ui/4hlMuiOiVvJewDZurg5rrdRwpsfQNpfNlCrVDZeXfZmu+
4FdPmrEk7xrFNskjePyhJDhizCPMpEW1o1hCa7IP5neCDl/OJtExwAAqr/RXVlbsuKJAbxFQjQ78
HsCooo8109KH88fh1PMkq3iWAbUDJZ3VoQM+1yZ2TS8rRQphiw5ash8Hx4OMusvQI4isXaMm1sfJ
Gi4p8K3RKywQACcOjbfCNRnwXfnTsUrTJtHdAjKWkUaHoWgHPex/opUYy86au9Xy6Xub6DehOe7r
zgRFn6XtIYdUJ4gtjzYmhDLnd+Pt5eAn0dTHwwJZY8jn+MsOw8yyK36S3oQbLxc38Vh8zrNsU032
7/Om3t72Y1OroKuF/xfdHWaW6MAMccCsgG1tndTL4wsX/u1NlDEAxQbZSwcXsVqTq6alO9TcxMkQ
jCzmeZxkqK/Wc+OnpM2uj4Zy4flDN9cXR0jl3/3KC7ioHmp4GYICyR9Ct/B4PxXB5+17ngQTBMof
/DrDRtECjnaABNtKYOfuoinbQM8k+YorytTZojvb8zt9egM43RbFcUbFVhfJcpTYa1o+amwhVPB9
dlp/NIqN6f4sh+FCMXndm3051EB4AQqjSU2AuXJBcd73cNeRQo+zasC524ffyyGOP6bQd9vZsO3C
NHwGnwcvUAFdol+r5L7aFAXn13zqdL3+GfLav8rGSmOpFNfARRl1WPyImeiwN1aepd2FC7Pa25cP
zEvC8Dw4DRL6lfuIs9KuUwPy+q7VxK90bLXP1JuMfRgJSJbM6rcnTPv5XWv7r01mF1/cIrHQ8dpS
o3SIn7EZw17oj135La3TS5Mg69BAWqEEghCDpHzBP62ObmGreQXbPq0H3UqTXQIN1M+pbapw2+Wq
9quNhIjRAijLL94wKVtHOP0fq5+c2S9qLXQhAsyG4cJXPeWegE7IMoHs8awfniXPmT8duMpxHBt+
koH8i4iyAxFVV3M7XUgLX3rbr27vy1nGCnOiNKQlg8vxRpdeXSVpyQukD8lhsRtai4jYZob+OTbi
Acb8IQ0QH1X9WI0P3VD9Dl3xFRqtOzgZgUK42s+6gwqs0J+odZZUeFKFJsvcB56AvcSoQsfXpW4J
eFOwYAukfbNi68E8D/cIgV+4mW8fOrlrkvWUs0ofX96Y1zeCZim82Swmy2fdRHTAiD6ETZx8Mtxl
2lIlRW5K86swmvcXjiuEHPzdrzaSB4WJKXDdjEoAauKtO7Y9qXUP8QhSXVq+2FlgRyRkQa+norqH
J94pb1K1hzsLGTtR7BCzjI1dPLbC2Eyx4fT3kL5lZpDP0aztTf6maY9shhbf0VCH0b1oy4FlKXYx
locIguHyU1MY8fKkq1CUfeqJzj/C+zukEPKHefSpA+4U/RjUKo/3QhaHM1ggIfCXFaiuyD4vI1Co
W/jsYRyAaDx3ro3SK757Xmybh1nrouoTKpuJs4vzSVduE8TI5k0Ytdrkh7EDEzlTNHUGo6HsqMwI
oTXbcrKNDkUqylzLDzeZkmQLq8GcPojckwQifdJ8LxuRV9uitHvdL0d1hLe4dyVynKXUV71djgXE
lk6dfTPKtB8ZE1/i6FveKWb0ncvpTXeQoov7Jg+jr1MvYn1bFI6bH5alLsr9oCl1ta1o63efyEvg
mwQEBYPZPrec5Zsl7An+Q3oc1lMO/ssLlKkBF58UnppuU/j9kw2Uq2P9YU5ghQwUkS+MZ6sOv1UM
nWn7nRIP+TUzyuWHRQt1fQM1Zv+st2X2S1ka/TkbE4cNgFXnZ2fX/W1pO/Z9ZRn0YpzZUq6MfIZU
XDWWbyV0lGWA2oIwArs0hxJtH/4d9Rcnd2GpHQQDjHGvCAYeGoRUqzDPOhj4BpKoiLPTb7oWlFcQ
JVXTbUKqL4Dqu6z/lcxJ/qjkGroHTOl0lE6BgQXgpabsVrhW/SdTTIoh9HqVO70Y2D8znH9MVjf+
6fWJcKuxIM0NSFKcR03rkWrotbpFcqGxY0gUm+x7ryAwAXNj393DLVJpEIvb2p9IwODeMvYESakj
WVNnAb9c4Fgxsl5alM9lIKa5Ozi6WBI/HpSs2HliGvEtBK7ZoafZeKUZk/03EnDR0zERcjimrzgc
AC5ndxsLM7vVm9bajcvcmoFZL4SQ6RyD/Io6FVL5pp6/irSx/iaQ3m+aeRw+Flq3fFHdKDID1iEO
iASku7rWRKDPdfi3Upf0oWnGxiNtHfKtqK385whLJDz1CDI95mXr/spY/KFIMuemgyDtIdLb6I+Y
1fpBQdbzi1PM451p1cU+4dzuXLVAnaNQcH1VqDePUI7UP5s47wzfqev+K4BY8NpL33u7pG+H2VfV
uL1Jjcm6HaYw+6sLx3tI9a4F/Qy5v9gIRQd3Jurc+SASmiSoa6ZW+MFaItPYwBcR/hXOYOdbeHqn
XaFzpBE8xOs8IJVSEZDE5R+KJChI9YOZWtRTqqXbjLNmXBdTF9+7omzuoXRst4gNfjUj8c1o0qfa
6ZoA4RBUX5s6YqCfgrg2jrfR0u01WzwxksAkgiWygLnOblv0hhswnvOsToXA8dnPieeI2xYpgV2k
Z4NfDc5DTtnDL6upvA6zKIPXk6pntYjoKbT69hcMyNFDqXThtp2rA/0yROL1AamOToFktOQCOVV8
k0HQv+dDlbdWaLTfwziKfddrrsPc1BAVqZUNGwKD/9DAkJzC/RyFmvbU9C26GPWoPKRRrELjleJ4
PjhZqN2F82DsRA6NCQcJ/VlLSe4ogV65XZM/UhRe7jIr/uHOok0PleTg7FwYK9xOh9PQUDNzO1rh
oKFfAY1vYExNcVcYIfzoRR5C489AkfdxVnTjureFgeCBTS3CN0pwAXFkdM9JSUpUV/2fpK/szdLV
7mYeFrFnNX+HslZ2qQeLte1WacCQXbnRy6zblTUCtR27fTXZnblp3PY2dq0ru2ihZpE/UdGcfTSL
7JpXBFJ9mvUGD2GoBFWNzkE/D95WC81nq23brVMaKNSoFrmYbpUPNf3dYDSaJyTJEDx1quUG0s/o
Y98syZVaM2FT6sYdTMs3qpfDjMzgIChoowgmng2fIa3HRWtuDXhe/Sx0qv3sTcuTEO64qdK5CeJQ
21UC0XoHJtpgpACMniUDd9rEBxB6/LAsieVnA1wvXtHemy3jQJUt0Y9Liw/KDXeX5ZyMzHEaaENc
a1MLR78ZhPUAZeAPhffNj7xZzq4WSzALZPWY9W0DKlrDzcA8qG/B4QymkDIVyiuwCo723q1TFyh+
GV03g3FNkOX6dpeVQat6QYjg0XZx/w9H57XcOLIE0S9CBLx5haGnRPkZvXRIsxLQ8KZhv/4e3red
3Q2NCDaqqzKzMvF77Vn1xs7Ai4Nax1O62dyd0/YsYEykPXXagko6qOu4X4smmuVSPrAB5h0Q45LZ
LDmblv60BFvJM2LBVisEz8bZpqOuZLFzkR+GwFLnRrI5bnK1RJpVbQmKoiCGnvoTKGWEnRpV4vt1
E5UZ8JnRfrW1t1y0wn61B2+IafvfsRC0okFnBKL7WRLkPcVx8fIuDlJdxUXaqr0sVuesiVrb+/o0
v3n2HRUgkyTRF+/cTiymLXVesoU138qMYPle1G3UEi/EHW0e2Ttu9mPvHLqsjwNCHJONCKlbmsmT
kmok+0VloZpyvmcigZLNNT77Ac8woI8uzGoeMFK3LSrssjzmJa2Y3ZBUYqSdj39ruV/tIg2FnC6o
4bdwGCvyhsz+YguurKxwrCOnSovKCriuyPIPE6Oe0F6DaEu312wp2tjG/byptBePu3xtvT+5VZmR
mt0DHpJOGHjZrXXE22iTg7zN7bNo7D+ZTbUPKseMUrubnpCYtjGPf7rh5T3vSvzkYr03YrFUSzQH
9cdczFbSyFnEssD5LajzNlqdWov0VJHbsxJOg7CkRWeZtpGU9HTViL9v1TCRlmvxM8I+xwULDREa
QyvOlPdP0NIYcv3LKs6ftu3+9mP/aPb+g8zGxzbwdrXhLKHCj83F+/5dpsZj5bFXPPv1mliDf1r0
8d3oxXPW69aOZPlHY1ozFqiH5beZsXEik7SFMa/IeAlJ/cIBdy5KdrunIT/avSl3o+lukcbC+HGB
9KYdc/L06tmFivxZ51j42paMyoIhVblOqiW9VqMG+Ywr+xBXqOzOeYohlyjX6VlvG/FeB9y7vW1P
z6AP1m7Cs/fa4ui5Z185vyz3gJ6kqRv8oUutwkS+nvNufdLbgZcSplQuceDWZCu13hvZtLZCUopX
VkjiGEbTYqsNPSzaiord6cN1cKx9auk6cqhCJDC96qFYOu1d6e668yVRAjzIf6nu4O3r9V6yzlt2
nJYpCMdsxjhe79aIVlfQIU8qaVqPPtAZ8VlwOLTuKrOILZoMascn/AJbokMQpOdFNH/wNSoiGRjL
R9UHYzKXa3cM7pD5qLv9uagqHIGLDMlCAxE0Vjfb6h8KhxgqXG/7nTda6w2k2E6EZsy7vFWHdGvX
XWqooxTpAVB8xYWhZn+xlXK/1p4e1lalDtrsEmQXVF+Gu20P45hS19oBf+9twpvdD46If4KTXhXp
dSh4LDxV4ziIDAgGZ5Y3NiVpvnPWgPBuv9BzvbgpVvEoLXjvpt7CiS97srel3geEgt2zevmB7mXS
RR7V+BpFdM1WNGnomvIWB26S05afchyqPTPWyxZYIxpBj9CCwu6PRpmlxNnoibeO2K0bUoR90+bc
c8UD3ezOVjNAkROsoZjbg7NgtEUeVKFPGz7R/uegpn/tsFZRD2e3x6kfG/ss/SHb8Cq7/NiWRFmX
/c7S6uJiq/xxo38OnQ7XWLbb4CIaPwi9YPKZ77cs8TrmsnKe6J6Yh2jmAOSKZ9wOTtTomGniXz60
H+U0x6Icttto8H+0zthE+GX+9arW3hWN82MsskhWz/5XZxyhbezoyRYKtDN2R/ySIXXdnL+vu+Ri
fk1FFiTmglImdHpjvs/0H44yRZSaaP+xxi/fW8d4MfzqCW+14FHHyeTiTQWzxHCoTMatddT/zXqR
+E057QKiQd9dQYGuNCOPnTQgxlCVB7WUZxzbtJM+URgyYhJQrpf9xc+ZOFFWPHHFnlVKAlhdqAtU
L0ZqOPPXK/sFQV8yog/iVMqNkAD/kxNNV15ezZV9w8V/1HPxbqwzc9xywDqd8LnM+GKWgZuaixF7
g0zu8EPLYq8laTDPlxJHgpxVsxkP7qqpg5DXKY/KKePk16kWS2NyIzlbeai7mcesrsaI3AbQfC81
unB0hX0qZDXjj8cy6th3164APPCyRqINKbgLTO9SecYexxcZ962lhT1m1nff+Pdh9nt02wNYM2vD
TBptELsgHBH5jycjr95dfTubuFKHq7E+Ltn0Szg59zhe5mGRl1PkzmN2Ee36KGhkI3M2njbcxhOn
NOKudTm+9vLVp+Qp5IMCKzHGHxG03iP+ZiyJiOmLaMnPojLTyHQaLUoVwWx9Zz6Vk/WE0/0+EyA7
+hy8sCfDkoHj/4DE5xHAUhlJpvtoHOec71TRtsjhz6J132z6/udmtPsY39XHrhcLV6PZ7bSAyN1x
MNEPlV0yeQTtMdWfCndUJ1+D07eEsSW62Y1n1RpgkaX9i1I4w1zWfGvR0vPpukjP6t+a7Dkjd0ir
8OdIDv7GqJ8dxjU7paJ5bJf0cUhphAarD3Nv/vQz8dyjuE62Tv5X07qHpG0d+236a25wglsXVJQ4
HCiNPn3SANVxQXkYJu+CqPmXSEU3LEfta+78I3XwJKVj71B6XZesCBKCcb2IQAxSkdt92vXfqS+e
66mlE9ys/tnb7P3qB/+sTLIM1y/w+o39wRx0s8riugRTesZB96+US4rdnPEHAVkVDbJrIrfZ/jaa
QxCU8A8iX6sneIBlNyImiXQfKVIlLzOjxVPu9oRcbvIw4UYXme5yVk29xpxjgi3Hcx6kZQh1u9sW
uQe+Ke9yAp5Lbf2nm00C9a/tsxS0nkix1T6Xi/5f7g1/063WEu6s1w3r9cZa/5BaFo263sd2pilG
dsKN9VHuCUo7ekt+Vlt9xvFsiEzN1W9pFRxrDSCiIG8xBOahJ5sDVromJw31fs6TqRMWdyJBebM6
2o1hxoQCYrzuuc+EqXH7m/6PKOaXrPH2lMZHgY1/rNnLL4tFJGO4JlF/jvrq+TzuTIQYdxUpktMP
1/BDrQKZBCW94ZwGD5bhx6WtPbupMcZlUz+hRFZ0P2SIttWum8Snd99zHTmQdJasSTrz0ZjE7z0V
54AGC/Ft1hy2tNdD4VR+1GlIiqtN/RBYloKSd0AMcwIQ+Z7J6ln25qMmxnf6nCv1+3vMW0Ip5oKg
Sc31wlGvtUs9s6Fko01XovL2eQu95fM5RDeN4eRndSI7NVznYSPERuXXQrdOTgp6U8z/jMX6k9bC
2olBiLPL7xKaWk5WK5lDo9DMqCfYjsLZhPnUqNjzpiFMSaoIi1XBTZnFa57ZT5MwnkzBsl9rCzMs
DY4vgE/SswUAaCOeEUtF94S6Y5b7au8PVB+7YuxL1XuGEFkb2zxM0/KI5+ZboDVnrbcPntIuRW8e
HSHiovJpfTNnD+aGcVDlczU0sYn3wMHfCK6d0j/BOuyB/nkls+PKZlHIKtUEYrWxv81w2avgxScK
Il5qkcZ9T7+hzwfZmGaEZew5vUdkNhZ4E3qZvcKaf3Ed0menNdaz/F/TGCxla/mx7qs+1FnfOKq2
3hcjGaRcMfnVL7Uf2x2zUBuH19T0unDBaUho7plUFgJJLGIIGgCwwUoISeUVSKDqk979Fln7ZKo2
DtTyr7S6s+YrXjnzYTCr5wkdfaCmfWtuf2SQJrPlJUtNKoozrC/1qMVWSVUDD/x0TEHCJ5Gjsz3G
QWXrRE+6T6xT79PF22N2nfSBiFozTbTChITckrlLI4l9Ted67EJRWi15Ktef4A6zMR1VEVfva+Mv
fwwxq2hanBfljHsyuaNSouDbPsZhvTaqe8A0wQtxjdznXZWY3vLLEv8dA4TtS/Ptrc7Xj9U3X5yW
BV5ncM5o0LT93NTPK6coGqV2aPRup+w0jSbXeSQa40nLquuARRsijIyUQvvTr71vRzl/2FkAFrE5
LJ2jEvy9D2zVA8sNHVkuSq8OSlbHvkqRkvb9ziSYfTUqXunhVM1UKFs/1KRjdv305pf1IZ9tYmOb
qwThyfrqQQZ1XCl3P+D4g37DPXUZ1luGoR0ywYI+7is3Y7TrBNZnDgM5PwarOCujPubCuVhdM+E5
ta6hdPtPR8xRFUynOvXZsl0erFIMobUNu5wTq6nRCuuseSbn4x2z/ZswFKYdVXHaNoFNyQyhBSS9
r8bllo4NbYv/5qg0ac0Hb5sOpc9iaVMmXNZpKLXu6Fry0pOiRM7Ima/8mvXek6UIuw60ZFzSG41z
xaP0n7J23GtmG6V+CrpG/k7IEMBade28awthI86dacIdOGqq5WEJFqI3xE73aWLGCd+hDeg/pvA/
Fql2HPSgAvrI/3nEzlK8Q+I3o2BY9phfol0vr3NtnCGH/msL/RPD3ItlV++aTp7ZtqzJRIhPbMDn
bN78YjnjbrgLU+zqj0aobbpqyWot9Og4YYeWwURtWNahUlPUt2kyuVOyunYsAHFC3Rc3q1M0O608
FJX7MImZHJv5lZBmJuLq3JrVyVn0U6+wmVz9X50pLoQlseHyRDiu04NyPS+qK481dj1Bd0HZTD8J
x/ldJvXiNi1kLmvt/lQ4IF7yd5OUyN436pM0V8LLfb8M624i7s3CZ6ii2XHgEpC5JpVlH7vF3LVe
sVs352NtCa0SnCZ9eSA76G/qiKNU8pRRZKoOFNHxHvhvSeCv90X75UtvrZO5iIjzsZPa9kvATcyk
fyHT+b++MONZWo+pyfwwu9NuktMp19dfDYY9xMr1ikgrlBbJmen3LPNwqJoByFUdSS59Xs0XjHA+
WISjrfZjN1OHyU2xZtBvzrA50TCLz7bTQ6LjziSB7QgWSqmjwys64idwujGU+XiyNyJoKvCc+Q5X
irT1o7lvvagHeo5aMUGVzOMQs9V0BP76zkWR9D1mWUGTv9gm1h1kSu08sd3Y3XifM2LY6q09pIv2
n5HXC2NY/RzogvzZ0oxVl745BRNgtZY7xJuxuwHI25N79dfta3WdW1AAkgBQ7CrOQNSuTBfLvCl8
CwzAiNo+ecZ0LBicnbHem7UKrYUMUxN5u+4BTUDxPmQLiqy5i2kNn7c1j7OSPFK4EMT2RAWbX21q
fKcN2thA7dJF3U/wXrolnjf9Ro6Ubu8LYZ0G30j8JYB04X2vmsfSxeaCl/PiwW0QIj3EKp/+ZW2F
varzkLf0r+PcHRdTxHnjxcMyvBN+fNyysecFZe3IHTvcFtVyWMbuu29slGaddehHfBdzPU0IeHvQ
R8isTl4s9TwNChRwM4+Zu56D3HnSKvk5r27SBcPOzv1HB+qo6mMl2nOl/MS6f1DX3qVzex4qkrQ6
PzY87YXskZPWLgdjSq/LMmehW/ZIGuxn09PjzO5pen3tSDuMyyQJ6ZE9VLyolV7co+92antX1sSf
xdlPWyuZq/JXFv6ri4I7ru3Kjb0pX3cmoYURY0FNeBqIGPwMKtIiVOR+xV1N/+ZubH4aDsLOHPTQ
FCsqLmaUMi8SWeOXwJKWFXai+PFb/2ELyPDdvCdbUWPKwniaRYBZUPszejmEWnEi1Yl3EDWI5d9j
wj502Me1m27deJ2YRtY2fSNd+W8+DuOOJjMLS8J5ocfN0J2HvWhxZGZWDBgHCG3Nte1FM4bbYBBb
qGFPno7iV58z0PuOHeoOeSgwju+88eInVfbRpvq+NP2DtDlN5BF3ct6DSEadFyTlVhqhyBWAGYNs
lX+za34YWyKzLT9OCRWDrUBnXiq9jtMZ+suq5+xh2DyUSwv47Fgb7sEpGNgMG1JlMsTyOGXmAIyk
6MNqr7l2qVRA/eZ67la0C747DLuuqfOnoW3S0Mimf+QstDHrqGlkdACEpa7XX3BZGau/iqi53sxj
ncTKq272ZaLd879EY/3ps7SOjCpNdLv6LbXmRKN3oDgn3vy9tDPaJnc/1dtPnxNxDZqR4nLjpcc+
iG1ML8dSgLyiBlTUb8NraTVmLCPM09oUcd0FJwMkD8z8Sh41L2c6soRnHqbWO7asqxcFDVBdDnTS
/bB3ynYXGAr6cgqXiSnZaPY42ieOt3JgdQKfnETwvgvI+7FhKrc86KWZ9frxpv9//JyuCjnmYEPj
F3VcaO25LhYs3eYh1vLyCE0Y5iw2lqn6Ql+Mhqz9KZ2CZWysQ0w8Dkv5Ws+MgyrLL04+/CFs8crL
sRuZTQSqAa8J274LKys9pUqeU3brfQYu0jZntgtnO9JS48rDusjKPLS2H7mMBrmVH/zFOUnf+qhS
+19gdNc67xKwj73G3W7e17TFA1BO8a+e8Sspl55472VICjPY5ZN5sJeeL82IoWN3TLdR2VenzpSX
BSLGtIunOr3xq+0gsO2Q6LpfLTeOHvHiSo1XW6d6pvx2mnjvUjOSYD7eUMRz+1Q6y74oAZFAgAJX
vOeae6vLt2Z+beZ/QV7nkQdYOJS3AnQIbgibn+VP4U7RWP8M0ntNO/cwNt6jsag3lywUsc0/qZp2
1kRg2iSTaWxtrqDscxHyRUzTTgNrmChylXx2m3o/GtXBUihwgBjy2ijo7DjJ7fhXptdal/uR64XI
vH9uo64OKGiZ0jCgNYx6p3GIWdOx49WvaNHCzWeqCLwTZMlxLMb95L/xueOmWJ8nC1opA/MZv0Yy
NRWnuRvl2e/bB6+pzk3KmFbJl3pLr/C5JzUTyKb7l2Zbr05xCqyMfhG8GyiTQL0zyyuXKm34Tmfr
RNv3qKcyIQI01lv4jmx5cQoXDUR+agMuTW16zOz1XIBMjAqXt7L3rosN3q1tZ7H532XqhikEcaDJ
gxZgErnor0NmnIVBoFx5NDf3PNJc+0qnQwdembr/Om8BPWkphd70ycvwEzgazSiksFk9lutxdG8Q
nWREVlfRDdd7pHpbrzdC089bfgoAUPwN3/o77yjMvYQrWAPQuLm1jk2q7XtvuFm99YbGmj0LAFN/
9r5rJf+1pXAA/N0aVKA+Vo5Bnnn1XfrtKwUqXspx1wRsbXJlIuMk2cpPBql/3VnUUZRnI89eVrmW
YQl0687lH7cpP0ysTKMxl9dSSMqD9hJIB1MJvpt127UjNxmLLrs7v4Lp3hDSmWBPlp7lssXO5j5I
t2EGafYGlElRNOcGP3WHwHh/GAHt4JMyHmgtL3xDN07QpVzW39ItbdguHUBUf68RvHlG/5uaGP1p
25BYbfZp0vDIcnyZwelxcj+otGPf0dtehcP9lZntGrrio7vDes7wSvAEdN+YFN09kFz0kT2a+9Zh
5a2SSJ/A5VkMfB4H7cnqlhuscJLbxpMXfE72ltRNE+nKeXelT70LykQWTA+WQ5X1wf3ARXiyAdO/
mpFL5OtdRZa9M9QcK3/eVT1xssUXmrLIa59m3eL1KE8GSMpA2oDer7Em+qRdjbhaG9xA69gV885t
s7Nl5afRP425wRjTiYelK89QKQfPqt+K3DqtHtFGksslGHfoUSKxtY+au4UWvHDvvHViJqVQayPw
Q3BpoeMwv+8M7b+aygA8wh6q/Fls+7bk80XvPibCVNIi5UuUN30oT3MPT5BvD5q+HbapepjW9m+w
WkeYArbl3PvwEeHOQg0GjyxRJ6Y0wTmA8DQAPxflvwmdP/B4dxzhEkZr+Ee7d6ps+oyuLc6etD8s
Y9r3pjoVvfakm9sRk6Z3Vy2hVWwMzI+2VidLDzbaeU9evxyymsR4eRzFzaFYppQUdCX99ruVFdmU
265XS9LW7j4jtVAvz83yzoVx4rL4FXOamK0W+vqb9IODnKoL1r9J0w+7oAvefC4wBug4R1aSuLn5
XizTPquNQ26pozsWO20oImPhtoDX9ulCjOm1WYNrJp24mPwnGxhkYRm66r/ydoulCDjR/pU+5ugM
5ICKKbEr+UVPFtqDFlno422FZgjwrKMjLGotrpcicVpjl6Fi1UtCZVfGvXbBdkcP3gj1/ck0bV9W
NMpuC51J/NDZLINdlgKhd/NtGuRFsXuLJQAztcYAbtkJtS/uCcUkt70H1dQujR18kM18HbPmD0jL
f0uTXmwMsICpjzkmJ4RkcgBMvG8250TydETicpIFN222/1gyP4/+uLesMpREw3pETK8VMdNpsNOX
NG4MDbT4h+mAe7zeG4P1O43i3AN9atqbXzvICtr5ZlfriaSzsAFyq01HhkaeP8zedFFu+9TndpKp
4pI3uGs21n93SoTFpttsGx+LUR/woNibjbXfhhHSHklP0SXuMhxLNEFFVSe5Z8abk54MWZ0G8SWW
4oE7DroPP+G2pnl0nlir2t0X3/jYH5YtnwEv/7LmQ9y1B6C2COpRbSclMEC3VDsvHQifeVsr7ibH
Inp3Q4kx598LPHaztmcTv8KBxmAQk03j0acJPkIRHhBIq1BTbjbk8MhK8acPI1pBy8jces9qieir
Hy9tjQ5vfHRILOkzhVME7677amZ4o6W6GSHgSwKQAlJSa6ffk30cj4BtWMFdSRaOB3W11mtRfHXE
mpKVbfm/lqeSu8m0JZovk0W7ZMaZdDPyk7XNn9kcHMn9gQDL58dqsP40bG3WJZIGgsXYDF4vTe5H
nnuuNHPnDLfRZNbQ/ytX72Eo7WRavV+2aB7cwttJvCjbYovIT73M9redd/xxSfKtCFchQiv7Hds1
0QwFGfrLEBf6hLjKPNutwru4hIppg4qroQMBy64l3bgfXDEOijI8EmO9dIBw1IVgjgMgL3tC1DpV
DCfBfOV7/b7Ij8R3xSgaqNy8UY55Xoc/qieNvS9lWJrjK7yeHZOT/jCV1rfboxbcxuaBPvhvijvn
Sg2gFLQEt9u0sG43fpVOfyOmncrURRg6xoUhvt0aRZuTdbREbhONE5nNThmCaIFPZFWUjnkyG+PT
ooq3ipXCsb/D1cXO1tC7GDI9YQn70fFXs8z3uFbtJeWBzoj59DG/K1rANKhivefH/fCciu9W/uVG
iuw7g+f4kP42yieKyohbKr/+uneq7P5Q149FGp8Z0DurPcGP0+kBP2WCnHHNQ5bSSan2q9bXD6TI
t87p/krD/3TGd3BrPTFXsRe5vquc7APU7TPzH5e6+FXr+lZX+4ELvehfA0v+tdNlZzIJtfJFjuNf
fa4vgYECsDG+lAz+G0RL+TrXFIC+JNxdtw61K78drKD2ukqpUimKlCANyph8cq606oeQ7Usq6MRq
bX0QQyaf/WUVn/39SBaVepPS8g9GejciI9obfNiUiY/j6ZNqtSqG1lhjZzUyNDqmnrT54J8d8qqP
ZquK2M5RaqjCOiNrEiavQsZ7y0rEoV4yBkBbtQzQDPerbpaxbhVdWHhqY47o0vOKD2EY1KqLFsPq
IqICVjbM/K95cb+IuYbDCdpPz+TLq4w7pG02zxUZyjvhrV+zY+QIw2ACtcUCVlk8O5Rr+jZ2Ln/S
xunOz163xR33nQ0EOuSqQve0nLNRG48O61kREAOm+R73tkJaFwLb3WYD3tsbS2SXNQSFSyc5OYjG
PcGPqWCyvMV5nFb/2Z+kB4xaWbRgXYJQ1Aiz0ZCIFWtz72fbxQU5pMJ2E5Vj2k+D+1Vs40CniXGQ
l2IoayOoQ2YJNlh/k74Tj4XBJ7BZBGzbQwXhhAOHcTOL4GlyAK8d91C0cFwsKyK/caHV/fHFr8dD
q/NXAKoSG7Fz/T7G0eU4u+mXD1DigYfkg7hpGtTp2nfPaNQuQT/eiSvttaSR3Dovhv8eQIjUd84L
sJhTlJWEF8DNenb9wI8Oi4xnmgpLhqgn+yNa4O9i4YXpt2xJtorZdjYmO8r8CrZvIVJC6Dfb9I98
Pf9ZZMPsZa4da7d8mvN2P3nrEzhZnfRelseW00AgZxJ0tWh3jllevAZgDFrzdV6HB6dYPuQA4JCj
R2TztUQm54/HSm4BTGxLIxi43/hhuLeqasC9RN+QX4B4VeVFvFGOpF8c8Zw7+zrd6pAN/4mcup4x
Q+MPU74aqviR23LNy2FHhs7zaOovut/8R8r6/foBF8MCYUQ33/4jnWMJ/To71noTt739KXxXRLaj
newgh6WSnR32U/VjSNdAJzh74dDQETQ1kLJddc91734Ju8ojN9iOZrYiICAk8LjI7rF1s2vetP9t
eH+cmEi/ea7/WNzWo6309vzLGzq5zzu41dzbEZwBwZ/6KOsGCRjiymj1DLT4cB1z74uQ3aMpmrOZ
tYZ8/jTU9jFU8rps21dhbyZQ0rjrMOiLAyEemqa4mpIyx/Qiw6mS5W4ctwKRZbobRKcQIQTdrjWw
BTLzYY0NqnJk82qFuWq+lDBfNl7umhebb3GTiOF5GTOWhI6jBRg896mEC0T8VttiDBdX/8G2fEnW
oUZMKZp7iNTdIB/ySOTNLmDWTZQJdI2Z7YOxBmznBtOPrJHZdLPH3a3ko+F1ZTxVCCwwmTgM1fLD
8D8f+sHUMMyansjXPcB0MxYVRw11YpS1czzcMU671ADn0YVUnXaC+PoqbT9p+Ycwn5GuzAttp61B
VJTrNfMqPcQiB6EIJi/wHhmn3DQuTptZ8VZPM0XBRG3M0OzlFFyr0HawO7ts0rmdS+ecO6nai7V9
bZbyyw9I12CfZF+y5BvmC43llD5YHZMbe8DhjGI6So2KWa+Ydq4Qb9vqPqra/VePAZdUE5dlfZv6
9rNTaB8bDRqSPf9Y5sw2pvnSIimLA45aPA8Oa5mZ0EJ7ac4kfj/YATLdxTznvXGw7NEDWv6Lx5++
K1f3BVPJt8m/b21gvViv479izB7XkRzA3LvmORBP1UH65PPBzoxbL4FBTJOY+nZ8VIb9OVTpxzZP
70ZnfoDr03/q1hmmdKcrDYw5+M9EfHvM5mGJVxOYV+bGeNj86eqV297K9B8orTB3tn1QO8feJSq+
wZtgbdIutgTOVMuQ3ryanSCLYins8Ti0BBOiF/zL9GXFmuMNQFzdV1tAPuk5dRJW7GGZq+c8v7eF
G/JTls/RkPccjtzpH+vCR5UOAynNWo8LjxtHQ2Gg+/kDkuU09Fg2iEyFp/GKw8P9FviToaoOrbX/
a6Z+RlHxnx2FtSNpdSkFfPJ2ad9VxNhbXdJn85Fzakcw9C+d6SN8AEx11tpIiokD2IiVV1p18PnI
Bdb0RiE6Dbn57Q/FZSmkHQ+oeFHLBFNCgoTYZS06aJ3NVNNcztK0Hg2//d10wPnVo0+dNJqowvTT
I+su14H/Pg3wHoN1FK27HrRJ8Xs608Ah68L1zqZteQ6IlIOra7U6r2XQxtIZHmdXnax0OW688Yhx
9nhw3PcEpnNluVWyGE0XI5DDuQZa3NH857wx/zOsgbCBMeD2zjXaUHGHneAKDsrljm4m6uxaKIpT
7RQRwKtM0Ps/Zxl1ptvSQx5wJgcoH4HiB80UveEyJdkQ/B0058MzSggFcfW4YT2pPwWVPOF1wjCl
ldC5hORis2Q8Y8lwngdUCNPKhNq6ZVyq5gnAECinAwVaoOFnW352/+PszJbcRs60fSsdfTzwYEkg
ExNjH5AEWSzWvkglnSCkUgn7vuPq/weyf1tiM4rT7Y6wraaqkkBu3/Iu4C9mMm0tCL7qfRStR5MT
i/I2QExzTxROJ3bsosdWIQuQyvwlz6iKToHrdTx6toB0p66nSIMkypIWxs6krcKpx1vWBWQTBk17
0bhhCii3qK8CvSf1LkHm9BKgmI12yh3gcHlR++UVqgD3pimMrZE7z26s9D20omkzt06zwkiNdC4y
2I85pgptJmLQ3yT1NXCIO52YfA3MNtnGBrXfdAZpV1QUPcDccIlzwgy1djE0tLl4jg8xNZsydj6X
I1V+ZYUfoDugU5Zm13mafAA59aDX6T4EKNYZpEIWoIBwAnun7lupPc3KvOul+IDry8qmwe9PMEeS
Iqq80pTX7Tw/9S3N2Ay9PSdewOmLqKuVxJhqcnyXtUGzNdQ/t+Wwx3Bzb1XypRqmTxKDUoqNzbTN
kogMIjaNiwgWOyiTgPgsm2h1GFbvqcEc1rVbXvWw1JxAQnmoi0/0EG56yr2wQQbf63v9MQmJ+0rH
fp6L5rHhshd5s9dkdA069WLJJeMietJC7abPg+cwdK59VyNdbw9ws67M+tYFXrY2a4D7ZXEwsPsW
YaqtS+qv60ZEW72pt6Ier50cf1BMab9AmnLj+hky5gWN2Uv4Qw950YAQLQ+9o13FZv2sS6KlLpTP
ekLQajqFT6nKv5vt6UUhtAD6y9A9eGITLYV2wwyRlYs1qzI4gE+sFoD1M3a+t1PiH0JafLA/r1iO
MdmnTXHdArkZ6+s4UR/z0HgFgHHRWuFBm8YbfVIUPAuMlVT7taC2utFM7Za6GTDW+CNwjHWaQ5tN
vHYynmMjfimq9rKW5sVY0PzSQRZJ4V4Vjf6VFmu+E1b71BXOFdAAj8mmK0NsGAMwqXt7D9Rx5bv2
1pTNppgBgo2pPGjNJzRwnHXQpwdUEEIIhda6LhqHA08YRHXZB7/sPlqac5mCcIEj9FFM5gay7+1A
yEAlVbFbFBd01oEaypt4E8Nv2w/dZO9am1wyb3ehRTZexx99MAYoB10GrvOk4asXutqmMuyHtCou
zGr67C8oH5Dpeyyub6VmX7ja+CQA1Q12tjFKQLsAYhpjnj1EOSAVSEC64jBMwQWCB7faHFBzyF/8
zL4QwibceS0qOli2X4IUn6OPfSu+UPmg4jq2X7mVHzOd49sFwurYD41UXiHlXZXKbw3wa7qK2hsx
odf51KoM9VCbFIaykH5iQ3vYa9sAOOcIZiiAIJQU8WqKPutpmj6RSz1XpCFchVsxi3gdSu0uTdUN
kQJAR/0Ret9SPt1UhQkFHFGVbUwOv6pgpr20dL7nfqKtYPgJMm4C3tKUbKqYZYWL9K5PKyJUC4rv
TKAyN8PntnJ2QpuJpLT5RRrcPJi43g9ABIKRA8awpxBSAJnAJJFKiOuPwQimSs8IyfvvFrckqrV0
1asqW5zrrscmfSzc4lC7OrLEWUt2atiSKn4Xb9qk40TJkNWWprywUXlQFlx2ZMfpaOvZpTaKfkVT
4HLALZHMw9S8oM8Po9Ro6UztS1DUH2VtWTt0fHdayt3gZN0VZLR9RXhaFh0VPmsdKe4moIchZLsu
8agqfxh8XdJGH8OLLJlMLw1N80DK9mTrBV1d8MOhA/DZnYGMF/1nkRd3WGUQpPLjeWR1FzHsyF0f
+0+RIy/9knjXDa/LDsli0fUXHGb4ClHQl9NlQy+5skzPrLWVGQaUugAUDtpwEOCgSD83Be2fodS8
0I42ZdbTjXXLemNX9PABJN7EsfI0uz7kNSkrXThRax4EEpNSSLTXcGQFIQTzJnFVv9Msk9rrVN9N
5UQHgWaIi2A4cOqd43JRuFnx0GmjBrI3PuThBG6Q94ipvcuyH9KVUQ0dKNbwmaBqbbSWh7DtJ4OY
DIgg295yoZj0lTbtwcjBg6NRnjkhlA57AKaX0YYt4+zBmLAQmArzHrmnCy10Xicj2vc1zSDpB2ta
sQOxAs8WDk66U6qGjdex/UmZy9HYobYDEoBe66ZjUyI8uCmT5JJK7A0tMw++3AZuLIx042Wscq/A
LdYTS81fh+23m6upwWm1B9wSjgXt/aFch4mfem7pkg46SPAxZZfIYWw6UKOb1lDbyKebJ5xH3Qwf
8XSksVY3xIqW6kEcjOKrM3KBAIndoHTDippZNqao4bxGxQM+9wCC4Y9THLbU4LUWW6WDNTPiblJX
znpKxE2JLMNO89UD5EiuohS4g94B+6FU/S2ooD5Ffv1Ua4lag0ilNheEZCF9dO/b9g3g710cRtxu
4I8o6jQ7kXDZdi3pQlSiltj25OPZ9FyY7ls5FSQPmXFdhDQMA5uvU3gYkyOVwLEha2RH7Hu8l8Z1
kZCuS9HR6g+f4Ca9Yjv92Jbi0czks0tMi6VB+MES9YXTi1u59AbJaB6GOP3kasbTJK2vbmJPEG38
wwyFiQy8+tQNMAKccryTIxIfsYmK39APdw1EYSrT4QR5DFYc2H5oqTXUgFKGlDGR5nVGvlaq08gO
wC0WxavpMpZufLTs7CVoKZDPfhF6gQ90XYmtPjgd0Y7/lbh8XpnSb3YFQp8rVIX4rP4EeGBk/j8Z
wl+rRl3QIhM7Fy3ddTgbw4bKGpFoNXyMNOt5qKbL1M+o85oPUhRMtk54XJPuTA2zPTrObSPaq64C
keP6866gaZp241sN7DefY/A3hs4loH9ssLiA+dk4W7PVUGY1gi22E2tllg8kvgTBrjwMUCRiwKN+
2F/jo3slBqy4R5IFU975gv3fOvyOJPQIgw4xWDN4oJuIHJEg07jQ8mDvDtVt0LdrymG+l09z90qd
JL6CT1Qc3Mb9hr5kCcEzASw/3oC72oUJRYGEyuridAMnGAhgpvkvvQAZBwVhXrdR/bHsms9VRC27
oDNl1HFOc6GkKKZH38wANFViEUXR4xx0/YDuYOvpTqHWouJIy8AigxbfoNI+c6NUxLlt/IA4Ge95
iLxs6h+R0OZYy2taBAKdgaivtXUTGP6u8sftDJIZJggNZg2sPec7TBxfm51V2zkPwVS96pHVLuUX
ki8o6wi8UR+y8qtANV8DE6SQqwp+m0QMMQq5Nnog4ZWjX5GIXaDSCJEeyFqZZZ+DzmmJmEHgJ/FI
603Td8JHi9OGuEPJEKEzWZF0Yf4SXIeZ+2RNMKniwiaLhZJJL1TTt1QZojVCHCB5EtnQQqDhplch
TbYArBUtlUlCrNEn/P4AHzSRYD8ltXwdpjTZULbj1JdUVidzhIdpDzbQLJWpLQa2sWck0VdrtPit
fsT9WMTVjr6nWI3T+LUi79tSQHxSyGU7DkBl4SeWZ9jMR5Xk9hdDNf161GeQusL6TslM0P+BjZdr
w1XmJOMmAnvPwR8N6zZVFeBa8FzUey5KjQsy8n331YxDRaOwCZ5ZWwSYrjatO5l7s8UdolXgUWRd
Bus0ocMb983W0bRbRCjfxORYh6QjubOrETP1KmVviqi7KLJI0KCgDkJ/s9waLizxwA2ze66yYWMk
5X0VG9M6rm2Ux+IIPQPqlB+aRDzYELBupCnylwDMz1pzCaB1pENv8pTO+ASpeysrxORZmjWkFPE0
5CNVkJF7ZUhtbdOK+h6YTbn1rWLc6E6f8QWJgcqGFTIGMa4+jR3ElyN0KGuFNj1+cq4F+iNFuKWZ
o2sEVeWT49vBm0G37qEyWtb12Izutp4t88LPu3BjDTW12RwaQlWIYWNHZrcZEWHd5i3JflegmaBw
KrooU6u/R+CN1IV15FH1fuO6bTxbzTBTmvArS2XYF1Th74LWnra+3xYX/lQ0q9nIrO1ciy+iBThZ
h1T4oOK8pkuemAvBZhlopJtOxppxAHWVXdjeZzMZBdgHQNXogFDTxhb8eypT7VvX9COAelGrg2PH
9YZQt/5UUMi7yABpblSAQhtNyo7+WGq2RBkRiBOj9atDBRzwLuzS5qaVifoiJkvypucKpISmxU9G
OmUfx1BkVxGOisQZmQbgRgsaMJNAtVeNFS6nDrf3zrXxGCtY/9csCXIrjhrQPZK80qLzkRVMytQY
Gnpy2IJghjahRi7YCCAbic1qwFyTE17auelfdzO48tRaYCf4CwHrbpMLQ+tzD5zSsAOWAbYm7JXp
YSRtvxUITN9HBQDgXrcxAWv7chPkXbTJg9o5yIZawJwk06fBqOlvO4QpwoXJP40T0hJ1PIAtzwNS
g8owPtVALilFuZBJLb3ZZ3UNWiFyIMYqIk5dN9VdE1OK90NlXlgp/egRO17eXTg98CftoDdzCZKz
bm4yMHurIQP9JSx29UD2fzFkpbNLal5nmjr5a2e09lfVZ5AukGnZtXPQP+V+HtxiuFwzdYH/yP2d
X9P/4ACva9itTRMCKqF/3akxu6mWTnY8otNWmZpatbobXqlcdw9VGLg7/nK04YZJwdW6ah9Eru7N
E9ifDNThxq369iqJO/j8c99e+mC3r9uqGr/7LSWdTIPCDuYlvZUtJAi/yZuDk2liU4LUwK7LGG+Z
NO0SQ2sNJGcpb6wA8I4LM8GzosQgbsmgO1PtPUxT3MLrm41HtBTsy7iK5uc2NghxqY9sQqxUbsEl
000ngN2D3h2hgCqOgdwaDmbfUmrvOV78WTd2RmAWgO7IaTvL/wjKDtwkWlbloYjxJNdz5DjqAuK0
3Qt9ndSw2/W01LkvbfXBYqYeuzG06XwbvDXh0z6D5b6GXd5dI6vq7xKoVFtKLSGCmKV/aXCCwzqN
m63uT4YXmzgAd42lXwel290JSNheIwfjwrBSZHCiKtpLN0mhjI3Rlvh+2nVJkH/IfUU3AEToNq9D
ay+qJr4dYp+1veA4U1giK72n788TkS00Y+EhtSx3KEH4+MvSp2uG8Vu19PWGpC2vmgBbZ0iIzgZs
tHtwU/Zr5mMKajRUrFEkiq8H2pvxiqIQyajViqsay5gd2OPqQrOTcJ+2U7dJBgdoQmTrN+QjMyBh
G+W0WGaQGNJoK8CpwIWPi1tw5fcqEvVjZ8TjvmogclEHCPxNQBa4hu1IfcOgyoRLRkXxMaV/40GX
43LrAEN323GWkANlktHsHzoXZIyewoj36NVWd3YW5FAfuzi9zhVITFZpujFCP/5S+Xn1EEeB2vXQ
avV4UztmBsIj65u6jdfGFKYvjQFfts3a5LLQpf4I06Dqkp00q5FbypfDW5Ko+iXX+vBjzGuN8ZlS
6kYfkEXxBOU5dH0sW+9oAUzddTJGdfkhH40IDrXI04e5npsYgCicU69HaRNmlXDql0b5ibvJfQm/
OA56Pd0g52DewD6COF8Rz1HMN2TvGU2nJhoxPcG8ckLfIclKohYdgprQIODEfZgLN1cXsog1GuZl
Vz2i7JJ8glBsDHvfyrNwy/J0QZSaMpVXwA8S7UMPGkzcWBo6GPdlB2QAXY0wADcZhBlQUouGEajM
Ca3efSXmuMOPsB7sGnQGsYyXl/ShXruRMxBwi1tzl4Xx2CN4MOC/AxNpkM+F3WW2h3trHFxGVkr1
QyqLRmdTWoOzDaAQcM64rXpOjDD44pdZ3Xn2kLgPQTICNptKG3RY2y4cRNCvM7KrFsZ7ZExkkM7q
h4z4yqrLR9nXxJFZrqZ4HeHlEV+S0Ixw7/VqnlY1Dik1Xd6pHbS3PgsGBzhAI8Ib2SUUoZMhiYvH
YJ5Nf9s4FMquVWAkFFYDZX6CJJ1vijZX3qwnvFsdqEHp9VldlRSD+qjb4yrLNMeGQpJ+MGEReoCu
UeVQY8GEEshAAK7jiJ8VrtGZB46UslzDawm+BZnk/1qKS2GjOk7TXQKMjh9KLTCMJOh5fZXbXVds
hnSJirS4qdQjoh3Dk0We+jSOeaY2sUN9blWU02yt+lCU9PWzkMZ5zP9wCNhj2HpNgATSdghB662t
rGG5zvbIkhRILpHCjt0CxAoE61pTkNX2RTbowV7z3SK9lEQK0U6ODhyGXsG7vQ0RyV3EQCyR7oJ2
sPutbpnDqy7HOfL+y48A7jmlDlXLgagGPa2IXiv5KAjClN2t+xg0fqs2AtqehlqAXy+puD0j1Jci
loSyBbur4lyi2qUX48HNs30/J2BtoUdSckXsYjUBBHTFeEZnbVEELNDPKvL9t7//7izab4YhTXw3
kffESe5I1S61Tao/i2wh0hD1Pkjsdim/ix0KPdP9++pgpwT0TIPEwjJME/3vIzE7R0x6nmcTmBlI
O5/1JPAvatC9G7ySpk8mXfv7xI2z8oya8LEg2fKAtEPxjFKO7shjD5LZTJEQ6slAkCKbdpYYTWJ6
GSx0Skr6snHPSDAeyRH+eKGmQLUZjXNUNdUigP6T+JqW0PmDssoLJUbQs/TFnaOv77/I04/07yHc
I421GUYmVkU80uCAAGkbBxqGUYwIHxgjF4cVBcMZT7pTqwTVcrn41JqI8i3f6KeH6kfa2x0BJIu0
AF7f5RPxnflBlNkZBfrTAzGGI226U+6yhn4aKBq0yR0almOXZIiyBjk5DfAhFEVkeUbP0VjW2/HS
Nx3DsU1pwsA4lgeue0r6nDrAWirkbuimfi+sNL5GQOm778v0tW7b4ruvk1rkAcW6uIH+VnR6d2YH
nlwwEsFQHb9pyzkWv63TckDjipJTZ8JwV8YV2++MA5hxcgwOKGw92AfSOVqUQ5vSRVrGUF3mcZtu
x8hBMBNFFU+XzUGOzWcYUtwmSLTTryRZi6fVqEZtj9jbgQz64f0VfGqaBXmjy1MLhYnlr9PcWwuh
FOkT4IPUDwqY3JCUpPNR519/fn+oU5sF/IeybBtJQnms+ov3ug2zOaXyrDUKET0u71WL0VeI8F0y
pxulWa6/fX/MUyedEBauUbAhTeb118eLjXAKYFJBl64SChatkfaB1+gjQp5FUmB1iC99Za6mrCni
M9qPp4bGtg6HZY46zqCjQ1ZYqPw5vcbxg4wXCE/wcV/Igmd7FWil26wq11l4gjrWoWfW8YmRkSlV
AttTx+QAOnpoUUXI1FNwp1uSm5ezNb6YdfHgKCphruo8vq6/e/81/9DzPdrByFzizo1kJwqmxwdh
bqYa6gJwimNVuECX/WAArheGlLamKjfu5l4fvofB7INGJOIhDgCqhEYdLj3nnEpPLDOuNJTK2TTG
oiH/65TbAGzKyA5Z0UbCYktgfCNGw99ttwYFzzfAiJQQ3n/+E7saqXrLZthFSf14mWlNpoV6TVNl
yDoNWGjidsUulBaIuvcHOhIU5ThGJNq2sV7HGgQ+6NGiqqOeCtUPI4K5MK9QAbsLfNMHwGYOQHZi
/7Oblvatoop38f7Af3xCBub+p2KgOwRXR7KslJCg7EwgD9NOjx/DOYFylg/Dmfv0xE0gltAAbxXd
UTgfHU0elTQRuIucv06fz52zJVtahQ0SZ4P2kXbsAghHIgT9P7vRb8iBz0zkiYWMCbvh6CZS6xaO
c0d7J8ERJQoa+nz9OLe7tFb1PVphrhfEKWi9tMFGL0IPvWwbe5uByzmoLD5nXHriXROaLRawvHFM
746+A9DpLi1DvkNKaxGwsW2E0SZL/NY687R/PCgE4Z8huOsQfXePD4qqilKwKMC6K6o8TRnu8gy8
cT5WtzC3gqV97P3pVcSAWM4oWqeYdhwtXwC7jRaMJjfs7PhXpW6OGwsl5zNr9cd2+/U0Iuvl9EN5
HK8E6/gIUFmVoColMYWAJ7qpO03blnTdUeiHiNKDe5pMA/EoUdFeLunUQzsw13J0rX0q+mQbyjLe
+lWBImsgPoCDiO9meoKrciiw7jRs+DZ6QGGuQLvLnLJNi8Ae4CKQFJqUt6rJDpHonqtWPGol5Vcn
p1++5HeaDL5PeZVwMmQtykcayoOoc8+F+pBFzqdZ1+aVkcAnaXPqpnMU9JflcqYizdKt1Jh8jbvy
MS6Gr4Z0O9BzoJo5czZWk12nSH9CTl4P0rnO4vYusrK3BuIH8kQgdSqTUs7cQCvQ77uwvksa+2Nb
9tQirD8fT/DqWbo6fl5oWR87S02mbvhuCJzK8HO6C8gLVmhXKzSYxiQIH99fTstG+MM8WwhTsU9I
IY+PXWGmsYx8jnrUkCjTBDHwmIZkspXun3RJXg5echcbx1sbR1VxfPDmjYzj3HURlQfgTwdqBZ17
Ew3jmR158ol+Gsb89fLSKj3IUskwYQF+phXuNtNber718/tv7sQR88vjHJ2zDkAL6eAds1LoRVRd
/AgH9s9fxLwym7iefehgMbecPj9lEGElxkGNMDMq/T5B13S0974B+wIix/sPc/KlEWUtzsSMdpxY
mhWga0panNma8TWUuBrGOVjNSZdnDpZT56X4aaCj2aGKihBPxLlSNAm14eFTVcZfIH15peRMS1z7
TLbwx1BGmNI2AG9ynBHLHM1S1o6ICqeEkKUe+TsoDPp1aenxDqROfpjttD/j2nBqVfw83vL5TzM2
EpSV6HrzKJm7c6V9T2X+6f25Oj0EfmM25QCX//p1CNEXej1rnA9BkAF0yuGrBt/fH+LUcsAN6t9D
HM2SajsxgaHgKVrnup5imFahe5jn9Iwjy6nVIInCTAPvDqmO6wuWXhU1uC2y1uDOp/bto7wjc0hZ
1pemNc4kMqeXwr8HOw6wkX/519Tk4U3uR5+FLG5nzfSWgtFfeH14KyyxrMlJfjRDsd+6ApsyHqup
L6mSXuVF/shh8RfO7iU/IQpA24Z05deFMInZsJOFt6UbU+7JUkcPlfiA2zr+k/aqP85uSYJLBY3A
1dKXd/vTsi7ojGbRxBPVNW5RtgmGa9xH9Z+uzLBZfxrl6LgrLQz7BsUodHrG3UBjfgOCcrwPO2X9
hQNPmZbUkbNe4uSjKQpG18hQdUeKHKqxP73QeAchkJ5ZCKfWN2+LLBVzI8sxjmYIlusg7GUh0Lu/
l2k6rttuuohH67GyuSyQSz3zBn/8xuP7nFqdjtmZYWKntOzsnyYqT0zooRbnKzXh9hDGuoVUk6i3
aTKNSDwl464OkTae5+lFhrTT3BoJV3upkOj2hOyuU4vNaKE5PFWpg/jW9D0KA3UA8OqcSe5PbUdc
XUiIBLy8P9hm6TpjYXJHLWPqH5MS8QWpQRGcIAgFqj0XfJw6NJWNb6AQJNd/qI+FTdZMYCFRFmg7
nzJ28GDXbb15f9+fG+To2JwHHbaezSDg/Xsk+7IOAq0Tn9n2JyxOKD2wJQ2H4MD9Q1TQBk5jiImK
DALEk7YJCiq317ZhghJDu7SBl6RVZb8BEdrA4Sxn8EU95F2IXpT2O0DiFdRMKJr61/cf/+SMklRT
66RI5RzbQroALApMLyE3O2pEZrr1PXfuwkMj6Ej2nQj/dH11mcul6kao7OD/9OtaD9IB5c8iotMy
yi9T2LN6Om0fdf5fuNNdlGGNpWLATXV0+Pk+MBGSroIiojnt22FhNLipfmbxnLpzqbjgiupaDHQc
qYCsQcpo4i50hsqz/QpZAFIAO7x7f5LODbOs4Z8OCEpGY28v2UWHSkhvABeL7lzccd4f5dROcCk8
4rWGP6phHVX1O9ePYgfX79Vkueib93lG0UGEYI///FuTculMLI0fhxrlr4/jKt+oQeTxpiozphKc
PmkjrpxDjI7Q+490YnUzkoQMbZg6pYWjsnMmusLPuopymCgv53SmqW4B8zPNfgPQ+cySOzkYAZ6t
82AQfo4ei7iiAFcOmjDs9EM95oikzAicwAES0O7O3FInlgSdECp+jkO0Yh0HlFi2haOUTJaKxd5K
9I9CwWfJ9df3X+DJYX6U+CjySXFck0G+wDLpkXI8KOWDzGkJJLq9riO5/v5Ap16eC89LCiSA6PMs
n/+0xPsxkDqEX5I/+spvWl20t2EThbc50hybaa6Cp/fHO/VgP493FLaQVGSWXS83WQ3OJjavh7G+
syNr9xeGWa51myYDYKaj2yX3R7AWHbeLrQ/WbTtnxseubdESl8545olObF9OIeo+S9lf/aEYa9XY
nSUN588cTi/j0vHHr+rcgXdymn4a5GiaBPy2VKLDvRqxQcpN5ADIP9sw35b+2/tv7vTjuMoBUmI5
vLtfF4RVScD2JocE75UKU2p+r/3ozI49uQis/4yxfIefFh2FOkjKLmMUUYdEfXijhnHnhuEZc69z
wyyf/zRMCga7QFOwWHEhgn0WoPQbtQUH3Z85FE6ErlT/EL+Ujm0TnR0t6lAjtjAXQmWJRnigXgIc
Y/UIl5ZxXyrv/fk58VDLvWpzjwNZwWL+14eK0BvHCmvg3TVgdFrdxxDC/N4i7bb+8wPR1MCPl4OV
IY8WgluGyWjTyVnVlvsdbZVnvFZecwudpvfHObHgFJRqgyo/zSsaGr8+kBMjMODDJAF6ZBRe3MBs
x5PzzMOcG+RoxTV2h6ZRtVx9DeoRPgAh46+MwCXEOUDi94eLIeltN58dduhQAEWPkvCTXUff3n9V
J9YZ5XnsiTn9qaEflwDIhRqTngBzT01Yim/CLx8qvJR6A4xlCe/k/eFOvjTuOQWsWFHkPZqZPjUD
VB7QiNVVdtsVxX1jz9/fH+LUauZR/j3E0bwYJZGxQFt6lRvIJGk5Cjt1CMys6aozsdzph6GaZpkm
VYbjpn8S9MhtQ4yhZoITzXpiurStmgW19Pcf6cRRDU7iPwMdXT14oi2nNQNZtrvTmkONgu4ozS2R
8Zkld26ko/nJAU1iZsFIVYYc3ZxflcEi9xZ9QZru8f2HOvf2jubJRhyYQnG7UN1AANs1j6XMh78w
BveObhHIUdI/enFh3ak++BEaIPkhkd6kN3Fmbk4+xk9DHL0xt4tNEbecNeSCEzZUaWyMeKG1XXPm
hju5U38a6Oh9+Z1K3TRmIG22kdYpdvF8CCztWhcjlIrn91/cqU0Ey59s3XFpTphHL25ItYA0k8Ea
S67jTNvOLoAnea7rfmq5gWyiKuvwj2kf3XLLXeNWiF/RKDXWwahuA+ozCcqPXYEwxPuPZCzX2FFt
RlmSGFsBT8O69eiaQ6ejohytc9T1cwSCTxsjOmJwyT1tzhwvtMwMMQMEc1FKCS+Sbizv6LxXT3MP
DbYskDWENRxr6Bw48X0cWOlD4kKB9PkPqgPAn++CHIz+ma99atqJi0hDLFJ7ilm/3mUczmgBoypO
dpADFNRF/hhHbbCpMtO9lQA9EfLRzTN1rB8v/vhdLeGASVsKVNPxTW0I10Gog80ZThpqMak7vWDO
8dKMCfwHM0aqwaGd3WQgJTR0h5fOGJ4Zo4s7cQoDw0FEwsxCfeNbarxcev7brkNlARzJCFq+UNvC
7tU6sNMKeSm/3VYVqkeykp/n2UBlrGysxUBEX3Xx8AJMNFxlenApRsNGatRCzcvKiy0EDVjvqbGn
vmGsbR03O627CBrrrXT9A3jl6652v1eKyLmzx+BQmpk6pH75UvbJpzRAmyyEtYU41WTD6UGfMm9b
e9cIRDYnVFZMvcaVcYZ/VjXoJ76/GE/tLySHdGW7Cwbi+B7McNsDtEgklCwodRmPj2GVeBWJ7z8H
+u/X8X+Ct+Lun3PW/ON/+fMrGNU6CsL26I//uI5eYX0X39v/XX7s33/t1x/6x235lj+29dtbe/2l
PP6bv/wgv/9f42++tF9++YMHDaGd7ru3enp4a7q0/TEI33T5m//XD397+/Fbnqby7e+/f/kGA2IT
scqj1/b3f3204E0BFyyQvv/+eYR/fXzzJeMnr7+0xW87nrwpfvtW/PbYpSd+/I1Oxt9/12z9bxR/
qOKTrnJG/AgZh7d/fqT+BoLQtOnKsf2WCfv9txxgVciPGXL5jD4DDUJD0kRhnpui+/GZKf5G/Mmm
ta2lAA0g4/f//1V/mbb/TONveZfdFVHeNn//HSTOr8eX4BfRAOA4pl1D+dE9Kma74whm2TQoLEIk
KEBJOwhDTYHmJg9tk0JhQzQDzO1VG7d2cNvPBUpiqxSd2MXARobVZTFj8PEitDKMqIgHuI56KrEa
7U4vO/hRk9nY4otpY9z8ueuJq9cwEspy2GoBBwxOX3HQGnciwe1s8YjJqvFzISEveaLwDRAICJvY
XjIliL5B7za0ddbKIUObESXguy7zu2E3gUvJPN3u0aMJLQOu24RkR3EFw712D0nqDO6T6sbUvELa
Aj0zfMkQjdDdKkS5B4BaaXwkLUblCJJs0fuHDESm/GT0pRaiXY+S7iZ1yjL14ow+5yWynxra4ZUI
JDTrsPkcVDgcr5rWF88D3h/9VqUDAPZhGtwCjUIcxNwyttO7qE56yLU9BTNIPiB6LvTMabo1jrLd
ZRInrezAm/DxFhVbpx6BY7fwsnu3GmEcZMj9ePgiBQIFVrxyPxQqKtzDWBiNuU1c04w+OMY0o8ee
hK3r6SnWZHdxAzynWRUq4Ws1gjj5dsgXH18lEeTy1OTWFRRuA8z5kHdTew8toheXakQBjEZkkOC/
isSHc5GpNJ1vYUOV8X42UFPdDXie6JeVg5wXsqcgQLYi9+NuLTJkxNBfrDoX+nAFVh4mIQYwySxr
93IAkrwWvo3cqV6VXqBj2MhHNu40Igl7x6MIjR5WIqtpvgjQagNYHxW1cz8E0M37DcrQsOKG0OhS
7KkToe/03A0RQ3TCuQdsPCv9YUprA7s1wgukhYumepwKqAL7ssOp+NnS2jbf0sKlGSJEzZsf0PpB
jWkkFNnnAj/mr1M/usNadzR4dfhBQx0nntH6rT36sdzYNpLE+8oeauiskTv6t4GckVDOVIa6vAHd
Ag8rpIBqfB0KbbgE2olWNxSCzMRHVQ+vg1QEzyi9w3zNQZtnQCcCrX3R2ya6NRGAs2GntOYrXrSo
GAnVl99jaHz1utVx8EScYrSrXWhAElxhfjNXOOKWrcSNTyGBZQ5ZGK94Y2K+NoNIYZULBmdC7Q2i
E063qfUW5zPrg4hjEDfYSPrE/JGUySbAHFrtMcJEyV3AHzUxmcjqu75SReTNpTbNb5Vguh7L2VXD
oUUQpoRwSAHrppC8vnWVZgVuq+UYadsoq/sH7HgGhGMgxdMUk64WYFfcWvVOq6Mx3C0qQ+laDQZ6
EqqO9XLdzQNQoWrqhuxuAPIPcfj/sXcmW3YiW7b9l+wTg7roAqf043UlqcNwl0vUlVEY8Df5Le/H
3kRx8135UTx5Kts5bvNGBM7BMGzvvdaaagpAKC4z71VglmKtGH01Nk9xSujzqcGIQsSFMm9MNYJ0
163r1S0WueztHBK2F7a6VMfeZ9BQjRdu1uO/AMYZE/HhKhjvBUk4I4aVmOSDmuzBqHvqV2twt8GS
l32TU2aNoTQn8L4x+EOJnQNbR2DWeLUIuFqEepfWY+GFJMaSRp+pNkFBkwZBJyg5sZCUCqPO2ZHx
Q7yioWetdTNWrtNtZjp+ABml1Xa7vsIYeGrIZ0zCoUw8ESIanaiUe0meUZwumDurxqxZqATu+RAg
pR5IxRrIcScqIQ4N8rnrjZR0wO4qq/W+l0KXzt4jKh+TthKTpK97zdgRw9rmGEeaAiFIqjDx2JFP
iyEPDQVNBnDT9uMUNV6xI+7G7jeJtoqHCksq3Z5aNXI3OS5WknodoX0SE1ylwGEbJJRVTEAFjTzF
beRpeSb8QVUJ7rSlGj2Mg7Tvp7RcHkZbj7OdVdPD3ccQmaJ7K+nfDHsm5V4OkJf6xGqtoMq02ESj
CtwFWM40TKGMwdShCy+ckpDKErVfHPWKsV9EUSkXtllluNJ0Z2m3c84+wcm1n3R0Vqp8NIioM/H1
TzjUWlMdJCobj2jO1u278XLBzyxuOnpt2gV2Kzk8RaXXtofKaFvzQlUECFTZeQKnrNHI8U7yF9q3
yRKBmowi4RT71Fjm6qGu+piZgasQvcSArJs37OamCErZk0SpmEuVPULuqfrHVmhAgiXhWKBuUm2Q
V0k3EKNe9GwTFxjLp+XU98b0rE1OE5NR65jx1oHJ+FAJc4Cm6uaTfswdd9GDybXTaF+REaYGmIch
fCMb2cxWc5QT3FC/NBcWVpmXQ09wOXnLWzeCvxDYuZXKI+JARKsTjorkUq1aCLJSNPW4EaNHvJwJ
qvyN8mrRmIeMrnmjRZjiCJ8YMRC5YrbjvxVE/3ug5EBJgM9/80D5/iT549/790mS0QfntNWYpCG4
oyHwr5Okrf1lM7jyPHMtqqifKYf/6yTp/GUACaRZiQaQVp+l//sgqbl/YXCiR7dO6W3KwD86SNI8
PDtIclDyGNjxP+ZYiFfOGgmlO8hWpARLaEVTRrjd5uR7j7NfXGJbtIfLyfY8bGZVNJAaI9tmOKAY
s4fbVFUAZWs18ZB7oURjdS30AegE0obM3JXuSNK3ZQ1ieEAYMaHSjzzjWVIVUnFzIGzWHFCIP7OQ
swLqIFK+xy1k44COvfEMd8u4zvFHcsrQOHDexBqTxX2UOLiQ3DiqiFywmHVe018jYM0YbGKB1SFB
V5pMilvtMBI5tMWykc/1luC8wbxeorEhsKLHTkB0ArOHAgiebn4riPfSrwghMLObLu4se2s2NoZE
YrjADKuJSxSo6kKx3uhMpAHHG0sqrhDWtqSmYMky75BRTjK0VRI0Qo6AoMYU4JNzSD+CEFJ4DB1B
f21vE+eRK2RNlO2SkfQOXCcK2zYnu9BIl14GcazgMAhmtUvtq6L2miLzF4vhzxHfdsuJ04O/F+QF
VvidrZmx/TSJLM53cWXOy66aRO8c52gg1Gu2RGE9DYDq7spUcbKDiKuO3UAbGvtaxYyjIToHDRzU
WJhrovTtrj/SeZeE5KrSfCOUR4chB3iJjG5c/eEs7c4mfRCaQWgYclpPDRtnwe+91ROEQgBvQc0F
XrYAiG1hONvX0tWrG3fU2ElV3butKkO7tT0RLZAszWFVvg+2EWLLM6BMUOBoLwSPqdN1M0jFDWU0
jGVYCtPGSESnRd/j64VIPriixOXbVFjaexdHxOUc5SB4TCJeyYq1ZyLrEyfvmn295Nq4zaFUdLCZ
Xft7Hee4sUYtdpwNgc2Y1gk/ie2tljVafXQyvSElclE40m8jLzKtB5GrAPXo9XjaN6VcZvPYpsAu
9rQRJd71CotsQueBFZUXjdiOhEJFIF+Et6xqaCI2QVFF2vCFdGcOvgi1+c8GRBYbeFhN1v1T7ya6
caVHaZ0QDMLsFYhHuqD0GSccriW5LvqdMURDDFiHhNzQzYq8IvQ4ncXGTUkV97VaErjZT4QWsDBN
fTBPXm/Dfam1vvAu6bOVDRHsaTWZN12LdZhonnTtMRhNT0ShPfSTg/gf9PIG8CtgUt1uF4LEFazX
BoGc7pQeXbPRileVTJpln+Tkmtx4DpHxpBbUJelOABAEcOsBrzX+6nI5uFG26NesLLg5dhZHGrAC
7LCPCa2PKJl9gEbNoJJnllYWqQVdY5fXia0QjSc0MfVfRrQW477Gtu1BVyAt389T9tHNGNXFnd7G
MBdzuX75dMNWXgt7JpiL+E5hEVKN/dMA6c3psB4TgbOb3EOI64OqbOyUkde25ffsAxEzTsOhLqpn
yJjNsnMwwItLMYxQWyIXYOTeA2habskiQFae9IbXfqvaCoqdHCbdfUb/UhmHhWRaUk3GYTX/uuwQ
rui9U2ejMLxFFL3ag2W6FOmnedEJAZWjbfa3JGDpn5Y8TeegNzuO3i3smmWr9ZXlrnlwOflYtQdp
e2R2HgekshjVVUrkfntMiYXpw95pJXDTivBui/jCWNX3aG7fOtMlw6TRZGEeYs0t9FsUq611SIgF
Gjb6MjmEHvIWWq/8g5jmMxLj0St1RMds8l50r5z7emu/TGX/gDFb3s5IEeqTHc2ZfQCHrFQvg1Wv
XPpB5HA3q7EuCIjlCLMp2MXy7TIy9LqfFmO0Nh0g8iFoB61KyPsDvx0TaEsUXaENRBEOIO8CQSAB
3rGiWtLTODrld6k41t3kWRygRLyArvD0PP6uwD6DrmKn5iUDK1XzOR3hujILt/gytov4liDJ/6xz
7W71H05A9pCXD7vcLtXHedQBXqVLlBf7hixz9Dw4dKN77A+VumHXWQiHFbQxodfIpcxul8EqMgx8
pNcW49GwE/Cg27yk8oF6pYx6xw5SlLFWwphcDOoFOwdmNCiiR4XJAyFShJAT+zYeRkGklZdrZDmX
fA6UQLQ5+zYnhCHaZYMhPsnSxi6ObZh4MvKSqJJiT3miYGoqyK748cl0rEpcZZ1FEDTRaDoltsJp
2AvcvCqyB2GWLqnh1NB8rmw1FdYnzayITknIWO45i0+xvtelPgVNpw/XddHM1a75Ue5B7KL0Iysq
nq/IQ6AklIPEr5m38ayS2VH1GeVt3GdHzvaN/hmpTUkAgd06dMZjk/05zxyXdO9MNAHYFLIUoGJ7
KaB6LyYqoCACafpRvNqLKqODUha5Hdppbi+X2t/Frip5NbtsGRwkj8DKQH64sXeICgJJDmkBZZaI
pnVsi+je/q4qw/AIkjMldNix1QN7TH1LDPNah5exS1FOWwG8Wg9aIftRtHesxOuqGiz9cv5R15dR
7ZK8lyOuDxJZkKOJCucoDFJmVCsdrm1kiWCFfvQJisijGcyQlP6Ba8SiuyGmQotIY1Zy7Wv1o+tA
mBkdCNLa6EZYnTLDe/7RpQBMV/SPBKrRvRg9270DEAnG0y5LY7myyizXdxM7eXJA65H2IYEeo9i1
aZ11Ia1D+iQ1sco0TYBesJJMC3TxDYaTzjsuP7osZsPndeNoaeFeVpNBasCisXiytTPjmh07uRjo
bjTITf1xjIjDICmDJpGs9Rn6GEGRy8pGkd9431h6XSzjN8Bv9nz34zj8v7XBf+hoMH5bG9y8iP/z
n++qgr//jX9VBab9F9pXJs8YxMFqcPz+f1WB5f6F6RTDIClGZIqpq7DoX1WB/peFwJIvHWZCEwmz
Tb/7v9rL3l8uRkZc7diQkVAj5/qD7vL7cQRyXHSCpCkQa4Y2lyV3VhJoxWKJmeaQL1TvAR1wEVCH
DmDanE8/FUz/amv/3MZ+P836cSEmSi5X4WoYTc+nWXPueVGtIGtxCSUpyuq2qJfrdVPZdn1+0aTa
BwaUtSv+70HWjwsyvmSURXPf5dR5dsGSYOd4lEwYF44ueDGdN1IFIYDG93HXsEUXfKyQEf7+Lv/h
oi46UmoWZA6oItex508qIeERRTH0/Jy125FzSY8iCucScglZplDY1HnYwqWpr8WwZLvfX/r9k2SN
oHNHXWNzv4gg8A6+v3Q9F2TGKHxOqqX+RFnhO8vnzlE///FVECchHXdRC6EcORuluoNoF/Deaxjo
myTMLS++kDL89+jq3eTq57Xy663ggMF1xUQGXa517q+wNWm2w8gMsiQwy8kumxikjym3f3or61Wo
vXXdIznhh9r7p2eV9UU3xkAoSPOW29nT/Ni8sxvng6usT/zfy3B9LOtVUNq4urMKStcV89NVtKaz
LTJ70ERqT2bZXQ2CkGR5Xc5ff3836+P95ToWfkI8wCZxCOv799N1KMmmsqEuY0LqXVizs89k+5Gr
4sfw95eL8NQRCPBqMWJ5f5EJWkUnBE9fm6wTCd4BCiZ69N0l3DNyXwlH2tiRmb+5JPudkg7kBOOW
h4X+pg/Iagx+f8u/LhOLqTd6MhXXNW/5mQzdk3pqt/gugA6SjyAqCu3aNjdTXJUfvNa//rhcybYI
40FBi7367CEqeKUI9SdVptbT+RQrhE/VRKZ9sGP901VWrQoFBdcwrbPNI00KwL0JjYhlMcj5tpJP
hG08/f43+6dr0ErC2qjTjGKw+f4JKrkVe/Oab67LKqTdcWSe8vdZ4P/79r7fA9cVzw/Fmte5lX+Q
dgAOimWpsdMbcdwchDdle6efSM4vKoFbgEopF9kY+ZpR9X/6nFAD46VEJk5953rqevc/vQQpIzNm
RGwcy/KWGLdCfBAD8suK47/vrnsrGkOc59rZ+ifrbNGJG6/9sS3yEx3qDCIPUOu8a43tnz8o7oHH
hGiS7t/ZkvNy6htt4qxXlrPDhFGZ9kXXqQ+/v8q5NGZ9WCQ2IS5ZrUtQQ87eoZHxY2qt24blj2G6
N/Mwqy5neQk4XgnIxNvqp4TAb9iAQyhyEpm38tX54Kmta+79rsLfoKvsKvCeXff8VmmHFUbteGzE
OciNUPUGetpOK8guroq0leSyWYv7wUX/YZVqKr4kOq8YxYi3fb9UbN3uAXGtOhdF+9on7hd+oCc0
b6E5a88eW6k/LR95of5h+bA14/NdAwt4+c7MGQg+ykmD2kGnTyWvq4muKfk+V4rywb3903U4ZHHW
Qu9PFsTZdTrDHBmTY/hPIwk7AdTJHowNOQwALT+4lPFjzZ89PYTK+hpYgrDzl4MdEzg7ygSve2dd
pNMmMnez0gUx+GXQ7tPGdYK6fK6aTyW9T9m/RU0KUTkJlZjsfCeE/UKTBGXbTPDtNQk3PiMdErbD
0T0WYNwJz2R++CDSdVfsQ8wsbfwlJpnAhc0wIFHMi7thuXFrFUzxGKpVvmEKRroBPD+rORiMnKnN
AqIh9aol4k7bSoIkifObIgr6q16bthEMCtFZJ7plRKWeSCE2vJeR/mOViEDaTNmnMgRTuwEfnS9H
l7I0oTwUJYgOZm0FMXF+5BYnOWTtsUymzwouwFj5Ao2jSEWgRRnCpy8x3QQRTft0YbQ2WM9WTQG7
dRLCWkMG7hocD6095f1h1q7dgaFeZMLAmUNYnfTJyTEubs35ATCiyqBK2yeqCznnifEUs9dHc7R9
GzJKeSunh0LdZkkcNPrdMBCS55DrD6aqBfixXNvqNQMmwhav8vr7mlo3TI9C4WMmjr0SbypTRwMX
hYkXM4n6Svaib9jfhbtbjKtcZZqnb0nc9XPGngimluarBdMn71/ygYiejScjv2R+i82JSXgb1NVz
77VH06tCol+vifbxNXfwl/xyJLt3KLeEA+rMG0z2N3g3cKlzI5RwaWiO8WgPEyNcF5joCpnL6G4Y
rGVlB7ktB6zmZqfWCexqm0RXSdRdTcVOAtfIxaVsQxX4jgH1u44foQ4X0bW2XEv1XrYXZhWoHswO
YIxwNgk9HIdjktdBP17ozW0MxXUkAK0mXxti9ngTjbvY6zcxccS9cgNSd1sn5Foqn/UFYeSTToiu
mt+n8mWyCQX/rBZ7zdmVsKeXRzi/uhcy/J9x1PZHO7+Ls41V3Or5diTPsUFc16U1KpUvE2oTkb0K
QsSYHARLmm4s5TBOLSN5wm/3C4HmjndRdXBXmcdn41VjHpyC5vfaJ171zoUdZGL2mx4K4lVOnE6V
7FP4xtP8efG+1SPCwfuCPME8rw4TSdjRNR01q7BgydLztRvitJXHqqo3Sk58oMU0J5+O4DX3jQEo
FCrXymUeIDvbx9G7TVp+gpFMEGxS9mzCHVs5g8M+VRn+mjDiBzUsiA/q7ZscxsRYupdTk/F/obur
TDDiPCV740XXeh3WaCthzOnKqx5NN5z6N5oAgsr7mdBQVj74qK7f5/O9ijkasmCHfBqk6O83fdOe
3YUkXsoxrDwZYJKISOlkTKBt4mC5inKxaE+t9KzH339mf9mQyXIheQhvpkMhSlH6/rpNP7vkKvOk
6pkGWSL5DPqJmzVPY2eBrfkfXEx3VqMX4jXOq2cXM0UnEjBF/uDY/cCbT8ioj6eVxFbOnPYHvpiz
jzduWAeZqLnq5Miw+OVI5KYNnzpmMH5nN75Cci8ouLXNfXCE9Wfn/R+XcrCd8pkhgo7P2/sbo/2l
uoNNhVuiLpNdfZFGK3B9HL7//gc8WyXrdThBrkl6WJZov5xdxyCAdUpdbqkhn99nV2ONYrD1s7J/
9Jpa+J5lTh+szPW48dPK/PuadHocrmuyNs/r6jSih1n3jEonwaEvmSfvNBUM6z74Dc+us573yEsi
+YFmDK2j864ICIyRlmUMWzq91NzPM1PSP/rxuICNXZe1vha8Li7A9w/Jm3V0cAQ3+00HIGlJAXM7
jrNtnTZsYOakaKj++JZsjh3EWHBDpsGb/f6KDNs9bRk5gFT94kBWiwvmh3P0QWLGr6+wZ9KR0DHK
MGzGV3B2FQHpvqSDhbTiNTNeNQF+84/LC/7bOLjJRkAMSE17tk1MQyFd5CjYSoomcGe5pTCAWvaR
w+w8qYxnxDvJ3awvEnWzuS6Sn8okBt+m3dOG4p3l0zOiHOJzqUENx0SqH9D5ptDNMLbNmtHvcqih
vGW6niQgtbKPSraz/ePH38IPSriFzmGcwKv3f0tNkG2fNxzvRic/VO7wmLjxgv/IPuh98/b7tfkP
z9DCWImawiI6DG39+2ulSioSt2WlzC1LsSDGMcRnWUHNUZr97y/163vGJkDTl14gexVdufeXilPo
u+y7dEqSwT6kNrQBAoOj8H9wFUzeBH+QhmaeV2/a2POm5eui5NuDSk5WzHn6jywB/Kk/bU3rE+IN
RXyy3grEvLM32lg8mZEcjj7CU/0010Olm4KieP3jWyGIhnYO6RnWWpO9/8Hgu2ats17F6BkywkbK
yKP940twC/xcuNXx+Z9L7+c4Q7TZ8BWe1ZXxRF41g7TdH16DDoHJr8XnF3M8fZD3tyEzBGJyYonx
bd435Gn4VgVD8c8vwphXw7OJMF097/UZ81hqakrRXo5yOgFbh/bhje4HX/ZfljD9k/VNwY1sQws8
vxWrtnrdKkw6l/GVujQ+o+Dg9/fxy/vIFRDzc3YgTsJBMvX+xyIuZx69hZfEa7VwzJ6N+YWGyAcX
OfuaG0xcMMcRAcPwhamxe9ZIEaj3JkflqbsONeSgb5KkDnWT91F+UpT2g6v9ekuk79LppYNH8Ac/
39ktmTKO0tXbhnz72vC0PY6YYwLP9Pe/3HkUyXpXeA84MKz7GP3+s58OGVfbKQU/3dSO84x/d3g1
LVLLVUF9VtIvry0gVnwZOUZH8/SQrcexYbQy8LdL+/D7v+aXPZzgQKyVNGGJnbRwer+/6cniGJCh
iyFNSnueBdm4TTxavlUaD3nmfXDr540bbDOMOujGrKEyGr6u9xdTZKzDl2HPQ6weqrOHAcGYr0bb
Pkxldxr7ZaM6zQevAl1Yb31zf9oGaSpi6lidxeS+cJA/3wa1UfO6zqAHUI8uhaYcB/iIqC0VZdMk
RaPsUAY7ZLED8e27SzOPreXJLGarXAEEOWkLvqy6Jt1bFRkyQd92qGiohROthm6hjuUTUJSp2RhV
JnQYhc0P/ZmZwkIgzbKZhoENnoGgtmd6hWw+VZAN3mlzG3cPDbqn6oKx7ri8Zslg9pvGnenyQje1
3cUBHgeH5wlQyNQF9dxEw96gVx9/Ksizn3aLZzTNJQe3ZrqM54xYIq1qFAS72QxM9mTlsTPemI1o
gJlmVqXs6rSLxHEgKZbiflSVq3j00hgT8eQQhGVLYwg8twX8Y0h87rCkVQ28qp4hJoqUeTvXMFiS
yMqyI8Eiqok6zCJr18akV/qpbXDA1wenqDeG0i2X6hIlNw4E6hJibguGVSdRzlHvuxU5IRivBEQM
FJ+aiq9ttKuoPtgNU1eHebhUq6ouWXEWIirSwOr4I0KgamQExQrHg0CxIogYhUBeT9KfC5FDz1Vk
S8OsacdypWg4ur0CNaquKwIMNH2Y2CtxY2VvpDiRUQl4Yjp4qSnu3SG5dAaQRfkVKp9m1/TSDGsx
p8Gw0jzimYSFeCV8JM2IeBCPzRUa92UNMRlCnmByGH7QQbTY2iHCN0/tyg4xFRWMiLsSRZpEl1sE
HDCgVt4ICncQMxoMEpWK1bf0sbwkA0m9nFogfJZWKaFqOclGjyNnV1eA6voVbtL1auHnK/CkXFl4
0wpBMZlvXNcrGGUYqnRbr7AULF7VE0y1eUfAd7pV0qYI4qXtDhoHp2uyo8Vx9vhB5q4ubxptVC5X
egE9DUww2Ypraa1oDNcu9sWkYlYsa7pHjsRNCuFqIAwQ6IthZSXpo4BgFGnp37vZ1O/TKvHucyuj
h7CiY4rMU4NuxcngD+J4g/F1SwHSXPCkG9KvB++1W1E03agaBww6+U6oZg6thowt9DfqRUmo/VZb
gTZjMtaHIQdy46G4uW54OwAHQc3LVxiOp4PFsXoAOdOKyhErNAfMhObrK0gnWpE6+grXSVbMjrkC
d3h4ylGWJBviFMJ1soJ5lBXRU1HibUj5Kq6LFeCTLeW4L70MaWtceKesMftjsSJ/3Bb4jxWbSyCQ
WAFyXNFAECsOnWvJPYtKxcAOQgiAh3cxrFghJxKvpjSi3biCh9gm+eUEMCK8EnqQ0Yi5zNuOBn5m
2nf8N6pjZijjnYeS6G4pzW7vrZgjna3hVS8N50BbItumucxODA/t3bjSkeI2g+K7EpMKh68+YWHd
lesm7Uu5kpUsvZ/v4Gx3Vwvsi1BJIDB1HN02jDCMS2WuYPSupCY9n8oNVsfusDQwPQBNuYDiYDvN
Q0m7T6LEWX6gn6yVAuWB5uA1HJfdvDKilIGWbB3DjVJKCFIK4OZQrlSpZOVLNStpCj2g9S1y5nin
LfV4JP4+DZ1izDfxTCcV2YTmaw4GlAzwzA5ljjwUnXQP+DAUtjoQVznhvbta0+AJF0q7szCVnGbX
lEE2S7lP42y864Q575MVniVWjFa+ArXQKZQXFnXTyarjaZO2Q/PmWWwgeHzKNNsa+ujdaGVevMDS
S+BBu5l2HBdIXkARET4MK9+rsMbuSqzMLx6RuLBWDlhTusprp8NnzxoJpR49FMaW3EbcGvXis7MC
xRoTtFhqJnYccsYsvk5NnHy3lhGlXN0Z3lVN0ivckqx81tbPx6r/oWG7dMlzbblML6emMTTApEb8
jHenVPGAjfkSlKUZXxA7AnYTV4Vw9pTazgP8U+vQVbVdbfiQs8FosSseqinNrpbReB47b9hKRYO7
qeu0mbXW/DqJtCcueBqcE6V69WmKxviRLIjuSaSlfbtMS7edqeSflHnIPyc12ne/yiM79k0keFu3
dUuUaNbwJLO+rUK+80sXGmZGD9hoXfOJWVD62Ffl5wQt2z2Ec+RrJD8jS7wgUhzl4GK4vol7N3Sc
6ZLD58mle+7wzWxr+x6as2RV5VtOiYdc1i9407YunqdwjkgerszQGCqQYO4VIVNdAMVz7yrdzkL0
Tp6bCMyVJKj14mGMxAltzjFycbtoRtpeDHnxnOrGNnbcaxuEHjwtV/HTZgJ+A8guXgDn4IQ5JG11
MaIopB8Ndg/Q0oWtoAtEfOBuEpndall9N1otiAwgJ2rYiO5lmA6YjbRQWxiHxSy5GLWdNR5sq34u
5uR5URaYc3ODXa9KT6Y7jMHAdILzHtZqd682WzPWL0b9K6HGPSfD1Nq75sr8E9YFDZXcn2F21V4S
iMG8n+Qcqn15FUdyLzPxwDFhY8wOf0181KLidpzm28Ww7slD2iHiPTiU6koK/gh8pVfMp1kCPCaA
6ds4WMQfyushQrIP43Wb2V8NVThhZ2Kwzix0jfq8Yg/FyqaxlJqRTbJRqwUMLJnIrhj5eGUZf1AG
I3LSbVTH7spIa18QcpSBklRuiEELdG1T7c122oAt/jYZ0Je8KQ4nG/+UALVIbHb3zQLO6nuV/lnX
hu9jF915fUy3m6zqxbpeErYtjl5+AY+8U6AbK2kH26oaP4mVnK5ayrNd9bw2Tfk5HWnna8V94wGc
sGvSX5AfqwnY6fIbr8i2y/h2p7F5zCcliDCpMrtynpHm8AXP29eu7jeS40mBUyeIxpQuplKT7ONm
CCrcjcRFj0P9MCXtroiT11I3w4rYAQn10+/njh1NDWKH2ajRbByDaULKZGReQAl2DZOO3ov3kdBD
FXUk+pzsJOMmIXVwPrEkN4sZ+RV2X1/kPGSpX/aDeTDd/FZPGCWk8Bv9qM0veqwe/mwy8TVac/aN
2X1pXW8zmONF7jlN0LYD85WkzI8Lgks/AQLpSuu+HL07rWmxlSKjPXiiVm48L/P8yBGnWXCTMwYE
yanR0P1IbYnOfZOCVaimgZZrXyDJe77Dvh8kXnM36f3XStTMzmLpBFasfEIWel82EqIxVuN5LLaJ
KUvCPeW1l9k4QAxgjuDwOJU7b2Y7PtZL9FRq3dc54vTWut1RH74KA/clFtbdEp/MSBiEnTLL4WuF
8FqX36vqs7IsCzv2fTWjtvTyXblYF4a8Lx0SnzS4LSNWwnU7OfEP3LErp7RDmhtblV+Gwn1amrkB
WZcDyk4n1mGqfspy7XqcnEvgod+TNaBx9agcrch6aNzm66TWOZkKeh8wsL2IIzcok+QCgNSGoe6e
DftiIAC4hcAV172xTSr9ieSDb1k78/W6wpCLLvzCXPpPFZ5MvXfeolS5qviRxTQd7cx8npoyWER+
iHQegKNAVk4vAVrdOLH0B6W8TOkX4Y3x8cKySY0sQLJsUhGqyyMaLJ/Sc2f2jq8oF3Ny3XJ3GiVX
xqGRnnjQREyHgKya5HfoTmB03ZYmOX/6VRFX17NBCTretGUV1Euxz9GnLu207QR2vWQ8SGbecQf9
HHPQqLFlLe1GV4sHryuOkk0O8XqwFArIKjWouhpdf8+CFD0jX/NWJSEETfTG6W5k/DKqAgfAo85p
RJSAFyrrrh3zY69TKEj1SZ2y46J72wxwZm73GIim+DSkL1Z2F0e8Vu2yHfTpYmiUvTOVQHjdXW1V
lyDgL13zrU9RCTImJQaDREUFGjNJvM5TxrfTttL7Kn5zgavBw3yYC/ulFV/duCj8qsUMGUl7P3bO
theUCm5PAI3+2lhqmE30VAUbS/xaDWxingyT8pHg+4cRF9MMordWnH2eWkGW54FNUZMbrPdqCVJV
f6GXQoDkBX9aAmhXFjPhhE8ctC+rqtnOyQun8S1ZitvJMHdxPYYLYww+9ZuOcOfSbDeR4x2mCJdM
HvsuZ0Z9iOHmAoHnyFEIcWiLdDVa++zLjxyMDiOdGSGjzeCesrnYarkd9MTqAgPEHYH6Ze6CmRx/
lfz+pnqtOG9Y8feUaEYljraalKHrxjuhDEdd/WxVeB9hrUFI3aYGiKnus2KcGCnx+Ecmig+zSTIm
m2Ejdsj1DzV1Uelou8Fxw3xFGjOs6LRu19o4lbz5aqifSqQGhRs1YZKcOK4NQWe8tTOfPT4rTdny
U4K2d3bdfK8Pp0LeVxJHP3w1uV+GQza1oQW3GYe1T0m/tt13GUfIOv5Ks9rPoyiwljuFhU2qYSC0
aJPbxyWrr1yz2tpFFQAL+IKg9DRXxneTGSz1EH4CrQoGULXxEO/7QnsgKCrbqoKqLXNWGc34ZrJv
xkUWqmPB8YFOFP7qbdkys550MiZFl3H2B5DayOY4xkAHXRdI40xkTQ6Ntn4TYr7upkvFMn2LLASE
6xsM3YFOKEpqoK6Yxa7j22vKe9jhzCpcZqlS35MbtW+kCSNa20iGdZbRB3bJIVO2u5limD0dE5O9
WyKKtc4KQJYcILJsY+GSalD4+tKcVO2lx05MgAlZt1pIZHSIdYZjhbNf+pfe65gkewcpb9P+ybIK
9sfrJCfi2As5A2813iK3K0/g0ibzKkZY1LVjwu07hOzbodFc9+1xVB903kUtDU0qPeEFc/ySxWKv
aM+ihiRFu0TeSo4X8c3UPVb5VW/qG9NZcKx9NbHsNRyoXG0T0+3DFbvBo+3jj0MN6ZckTTPT1lfn
WwmRkBIzRWkxoezXzXKX1P22i80NfBjMZU1YziqHejCRURqSmMjr8tUc0XTkii8K3pCEXKRBvTMr
jq/OSXW2zBRykje05HURzw0WNcT6YRTzRBJ+3WwOmlz3FWO3tAeqN9+oXF8aW6kjOCi/qMVF0Z6a
+QWwYNDQtFni7+6XqMExkV5V4OmhDiO/8TU+gstypSXgoJsgxRwwfUnVC1wA07ixp21q00qtA0fu
pIC/TTl3SdCGj9CECmKboTGwocZbzbZ0H7riwRYh+Ezf7pRtnrLld9Sj30w6Uwa5TAgORtwowrty
4W/28XSkDegrZnvQ8+pY86XoMejNhB1nWPcgx14Q78c+MR4zHUquYb8JmaPtAdOQ8K3n/NkwQqh4
s6E5RW82OpElv4IHhUkCf82k7TBNI2tBGdGMfK3Kk+kdeOcmr/BXQUlv2v+Xo/PYcdyIougXEWAO
WzEop1ZLHTbEdGLOoUh+vY+8MGDAM54eiax670YXaO7NibF+q9mGhIEdxcKoELJfCjzdvmp/B8k4
RipZT/HU9JexW/TVWGsveC3cSkuJQx7jOEjrRXzpUZ7hHLQzFAiUf0cD4bIpMEBcuIaVXjAZ7p4F
204aHRMNGRHuubBuvUJJ14x9ADi4RewgdzbxfO1DGqa1V72+2zwOCgP8ot7yMty3cuo3Zho4puUz
Zu5i8o3ktr9YTJJxbLKYMRQI1qA42Rby2WYnU1574xKNR5O/tdrZGwkjubF8TrO0GnSJCvmPUTli
jVt1VhYQYvDWzZztNR2RZr03xpuUSj4KUw8CgXoXa2c6tMJMHr3unjDeZWv2yAxQ8BDSHe21CSku
m8J8J07DChH0km0gpQSkf/SkPOE4UpIO0/riRo3Nx0Knc3Ot5Odbxn0R3er4YcjvsrlvQ5IqACqt
06wMaIn8ob6qqpcCIyrzjnnVtMSqHteK/p0RdmE0yIMA/brptahnV9eybTc6gUpTvF0maB7HldHr
Hs3jw7LWnZeqczwtxDEcUU4cDftR/1ZIZ0mqk5669PTOeXR0lg9Rl4QccMvRSp6YfF70+4KulMZp
LjdlcsfGlCs3u3rXOPlNljLsMaa9ScObyQNoPINTAqP8orlS1zxbeWdhDLu1A1NKMyrbxsqkOldE
m3E66/3GEvfEOZnxedZ7nHK5Nw3BsvgGKAAFZlocE+HhL/0Lbe7Yo9OVkx/iBmTYxzW45gkV9GuH
wgIU48XnQrXG7HlXgzY6EKDNJlUNDKvzi1MNkotL0PGI+8DbTygoFbfC0zLen8lehQl4yBKWlM47
dyx5V7liLwWADyUqmttsRzb4uq/PVVH5anGb1XiXm8ulkOl9rmR3ooVVz8FIJ9QHuUyNj/NZiPSL
RMC1FFleTiuYPh8X+X3QtorYI/dzu9YkUyIwECxUXaC1j8ai6HrbdQyc0kXoh6h5Fd15Kt6lfF3m
ZWCr+XcS86BKfbWfELMqtH6JjrlRLj0yT9ZA5J84j/1ksM0gQ51V2vWrRRu9M2obeuwPfZH9YQJG
ZiiuDHY7iR6jFlUq17ybs8yVRe8JteFmPbS12I3dWHoSoKdqAyrM/SobUKY1FAEU2baXf3Rb9uTE
3Mo1Q1A9/yya/DKW42OxEUZ0y9qUutYdG07dSvuKrNiNRL9aCgPxl9LyOKToDQd3CDlfrG7ZiXBZ
JXOqrsjZoiPvMsy+UvP5fEwdGfDOKlHRPfSwMXo0b/PmVUvuYc28NHv93Jy1aXLL5Ppcliv8sNgw
/UqavWHaLIX4l0oM/wimo670JWvcZYBsUV+82fLsCiVwMlolR45XgQZ+oBm9YCJvEAo6CUbkQj6l
kux1tFWM6fheSBJXkLEmwtSL9d+xpmF+RWrHkRbftVloK3s+SApFvc0ZBR7YgJct0WrGVz2msL9y
h3v++SL7obpzkp1E+ilLYTZrhy7XN6IG/pA5UZRj3eOHXwggSQxxGxduknjxm34A/ZUviikAG5s7
MVsHg4xWhTgXYd2b6J6nOUVQgK5dwYBCvTI2SX2Q1ykDWagSztf7Rikujhb/6JJzqeqJEbFA3wlg
iB1Fs3CizjysanNgYlozlrZL6DEcvyhc5aqEttSI11pSe3qrbyWCATpmmSr7GwYziLt3mQliQuBt
9C9OvNOl91LGQix9i6ncqvIPcgo3F6krgUi0NTrGBw5tXm7GfD3cicQ8qE81qa2sZ9Fup370R5sz
U7zB0brEfAYlLcVmmfvksrvxkgL8zkGjOytn6DfFRIl4G2/zqH3FjPyS9MehXgI1+uEEci3llXXY
r5OFrcpk8s65Z6QDArBtkbc0UF97Lgn5VrbWlndftr9lhsGif+/aB0UFhPRts/Ye06mVMH+moXwo
COQOs47DoHJzwsAzQ6DQHP6wPCLxjBmhmn3FdCsvbj4z8OW6N6DbYy8na2s10d+R16bXaLrbiw+1
O8Xqro1oB6+lbdUj+Yvo5u5cvX6b48cSmUw07CKwK0++QEI3KjS/4WtWmvE89GdDe1oV7R2hbmwH
lpdoGtv0SzU8v57cDw1ex5FPShDnpEnVq+K8TIY3p/de3Y7lzKJ+xZXqpYq0jsbWb+tPS+qPRUxr
I9b10dDeQj5qAlXK8su2rjYsVYOivazOUw0DnT+65qNTF68zebKnd5HuulbZ1JPtmW3DTzP/4iOn
lMzgBLE2zzvXTlvA2fG5czG14LHjOmuJT6D5XghyTSOyC3XkpoDoANjJ3AU0FG36udxPiu4RGuDF
2XKSyTso2LpCqQpSq/dZ9VmlCs6tiugKaKTWXBOhtkLEfxwX85Vbws1jyUMyfQB33opB87MsdIcG
tAXFMvXqyKSfbZalxx7q1ymslHFNajbZpqeBY9oUvOAVJ9CC8PVZxJNN+g7jGuxAdGjtcEs25xZd
yaPKiltSdC7sujsRctTMCAkBTqiI9OMi92NKSEfH9qni83Xetlrt/NLMfAREsKQ/MuMul0vhT124
VZPI6zvnI106Rmhl42Tjdiycq+x8GmlyJrHnHAl06oa5fcq7Fw2DCDf8rBfsnrJfVDJhTJjs02Sb
yWEwhLPXRPYttTgbE0IBwnRtoQnOVXtryuRXW9EckQNirnWlfAXg0FwzSd9H0wLisNgWGgoSVniK
olVv5yYPd/bbVHSdkz9UjckxU6f7MnbEnJW4jRukqoQ0EIuiD9o/Kf0pzfLRGstrnv+2ZRTMlnib
hMp9pJ0iM3YbLd3LcXQWotv2hvMXTc4b8RGrliiJhrVnSS8joZhR9tIVHJeG/CPM4bcn4g91nT/M
Yl3O9Q6Dt9fUjctEQ17Io6yUde480VGboa1bIIesZd1mNL/nkWfrxX4ch1PVN492boGdDpneu12u
AIlQI2UG+JUkadwsUbmzwZXiCggdJE3TlTWA/3VIHZ/A01Unj+C+2oveSesMHadjvtfFZTQ/E8fZ
cWCnK2NW/JnyelMIX5/GHefJV0aoZsTBK9fVL7Fg5yzWQSZzX9d40sEeUn4OmxElH0syNfRjpphe
NuEPd0aCH1Rm5Omvkr7iBQTXTq2PpcoOvUooYZCbEBLFzywsuEDJi6f8ThELEvz0Iw9BTJSpCOSI
uCwnZQ+Yjqn61vLKTdlvb2Q9Oz2LJOUrkWHuhuWRoPl6LjzzRBKJkiEd90u5+o346MUgEyqqb/Ko
62hDzAI4l3Vb9JvKNLyKVKa0+B7z10lnZTKbQIXgEqG57ep6SwxTgJfnOM1YO6vcSxvzQpa/J1Xt
buk6z5r0tUbKQT71j1Gq3VIOT2KpfQUslTvpUCuNZ7Xga3V8UYE07EL6Bcp8GNk9dX6S5p5K+ckK
Dei8hB9bMOt2nr6c59rQkD1WzzfY0+V/tcZ9lqkK7G9LCAEDS67uDeCDsiOjam69yiqRYqab3kk3
3CCeWEQwZuOB5vld1ouAKIhpSLd6fIfecsu54aNNmM/w9UXJOcmT/TKUZ7V9Twj1IPjrUcV9QEor
J1Z0kJLBbzLn1o7qNcqajQo0L1i6w5HNaNZXnfQ9qjCmNtPDoO0MCo4A+PodHAwZyv1KT7oXjWiH
nqW/BXtRGJtKOzC56SRE9FqX/eUMeZD+PhkoCYBEEjTTLhssrzaJ16ki34hCzo1JPw65sZOVzHdq
DStJFCysSYOxam0wW4PU1+JqdOEVa/w+HqxXEzV8yv8QJ0rSoFXoYILB9agNhl6UP+TQXjUmcoqp
8WepZ8tPaabM+BF6SYdHH5SrbOQ7eRh+s6X7GtLxK3PIVInzwlrHUw3GQC7lKtMyczUO8zcekKsz
DSfBT+kWC02/pc0mombAR/A5E9hgGEPLGUFrIetPyix/FcXcncsZXWvcVHdbb4JCwetolVz1RXOj
DFW4ndp/DlipuDfxshD2OPtTpr3OcfQj1dNDirNfs6ofwBC/0xIze6MwCxpC65Bd0HVpkUGzIiDn
i9wT1oKnKhS9+uBrjRgDCS5uU/aZsRbQbTMJLKSN3ep2MILYaGs29ypfIw46OMl0NuH/vUaXfjQt
u5htnqwXrEBlHb4UbC9exwfrCh2Dkk3S27rM9LsqOHxnUT0f60ZZO7MFrDoASmrEH6LSbKoXEZGR
qziD8/8B0XTqX50R8R7lGgz+KE5WR6RcG1kQ/QRDumOlEG/Z1jcCLIHZZd6sweJANDQeFcP4iJJ5
bWfhZSjzIFqqXd/Km1jl9C3VV4g9GCBtrU7WyWSH9hRlukRm5oWj/tJqwPclV6Eumr9Ktm5RpD4i
O3mv5TBedSjEiSSWdnFbvnYMvSt6af8SSbprQrxhTEFpks13TU7uz8QjMl1NrvLqw0pSCA1l2JMR
cUfCc18qCzlLEa0yKzobNnoWLAq7IZwCtAzbErUBoLj1Yg7ZYZS6SzKLg9mSYwL6iVyTkPBieUsq
BPIIKl/V2PLGiC1ylAKshC8iB3oM6wCfwD+Svi6S0vta6lzkCdBoKpkOml2YTR8kAx3qqgOBUfcp
kKQWW1ukQA+bSLq8b6+GwkJaKyoCYdk6qNMC6agGE5aZVgjX5ogDD7ljFD8kev5S6XhJBhk6tjU3
grR8F4yC+wxFhacMxc2OouuYTJXXqva+6vKvOAE47koXlccLSWJ/cCGfejNvKjF4vVa/jRhgolgD
S8uMW6UtNwLJmpW55OFKMrODFHLiaEg7qBZi/grfHKFcNQXDlZ2dyeh4jHl8FH30rxAtYqWJUmpm
LfrqiT+qA20YglAFCmiGrSBCplsGV0uUU61Gf+CuXttPW+RL286anymbBZw8JuiuZ6QoGHTiQQIK
lE8Z3K5Tq5swqq+ZTRRSzf2qJOu2tbfPmJFCmnZSRrBa3Hn4f0lOJLqmhEUgYupA1tJHkpvUZUA+
qNh3gApB0VjicIWeZzVj9UrW3TgG8VztK8mEpi234azsYmAfu843U06MoUOHLeQPrI+cvTzrfEto
82j8Jh7tkYlNT7H8hCUr4fZToQzJ23FL8zi2zL5L5IFfHKWxXxcFEQa2ejaN/rWMq+00Ftc0A0lh
yoywcw2KdMmb3wSj0WjQ1ZXY2XqqDD8Oy6s952dOpo2aDMiBtPcWOkaqrMeQSRsCS63l3agejjy8
yjKFx3X4aUsRUeHWi1AvqFNPkTYfjTHdC5g+kZIDzkqA0M5dZuvaaJkfm8W2lOpdZdYRCgRIY7ve
WfO8yfvKdZxDGdkYjhdvIam/t2w3ZA4snWStSpjIEm2XkrmWFrrXZ+YhSr7UJ0wnNaQCQXArryTO
ljOhmz3KEMiHONZ8a2bA4mUsQ6TKDpyZw88DWKK/LBF7Esxe5bzJ0MMtmAEgNM/zjPtB3/VheCxt
baWXqtdxiw5mvZYRL8jhL9WVwZTrBFdJ62JgEmlKv7RMF/E3oNGIfAccPAO5e+5GFbck8z5f2p9W
V/9yCdHXMNu71jrK1j+YRNfpIaGXbIP+C2SNPKKp/mN23LbKXS3KTcMf2pkv5C37TzdzWwx42f5l
5aPuEO3N+oc2HeaBr7aBZ0DGmVXUS6eQjoIRugGIRDnF1RLMmDZF/pqUJMMNGhiB5alQL33XMa1r
q7Ai+Q0HEgwTuUzocPN2eFEJEZIVaTvl086ZY5/YZVeRCra2FiFB79ULei/tYBcfNoh6V8ECL+hQ
lEOUX5UlX8usdVpFgWQLvJ4LcJKKGS3vgU+43JlySyKXeaxXreAAx3A2U3zbf5vjHeVFMJi3J9Q0
2C2VTkMQGc7BKeSNJksueaP7lrm/sosgKjnwh+9G2WfC8DoqUYzl24LniWTlRyUIbJUuQIawa00I
s9yjUzNxiirRl5LFL4oh/DJJD8nSHIuFhL2Ju74Nt6VT+HbUQrT+RXBCor6aY/stRWRAC4dpIIXK
jVYW0BSi0r2NYbJeMnSJztautTXKb2+ybgQRuUQ8k71tBXKHh3UU5LoWWz1FY8dbbJH7Ztb/hviN
WLdtAr6ihIuv1ogPn1MLlZRjBww+MqISDl0gi0QFcEAmtoti1VtGjtV5/uQIIwEQo3sXHWQoakRz
kfaOSE0Sb6OVQvWlniFHwdRZjyad/lF8GDPD9rtZeyiz+cfpuJNhGLpUPooiDXoYK7W4KuLPRK8S
scpM6b4p3ae2wemOTgbzPd/wZa2q59daVZtyDn2CLfzceA0hq8ULYbkurWwFYLjJy9XX8+wmUhOt
sFvfJ6l8hK38pfRNkDxLBOYKKe04NMehWt5UGgzE4NxViw9rkMRmUts/Ianfeb+f0wlqKgZMjUXI
YQGqlmauVS67Lie4rH3NpbNlA2aF4iDy3iVbhkThHCWHxpLfvSxdvlmWJ+Mz7cuaL5e03hxmvHc4
ibQC0+7zNhyA1VqS9lovMxm/OmW8k3jtTpb4S3XHL8xmZ8OF8KT3PIJF5dCGgfy++eBRf2SI8Wq+
2gSSWzTJzey0RzjNvJag20aMWTRcR9wveZKvxxGTmn7v8pdSd4XA0M+fDsKwr6NN0h9S3Nb4shZn
Q5QbC92C3aiZiVk5xHhUST0Euuz6LRe1qFz5bI7ULr6rzd1c3otR5kGDndIxdP8aUCP2zjQuFtG2
oCWcX0nu9mChvQy8femn70XyG8ef1H/KfIzNYIRQgbKF/J0vCje7VWSQ6we2wAFFDeNcJ8gKmYKW
U1ErR9f4Kub3HPSk+5XtA6E54ADKJRsO2rgOqbnk0ci3afet6y7KRkToq5md0JzvhOiRBnJbjJuk
DCsl3xMXSARyiaoDti4x47WIHhN5RwqqXdLeDX+Qb7b2NaUoHLBTnCQxbjrrE6WDPHoquXSFM2wj
dUHZmb/b5b3nwpTK0U/ss8FCaVQbdVpH0V4r1oO0Azxf5aZfpTXL4FofZXe053OfvTJ5PasEiUZH
GwPF/Sm1VzP5q6ZrY6ybap2YdyM7PR22xaohvBFXb/cjabnXvZnF2pKPjIXF8m3TnzFh77ZpjB/X
uXYQJcBl/Wog/SquKARSaXAV8RC1y2hXGj9Jwk50MBrWCYkSgC5bJ29NiLKTRKanXKjZG+G9Nci3
83PSxcdAbT7YXmWCIEKKqKQucJLFb6tHXq2t6sWSUh9hWGmT3+51MMH2qkClJkkwnK1fhvdl+rMU
f7rU7FRWc8oNb1JuJdpHFFaWdZxb+N/33GhcWfhqhaz5nKsPyoel9j5k/xYL+MA+LuJYkvtc/JM7
3WtmP4HhV+M3YySshyWh5NZ8m5J1ntgk2EZbU7qMRVAp4woN1gUYlbvGDV8jzPqalzuXYUpB7Ddc
ntDsWsJktS7Nz0kXa2SBq77axaAUOb+IDMiVBKFDoYLraARBosjOrsr0jjio77ZDfHOWFa9WNB/b
r1LgXTkY43ogcCd8Joqj7Tqb1b1V11yXlfD7KuOXBkVMtuIm5e3pgezf67cyu4UGJ+s3S87WhDpD
XRKivtM2odTwAFzG1y678KRYGA4c7QzonNbkg3pGGgY5i47B3EbeIlkGaXW0WgB05N7tXi7eVH66
LL5m1e+QAaTDWlyM+lTWyFjiIojVbSq2fUdcALHRyW6e/YYg34bsX30Vj15o/SDVTKyNhmdfdVIw
6ENWJRTiuGqOwm8Se40v3WH4z7p5BbkOHUqwA1KqIvONIl7JfFbpXuH++B64ZKKdVnL1nib7Lo2k
f3kojOKzhAIsz4THi1MTJUsv/eBP7YZMWIq1jt181UC/FHaGNlsek+SHz2NNADYUxxGKWqZAWRx6
Z/DGf9HyU+IeiP+gThBD+3KCsgb0kfSGd7Fc5m5TgPJO+v75ZKEW8MTz3Ksf5CVzcDEXoj5XIy+e
EbehGYmY9eUJ1uHVaPfj/KlJbwIlTaX/assWKUdLYKHll7irZ9uzmcK66KgMWw11BWrAmI+DBySz
L0q0V6pbMRCIYJ6S+TstD616KKaQZeEo6xDJ3zNou8ULHd9yEaiwM+MqNs+284jygHYLE5hU/GW8
/9quHG7OsJbkjam8GMOhQA7FoOVgXI+J+hK7nsT6GZFbxqhEMv98nK1HIjbMSpUZlOMtGQ5C35XG
v7z7sOpgjM5Z+mFoQRKycPuGdZtRy6h+W/ybeTL1Nf+pWjwzC69htiWKC8V+TlJvpu/SmBxPXnV9
MyFXWJR3UR17ByI3dBHrzPa2Qo6NF4J/XFmdAwm9ZDN2vpquQHPK5UGcLnfEtzx/kEQ5G0eDmjbz
PM8/Iv6iRcHl7iQdpHLWs+oiPIvRZRMRLB9GmVAY+RM83KTIwCZjYvVEQDj/jLOdNh4GHpb+25js
m2FDkJ2eshUBY4BWja1rcfwt+QVIa1wOg447AUr5O6XGgCCH5QNnx1O0w8Q8uoXmA1lZsl+Z32YE
UY40cJDORfQo6BGKwZVha8ZiOaVkKnd4U8AMOaCd6DNWv8jSK/PTs9Z8bvcZPKlzd7TXRUcg7IPL
r6R4u8Q4UIuXdnmPIKVI3juoSexF6TVk5U+wixbjV8dqFnlZvp3TI3Hudr6mgzIYh/eZ53oKP3L7
V8g/ifavaNBzsKl10Vtff1gQMs51etpWQHbR/RCJtVW79RSRC/cmqUQ+qDKZ1xseO7Tr3qTdM2Sc
rc7f4pnKXb3GPxDk3Us6iZ09lgFXcjceiuqLEcgzjH9L9q5DrCIuKr5TTK1AJSsw35ZaF7XaLA1z
Vul4oXGeTDWASUR9zx0c96+0LgXKhExz/ojGD2Mc/WmZvD4PvRStfKfhlswWcpkP/fJacnDNIH0M
gNQ0pE6D+gpuUDycyGKAUP3I1mjriA4WS1Rbok+khKY+1WjB0a3k1Ua85KZ6hraopHNpBJKC+kq7
m0SFWfoRxkJ7t+TvlOcwNwFRtU8brmSkzwAHst9DU6HHt5AAjdiR0lez2HQZnpiLk9718Gz2N5QZ
ebrTlLvZeXa/b5C0QAmNHJfP1vm1LCNc8iNO3iQ7pK0RlA55LDijtD+yWlcAOm6U79XuhtIbgcKt
JxxYn9fL5JCpPemr3vjjw4vTs45kXzf9nodUaB/8uclhkOAcSeAOT2FxDZ27rF17Y6soJ2Fe2vqt
EF5kB1HxTsNIS32O6ieLNxFRi0shW9AysKDX1UGKYCoJMo2g27mcN4TN1Na9rD8Uhs7Ikem0oL8C
vBH2WK29ARlKzx2sIESLrd3Yn+y63ab9nzT+m6IryemIq7wc90WX0DGj+0QDo/bJhM2XuspSWGJK
gEmxSXzZOSTGm048cDPEQcKotHSE8+p/HWTwaF95nNBfNXyL7VZiksbXcKJfyCfRBKoS2+OqHO+y
dIX/ccrzU+QaAms/CYdriQGBdO0jVXCbol/LuG8URrBfGfFe/jlYMcM8AMGXIv45MN+xoa3Nfm/X
byYQiuyX1KvZvsQCxkBIYhIQjJ4jWJ9otpbWpfI6Vx8OAH3SIrxOz2GqeQMUtBLyGzjOY24NgmGS
Wx+/q295F9D8vIozbmB1LUYvzV7rDk6+/12K2zj/6/NdizQOvCfWyXVxTlp9WYyfOSUw5mibX09L
VHcR8xeEukshsD4TuO3jD4qe9wQUqjQ/Ehz8MQsnfSONqwMr2e5TBIGCTt0O015GoZ9qe1QIzvRH
B4aLsL7LGx8aLZTkY5KkLkg1IjKPXYecoNlxFX3TgPsTtZQr6O7RY0btSULQPMue2s7uoD1QkyXx
RkJiN4FPVxkU7ZPjaWt2g9jl2JoVKirvkfJB5wDLtzugvxEZtSdfSyd5ivWVckapkLzgyINEutEI
0nTU64tC5lNsMi3wWCzgJl6v/jxT0IxCDdL0U4CrNOq64XSSsTVqvkg3aUN1VM8Ts1dqbk3BBEM8
DueTeMNBMOu+vLwBC6xB6Hn2oDxL7UpStWg2ZvNpLifJAeddldKHovjq9Pw3oj6yDXnIicyLUQIW
1eu2+ZelZyU5zXqwPCtzxg/8CQiV8BmlPq1CkcxCh22MZHyQTbch4D1kiu/Lo6z+VOj0h/QwgH62
ASKN1cxj0JlQX9mpCv9S5j7i7QNLD6z6oqGLaqd/HBsmv9nwBanSC2k8lQfutbz16Wao7knkzwNy
Wu1hlx8qSy1yvbh5tZQ/tb50zimBAusdM6gaSkzwz7mN+haCd2BDgOHLGS6vZurSK0l39vP0e9j1
SWS/mKi9DH3ycqoUztAPXTroSeVBXSbygGGQrhEOy5w889wCkwFLsjal/VDbFXihyUeftHdt+i7i
F8v6Qk+wcsKr/YHHyIyCJj+1y2/UMAm0kK5uUn7mCFrr/hHFXN/8FCz9ziKYHyNP4gonn/XW0XzY
YXgJxpeaJ6D1GgQgg+E21Q6j0CpNPDoxze5P74J82Crqe7dwiTgoCLtTaXnTyUDt+VRvKiRtLZ4R
cdXTezMY+4mjMWRFALKIin0ycy6KH2XZLgQczIc0O7VsOPkqjmxXJL9pzCP7V5XfNRIWa1G2mf5r
L5/xt4E6QpW2ufYZO0VgFOlB79eY1fz2+Vi/Ife0pRep9lS2JRsxZdHf0pHce+guB3XXWrGP83xO
Js80A2MmtTVcJ1kgI3VOxJpjRZH/oE5y6RhKu0Zyp/HGGjLCUrfPAq2WHZEcrA5LTbwZmnrtpImf
hjMNMleV7UBRfs3oaPFremjQQUO1ezbNhpLXjU2xRPQ2hA8NELq0dN/kuOeP4hzVs8BZPvM6hbD+
0eP9qBBuFnoyU0mSe8kI5RWPx7jeyPyFsmyfWb6zHDXzdRB7p77I0T6EzAgfxgvKuV68mxJ42z3v
GqjjoIxZumBp/+koomykceakAbvemp9+4An/jMefSnOJOiP8LTxGz/Rr9NQP9pHhGce2sUNwUbeB
VxnB9VAYyJ+K+ZtSfdBD0bjG+LDqn9Z41dLtQI+jOexqXkt1XVJmtJzifuOkILxHBUog1BlDnl+x
xt17s8Z/afKvQhQ3EntGl1gVIDlTQ5dXHhLZmh4i3xrtVo451n3FdsmKFVhuJxcuuQPoM7Zc4ouJ
34RWKISAGYcpT8dcbdlX8wmblzd0L4aNIXz6XLif+PRkDursSFRZhzo2g4w1b6x4Y/iXAayrI7Da
LqQlU8dFzvPkxEFWXxGmguiaxX5JTqH0FlcfJJeDpOnZLS4wSZWfYw79cJNldI5rA5vexLnSeq0e
hPrFplNM8YlmTfJrN79AiY3JwGv1myGuI+cf0AxfEwdkOiZB2G2YxA31lHWHuf9V8MS13O4tL80y
AEvR46GsSIjxqgRAr3lUFf8rIEyteYKeLLbFpxV/1Uq2M+svG4hVe9oOoCDcyrqULC+YwFZ1A6PO
BYUUow0k+9AM4H2bghDKIaiR7fIowfqiak+Hf1KImqbfpsXv/0PbXbFf4xxdLPC1V5CT1nHmEmfC
efNnz894uww1NLt6+tA1jEynAVTwWdpFPzx7dQxZrHwTRo2q6IjxWSs2TnXppPPIMS3tCTEAFzuo
HTMFal+D4x7L+n4Kd4mxs4UnflRrNdS/i0rfYp95Nop3AXjOammiAM4eM6xE/LPMPxaigIFhsmgO
qoYgddog8sC8DJHKK8tTue6qi8WGmRo/EVi1nNLa8pizS9bdRLnpFOSQm1C7lg4qCOcaVdpKSg2u
EQYsdK7jwCrYVN44oTR9RksibMBq1v5p5u8QvRvLzYhGfnoiF58rHqiGFJMV0cluqETHqHAT4Hdc
YM4yHpUH7FLGyzfsIr4tFCxsPrSQmyh2IRXKItB/n3yFRmh/XGHYWNACrZLiNTN91XH1bA+RIAwo
fgJp3o3uuFj0cW2z6Fjbj3zYVYyPktfHHw2bcjEREKut5AvOL54L+wJPORCcl6/ncKI84jRKf5Z2
Sh5SiKMGm1OLLAYqNNURn0GZ1x13zSlFNvwfR+e14ziWBNEvIkBvXkUj70uqUr0Q5Zree379HA6w
ix3M9kx3SeS9mZEnIsfBxX1GY2U2XHerPKsZIGyYxRVvDWJ5G7OyUGKWs3R41pXhPmYiUVhRgpn1
hkGqDZCLnZ9f0MjPMrsXRH+BTBVw78KLEMi4X4ckOOZsp514aGYCDa45cAH3pB4ehQBw+6/S3GDc
B/ixx3zknnEl3Z2YKJZ3PzFxIGHP/1KVezmuJ+YEmALZ6LHCrgQ5BSUoDvug4L2ASlpNx9h86xiW
+FjlqOuqB/SOolO6fRZYosoJoPOfyB6OlA5k06RrxYLqVugQTh0t6wmXa9tf+5aRjHDsEo5Ap85v
zOmEUdsILHmymElLXhRuya4gbewQGp+x8hWq7838Mwo3a/iWyw06LnEAK6aaVkcWrIo/mFq2rz8l
+R62PgKTzRgAwQ/w1muqPTmhuDBsqzurTMm0aJdXKx+jj5YQ0tFyt8l3Vi3gi90iYPTdaBsaf+OH
8op0jLSFWV4L2J2inTgrdxLSScWkTGzrFQablSzts9Dz099C9jDuUmpLsOM7424A/gyLU/tH7I9V
eyqYAPrVnyJjFEQgpQkXmR4rQMLrQH2SUUnZmqm/fFxrNsHAf/+UghvPI4sOS8jxK5cIcQWztB+6
R0zwIxSMDddXoRC+mq+kvkRsi07O+fytAjcoTLpK7Cq7EHHF2GvVdYkSn7iNY2ZCkC79voFRQfpQ
sBheSvXGNlMOuo2s7crG9SeCO5nm9uzbu/Thd58E3G09b3TvxmDIZgAiMPxqyQbXRm8eTLjNGB7L
D6bVwKAxNAcvj95ahWo9+6eO+0o8hCmflvWqJqK8THj6XZacxfKjKUo3G04Q9KLJjbGNeOeKYdOY
8sEYLkm8HoFGUgmfvv/M+SNY6UmIjkvno27Nfotmlqa3ScI8o53V31gqoDevYo+7XcQ7xEpWY+WX
vHEHVqysxG02VxRWJp6m6yBd6OfK5BLh4kJGt3U6KPmk+J6ZuAahnxYbsQTrTR432LRy/aegCudO
nl2BI7HE2NExF2jR1RTSMp4FpwxYZlb9kwcXME2mA2fVIxJM44r8b4v7J87sUiWwbNwQVFpn/Gx0
CIETlTDByTtFk8jc1v//lnd5/zqFSZ/EdcEt1izqf8mYrNGumea0orkPx68Ml3pfdtDgXDdQfg1k
96Mf3yZl8KxUhr6yE82NVRgJ/1fsvzXtLTOuOtQq2Bv1EtpY/W7w/1YXRiQ9OAXj0dnpao6uajfr
kcPm1nWWIFTAWjR+4ZThET/TJgmrHz3Kvvz6oKX3dDzqyMw15x/V4gt2RVP/WMzMTM8z1X1KPdRs
ULt7keUt1zz4RxwmZQNu6AD57OjPl1nmqyQzA93D30v9P/XXmM6S7umy22T4F/hU/qw/bYptPU3W
McTxdKX4UxBb1De9PjQJT/ta7xnjn/V6IykDjmm3zeWtzH+7kfU/GPpAuIs62VhlgouofoNJSiJn
ihSHG3EstVXccP3VrKdk2Q1xOHH+1cb7pRAJM+r1QVrl8m6IP+Oc9AyYZM4xdTepTwnNeyHddvzx
Gso2Td2KUHDbHHyXvTCKeRg/2narKbalsZ+dt+/bTC85gaqkOGTxPTHPUvlkeAcoq7K3TLxzeJAB
LDZ8BXsru7ATVS62LBNjfFSmimv2FwRuxdzzEfsRmRq3Gug1xPg6tztDvAjiqefWB/xhdmOi1snJ
zyBhpoAUgxwPyuMQVK4e93a4bJ05JYjsUnOOuuPEMuUeoSGLf8TlTDqgHbXtcseu2ojg4q1uUs0A
fORYpOdHrr1krUR0S+A5iTpI3qU4YY74w6ASXuwVsIwLHg47BYPDfYABlnAE0xOHZ9sd8duvmpwh
zEdZABBy6qkaX+1VUC4EvADvMaZQL3p/JZ82oEqQ5bv6UWmPefiS2edeuT09THEL07dlMEtoKuen
GpBS44bFdySx4lITmS6/V+MzzG+Df9Nl6hIayG1b3SeitIlKtrpVN2BHXs0sUSUloqcZZkgtQA9D
QA0XH0E7d+eOQSZsQbr1UV/NayLthek4kBBrPRpV9cru3NbsBUop+n9jE9lF8tL8LxWVY6uheyH/
Q8MfYmV0WIHrSnNpxzgsfZXWmfWAxkTiLuVhpRq2TACyRAzBZoa1weLL58DZwZ6r4RZLziReIvVc
SoeOIOB8Fec11nY3U8AZWazW2rHygoomT6fqK6f/IxoiQ/SlpOkgw1UknZJHXyrfZYyHlb9twkNO
bR0SW1A30Ur133TNNWe7gYFsog+LU2earlr+iz+doJMZ1I3pKES9XJ4Z+1dFCFj+zApPNtfL4jnO
54ZrY3HunHLpm3wGfJdBd6irY/87SxM5TPOO7UEewnumPvk7m4YUhIbkBx1uIoeWwO+N/91EyY5e
8Ck8/xr3jf8Irb3IF8RtEeqrNv5XLkcUb3kd/2XFJx8qc+E8+GyR4ZJubS4sAWnpRXaQ/6aCiSw3
EeyoAtcpMmx+ED+Gv55pFyMGXEsoDzuDN0xFTbsWFocPxxVeKOGLJ5M0KmNivupJFUvZbgKCZS3v
q2ot8tI1eFYLeYOHL8H8GGvgcosUepj9PwoRH8FDy2yl2FQJTKMDiT0J3H4IzwEBCV1fbZSB9ulh
lD9KozsRpzT6xogUMXzxtpFooaj/mDlU2d7MQR2ANHhT9whXVrxO2xfcCP3aGHs5ul+xm4ydxTgE
X1oiQ2ojrqaPQvEM8Wbwg8Ss67POXYc4TQZSyk3Yu8we5GfYtHvL+pTSR52ICGyx15ixPZ3C8FzS
bwsZeejUG6HZubV4jmryicu/DmBAchRjGxeQ8dJ7DlXI2mJbmJ+x/ozHy+x/WLWXZ7ugebYx5WNx
DVtE2GS3ZAjF5afIeCKvkAXa9tBiN4y1Q23syjJirHSvkxJzOw2LeDeYHcdPJXzDR22KDNlPjZA4
hnguZ/ipG2iAVeN4vfia1y19hnxR/q94D2L0NnI0mTr9x+iqbD9jJmgSUV3QFYHd0vK+R8ZTRo2b
JFQifubBNeJ3MThZWG6q6q+e9z6fADqBvydbgH9KNzl4NOKzqD8R4Qp78v1NFN9CPHJZ/2Ewn/HB
XfSnCacIQoyVkguWpHEx+RSCq1yd1Oppjtdk8kpzO5zi7EgDQzzIEHkz91PxL4elKhK2KyNErIbM
kedrtmxD61wR947MSHLHeCtlufID7kzRN7O+boubOrqZRLPvjgqjggbhGcyy6L8yiJQgvwsVY2ak
aP3MmAqpsmfEscvHvwmqZrySpiCPW7V7G7pPOYeC+SIwzE83Csp1UD0GjfRtFhZyUbia2mx19TLq
byIhEKL1VSSYEm5JRjExutqEfI3fxVY/LLo6q/5HuPSqNB9peUpUsJmtMv5m/mYxpmiT7kjRZhr/
LHx3GTAovwNeG+3Ezm4aDiCjZCfjk06Cb8iLjDJCBzBaU/4KbHqbh5vCElA60Rjnj9Js8/AbCjYy
bsnS3qwJK/DV00hhzQccx//q/hu+irDxRecMsuNIuAiqUWh45Uj/jb8Ur2ifnnPzTRyuPp9tBsSv
guK7cKxMd5jwkNE2ePhf/Mi1tGPLaC5GU65tGDhb/mxpTUNsD33e2gJRIGF6iaD8pYYooQ9TtOXM
nchJG9bQ9l18M4I9tr+o/BaMH40hNsAgo36V47qJ1mFkV5GtxhtZvU8zhWMLP/CmRth9ve7FNlhb
vowwxC1kibjcbJ2L+2EIrlVA17OdlF8lwV8FyYoADj9Cg9il9yY89h1HCCGF/h0NQzWqlVncMuic
EuuXl0UbnI5jc+lb37Hy06Qr2Pb/wUKtm6GE4mrIjbM2Nddlj9Q/JzdzQdSbT3XxSn0q1SLbsicg
Qb72Ve7w37p7lsQOsfIR9NKHG2LYTwGuUMAkVFEZf5pWFO/tXzQe8trLoGv6V5C8BkqOKroIBlPU
kYT7Sebnw2BB4ID0qm9ywFD42dzTGB75YOi8pPScXH5q5wnioRs/BYFllMBoiStyqLRrmmYSRmr/
T0ZFMuxWObEPV2k3tU4ehTd9R/NGDinx50/yVNh7iPryreqPkCDLyf8UYqwixlkQDub4rKljp3XU
u4LmEYgc4RRR7zPR3wlJUpuGH0T5iYafnrgSmdo1HfaD+srirTR9+GSPNOoxkJwYPHppa+xuwBIE
OWY+C0DK6ryYsLN/zavKR7uGAGOAJXd3lv7CxCBvJ5s0cmf9qOqnSWGl90eWMljYwHODKygPNFo/
P7e5g3ODItYREJNhymfeSxOztPDMmZIa3Paz6c48r3resxPHxHWzFQyMBagC70n9phqIcF9zSvyD
/0/JDqK2VwETsEP3UIThA0+YMj5lZZ+n1KI8ApG7NNN1vVHDo8aLkeieuXydv0pxaBY9rtnjokzD
m4INTKZwGalwEgaLU3Abq3uZsMBR+TJJoSpYbbnIrOuk24GYYP7NgpzdC7tR+ZQGA9jY0b9FoGYy
VtrpHGNeLNKPMP+OratW7NSPoLWt+n1Zh0G0pIqTFjlAykDJgQxlPk8Ky3pkK4OwCvSb2G6HpoLT
Srmg6Yx9eT/04a7vkYs5a7vClgASF7J+8Su2Qed04mZSPCG5+MWzgLec1KuGJyCG+JdzN8v3Au4s
UhtUW/6W5Y1EG8eyhwT8NxfO9I0ZlLaAX635qYh2ZCKbUxcA8TFqOFvdrRn2dXNq9X1sfZC/ZHy2
4TWdxXVtsPIGjouIpaF1uiHzzKkn/HA/iwep/62EWxG7kXzgY4XA7qY1jo9V/SUs848edhbhD2mz
40EwsaxpkWNWP5nv6gMVTvAnjC5rlxGPU9/TCHBQJHouOpxQ+ikra6WD3HQIEOpHIttViK7wSLki
QM89DATSUc0JBHtMCgxN+TSE956IhTS4mc0FmxhCpNa/1SMxP8/EMBA4aSC6zQjZIA2kNOCCCywn
4N8MJricgcQH4klRvozmnrNVQ0iPfXIkGmzAOZ76O6X6h6NTF7/NyVFH38PhJXeeJFgOhj2+yd+x
O0dklvXPvgRMtd5GyjJB/ozkcq2n1wmjXQuVG/JHUeTCZgcg47LBLhdckTmmFePmccRgzRZSV5Qf
rb9ZsqFIvZw/JrTMBm6xo3otDvnosVgBmPoskyljbNR6V2D1YThhJPtQPTE3wsP3zd5VXjXGxJrp
zNKFDlBXj0V3HNjfne2S0hF0N8D7K+7xGqrFZ4OQmZiPULub3T9CHUqD5Z938EQOgyo7cCXXMa+x
O9WUz5eu4p9h0kq6T89mFgkouNrk4aHiPW+yzAnlmwpbPsfDchGV4WZq73l7h1d35PxQVduWPSEs
nLUF5bNor0FIV7NKpQ0uBtiQzLj14xURn9XMiXHL5CNX1PDSZai9dyKo7OrOiJmRBiPMiDussHGV
mXNlL3bzdgP0pEqokre+uEufWXJru95u39mFNoh8qvu5ekkmd2s3rrHXu5IFyu7MUPZRdIcgKvh5
kXKYj8P3mneN3izkVWsAtRPcrDJ0eUrqUW4pe6x3PNgv/SBa67w6d2DzUXD3u60vObmxT9v2QmSZ
E6EYRYFxYb/Obmrx1awamcHwGqt2pSJIzd7C5U/P2ghArW94mcWUssdLaiKaV2XnRo/e7O99wSuI
HsCGZi0+yfGW3Dm//yP3oal7p4vgBgMmfEdhvmod4WLZTeyu48j4da+l3wmBJ+n4V2iXpOSORkqq
PROApiV2zM1qBqL9JQlf/vTRgrBzIH1E4V+tApmStFh5ZePM1uhUpbUWKP3Y+6LezeWqxOKbuH1G
4SIy2KEUxE9fgNhghmXinfVvAYmTzzCCiVVVAsqu0Ec0xwLILHzYyA5faJtae5/I7eghey3rb8x3
M1MM0/8dxA9Znly21Dt696JRnkoVfyF4CelQISyGigiVRpyr8U7Q3P6hZ/aEjzvc4RBCtC1Th8u9
JMEO4ldCzTe/68Id5m/keq3/lSAqRhfBj/4pkXa5fqgoD0ftMST7SdiMfEHyRDKYxASk0AjwfM5a
ck1yZHD27hg81bRSW5x774OI8NRS0BqkQN1V5VgyrqqvwnwkzsimqcZYwimYh55OdAt5SkLFqhW3
5zNYYGnVjcUlu46oRsxhFxHZpzD+MsosVASSjRqdK2T4bozzmJ5UreacZb9hsMkoxnT5azLIQEF+
byHmsqNcrgwqrwkaFjShWvOAq/FJE7cBvb+WsO23JT2BzdzivdE/pUcU/8B1C6Iba7YYfCj1q4r/
1Ijs0FPDxANpUG6fZbWzajYDvcncyJj72706XviSSVRQrdOSdDIwr7dsdkwR3QHiiTpc/5bKRuFD
ARjRPNnaEKrqC8CCm54oLDIPxb2vHSGeySd1WmgoTnv0hQW5gPvnfCl5D1gE7Iz9E4sKa9furFL2
9N5y6rF9yPo3RjZv1nAjmacpYE30TYWDVot2NQmdM42gbPzaXFaZ/vPboZdHmQ9UXXwYwAy50F0q
k63xImMdn2irkWm4uFble1Z/xEK91don3uw6evm5xp0FbWpce+PVRTg40aSU/j6hx5JhCksrrWdw
ASk+dc2/IJ7dBqhOpjCAEhyDaaPEKix2eKnEHbKZK1gIhyHdemMLhFSUgIkq5VmifSbZtisudX0M
sB5EEbddnD9SrP8W5rtK8gT/ksI/KplL6jICGJEUS2KsrKMrLXgzUov6HOXQThdGjEC50Efja+WV
Sq5K12+r0KuYu4nJNYcj7UlCwhLmzf6/aSSs+MsiDY5RIRPb5tD2iZM296yiHeNUNDVvDLwYzXaI
ytXAuBHHA3lJicNmXy52cLVYZ47FYAjj3+CXEDOYYIKNwYHYz8d59F1Th1pBwYhbzjB6HLxNNim+
K85i4uj0L6tK1pP6G+ls8eLyComOUievnhiV6DPOFxQXB2dlzpRPnSKoRRz+WKeQUEcyFHQ8sOwT
2chxg2gGOlscsZG5MXhXPr4XubqZ4xsLbQ4VF0cC/4PBALga65is2bKELT9ZkNjujWzQM5jZTlUs
AMwUvrX5lnzyDuomWTGuiONtFg7byfKaxZT/CKa/zrxisMJdefVrzkEmt2STqfnVEl6C/5WZB3IW
7XF69P41lV5q9aoJzaM7mE95fgrjT1m+luTGB7xwNbfeNDKCZLhCOUJCAZHBAxm0M5phJWdcue94
pu1YehPTu9p+zvGHZB0bxmiT+RShdRh5xoy6tcq3WdqFJQSdWuZ8DLm3Ah+zkI7kMs/mKRurdYjq
FTXHxX9filBc9V8Sm/dpoWTDeE8A8Y9VUjOST5jTVZOWsKqls1hDMF+HtFsNw3KDEetBPGfSnkOz
3Ps1BOBHDCzPQpXzLIR2GPJvoDbos3iTohn2+MRaDCskKZMwJns69otSUwgWWb7Q4Sni6bd67hm5
cEdy5Zkr2D7ZHrXOhjmVvqVSNz4AbA9/ohs/fc2IrGkDTmzlUAwVg9vqX0vInMFTQUwZF7XKRDAi
vqpyq67eiDKXKqDi2FPURD5o5karj0OsVlAcd6n+iUk4TpvCqev3qg3WUXkzhZ3WboZx5+flOSJY
u+VbERlOVQrNaz+5PrnCUf1ZLH/05cNoOneydO6CnFm4bkGsLm0VoS0kJFvyTs3lfiXNkxe3/b9M
iU+NJv0J0EwhAc4AKnaHdimYb4p+rlKDKBouGPJCNKUFPB3xUXdOCo2Aaqpb2Og8rr2wxX3H4CMm
NEqOfnFGrMqlZgrh07eqtpeZHICk+urVNz7M/qDGHLfDWm3SffUhU9vMDJILTK+todlB8mn0/5u1
Ngk3Z0QRxskOQtg3ilMSsWMkJGZTuQ1CSCh4Y88EA7AYgAfiniVcEJsMNU03mRfOM4oixR9jzUMj
Lb3hVdUv0cDuWBQwJuzJsLZgaPrMztSfovidxQTn/0z+oFczWW7Kb2jGkxB/hNDnwsukpKM+q02v
g/GF/4wCwCKGolup5jHbly1xQMpObB1Bk49i8CUyry6hVEQbke5SKtqZbQTPnFEdjYia77qA8xIc
b5bIWk4OWkhcPaKnCBNoYtsxih+jnLxu/EfETII5ogZQQ45hrm/86aFyEtR1L+5Y4rxPcgPD1UDl
rvBlL8lghAZQk5k1aZXjTdJ/lILkAMSqaIv/pWm/WUJFaufIqH5HaIuCdDgO91heIlhXrYL4pjlp
sAkY3IV4fxxegvY6hz/GdKFAloX32MRIhARiQsWk/aOsSHoQH0USEzRGrUVOLpslAxQAPztkw5sl
JxjzKM0BUWSn4Glq+BKk6KMyuU6mBVgGlDVJCvXi9Bv4OehufXlVK4L7+JlT2wQHwCK3ag2s8LDa
KhNz9EhHkVx2pg7WBzhBnCuOwkR0HfgPUyAwUHZEzm/B7Mn9H1Yx4hYZKiHDCo6sxHRyUqjCbSJt
Q00n8vg5+sBnJHQytWIc86vyrFf4EQqj8TQskp+mwe80xU6G8jcmd0un+xz4tO7QrzV/VfkbVbyI
0z6rd+O/jLg+cxLsClxk6WWZsknNpfzKoT801ToUOQz6ZZ5BOpir+SA1J5qmuN9IGIZ6hL8xQjVo
WSf4q2oVQcQYB/aGrPI28Kf9KUrm0ktmWUrFOng1opaajUTEOcRHYoYyNGMVYJ5Kxdk1zH6dSNRT
63DOyBiEpmzcqWR8gj1gSRHptQ34WwYaGIjF1pAfEeg+i+id5d+SIaawGc2W4ntLQmCwrtrj1O0E
Ez1pmz1y4b0LvhePAf+pALoUt/Z3GXlZDbEw85sQeaCcAbMfhUfgik/HLG9GBDs5ZoR6Rgj1aBZE
aimEXMlYOSZwpEIQr5g7jz60CnsRuGFog+h486A6zcky0CXLtJlEDxrKC7Hcp3gPJsv8mmgC2r7b
tlaKSx2tSSpPWZhuQwxFEzAipq5LUHRroMuURyO4z9UeFXdS14lJgD8u0UUYj9ozpqVQ8XLZZZ1n
hckj2aajq6eXND0YwYEGIiDejDE6RvHA3EBOMGcauleQmjCZaJijw6YJoyVU860r1+S9aMmatCZs
IxMDmHIzyZ7Mtk35KeByv8vVuZDtEm9Pzm5KP07I7LlzhXYzVMQ3v0/fxC+R6WsgeiODFmbA+F4g
M6ySGlz5LnCRlu1Z77Z1fm9hAsa/hlq7rriMmveJlal0i2XspBo6XPnTo7CP9cxt0dphWxxTBvkN
B7Zo/B8tOimvWTw3DXMKeS2zk5VuGoVO5ayYw7WqRk5Vz2t4ddwNyihAyDxlWqAkfp/i3ivqa5Ay
RQq2ZSVSXOLNi+6Z6K9HjcrhHMhY9geukhFVB69rexMZO6vlS+ADlPnA2PzZMBnPkIsfZf9vJt62
IR8cx7ujkXI4uq12r4D8W/NpijXl9yUJDm10NKgDZcGiwD6EytlqL5rBeEXcW/lzNFJnopPWyxcr
ndazuO18zK04IauCaMU08JbQlTE9Zsq1Vv6FjCUE6VmGwNnDzsLyqGVfapehweUA3EcpXPvgIQqd
GL+ikVdByXaGGx6wtKVcOpniNU28Avt29F4km44BS5sC8m6muNyh0kn+pYCHSLFTCcavxSEx0UzW
zb3uPIVYYRwgBJlD3JAqRnwjy4O8rgnYh5vcC9bgSpcxOobzC2ggshZFvdXqlUpYeWB4qml9dNM1
0E4VVTgZ8t6cb8hiwcykaDj0QFUXQs/Ht569+dr7jMbR8eKhqeOlDmQiOVxBbz3ozZ4kgggV3M8p
jvFuQZlJMsgHOdbyPxbfePFg4t5cS+U2CpnOB8FOjC7h8JNA/csli56GeG1qTBCE95aDXMLSqgeL
lxMUYMmfZvLRxWcxpfD1cJpt++g0+zezvhsJiArrgnlEpOKMYEZqMoQn7WzLiPs7UBcdicx0EI+/
SHbSeev77/pw7HPQIYAgbVlpBakeqzfhw7J0xwpesY7swbuislYb5d6iI8a2aVcM/HKmFOEmM3YG
qbuFJO8DgQG2RmPBux1fTektIbKBFB2vFWZvAgdNG0K7agkNmYBJADwDYVZS6nUV14zYfk0aIVz6
KwNoge86afGg8oGz8qXFzMCdBHPrErSjw6jqL5X4nmjc+vqu8t/Hca9Wwh/z83ve5IyidXz2XCKF
aYti4QQcBY2ZbHTT53wh/asAgxf4oWX82uI2TH6l6NUxQhuNadsNu7weaEJ7z8jEdS8zl6CWj/Bd
DAiDZVl4RUYid5c1n7EQYX6ynDS6lJZJ2qBmgKajUEl6vzFla7s8veVngzYwSjmscok6Nj9Ek8Zb
ZJ00cYgzs2E5+eoAa0osPBkUjJpTb4BipD7EW2n9mf0xHjumhJjYpJARjuUCd35FyHC+FB5aBa4s
QODzSf6t++PcTpAlBPKjiHcYKwJNt1WCaXyLm0oZm/2g/9+tbruSXizwdcegH+y61hPyGrgeH00z
NusK/kSX8alz8/bMeSm7ErX5yMlMwh8wbs2OiAdJJZYAR8fIH2PWV6lar8v5qaPzQr8GbzNYjKUM
xN+Sc02JCN4Yo+MrMi44nrRUaXYAMI7R6GyYJg+JZLuqNeClF23kEc3EdIeGG2i+LeP/lnunFu/a
GLpWbNLKP0cefxl1sO++EpGjTf8jgYGwjuiYJx3+faY1WT78wwSHnNb499DPnHLU2eWUYj8xJi/Q
lU8NR2vKJMq8CwWaLAuZsZpmHB4JxL0fkI2J06cd0R+JN1YA/iOTV9vY0o5RnTN2xbji8zFjhrON
lqOoqT8EmLQaa3jn74zum3srAH4pMDCkeexYhviMmH8RioarwnBnH8hLuPsNsxi1vOazYmdS9Y6z
Npvan0on2X8sSDMosCdl9gAUmUS+I7Rfk0jQhqocAt7O3Fzo4WCbctAUWkZniOmBR7aq2D/Tos8z
q4gpkXsemqLGIx5sWzT0of3Kukui5uduFuyYy8/A9G2BWWn1dMr15xKyIFqHFI5gmH1Mu51tpoBu
bULWk8VyCRXUI7DCk850w6h++IXXrlC24vzZFxg60afqzGtZOmYV0wOjAWOdfEkydtmpCseLZIkT
OamtvZntReLL9Mpad2l0rnq0tox95DW7s3oCa42vkPFogBczQ8CKFVshspYdPmyUKrwEU7rVb/T8
0ENUjNlWiTvH5FUW500Atz0VRwF0xEK8k4lxzoefks59grGRepzehINzmfOzq24nn8ne8+Yagy9b
GAzSnuuU6Ovi3pLz7i8f78hvkUCma6xV86cOfPxUAqTnwrRi7dMuFjNHpcjM5WyXzqgrsKLwU0X3
4GPYNqiGS5S6BV2gSMFayA4J015BJMe8rGYsMUsiZ8fObOlQ1eGZTVzUgwDApHTqbEuXBtRfje2f
fX1J6aLlxc4rp7fMGDclBhEVqLFgcCu3N53r0ZJodnu6+ypkFeYg2EH3L5vSaVV3/TkKE3cmQ84S
LVq4NZlFjtVkDp3FWlCokuhEfeZF1FZ9x3gspJLUHj7WQr/hFI3M3pEq5UD//5aEqPUmyQ7HjmRq
iijHAn7IO1bs0KYKWAoyJSeXheRaMt3YloZbzXQEhcx2DFeELnXkWyuKsBXofDsOkKcyrDvZ+h5o
Un2e5ViV/s3Mxrg7mLaqtilrDjNzzDe2iIW7UGgPlOQj1spnSJMpMdhtMxnNovdarDiQl6u+/zPI
75srCuewIi0CXT/QzxIrtUew7xRQhwRnb3Fmo+N5SjAw+6R+kNZttusK3dXiNwNZX2ioCKdfLSKZ
V/mZKriPL80kjqYj8VqJjxZUs2Ckj1EfX5NwBOwbZdhHM3X1ggTJfp2L5ZONImDtw4CTUQ1+iilh
w4618LFOXpZvuvHWFhrJOA3B2EVAEgYZP+3Vqh+GeTSUAnzr06qzVTniOQzI6W7Na9kOVw3Y2+fK
briHFVi77tnAWLEMJSHrOnsMhrGPAmuTKQ1YAKdaNp1DwfqdqojkPNDksTmINbsCm3tnYdZk/xIg
rF+tRFkDl5QXK9W96Nn4ZGi7qDU2Q+wzSYdsqIiOY8sD5l3I/BanXkTbo/6S1WoXMa3rAjVwPZJD
rS7LHLMPWflIUKfk5LszkNpj7a/PKbFGiWAbhp0Bpr6o2SRTuArb0Carif7hLPHcdx3hC7g7iuBr
Bub1g25iQlPjLycaKSxvco7lRtAciBH8/Hn+g1Y+Vhas729tmT+sJwPhYmGLNDgqw0RGBcxrLbdA
XJuwsA0NRDUONL1jexObgIya73ojQPsqvDwKMkUx5LeUrTmyT7km2VM/PEuOyqrnDD4zxhQZv4XK
nUj5yjqUGpVL/bBwB8V0L+Fe6QBjWAZQqOjPrxh7uBL4rB+hD2b6HXUB47CjZSxT7YUvGqCe/6bq
u1aJVA0uWQIMPGAF5rxe1mIUEzHVHfEgLAKSUOpGwyPnnnY/pvMlRKOKTHeQlbtAPsYMQEVGt9Mz
rc3wq+ncy35GpKcfbWam2eEy/OXBaPjOaiL9xEh8+JgCOlkkVX0A7FU3cU40dmUc5ijekVfoDCBd
wqQx1zaLc9aw+MPnqIxh6lUce4FFxBlXiRX0nrQgtkA5zNmVv0bpVjhGK6t258J89WxdQ84y1lR+
9kCcOMhAr8/rQidnGkbV0q4jWwhrhN/ZgAriYZQxyo7hrWG6zj/Ic/ltjdI2askB57lGkcUwvzNJ
IKpbAs7/4+hMlhtFoij6RUQkM2ytWbJkW/JU3hAemUkggQS+vg+964juLrskyHzDveeKd4e+UFlr
jdrbbd6ToYKdc2vJIVFYDWuMSE03wL307+rqa3ZxtTLeJZsMt5uxSWq19fAu+CV0/eCY4UBkFMgl
02xbPNGibA+Tm9GyphuDxXZtnYrpKYq7k3JMVivibGPPICpsVbrnqCj3acU+3xw/7KE7loENBKNf
R9hYS/xj7rUWFqtAdKkMaMhG/DPYKubC4OaBhl4Om0CfFO9Z4yLyQo5k4YjRjB3T3NnruDq0A/p5
e9qVSCbJjNnk1HsekkYrSHc1iWRR23xMg/9WeBMirW/JBNIEXOtHBPF1/0ppnzOX9TOHVRF212xw
1jZb754QxJAZN0C3u5QBRSNgIWh5WVTxOYA9ycABXN0V4gchOM+BS5PcsU3szDWX6UoH9skK+i1Y
gVY+jla/ZI78ZJa5H6lnW3Eds/7RpOapZp+irtu1oXdoIHg7RfPSJZq+4g3vHujVYuNTtcim2ZjO
cJgoTsIugpz2ukjNDKpCklfvLKq7AdtaXscH7U0nRwQ7YhN3zdL1wKyjnCchhvyAgLeDHXkanzIQ
61Uu3um2UKWIbYawUOj0OY1f49J8cENkwMz0uomEpacCLUBDfVhO10gQk4OHCp/rITTAnXF2TRxo
Ga6/KrJeLWy27CfSvjlk7MssB69oNG+rXG6j/3mh7oailxd92DnkrulIPoazfMgYbDntJuAVq43P
vnx0vAxoNFuqwLroFDAIzsBJXBrFOLAt/8Z83tY0S50ZncIk3QVF9aDb6tgAZyBUlOMUiR2Yo6p9
R3FKN9Bd+fAzNFIOormhn6+OvB8cSpAgZXdNUWVAIQsUtWIVXro4Okd+/uD3wboY6dsMWJSYXdn2
ZHm7Gxt7m0XzrrCyrYNoNczF1jL9Y5yCUaMNFgwETG4STPC+sM7AZqV6digkwpcsxT4aeUiIyHGo
aXpafs0fljmBla40PnyFbIsV4mps5IPGqRkD5Kki0hrYGkYOqwGKYp/txsFjeVDXI1pB/Pu068IX
xJXIXaWOAXrWApNVDTPLxe0O5APK8S6CS+P58Fiqt4QGNW1zrnpGRdxPVZ2fAlKp/DY+U0iiqIsu
KWYXZ6g2Scq+yoj35uTvVVdvaupyQPvIddW1i4yXFvdtx1ZgxAA9MyqZSs7iqN+w6NcDsxCS9azS
3ETwU0SleYfZym5s/g2RYCvfLvaJw1xFR8earCPPg9TEL+U5WMlevY78BqSffAa5yTuC765GRx5g
RnW+o+Zj6P5F2ZvJxKGKxToExVABlwrlnspol0bzW+iRbZUscYLlOsbq7dpfLaCwhG2+Fs9ltc4F
Oj/4hINDWuxMcRh5j7NrMCIglsYF/oOCY9GK+BNDrgoclw2IONTbnsFrNMT/OoXmt0TXWLa8Ckid
YUNEwD9ahBXIDfbOjJC9oBTDr+Nkxcn1wh/b+colVXVs3EjjPGtz3Gl7xJxubiZK/zExno2QUIqu
O3fRXz/9lOm643LM4qU+Mk9+SKZp8qHcl2wON7H41d4vCblXQX+xzOtV82d7ehUjkxgLwTzWPjYB
fU7RbkDwrW2cJoI5Qclf1bKfLLjkY8nmmHYy54jAxmuww4XqBmSvRxenoA+z78P64zRANZEmtfOe
ZujZS0IMYVh3mRKrsKCTj9a5AloR6PndR+40YBrtzfQ84YSpk3GXGAw2G+do2t2hLpKTy151bF8c
delHNj+CMWAUOTiyWaNid/AgDeGxuuDA25vCQLoRPsEKhLGNuZJSHEXDvnSG+5jdcZDjWUgxzloB
ZqKKfJTo4KP1MAWS0b7ifyrUpi3az3kaDz6TlWBodt6MJs3vuS74tCdyFQAhAEO/n4bm1Q+KYxbM
T7HFDM1PDw42cAmBeRDMK+f0NKCbFtO8tjyQDF6+g8O8G8e3OJieKfqYkIpNHkKrtZFCOBIOROpW
6BcKHOjBMYQ1IzC/x1gw+4jsDNmCWRwZBMWoUlnOIki2chPovbpO3qWnZy4GXp+o+lNQ0+9kZj/F
LPl6gksUk85ibnZVLR5zJA59aK3G/DuNX9iS73wDuwRkR9W0qH+X3QOsmcGDJmefWv5rQ2EdBSfG
mvPUsXJxOCM0Il89QllJTCTl+UXV6TMv/WWak7fAzbknLK9ajearyVTeal4ZNu19CXgVQVTNjqpE
rGU0P5LAn4D+DXDv71Tv4G9vE0R+SfePTpDqNb6j0MdYhMz0QSeU2raHIqYCZYSnFpdRAe0+80/S
/G7iQ8vdyDN3cqfg2SzjfQscuhz5BJYoQ7qEaJ5PQzj+dDkDe+xtOdksCZmUZswpCb53om4J3I+u
TneSzfAkcbaOLJbMuyUOR/ncRuj5kqz5qUayOz2arkIV2wnfgWBIPSTUIxw/ATA50/vTjI+MKT5H
cBFaSAekzd6EuVA8aamBxrnODVkuntJ8ZYGZ73q6U7QELvrgTPy4CL5iIbBaNlg74K869uMo2t0y
ha0sr9/ZlGi4scDWxbAvnsfuTeCtTeEBRdPRbKh3BZd9DbuFzeZ9wpvaNO4rySAviDifog5vjlcu
h3YKTY9kcNmTzA0Lj8VfZ699ClWD0B5WZHemYG5lMTKoGG5Gib0ThnkeOY/TCUyk9v9IeeZQ5g9z
sUA4rJ2BZfyLmQmMCPuIqnfQiQ+TsR1LeW1C5kvJdMhYv4aYeMusOsYOm7muZddcrjqiwQgYRqHV
HEqTZD48ppOmt078b6vSry3HTWlYFFzE+xa2/1o0CBypr2UeL6wXFmDNyY6vFZyTKh4ei9nZBCp5
j4E6BrI4kSt/HdgYiKk4GC1P25L/0KCXsfMX/pib8j+beTwnrc9AqF4B2N9IzavaiZWEx2eN00az
/bcWg5AfvDkJjetYHytAEU2BPMUOf7vCTdGs9sB2/CsRhCmeNjMqX1uOG6IIEJSn872Tg/XjM5Sx
IPir2tQ6PPd4xcQ8PCcU3vOEbyoH/1MDyZNbXpmDP8b4Frp5l5c1BTvTb9MTW2G/dg4VnBnjPyh4
IDyFXs5qxVvWPmE0C3PvUGuJXp2SsDCLB1IcHh39VRevephPjcP52Lj3oS24e76WMBcXKF/trM0R
yx9YZ9GFp3mcDn7dAJMLzY3uGCslWPbjISQrAJ2i6KASlZcOykJYhNgeKJub5mZVCFqqdCeI2FM5
0oiA+WnXn2zf4wqJSTLpKdRoGlwUq16WPbeTt/cEgl8PABEJ3kn5KiKkKEuKCFEIvR/eJLikRk94
CJZFX4sFkYkUCq7Ydre5ddaz9xq33V7Z9mVIg53NztGtkpUp6mPjj1un7U5lJ5EBITFjZPnXROVJ
NzyHyyWoFd7hYusQamVPLER8b6vr9lXnn3H5NXfATRq5BfDNMcSWqRq29hwfS6EPaT4/RnW9CdE9
swVi8p2vnBnbF85me763mYFFvb/hYkbfVMI2IubS/OjCbYiCIIBO2gj/Yin2JLnY98hVyuKcRlwm
8UB+7w8PBYYe0vOgGI8zLRR0xqLwuYPdS5yBqYTkPsTuQYewFFnCSIghjemjzWFsOOUWZ6y+Buz8
NdksSZruLLKWMEs4/tI1LC5X70j6FQBwViIsABPSbIXUuMvCM0iabpBPEeJB7trbpPq1rrATuDG7
EUrfFmDQbHyVdKUWMkwnbu6LJNhlmfcdazQbQu1NZ+ZA3ATZbelBMqHe6bdYIxQs23qUJB81yrgR
sfcs9LFOWyTGv3GHIt/Hq7lIETq0L2Y9PJQCe4opHmw/2LltjZNrPI4uyP08IQmC7bfhm+c2jA6R
7W/cQV0N08M4B7mDiao/xRjSLp5xEXOw602wdv8qc9gUNYcpSsWCieFgYqmV+1ihhKXkdpv2q9Qf
LRLpKvx0GW3Dnn0OZ9bbvtwRHkeKc1F85NzISTphyhmTU6IZ0Gbdl+clt5r1+7rweiw+EQt4x9SL
DSnHAC3cV394COrqHIf5aixv/mKpx5QYpPeiKY4lDuGBDRAQBCZsvGtacz56t4V0UsH5y7O9bN6L
OTv53ZMDQSbNpzNmj12DpyH0xocim7F04gRANG47GtO3WmUj5d8CFtDBvxrJgN3r52kqT762bhYx
WyKuX52EGdnobTr0QHeTgCcI1NXTqCEpLCO3XBz/8zVJZmAa5dX0G7SM9a/RRCz7NHOi7NtUkvJP
89D1vQs2JxvfUdmRhhQzF1JpwLDDaSNiqKJdlhKkRJqlD7xC1vlOoEWZm0szVU+2ScYV6pMqKx9D
Cw6Bf87jFHyVKom/yw2KEee+Tn/iyqebRdSXsKVp3GLLBO844pAcJCCXxnxLSqaYk1rUxkAwIN46
eUkIBlL+8ad3mKZDq9uIqD+KyWP6U+/yKcYQDwi8s86Nwi8UynWkYwsdDVXaHJ6Targ6SIAzjjZD
dJc48J7qPL34YtpaubvXVc/92eOw8ImveXDlyxw9GhPlzOg/dIGJ9R8XQVk/ZdI+TYk6BLi3ZjTG
yjIejcDHKslgmKhLe+gfcojTbQKTP5zDwxQja7QBWy8zZ7IXcgMLJt2U0fbnGLJyutACgeRBjOai
Lk/5KFbt8B4W3S52uSKhx2m/XXWkIqYcQ/w8lkyIuJPitBjRm1pA9rV21OcoHKiwON52eV8eXMO9
GFzWOo556r2dAUYqLQFKkhHkjnSGi16dSz6z0fMKBpNoJciH5+F1V6pctORo5+yM8WKHmZ0D3IwP
jfiZCI2w2KsVmTiEUFBygMXwZ1gmskcjNXkZYmalhckC/ZkL/yJbFP9ZRjJV82Twvj9J1f/15bhX
qfuSNKliukAvhikXfarODkXKICFuX4Ml1jtDrNkjo8qWPhj3UhfqByo/tBaYy9yQs4uP9bOgT1OL
28Vgr1GYzodldPdDFD0bUv1ylDxMrXuZMvnn+KiCKrSZgl7RmyFI5exNpRdshiC0GPRYDCt7+saS
GwKUKmhbf+beDlKbF7r/kosAO5uCx3B0H1r1M1SPSaHnbZ9gymmSF4bJ61jGjDuR7+MnQT9pwlBI
Xoaaftl4aOp5N0Q5yzrSUrXkO1okDwz+ZhsSStxy7lGsNm1DqCdcdLOiPuZGGWChwyJHBaPoAueU
uJmsPJh18dz6b5bNM9NSPtiOD1IZQlIEl8lHJDIqMmo1vasRsA9P2+CaG6DyrOw4cFpN0B18HZ+c
wr6URO4AaiLjNEPYnoLiG+Lm31Rbr05IIDYNv1H6h6JzgJBAr4xMd1cGxp4R5ooqe+/CpcoCsTMo
hRnwbbWln7PKWhZ8eBiwdHHmGoU6ptnECsNj3ERqLbJ9vx5uihXfNuHdr7TeThymMeKDSTkXBRK/
8+Vn3+mj6dFsl+56LupzCTnPZv1bGX+RfM4Jw2NAi1Mbm45VEfQ7I/Eh+Ij2i5Ehfn4HvafRAW7E
z1lleDrr7LknyceVkrjW6pgneh80X5pKv1fzahhuHtUN/QrecqRvXX6tcXDhSgVF8xrI8V3OqIE0
oefujb73n8TVl5rWzsacbBQ18x4F+Rh/TwxZkhvbWJAK9FhDeh93iMmyRfqx1qA6I4dEMK+7V3F9
zTN98yrzalRwh2cbLAnAR+E9j4X+dON+X0/7AINk0xrruqcKdMnfMKJ/tfJWM9vZgJGD0Ng9GVRl
k4kwYeKb7kzmDcVPagQEIy1OAZH+EEV+HSYc6L0ZvOh6+FCQy+4StSDSzRM0TpqlGLLRXNlXpLNX
P0MUb4x4+lyKFBPFWm17AKwC/Fvio8EjXfABljhipTlCfZtx4TT1o/Lyo0m+keVH3zDg71nFQ/6N
ryH2kN7h26z0U2P7j41N4AqpRhayajQiT1wNI7MsZloG2te0fChdeTWZ7GWTIoAjiHZOK09uRd5n
TYMoEUcjNHGN8KO1UVcL8Wx05jmw8bDpuCPiKN3ZqGJm27k4VbCLk2ynQsRECHZcTa2VWc9g/GEZ
QSdjZnMZBbPNyuN46BO2HyKlioB6Y6n2ljXO1hTBi2xobbp83LZ9TJXoENVA2krpfoRoAnB3/aYU
KASQPHl94mGjnfA/Q10vM9OlWkDEEhvEvUcgquMleahPxZK9DW/EydhbtHH7Yqr40QmHm6YNZaQJ
fNECDTdKhOyw0/jsdwpMU8fojm74oUQKIvKEOaa6D/mqa6Oc78aQSLwglvSHxc7suo1HVasy44m5
BUfxAF0YM+Ck36Sia8YaPtDip0iDmZMDTnY5FrssoWvRb3Sbv/SoOIXQmDU147EGZj4aeWaPTOl9
57VhYVHgvCxG9WMNbD8tklSaeTUWaMnj8d5i22lAMObDoV0uD1Mybr0q3AjH5dTzN0kYEE0NrgLO
rEnDgkx6PcMAMHpr7eH+8eG8OohVPAZeferf9FAM6zJYgsFQq9Thu7QBBlJ4eEqxgWo/uWO9VZkE
h95s6DDwiqdjmOFgX6DUNMYLSlvF4jYUqHZr74IXj/jbCEeZBI3xp3ooWdV71dUUbfZ960wnVXun
Ws2XuiyeyiHfRSXkMat1Dqn9nEADsjuksB6jC0ToDvvY1dRaSBR8y9szG3lUib2Sy6QxrM+svH+L
GhCuD3hLpmTDlXN/RsuJyr7MLk0CRL0iAqAwAjZVSF8lZ+dmVs7N55xNIomwssY1iikZy12ZwaiS
6KEzvz0Zbfc0SHUh6m5bU0yAjbLf6wLBRJ317OiNfCXbAEeuB2HD2sihoVO1q5unmbfq+oG52AXH
C1YB87W1eoEqi2Pd7+meZObRTZafne3VpFwEbGxFc3SN4U1O1VeY6fVceafOTq8MuZkqAWghYxK8
b7zF//49hCzuu4Y4RsVriF2bf/BhIri+fLfq+Rj3+W8Vl8SZGae8w0NQezwK6ZMzIP7nX7K+YCbV
qWhr+gyLyvjkUhRlAcLExmAFkTB+VzgTOSAJGrHgus2kBauclZPAlBYnFLUBxZjEl2020VdfVvco
/PctSQaxjSDWSn5Frh9rC/SvNOadmaNhDifnOQmsz8EFoJkh6Joo1JLB59KmlgY2PrVMZEiS8mcv
vBt7Zp0VtJjK7bN1IOaDtjUh1NjKXMWqIYRQjKMnwqzWdNXFiuqzN5Z/uT+Q9g1AVsb1Jrc6ov3c
ZltpAsaM7FgSTMx1I49UqvgaEH+YwaGiq/HafwXqQDXHD62AcO3DwmLCZRbk1hfhyvGz5yYXO6J+
KfHhPTvkdTeqfWZ5uLGgeBOvhC8pEY8l28TZ6deGiUDI9C6WoMKUE6YSqznw4SEjMzZ68Ublvdoy
YDrp2bpEKYIZSta2Gs6WsG8y5cAvq3OSh9uyEn+5gbKnQQ8UeMSsWyrGF15vQ3iGiG5wi5ps16hR
dICSyEelyjzLQsZWPLlIy0gHTJCBsGpjnocEEff9PD+PPuxAFRtY8UWwnamvR6RSZpaefJ+FVM7u
T5gNkuLxlrbdJQtvplUcYjGc0tT5JjFsI73sVAsu5EacrY7lt02UlY9CDjxlXEerMaj/JWHy3MQT
ujT3Pg/Z1E+s1Am+RXUCogB5uFO9l/78vHxUUoN/E3LLa4BBFnMPi6uc4WUcj1ht4782ArVQG/Kh
N4aHBJulEXJFZPbZheOcDfMuS0J6GAvbS/I3SIDblmPbWPxGajbUOIm8jIb7rNhkGT3rEgtv4RjA
HkFFcSeLgml3QKc0WCgSKLSAr1mnyRQ7u0czNBEB53CTJJ371E851xS4lFFciekF3+yu2ZzvvYKc
Nirlu4qwzsrsQaZTxaAhH3rzLQolyiuDJx6HgEPLm8MaLr32IlxGGxK7W+TS4Y5U6tiuCVPs3HVS
Y0eZ0vJeCazQnYs+rxuwQlaLBFYlxznwX8qMSDtMmovLCZnKQeHxaYX53pjjc+8t2hUZ7UQ4bwY9
fPiewc9Odr6fXAqIuygXzXWLrwtiz9XoWb8rz7lVUbPvMLUEZnz0evU087lLF11KCQ46cRJEGt+B
C/wqnW6uHVB3WRWrveKlrxm6eiElm34oQsUJWD31dGseaDg7qm59nD0LLzlO/fxSzgarKBw4dX4r
ASdIB/wFy2v2MAyVAdcJkPcEzmHoBMGAeUTHB6IJaXGhyaDQGq4uhn/6rm0QL1x3uQ8yd2Pr4uwS
G22FYPNEH34EdCEGh3zSuyEMOHSao/5WwRtnxrsZ9TczYERMRIhr3pzZW6WSPlwb1x4s0kRp6nrt
U4CHyausd28KHxOGbiWx4A2EFTQAB6t9AjSLgaLd2M5LDkCFqwdSFQsj1IHWZFzmETnFwBNTl/5L
yvrIw5ziOc0vIq23xM9wbr642nrCp/NrcxLL9Ma++tJk7sEdIfun/9yC9xNBiHS5eRvYwY6+N0sU
MGmlTqY9nokxxF/64pgFO84UhVnu9feZvwS9oBOPUxIFyC8LBeN2BxmonL6aiB0Q7lYbXouBLZAd
8OM48VD53mqUr4ar8N0VdNMA4xrrMFjRITZ+JITArpP7yQOLbvWKYhUOxKz4djtobUPw0sj3Mecj
iqfXdEAfzZzUBMUiCzKUsZeODqMtmZA0QnTTxC3ez3jqwhI+EcSQvAKFASx62TbM/9IMwUfk/bom
Z2UFwioHFkikIGj0wMEPJj5b+mGNyz3XE8HT/b3MgY134RnL4yXS3ofNtVBr6z1oqrsWkoMOspfJ
dMhr/9atfPFjENe6g5aJIJhtkVkNO2NxOqn7yWUnZmEms0M0EHkhmZoWR2kaDKnChS+2qYnGCgoi
QTziYcbsnAmgEUYr9obXA1tkmZESFTpGsKBmKlXI1A9Zix7NDdInHauLGyMiNXuXfOSecE628Gxh
0LXsrFSdUvy1vvM9L+sWz3vAuUF99tWM3k8edA+zXAbVaAyKxA3piHA7NUxUtP6ekDfPPiHnqeE8
1UHLPn1aR7AhbBYlUKYV21cbd1DXpD+qrhBL8pWH/XQhd2M7Ilhj3n+YEF93KdkJPCKiC96Axb8b
LclYOMMkAs/SDZfcReOuUtwX5eTdzwNq265iU99VO/RTYt1OLE8ydtEVMu671pYVDg5A03mZch5W
QG+gtxvGVxFPiA/DaO9P/V6k3SkUHMyWQX50OY8PxlgAPFJUauW3EXjivqrZmXkaO7CsUIzmMQmC
Q6hIHawxbwg1v3fCvraFOtQ9HlqLArdVf9g2rknNopWpO1FPIWqeoh0IYpAhgpZhhykU11Rh/ToT
lrXJNz5aNPGUgF55tzwcAX0OmgeECyM4kWpgvGnazA84Jq9zpQgO9O+RleBASNKHdoGKmQ07MKEv
zlBf7Z5hO2MB4A7dSY+wQ3RpHblt6FMmZNTaY9OgrfwCdswHIQG8fS7nL0PWD1YVXOuM0XzT8Duj
/3vKyvreiqu9UxNv7asnx02OBmnqbpe/KqAMGjNRSdga4oDwn8s8rKVkV9oA+ZXSJwcObODC8zCb
4b0n3W8JazChvtkdn3vWwAeYRH2YC2Tohi8R5tvnVJS3MG4+Q3Ty2hfYImxcdYC4PBBeBGp5NunB
RUqTYRY/gIjXc/4XKL5SIziCKLuOuvpkevBIFMQ+K7ich+wbKpK97X0HwRloP7ZIDLe5T0JWFWnh
HjIu7zsdfjpgml1YBS02Ld+tfzzHfO/z+cgs8skd613cJc91MG9DayRT1WDiFQ8BBrX4mBeCisjA
qw6kijiRVZR1z26jbrZbPjQSDCXVKroUYovRjmUzYezYAkYUHyHXZ245H9kQr5vCvWUt2ueJSmEC
DJXlGm0d2tTRJD0vIP3QxCQaWM2zlYYvhQWfOqjDZ0fYL4Q8/GpGHaMKYKfCi/CTAxiPe28aIJkF
/bF1xWHk5Y+L8j6u2zPLqU0gcLr6xkVHwSpg1qVEt49SyHcZ5zeFNaZU2mjPeS8ccCfdhNF10uso
pZkbXKzcqO5ML4WJl2GctmEgRjWJ7Ea0z2VyskT+MFnmW14REKfMLQEIMKkWICIgV9tnDuwhNKiH
9hL2WFUBCKZmttb+gwkRcWT+41pLFINon/pQ7rjyt8noHVr7qF3XBDVSOGfPhNlWJY+ER0+rgbSq
ruq31liQqsVcE22qOaFCc9Hg6rElVWLKtpPtEkGjNmPR3Ns5i2/+mmS0Jo99Ac0yssUG+2dOiBeU
S2ukc4g1EO25X8BdxKCVTJlnDQimEYw+qVcmJOeTNJ5tND6Tmd23CnBxFSO3MKgFa9KRXTrAtTXB
78uN+Ti05tXN5kNlkr0zmehtVN4SlOl+D31w6dr+eTSBsKpK/LOU/R6U9IHNggnXaEs9iesrVDlH
ao3me0zlXlXztpWsbK203EfYCccydra69eZ1mSQvXWDheeOYtyA1RONLNhUvtiJRhG09h1BgLLwZ
Tikl+4Ob2B86oycD+vuQUpVvTR1uZw4iz3CoAmA6MZeQG4nD4E6Z+ZeMve//5/zW/J7apMbGs/EX
h95zLUK1kQbmUoIwD0ExngjqO+fp/BmICJnLHLwEJW71rk2OJKzuRtik3HzYoEY4ZzLx3/pg+qjn
+IkZ364gN7LR/T6hV0Na2d9gHUWATKN1X1UjNHqoRwLbsrTrq+OVL0Y5mOgRhw9mueV+yZofWi3Q
XelD3HKY6mDprTPEHd3ITAt2MbsXh+I4L7EpipoR+MKvq+ZVbUWbztHPssywj2fQIoaOzZNTYSlM
SvtKTbwkzdW30nPZ3CJoUvYp1cHbMGFyjPJcL+FqnG2deWtVxxeYQBOr4+rs5cHFKbS7oqAgrGPU
rCsmnDLANYVgR+sPdBHZYoNtbPOahFV7rwMw4/zkb22z3W0C79Ub2FCamvq1o9O/M0L5WkKhCDVM
ATXyIYzs3reeNlG2FMQh6+4nmpeJcm7x4mZkRwd98zU7zbObOc7aaADrWcMVBSujwRwVmEm/7cTJ
PtY5w6Tq1CYIL1J07jMpheVDHzXfjkMJk1t4v0Opz8p0//GgflHlKlY/DXAkfjVaCr7WMZjwILhg
BuuU6R8shOfU6f2LixgeB1VhcP0XANH8LEJXloJ1sgofhnMvBqEfSjOhdh+jBFUHxi4j0LfQKHau
YHxn6P53FOah9pK9EIiAeJAbtqKTzaZkmGdWNEmFl0ta9LKF/Kyq/i2tZvgHI2GHDvhzHZJg1SjG
uvbgf3h5RTPdlm+4Cx40gte1S8rDUSVmuWvQsK3D3vgSpU3K25KKZpOFMuDj2vQpjEiVqOo4Nh5r
SUBIQdg3pxEX5eNgIuxwFFgwJjkID4B6t7U3Hf2uyK6N19QYdyVaqILc0Pgxn8HSgtHvamakhAF4
hLb2CzRj5LXucIt4tHkJZG5RRXhvpfVXzuyacpgaLUQS4FJ4faarjdQLhRQrzTUKiJEeIrjUi9T9
g3delLsS0Ev77ul131y6+WJ2i+yD0t3dZwSO56iDVuDsIJrbJA1BEF1lww2UfsIG22KH0bzM/sFV
73ZwaCRxB6XcBG21juSnjOF+GlsLcPVIApMf74E8rs283EQKX37IR7jSWHBJ1un9x0A/9agD1Adu
SDYULFruav2KGZSxX9pt4ZLV/RmUlC1Bq+9n1mBLZMXC3L8j1DhM9hbafFaWSXXD/ROSIzwu6QSX
ctjRKuO1zVFjVPFbDIU68tBBX0e1CVjyLKjkGcABHB1Z4FVFPpleKNMKumzbPU/1Z4qnKYlCmrw/
A+gjIH+GML8xHp5hKFcZujbPTh8YKPKi0Gtzhvns10LuazvOVlnLetrgcO54Y4zuUiC383D6pfzM
FHk+KBJUZIxawV1+DkRYkArY3dstlGB5aEI+D6jPH4l97Iw3NuREcRnRyX7CsLlma8zUm8xTVuYr
y9+VkEadBBovZrz4IEGJw55J3ybP248tArA764Ovx2wIHg42EqEjjRMa9NPIPNrh6mK1Rn8j04dl
6d40rzXE/oSNMNs9SVSupCojpALAOhuuQ1FtUgdVEFUC7S6uEo76YRn3rirUtaJ8haVs8i4QFRa0
/5LkyGPcdzvmFSSOucNxHLZobfDMrgDsGlQoVf27fLbqVFf3rrlArGT9r8oOdveooHP02CZS5kqr
ZmQpUa/86jwUj4k5rtA+mb8tY1SQA5b9QLiE6L/GGa3FRemn3N461s6NBclgO0r7O/PHp3X2GMWa
/l622wH9TLbsVpAG5xe/uuIvCwH50Ugm8FYrgiYUf/Rbjo6gS4/LfhzTKLLVyn1tuuvU/NY5Jo7x
tyZtIKCcD5myEOnV8hXm9aHLLvRDLXaAKGThD8Ie5GRV3TlMPegykHuUp2zSVxP+oUyNo0cpjjOF
ywdTwCngN5pvTXGqQiScFOpAexr+HnABfHy63hsm9tm5tgFsgVeF/dDY1OHB6A9t990XD7O6zvYJ
2wWyTN6KmJrpCmSJGIOSSZfRrM2JzjeC+TnDKiyeLYIfQGywtmNmg+HGByrxialAJa/Uocv0ed5r
Z5PG61EitN7P3W6MuU0GVNF3uhZ3mEPoDdGZ7xZBFLuGwuuoXdt1lTLNRTZorS3FBP0Ke8GGGj58
RtnN80+laeETdPbVgqpwKtwn/SZgX6guQ/bPKIrdvMDwzf6OgAw0Kpb63066xOHS85bGuYa/1ITn
dnn8mGJ4a1P+2eIplVcx/sObWOIURQEABO0/0s5ruXLkWtOvoujrgQ6QiYSZONIFt6U3RbLMDYLl
4L3HO81TzIvNh1YfNQnu2Hu6pAtFdLOrFjORZuVav9mhMIK5Rhy8xOW+lE9U4xQHyWCylqDmx3f8
09qy4Z3kAAx5NkGpiK/1EGXW6ir18D1f6zRzCt6nVuds3RoUyMYA2am94Gn/IRW7VvEXQK0bTYSl
uethu9HuOQvHm5FWEI+fTR0AXuuQKS8+wHNdlzrMB5PWTYjHk4134k4Nn1EA2ULUXzmwznxF2mDx
grur1H0ebnx3FyF+MIl7OZx31Bqm2SGtfvJApzZTtXWzvaXNrYbPKUl7/BI423JA1694rs3nHGCV
9pjGs4oD3IJV6hRnpW/x+PyKClnYbSMEN63m0uKOmZXEsHMFZyD3KGvgGyO0jUCXSyDOwIttDJE3
QRff2Tf5TSg+hrziBZoucXJDMwpkx4U2oSGq37YRxd4Whylz3TXfkOk0m8shuKZtHOeggzZtD/A8
pCWyalih6X0A3pnrUbjfq+EqGL/X8gWpUq5nUjyQR8NVkj/0vQDRuo9mBupwUY6I3AU3Q1vd+8VV
0U8rnNR2cYSIPRqI3nUTfvSD7y5cgiH67LOtOLY6RB704qoVO0j+XfAEjsa8jdQd7jIuI0d8x823
Brw+n/mp5Edp/NRR4pnWrvzEw9FErVpc6sMtio50+tNhOyZwU+56kHg9xxFbDEvJMf4ofIp0OK4N
d3ZGJsmMxOcljxncPJIa5ZiP1XxhUG+lInkWs75zb0tmda6w+An2BdCY8absnwyK4OqrBjEqaPEL
/YDy/JmsZtGABKGEApmS+i4bt4o82UMwDt1e+anGNom2dCVAWALeVhewS9LqqgJ5p9HBRwS0bfYJ
lOB0cjnWLwLjslHfKu2LrZ132FBE+Mopk37HxvhSw0jRQRXW50b43UC+pU3vtfp50iSsIwRjFJcH
LBM6nhm7wsSwMmjOa3xZNc39GI+YXCBSGU1720KumdIoCWvgrw3zOcrh/19UTr3p5XOiCUBd55n1
qanvCjxC9E8Z0BaPR3GF6RlYsA4Lm3HWYbgaAB/CUs8EzikPKozXElVJy7vQ2Lxo9PA8WksumKS9
8QRYJEpMHC3pVrjVrs4eLSCjXfgwAxpYnsKXEAL2s4ZTi34ixTdo4UUPlBiOAQLD6UXJS1gEn7E1
y5MLG1hMFD1E7lNhgJ7Sn0Q3F4qomQYuVif3OtIKNK+jEjvefjaG/KL0BBErCXr+ugofh/ST7T63
Fc2YvaQV5nCQqZ57t/+iqF+nSN5DqeCNUZBUXltJAfCnXWPGtm2cagUIkJMBNcnxqh07eiDFronp
QW511z+v5bgdqZfyFuSB/SlnHVbDHqn03VSnuz67MU1Iu/LGydS+1hDflvvGBDCDyHu0N+1Ps859
hGocuK3K/mTE4QbY4KoGhQoLdsLE0MnpFLbfDOdGQT0BFk6ZB7Q61FruP5hJFWIDyI+1zgfNf2kE
TCkIkG6I8sUA87ZCGBDG8wxCsvpnG/2kPrD3Ii8fciP44uFU45SCxTMTvMAU0b03gGo7DuZDdGC9
PIeXLs7q1r2mt4itxHChldqHpqM87cKiSGaeRGiF5+hN7AIc34wQRC/iJCjhfgYpy4MrRZdTz5CV
zT3F2a3Wio6Cjv16wNWT9MmmsmYyGJZTg6UX13mVC1QhPVAkbvwIKgMBXESYUl2sQtvdNzOoJwuC
D2CF6VaCsJAhzFPX3o3oI8D3ri91hRjcMOsNaLRpV6Und8qzd4njYSTmRT8Cm7JbzgJymsQ/b1X5
OJZAzFxqsXetqr1zEaDHO/ouRvLFkK61sC0+Rk0JUWpEFR1Q6Uiu5bbh18H9ve6A6kc5ule9a58P
sph1ByeIzYodIE12dIFvQ62mABX2Vp37mXZn236899K2vGhtwGJjnQHgVPp1XlofHcMYkApiyfVp
QWHLtwxOcXTDYfrXNw6/7lncWx+xKKa1Z/fm1hqU9wy4gHK+bJAuHeiEojxI1cS+mFLU9MEnks9N
w42rQZRJC2nPs3nX52Z7qWt+ubJNbJ/sHvq6JYwbSqu8p6brBI6BKyuyjX68DEn0klRAUnFupUv5
LiC1WokKHjPtvH0BhbeJ9BcpYS+23B+063HpK1Z6Jax1WtIeyek5pCZbVoRtT/kcVQ/00wYL0xLo
/XE+XmQO8pij+uZo4MMRqeSabeBo16XcDULJPWCP/RDOlkDRhVI2AkDuAKXBZDxl2t0MMv4YUrKA
Y+ucTzx2RoDxo1HSOYORNc5qg1y1NX3p3EHwsWpnD4GY1lCBOqJuWfhH4AcAMcmBLDIi1u4F0U9Q
sLjx4p7aqgeBA6YWoYAcNkiHZbibjQC5VUvJIv8cms5DB+YuAPq/rrtu1xT2j2yKv/klXQl+N/oo
A6ojtfYyBNDqTErzWaO/NM1My9a+i8j/EUjtKVfIkLik9lK7TvDbaunQ16JCaC6/jszwvAn44lp6
gyzHWvB0nPgC1iTPGxL7xHSegcwAOXSza7pKgr42TJomPYfpt+3shsKdv4+Q5Q0jeMw4oplWDZmy
vpB2vZO6/pz2YBQB3QD5CtdRhaBiA3FhsuB0WNkNj2OU2KzoPq1wDo+bx7DmvVS7aJug9KfVPGDE
l8TTGiRJDFjgjWdLnHqtyBldLKroz1Q/vZbK9MOkqJjTXIl8jjK/0aHcorsoVYC8N7avPOvNRoU9
d0XlfB9ToxrPY6XH5idL9V5z5RihrX/wi1QgCeOULaLFRjTCm88yaAQWSnc98C9YIUF+lU9ysljU
AaRG07RwMIxMZEQ4jQa45pQy0D2LsxjKih+NaJIJDTrk7B6LC4wmFAqZFM8dxGFbK5P1mjdaF276
PobUEgnSi81YN2lPkjHW3+pkhgFFteO6+yBBhpf1Qq9mh4KG6FHrcbD8cMOkgHI+ibkjH1kQ/1Sd
inSfdNGI5pXwYAYaKrKna85t2WAh5mGA2IdDqR5zYvOSRHsqIkWm+z1pLwVENsx0hqhnvyTcZEyl
JwZDPeihCmBpdTGvGZd2dX7tGJ10EYHNG0GH3jEREASVS3ZsU90KrMxjj+oStYhdYgSmed05PDHI
LqaUXujKdN2y/G4bYLIB8eZleJl6bjDtQcBN2ZfRFCYv9MKDj3SP0i6ul1o4KqTywpGS2F0aJXTI
wBp7LckS8O4GbBQ98/4y8CzAExTe7KC85aXfoV4qcn1k2caeXl06VhK5YLabOJGoEEeho0MA0DVV
3JQtedUnx6LMuPPrZkzv0DvlPVWrZJI3WWpMIZpxk9HS+K7BC310EuFoaPn2YSzEWd7RRL3s47TL
cKwfm3x8pmKYYu3U9ziHoXTMTgyVFNpV6gyO84OCMM8dMCiyWNWWj8NGH7h41POXoqndcK6H3+p8
lHaH0mJs8T62QQmhvpOgQj2tJMz44BNA6Ta7SlpdcpWhhQvnINUc3oSOS8f6JchoQ9zDwjaaL1ln
uA+DB+Ws2Fo1IDWdFQzgTPcBhxWjbwqej4HOZzN12qUPWeXZzXfTbvLsc1vlvnNraPlYb/28b+my
SsHaVb1tKvCLVYGaqd7XdIZGGfXuLiybHt9prc6QnCwp/uOzMKamgMUCQveisyBk9TzMBJsJDynl
24J3JSqTbslcIZQ+wSNWoV2En1orn3VIZet66mdWG3pwm/midZFu0pKou8pD0DZUccsZA1zY+YCN
RmkFETc4PaTM++rXQwOoZuQD5g9C2R1nJzJpBW2lGAQEVqq9xxOS3LzVuJCFZxdURNgW8mNVFiAk
h9o3n2qVZi33RJpQL+R90HpxNBbboffG1gaW6HQ8o9e//e2//vnf34b/7f/I7/Jk9PPsbxnUa8Bm
Tf2P36zf/lb869+ef+efHBjOumFZjgugWjnClvz828tDmPn8x8b/ar1QirYF9+2lOwOFsDJ/qtFS
CxPt6nggdSCQlIYjhKVc15X220BJH06JHyDfmfeFsyVD7ldj0aL8U1uX/1kk522kQEFaprTLkJrf
n025AwwBSTlARN7qeCjj8KjAvrOQbctaTp8TqnAEDottqntWXeU3cDrW4Q9/hy3jDs/ofXev753N
8aCHPpm0XMtwpC0M15l/p1efzA9DZ5AVUJy61W7CxtmlHU3SMfpOinZ3PNQ8VcvVYRqmoJstBQN0
34Yiy81jiurUN0Z141hU8ij/ganx4BLEbXRRVjkvn35/POqBARomxBdDV0IKuRxgDDwFHA9N6zE0
V515BQWMUq+54l47Ox7JfD8+wzRs5erSFaYQy6nU0iozdMraevmdHiBk7fBEBMM4FEIYsGulZQnl
LjbYqFLDNnxCQE7b2s4ZCPurcUuqIFbaOjqxHg8sR0OZhnCUqXRlLpejDMdMHwTNSC9E9kdKRUkl
RJdeT+LixCqcP/1iaRDKZAVyU0rHnMf9ahXWTWaLMADOhxbwXk36N13MdTa5d7UUBXtSbgHJrtbN
E+fIocWhaGZbNFVcWxqL+XSl8rLcR/dkEOazavIrEP2bkb4U/qg3x1fHgdVvvA41r55XQyw7kpCp
IVQn7gQujYVwsYH8MLXJtRljyuTcH493aGiWNHVl2Sa7Tl/sNr0yA9uDS4pFFojXoDX7D1Mkrbth
mC1pmzjb/uV4QqdWq4NkcOS7I1lzuBBCWfEJx6bZplY27nRUe6OZ7pSbCI4dD3dgcQoeJq7jsmyU
bS9uAMGiqDrZIoeAnMsGH5no3vCciAe/F/3KyEB/CGWyPg1zsa/dJnZLxwXKP9d21WxW2ayS6TEF
Snl8TAcOEM5FW7ASKdtSZ3i7RABUAYcy2d0l7ZmKZEc3b49HmGdlsc84Pbg2DUNKy1ieH9ISpkIZ
EBRlalxNQUJzPvCLCQFhClJwlrKrHLOIE8M6sBKFARVXhxllsscWnypN4dDWET03E4lDnTaJxqOy
CbnRUIA6Pr6DoRzpUEpRji6cxaJXhusOrg/MxcluOtTRy9g5D7pbE6OA44EOfSrD5XDUTdtVLPe3
n0pkhh1DfIVl3PlPLYAB8sCL4yEMcehjvYqxODFkbgmqIDq5Gjo+riPug76z0Ea1Lu1ZbQIvWjee
vk5l6W1UTrcYld2Smsvx3+LgjL76JRaL33IomaTB/EvEOFB6ahfGX4fKo84Sn7gDDu3o11M6/yav
Dsg4GNugQibujCch6SkaE9NHgQbRr4zHVsoylQQUt9hjHRsw8nSgeREyXxGYC548awd53bT9eTyS
cXCzuX+Gmr/vqwFNqkr7zGeN5NXoXyCHNJ0PdgYFdcBNF3CCu1FJXe+wlKhgkpoQnnUvfjCUjqbw
5PrI4Foml6+iSjZ1BfSFEUixBXVxe/wXPTzxf/6ei7UssbIpwBfOl+BVLJx1qSXbdDgxG4c3zJ9B
Fot5mKJAAvPhEPCvBa3+iLLx8WEcmG7LsaVrWDzehbW88ODwoo1gccxkMgciMg2D/rk3HPNJdwag
T4OfwxlOqyDQTyypA/NnOY5uO47tClcu7wdvaryKfKE409rwY9iX8bpzsn1QA8o+PsJTgRY7pKXu
DSuOQN1oATOpYSDBIqX/9p+FWZzXXt3FtRUShkmmsfwy0uYAp/wLQVz2oGDuhPP75nm1OSxbTHqb
8bV6UTyGjvzu66DBbCgX/1mcxfvN0LTCHAKJbRMdscR+zHMYVO6JNPLgh3k1mMW1Qy2ibIJ56UF5
qAEGZWWxdrtT+fihBQ6Q3QF+qrsstcXRFaiwqPjivC/062SmUQY/J+sRMuOu6h+Pz9qB3UoG8mco
8fboIneMwxgwI43LahPVd1EUntitByMYyjAhUxhSXz6WsmpykRVgypRLBZM5U618/oVBvAqx2C45
PZHMNeZP39nAp4K906K2fTzGoS/vcurw5HMMx1aLsxMSiFeUMfUUDc8mLcwAsw17ozJPVCEOzJat
I2OBzhj54bunpVIxDJeY7zE4QbY3EIeFvIjy8fHBzBOyyA6JYruUAQTq78u7MXUBowUmUegLYh4Y
rlC/bc64x7BWAwV5PNiB9xB+I0DHePJJMqjF1wFlLiPLL3hYgl3eVekQ3JQexGKvcCXO0Qh5oMBg
7736ZApwKvLifOvy0G1RsSu5ZJPmKUgCcd0pSp62Rx8e5bB+67cwsOqWSszxMR/4jA7Ib1c5ytJB
fS8ipxDvm+x3De2+eY6iadvUxYlveGBBzstQzqeRdF19/vmrc5U6YR04Bu1dWUPkjGL0psaufskQ
pVkfH8yB48g1DN2WymEDG8sXmAajGPA3GvpdbSDXXUzmXTqgi4si93BZ2rVBUyag7Xk86oHxEZUy
i0Fdfq5MvB1floL5zRMdvdchh2f/5Dq4hSNDcDzKgQ/lGoKXpcurhUW6OGprRfKgx0SxkCx0gKl4
SAMdD3Fgs7kCKRvKpQjHweB9O5ABlataCRLRbtZ40FSuAzNGrhYFIYo5mvjr6+JNuHnEr9ZFGBmO
04UkeR2e5QgIQx0MQffvf2FQTJucUyFLicVFOFGFo0VOFF6BDVwhPBoz6yMZ7CbunefjsYxDM8iO
4dzl0LKRTXw7JMgXnevnpMj1xkDNATzLynpJttYaxsVqeoZWgHOaU6/89alHxKHl8Sqyrb+NbDZW
rYEw4jiGjNvr+K33xu746A6t89chFiuws4TbGdkcogTfUaMw6FUAX/0TH+zUSBYXvaQ6iqoBd6RI
p++xR7xo7P76HUkhzaQt4CplyuWR1KlW6zWfa6WIsxvNuKvc6Qpu1Ymz9eCEvYoyr5ZXC7zts6Ya
C6L4gw0+97kes03i/zz+VQ5O16sgiwM8qz0edQlBDASJ0FeJrkTc/vW7/s10zdfXq4HERlvnwfwl
EAudlQOqq7AZP/zCOLgmdGW7vJaWdU+7l6SSc9M4rH463kuXP/xnf//itEGAIkzB7mBEK9snt8GA
bIZPHo9x4BqnyvjnGBY3QTyWnAweY0AGF4uIxrjVkfIbDdTLJM5m3H2oIAPNPR710DKzXC4gUhbD
pE739usYjeUi2k5UD46AEeOQoCOB2JwKc2ihvQqzPGEcD0qAWTCB+fhiYKmjeydW2Ylx2IvzRQv6
VLNoI0PIQ/HHvFQVPcTy5fhknRrF4nTJQ2gM+vwyrpyX0g7WJOQnFsHBS4CGmcMa5r6xlykVr4fM
KubDJa/OvHt9o//ABZB2hbYCCzoz1M/GK0SOV2hs6O76+PAOZUA0PG1BK1K47xokooMLlYR8JG22
AwyR3q2+Org+T/5jGJ2o3B6aSptyI5GkaVLwfrvugrYe2njwIamRidNngt6bnhjOoSVh00+2FaNx
qOW/DdGWYxFpgctdUBWX9aRvvRH99K49Pz5rh67tV2HU8vI0JlCIKWH8wDuHo8d0Ib6fjudaHP7C
IkfqwcAIzKLEsExH7Mn1TLPkAzmV/VjLDHtNlFk79QsX3KswcjGitrFkM0aECZtwA2xha3juZmj1
EynB76fy4n3mvo6z2LON1o4in9dbUG/Kn9WVucIjZOuuOnXp7vI1BOUTEQ8uOpctyktN0AFZBPQz
yAAw0cDDao9VP7PJ0s3xxTCvqXdDehVhcUJEU2G5RUsEW6VPQ5teo2DzsS3xvKjgiyrN/lz2OSZJ
5qlOyKFVSN2JFwTbiWbLYrH7fuxEeRYg0DVh3Fjp8YVojT0YIhjleFUcH+X7YA5vd1ra9FEtujuL
BVKIKbasEMEuDjH9SyOR6arCWamOvRBlACg7Iz5xML7fzIRUtMjQ79Vpyi3Oix4YlCKPQNPS9u8d
G9V7a5rWGRjFE4HerxGHIg6tTZulSZtxEch0/bHxYJ6dgXS8HQL3J1pB6kQM41SQRU6UJ9Ho5lFX
kuqbF1ayD2E5bFBh+tBieIDqBAZ5azhhJ/b1gXb7PDYe7NKWNKateZJfpWJWr+V60MI44Sa2eVWA
nJdnWurpdybuRg+qMpqveWFEEWpOyJ3A68piRIkQUDgLlRudqv8eWka0sKiW0Cm33jUiQQf5sZ8x
1bl0z/GvOjMgDPWBjlLIKSTPoQl/HWr+VV6NPJiKxOwSQvX4vtF9lx8RDTtxuhjvNz/rRliUs0xB
s27Z71QVPEVUEdCx20V35nBmooqEaKaPBWbsXqU7cz2sjBW+ut1tP13Vqjnr8Qz318mJ73xor8xt
cmpROgfdcgmDj7JrGylO2LqOAJlatquh8K+0k2nxwUBzH3TekgClFusJI4OpBu9FduJ5aFIB9z6L
8bA+o1ubnRjTvO3eHqzMLX1QioZEege2ARCozLRXbMteXZATW2dNkNxFtf8AzgKv6OREXvw+G5/j
mVT05o6XIRc71AHfpoWzLnkzefqlM0PzverG0WDKcES1t0ONdV4q7WRz/Gg9PM4/4y7O8RYSW8hX
42QIG/hD5aDTUINVOvrNTg/TtF5HQ4Ma6i9EdU2wBw4VIrG8GKfR0DAaBV+t+e6XLrZvK8zcRjKQ
dZuHN6Ay9sfjHegFO4bFIQswbAYzLXMziARalNtNeZbEtrgBmuPDOiqDCxQAUNArgnzTqyT80hrA
h0feRSvQxeSjg13j3dRkJyb90Dp+9dssU7h0kjFakvw2eryP3M9Q8xFJPjHFB7KdN0Ne1uCMpkak
z6hZUXAAz1p0gVdKPwPqKIx1gB7cKoaUtSGPPDHVc1Kz3DmvBycWR58qVBTYxEWJ7Zu5QQn6U/Xc
rOIt+nonPuuhU/Z1KPk2FCAnPzAsQhkF+rk1BhcZbbETAzp0a1AtksBj5zq7WIxHaTXFKuDd6Hha
IZzJqVtFLTZSSf3gV/GpLuzBpQG0xEbwQ+r839shpVOXFv58llqVg5+cVl72AbLgIKCNXzjhOG7+
HWmx8yt41lVYUqNN3Lhf616ZbJpSH9Ya0j3RIB791irXx9fGwe9Fq2KGl9AfWzataGRNPooqFNdz
5rMfnWus4z8fj3FwAkk5ZmQJQLjlm6XSkyxoq5nl2s5I6ORFR9Mpy5u/+p7k0qXxMp/YJtjPZR3D
bv2WYj1FrMozNX/TJlb00CZZl5y45N9N2RxH6sg3gMZR3K9v1wMZkg1kGXXSoao8436UeO9Bgy7a
8vr4vBlzEv1m3xLJJjvifHQpCS87yr6fG47VUwaIdK/e1mNeITnaxd9yS0aXsQW/sFUhLNRxRBHX
gm7dZ3DqTvwS7w6P+ZcQYs6FLWW9Q5viZxSBM2VaSwOf2TbDby6sMljc02Du6fzM3NvOXHm1gczP
NOunWZ1CNkkTp7bH4fmYexfYFusAexc70dANUTtZis1RY0lUvycN+4kAN9EmkJu8w0wDqQ1E/fBI
2Svy3+cUSdsTX//dYhaKLEfS3ZjRZiQjb79+0skQUBlZSN1BOzac/qJW2bmpnFMYs3kwi4//JtDi
kOtjt06ESyAQBP7KzORNieKRZfWQbkK8SELnUdmogxz/3IeHx/dmfOp9B8IrTHiGlizPRBejbx/x
uLISfxYdscPNfxRqWRDMAs2PEpNQFYIsRdruIPRe4Mhy4oR7f+v+/sX+PaRlXbAs2hbCDvmUh5Ob
KofoqkaY7KG6bIuxx2J5zdUvVnYsqk3BooUIqWOHF4wp8rCl//gLg0b5iqXqyPedg6lBx8W3SSq1
Tn/q1bBSfbwZW3l/PMyBMwq0PU9X8OF0NJfZnGcO9iBTB9kOAyu//mUKT0FqDkcweR7PGNl3YFw8
PGURdxYiGLhuJQZJyxQ1P46P4tCGn5uJdEYN7BGAVrzdbBwsWm0XcxBEFnCLlf1DnHVPZjQFDyAH
nTsf1gw+mhiu3VMvg9dvDE1XnMhp3u9ENNaoIupsNxBd7uK30NJoygvHweYDvimygbLflgb+uOAy
d4aBXWY2Dg/TSdDS+xlm/7NOXCiP5LfuosSCOZtR+CbM2bZLok9JQPkyawN3e3yOD0WxKBdxLwNb
AbrwdooHEMCW4xNlHIo7L4wfFeJDJw6Vdy8aMcOaFQQQOma01eefv3p6x5GP+JcVIZSPCHyAC/zo
fnKz9GoaP0/a9+PjMeZz8d25SQuINxjkHddZXM9m48FWnYmijl6QVWfoNkzXKndvEi/eoOeGbkmC
le0gtr2n1karnydF9VertPOR8+p3WAy4kDm8Np1ELk+Rn54FAFA9nDUjT4z1QILwJs7iQhSi6wCc
EWcMIKpLqC7aM56HEZlx45Q3fuOOZ10uUCjG2eJE8HelDsZIqwBQDU3QOQ9/+1HNLM6iRpE01sYj
WlXlJakrApf8D1eVDKElBwGPsbX8td2j73d85O9eAL8HBw8iCD+nJ2+Di9RPurrhTJ9S42MjDROv
muyhxfFx5Q7ZKcTw+z3CUOGmmBR0hAki8m20VHhjnc6XYlmlV67TfJiK9FSz9z1Vah6SxPkTHtGB
SoqXOtMYws1DcLLiA8aWKq7RM0aqwozzqx4A04sFf/mTFuTDtW9m+oM51sVtayHREkdwy22PhEy0
qXtdJm72cHzCD2xhqjwOnVWOivfgxkJEmG8Z6SydlbZXCrdPqME5+v/kffhhUPiNw6hZHw/6ft7n
OwzinXQ4foHav513kbW1VlUIbGhJjz6CnAzwHSo9Px7lUMrzeuIXB0bam3nQhEz82KOOMzTgeaun
wHdPZPMHl+yr77s4E5SvYAE53Pz9LHZEU4AukVoDsAUwOgwnZu7gmCyeKNzNwBGXmKIAu4KwHbn/
W91GJ7DahCg1gOr7lTA2FXmLPSjfXR5p7uolvAHSDLSVuAW3GWKmkf2XUXzz1ngVZh7tq/uj6JGb
w2cIXFY891V6rKdGcJCgIPMfgyZPFcnfL7s5HDwj4FKW0JdFXNswLNGMbnkWxsGN3o2bJAqDE6fn
wdUAIGvOz+YSxuIZUUaY3ZRaUEENiIydKoIPna1fxQmZfRtm4sR3OhwNxYv5ySrekUjCKBKlZmK4
E7bYXAVG8FHr4udIqi/NX68ozJmSw8E8P1pp1yxGFpRTmbpThHlHh36VjT1GY7TlifP/wCfiZOCY
pH0MuHPZIzdQFAVpyRvcGab2Im5QEUMxpjgBgj4VZXG9RhCxvDRL+EhDfTflA+ds9NcHAoiI9JYW
tUPlZ3EqRG2K43tAbjki22J5Po1w+0RV6cAo+Ba06SRXl/kOX+gVmTb1PRmeXn+T9qMnTvXLDhw2
BACaOWuqCPDHb7enpvetHlSMIYsekhjdOg9JOC04sYbfD8Oi603Jj9o/meoy3+BpVnLZx1wG4UMZ
fTNVcmJLvh8GlQXdYncwW5TBFznFCJ8DDdcRQ8rQljetpplrc9TNDUqfzfavXjkWlRQ6QTaFdkWb
5u2MYWdFi1PSXsPOxlW3Cv1fgab58SDvNz3PlvlwUZCTBcW9t0FaPaz1xnZZvZWckDziDZeDhatw
nYhUBrVqmILgRM9kkX07Eu46S43543EL03a5njHsKdmXvDZzuz1v7AF7JWoUCMXfA1k/i5BsHdDK
C8fpvNL0rYMXyx/4v/96Q9mvf6fwf8uLsQrxL1n84z+vw29VXuc/m/+e/9i//7O3f+ift8WP7ENT
/fjRXL8Uy//yzR/k7/8j/vqleXnzD5sMefXxvv1RjQ8/6jZp/kdcYP4v/39/+Lcfv/8tj2Px4x+/
vWB9na0R+K7Cb81vf/xoViMQnKYcQf+WL5gj/PHjm5eUP3n3Ur383//z9eXAH/rxUjf/+E2T5t/J
oyCz8o0EiexcJO1//OtHzt+pcCuA8hxHxowH++1vWV41AX/M+juVYZdUTIegqvjz7A00jX//mfN3
uA7II1B7pUdGzuH+9j9TcPevd9m/vs5hvYUl+mk+oohtzasWIDZY4rerlppqQmN1xL54U5xH3/1L
1uj4BfWRFbpTW9RdqLq5xr7anZINWLbGuUpcywE+OLPQASUtQZ3JMI7MGJGxtzs3zuILnOLPplV+
h07e7tVn+WPUr1UlloWNOZZN8920eDrRXlzyEqaoiOJiQhBovPD32bbbGzttF53B3zsRafFKQ+GJ
u1jy7IbMZVl0Xd9Op4hR0h8z9dPcNefpRbPvt8i97u0TKTQdHv6eV69u4rgQl1kaip+hmrE4bGJv
ssMswZPRrzr7h2ga4xnbo+LWbHvPxjgZ+dZzkPfec4736xcjx+En6DVtl4oI1LYsvObSL4b8p11k
/sVUQAXbDti63rQmijCahmcLXLSmMmmDOs7W87zJPLP8kCM0KwXe4kFv7PsEfbbWGJsH8DfDQ5q4
hX7WgjBG9i1J91XbuDeV0/q7Utndj3bCwSvoPONCDUHjnFm1DL9qBTyRoC6qvUo0Q2c0bYK82eiV
n+PKaCmO9MWlwaNnwLwrMM99SAF7xYpO0SjBWVwFY/mhMjDaNlBo3aDbjX+s1PTbLhmcaz3pnN0s
ho7R3+y+hxETYmDRbH8UlliGVHE7z6BskcCPqy64163a2emp7l7p9sD/Sf6do+fmkyETDLC6tEIv
M6dCdx+jIkRfMazHK7dG2cpqImtX9nr9IutA34tKdngEMKLB8HB0aRycyGaZSWkiYLhzIq/5qmU6
PjcanNW1PYTii+tV3S42mgmpUUtFKzft2p0jE21X5VW4D4fa3tpxXuwKldsf0xE1gLXbOxrIxMGo
9o49yjsxue7OpE743OuN99lWY7FJq/ZJljQ06NW02Y3TNyUP6t69Er2JrnKSVvzSeVs8Na4xnoss
wXK3G9mKkyPXUzqMj60vw4sapY3vPNOKYJVLPDpInrxbMaEqaXQjrio+QlJynZcpzvS93/vIY8Cg
RVS34+MFLq5d6En74ryf4vYeQK+4tLNh/JBPif6COj5i4GOMyo7s5XhfJ3l5a9p1hF2xSiWeD6Y+
yXWSOn23iq122OCwWV5iYthdJA1k01jLQmSnVGlTqW9S4FdTNPgYRkxl97nC0eO2lIHdrnyZpeYK
Z7T0BhNHLGAqIx/WXu3gymrz4tfjsNdQm2nrq3pE4u0MPagUe78Yb5yVrpm5e6a3ExW1eradj+ws
W9tBpl/yWutuU7PuwlU92AjWVJ2GvYaIkIHtVZXtEHzKKElZfndbBmaLP0KeuoL+id86z1gHWPet
23RbHzTXZzOPtee2sIuPeuPTpm+yDLuoskAaWevN2Sqnb76QiTTtucBC+TPOR8WVnerGfR9NKXKK
VtOubC0annzE3JDKFEZrYMrcIKCrjC5zt9IyEQz0a9f7MnVRrG+8TAUm3jJela+Soa0/FjKOvhto
4+Ht4bne12JErbO1cbtJvVw8qWFCeDFgZrd4C+W7JMrxKAyS0N+3ia8uiyabvtbsnL0xGDONJ4xR
Phht4XxwRrT0Eiqwj30z6ntbxBMwW69Arj2wmx21S1wN4sz29Y0jw/KnkeuIAhr+aGmXY+5o/llh
hBxPmAuG1Xkgu1LtVOUM5TrJ0m5fIvl3XZh9hjU8XqZfUPFy5U60DlKXNR7Owcr0E4RF9URHlQwQ
HzjvggLmlVGbzYMGlys9sxqF6nGHhuh1pELvk+1k48+CtqNCIjtN7Y3reRLBjTSJ7+2yKv4fd+e1
XLe1rOtX2S8AF3K4RZqBkzmI1A2KIkXknPH05wNtL5NTLM3tda7OcalcLsliYwAj9Oj+w09JxlPR
RgcMNTASsf0kZ0LkNHimpfj/TSj2IeLfnC+Y0zy2ptltkJhA/zYf0/AsQRniVciw07OB0/OW0rEV
cztYZOtBKYY2s8cYUf2RBJrWjWll2CkNCJ6ONZRkM6YzjoKosK1VrcV0RUf1zJHgp20byVy2SxEP
e1qVylnRyhhd6LOJdW0u12i2DsjeUUsQbVmr4x8V6iZXSdmm2ExrUAbsHlwVCsuVKtxEUbBcitGM
90dp4QICSMePzaDci21cbMpSHTG/Ko0ZbUCMxzYp6m4qInhDsO2FHPX9MepS3ypF6bWh9MRGGJr7
XpGosilqeDPFiXmbyRXAKbWQrEsloTcVL6H6it65iP8cm09htZ0z6Et9E2tt+9JHcvIYKp2HWQbm
eFaM4V8c9cJGnJYRyn99mZVSuR3LeRXs1BEhr+vqlsRAsJsScfaQhPi6bvTyAOpIdschabbvcmCo
gXW+HKOh5SbRMm4SY9bvhjnGwjVKp1f0XutdugzdraI0wqaelRHodiBbF5EltNxkmDn7uBrVXcAT
YpYYm8IblgrRWUhfHD6GJgr39SSFd2ra4Aa/SPNrgbzbFrOS6iDqA8iKwQjDPcqhfJiSLQr7o7C4
SjtjsY1A635abdR5SiFidbigsd5VlXTdznp4ZZLj2GPTCGyZ9bitEyXaqjFiCFYRQJWJuQ+LTsE+
DILDyJRNLBsRbpCJPnk41RQ3RR8WAM9VNMvFvo2v8xIp59zIJsdYWOKU1pfsNZNHXDkWw6pwUSkk
T7EqeV/Hqw+3aeAuiRCOhOFkKMi2FjYKpvRp5ydNgtmG2MHODgM1fNHNNtspoW5cV2qCqxRagcCt
8mDwtTqBJQeSDv+kweArLpZ0Ec2jyKusML9zepiB52KEO4mM/ZG/4N51h186+plClwcbbsPStqS3
/wwOnaofiKaMzFbXwl0mL6bfj0Jz12pm9ZbX9XAXB4vYeZk06BdGL9au1mIaLOqhfD82lKHUvl71
94SFHLVCtw/bKjOgD7UsvXrRN325Vbs83rC/aFe6OAhnsjqnr6E1Fq+Wir9IySF7Fld8uXSSDLuq
qDbvO8lsz7JBKx2ZkrM/JU14Hun00GJk1u7NqNH8lSlJZTSfTXe2Biz+hhi0pjFXOluElQrfKERb
WJpZ6sVcBcIFRn+mxySUbmiURyg/z90m0NX+MUBUFLu/Ib1OZKXxM3nA8hCieejoeqohPWvUwVk0
qcuhyEzt25xDpDbZRq7VTlCcds66nWgG+o8SYUiOtLIDP6lIkb41URd9FEqh1/0q7AI7TsrcH0NV
wEXDyi/VPBzv8wbNMAqV0epMXS/6gb8d+qFZqrODKajhtuj4PQtiMN+FhTpcG/Rpn7V6KK7HGDdd
NcQhcB4aucGOaq5estiQ72MVl1s9V/G+i7H2vpmiXDfxkKgzfJXK/rXNpBztBMWonUisMcezjPhR
7tDsswO5mHFVbWWEM9oO5+vAaOWzdEBBvTCb4m7INCn1Obz7F0NM872aYXuTSa1UOL2Aqwgsukk7
w7WZDozJq/HHKZ9uk6rItoUcoFY/dj0WZdXqFDXW5hP0xfQ+TEXFNYIuCC4bwRianRmgGGlLUyr5
mjxZxWaoRAyQk6RYOHAqRcbXPTM9dWkwYJJK1OvzdD9ChTrLWRVvZtyW5+B7BD9ZVueyEkmXcemq
G9imSO2WgQp1SUaE0VtidhHFiiVO5dp6ihKpe5JD/AInuVR5G7Wao7wai4bbs+nv8lIKzuhgp2fF
ooS3lM86v7YaVH7TRq5/4JwaPEj6pD60Yh8/N1qpbPQ2qq+ErrUeGkFVDvMiKjcma4/ENYnU2zlO
BRwJcfNLtFY9r4s0+gkht8cixhhxVXm/4P2rIsT/e+UFxEY+3GN/LS/8bIrn/Ef/Un4uMLz/tb8K
DLL1B+wDaghUEhDCAB/6nwKDKv0BsRqFGlWE8APP7T/1BfEPusK0EYGIATEyoL5y6/+7vmD9oQK7
48/4i9jU6qr5b+oL8lHLlKsYD6ZToDLRR6N3uJYZP/QS5AHtrcAqMBBwR4+zNkIluElGL7sz/NZe
toIXbAdPcqyHAlNROXe6TeGc0r04rjWoYBdFmUoDJQ5A75ROPz8FdKW2qkfjUd2kN8pW35FU+aov
b0P/ZChe+Meb+VEo9bh5KbHcB5O7NAUVyQ/icyF30r3gNZ7sd2xG/7q2oVoQUCx5ZWFSF1q5IZ/H
hoITnIHIeBQCPXeWRRSdVGp6mwts4uCNtWsr8WHG/rle2O/MwPswJa/+LDl8Kq2s/YUPlYhfwh99
YHXSM6bY+3g5gBW33wxbVK+9pPS6Tbv9fbTj8spKJAJxSN1TZnbSGP08Viy30RXXgsdkh8HRJt0o
m7W8cqqIc1T6BsnwOcrRbFEEPUkaOXjUSGMn/UkQmj+3q08l048v7bh6cxTgmM1TCkZbCkXwiMkA
KdFWvezrEy/qHUfy4bMcj0E5agutPe+6zINHcd9elNdoLndu9YYbnt04xYY1tuln9/ffZn33v4u4
LowPK52qiymFYvDYZYNdBT5apF4h3nWGZtfxndbc/z7aUeWb2trnj6QcTfsoS2phzILH7DB6qpN6
iWtdWN9ZZBtEu7/9PthX3wtFVfUdV8P1Z/3zj0ObSkVPJ+FRMLEq7M8pE2Et+Pb7GEftg/fxfIxx
VIjtykwn3xceU8SRjW4FyWB/hTNvdEoU7mjB/hUIKqOpY9wjH6M6c6lYMJgLn/poLr4ZVVZvtK4S
HZX6+IiAl2TecLMO3VZGA8teqsZCpn2pMAKp9OFEw++r92pRBIcixYJme/78XqVslpS2tR7T+k1X
rwrtzkyv//1bpcxMddvkrKNj9jmCBv6w4L7yiIGhOxml03QByvT0ZKkj/D7SLyXZdUJ+DHU0SbQW
KYkmMh9HZ/Rkp3V6FQpxZ6Onbite7qa3gXfqsPlqznwMeTRngmIJ9NkwHjWF+p9wMYiGF4x4jMqK
c2JwX228HyORuHxcAcJsadmUmo/JQd1HTsbRPexgqbrtJt/EzuBFZ/Wuv1vO0f0/EfrUGI+2fCRi
xmUIzUezXV0jt0ix2aJ+o4Snvt9Xmz7EI5QtwSLIFOw+j7C3aqHNY+uxWjCEtu7FfDwxQb4OYLHg
DNiO4rFci9robdf1xmMpFbjlNfG3Io9OYF6+CAFcCMkZRgHrUDvagselLJp2oWClei3X34C6+O/n
wRcL9lOAo5ek11IRlezxVnxjqZdl9j07pRv2y8El0zlf2866AeCcfPHo4JqXsTeW1UUhf2ufhdzv
rzPfvGI3BN6G2/fD8r2pbfHU11/n78fDa40KBHvV4GNj/KVvk656QVaLTmLawzRrzBEXCIyyxuI2
k5ZLqZs3v3+Rx1+KhtSaXZOgI5hqQC3/PNsopihZhT8bSvGVeIMm8nXbmdHT74McN/fWthe5IeU9
2myAa44JDaUVSKGiE6VxfdFZhOBpZSPhSj45o5vM8s0k3GpO5GEsewqk8OUAP4Q+WrZDF9OaDtYB
WsPiiUNdebBaDf/ECI8Ps3WEmslJBpQAVrSxPsaHk7mTdayGBI3K58Hcm7jrbdNN402ePDjytj+V
VK3r5/Ms+RztaIuvehoMtUU03Ovc6QCMfY23JqF56FLLdv+b0dFOYrtgTsIf/jw6pKVDMzKIl+zi
7XQbeoLTuriZ35zOeY+vSO9zRfsQ62hsQ57WIaOnVr8LKR4jC2C6nYfQc2/jQHXiTR5v6utng3nF
RmiAzZfFo4M/1XNTq3UxsmNDCNy2oa+iYAu+7fhnU/RJdQIg/FUDmGQH+CzgdpIN/ShgbPbiYtUE
FBT5GgLtE9Ws1ZY5OpTCgj5hZ+AqFniDFG871NxOfMdfdxeIS+8kqTUT4YD5/B2ps01YunTrnRDk
jq1pN1JwWQe3mp96a48413QUm3HpjTCKJF9Qt6de+PtSP5q6nx7haD1i1Vgm08QjyJs23RrLRTB7
mIhtIvdlfKnv1PKyKs8WT7Zj3zxxgr+nx7/GJsNDuH9dq0ebXbPIlJAtfLUwsmbZgGK043x4Xvci
3cXpN1e/YS6U71S/3BVedZH76dXyUEjbOHbvu83JZXx8ijH7eBf/PM/RMdkgXTRGIViZtSZhTvf4
lW0MkpjpAbLv4hQXWG+m/knAw3o4/voazBXXS4IBXO/zLFDVtqAhiJeifq490g2ondAb7PLRfJEP
6jb261OT/utp95+AxyABGr8iGo8EZNq9dYd4a2zjPTaeO9wwnewi2da3+W3hnMrYpBMDfd9qPmzK
5agGpj4QF5tzV/RWEwrwljY29ZvSF7+1J8b59ef8Z5hHn3MAbgfOl+lVRlPhCEVyFYTSedbgSnZi
HX+x/693lb+/4PvAPwxsmdO0rnsG1rkAyZiy3rClnuwirQzvwDm5aL843T7FO9r/TRpEWdExsmyX
36ywlRdcvi8GbrinbhJfvkMNcXpSU+h2xyyOXpbLIimwpRunJMJqXW51/GNwqnBCiGknzrX34sMv
K+FDtKP9EB/yVEPOaz1HJX9BxDKwMW3yVW/artMke1Y86y3Zyv40PZc7xctuRB9cg2yb2/EQP/WX
9Y4OJIriJw+mdRv83ZMdbZNpjTdzXvJki65QvgvSO3oML0Ie7doA+9MubSxnycyr308s+cuVCgyK
vgdXcjQXPm8N1PAlHXI+lkFeWjtq+k3C27t8aqsrq9kaipNeAO6xa9p428yPXOv9Xilj6lOwgUQe
skuomAzO7HZO7P83aYhGGfc/T3e0f6OXHQ9QiiPMzXbBpvIjPwbdsRH9zqk2/9fRjpYzXIq5yQPe
RbJrdusKq93BA2zBAjtZ6PtyQRsWkh3IIgAOP5qIStP19KOaPxe0IVxO3U4xX8z8W4jX+mLcGPRI
AW3YaW6nqMXEzuxXF9l2kM8xEzG3FFzT2F0ye76dhh/VYnNwDLpt6MCL+XUlTa72Fj8KLbeZq+Fa
VdnnT2tJ/lIKez/PPoziaNLGVpYjH1mvy2n0kDnIWUeVF1ySKdJ79E+WfL/c3z/EOzrIjGJsrTHl
ramb/AJXWDyhtviVAnAFvVe6/+2c+CficcE06YNuhh26RsyucGXf9f5ayyz2+Oyd2uS/XIsfYh3N
dhzx2j7CCv29gE+l7EZ9WL+94bSHTn0ysm2uq/4g7RJKqac/5heZscZV8+8ZuSI/P15oTIiwdWYQ
Hf+fxwnvOjr2DpaQlF/s3286X9y0SYNWiQUu2tyexKNQ8aLDDVx4qWsaJKgPf6ZBixO2rvLW3Sg0
ajanVtzXc/VD0HVufThCcfJEc7V5n6sSVoy3f8+dFm8/Zf+/uNd8ebJ9CHh0hjYYprfhGlDejA9Z
+GNJ+rO2tQs/9HBNdBodw3QN3+b/OtH8EHt9tg+Dncdu0bAejLh/j15lAThVoA2603bNNqv8m6Rc
Y4Gagf84/aK/PMk+xF4n2ofYBZftrkzeY3eHSUW1AGf1VvDMZ/CHLjVdO7upsp2OaaY8bdrL0znF
13cOE1Ktimqrheb850dY8n5SyCPWCTa4Kj239WkycC68/YltXfTFCuPs5RZnPvu0KNPJ+EcruRSz
Xg9M4g9+eVGwb0h+jif7Ntit2Gawe6U7usKberKB9NV1c+WX/GfkR0sryerSCKPqzx2yInHDdfsi
sVP3v1xP/0Q6Wk9iXQMPFBhjsuuf141/rThrb2us0D1V1Pmlxv1+0lAnA7kOQt0Uj6Jhd4sMV8m4
Jj/YfJ+bhz/vcEADl/WX6je4iJ3KCL7aEteq7OotRN3APJpGTWd2sVHjAwmIr/5mAnZ1F8AYe0q2
qmcu7SmO0FelkLVHDI+Pnjp6+UdLR9MTVQkCOGhKdldNoIzzu1LCSXnob7E3PANOcqVjKawqD5rx
L1W31jLMp9hHGckyShkOq8TOksNiYl0qXAKUS8TrebFOnXR/rsBP6S5cFWA41AdhFKy98c8rtOiz
smo6CeHWRNZSf0DySXbkcM7YlQSz+oH4R/1SWlEHDLTojWe5reGaLK1ePU0NqofGICf3Pf+moh2W
pu42uBkULrWd9kFVeh1v6H6SvC6IZQXtxyW9FoymMtwoEMOzrtWGBPcGGvauDov8Sk7kSXfiDmgr
m6LSceRWvaqe1XGVvNZlAIcz0ozxLqqLaaMnmMA6mYVFJ4rnMZ3UiiLLNszCPHbKbNAfzSzV3ha8
Owtsm5t8O0uTOHpNgGKSl8JqLPexokT3Cw6qd7MxLXexNeIFitLRgF+i3Gqc70k9nmuhCj+JvCBE
/dBInhfFLHNHSEF92pjvFpei0E8PSqvk5Tm87TlzOwBQ+GxPMQguWZwOsPHDjZDLTeypk2YKTpRN
AwoKYchBxEsPXKEIRUwLzBaleC1M8PXFbHa8nCFEJRgnAd51e3GeTW+c5OZqSYb2ETIJGFKkNoxd
WWnzbaKVXe9SoCwuRnFMUhuJHPFV6QZZdHqUzSQ7rqS09lQ0zx9C1UxvwjCpgEu1inC2hNSjwQxg
Gyt0o7RHm2a8q6K52cTwCgNg3EZ9E1V9fKkBN7Wu0IabDUfI++oh0Iz+p6QMEjTlWf2BnVVDY3tm
gYCNTa4jAEgp8qkpk6MU9TdcgSsSajySm8s2rYSruBmz81QQxVfENJUMOc1qmexUmLTtgqnuma5N
xQ0wcaPfZgBbY3vIlNLVhQmsrKCX4zXeU/FVlhQ1FsVprj5rwK7swmSamYJguq0hZ0/KOLwFg6Cd
Fcj9up0SC7WjqJXyU29z8aWtkmBfKrW1Uaa6oOGfkLgrkXk7zCjs22qsWw+ZobSATAN1OQvLWT/L
8gLH96poi32/JAEu79S4ISRk1aMw6cleN0fQLEWHZIAzhZN0bbRGfjbWmsasgT1/X1XLctukA1O+
ikTzSYzCkc9X6lu4bN02GSdVwNoi5m5RjMJK6pjiaz3Pl4PWGdIVKwoVyzTR2RebyLrt87C5zBGU
6Gosa3MUAlC47ORB8Np57iRfscbsqVlK9QKj4Phx0GdlL0UIz4Htq2usJvveWdJpFX8zdEfOlXKr
VKoFoj8URr+B8Y7yujqcG+JI/U5XZ8mfNZgP0aLErp4O7P1WZKj2oIjdVlWrCuSupvutjJutXSGR
acOFXRX1czSCeiOrEX0TwRnHSmrdKoPY3loIxLqzOgzn6Ph2h17DZt6x6qK6N+oaQcwRsaOf4SCZ
5/IAtxtOsjnNtqrGZc7at5qLMKes2qpjdmhafXYDI8PUuQW4+9QvLTjWLKUNWxn5Jle19ArNu+Bp
zA3VT83J2IxJXe/yMWj30jIrzpDJ07ZtBClnUqELYoOxsdDnjQrZy0oNxCjUFva/an7NUcK+NFtR
2VlGxVKZpexp0oq4ckoTB6kwjQdPEbrk3Apr7WcqB+ZdhK8MszfKh9HWkpz6n2zm1V1lmKCKDWn+
kbAGHpB6jF4V3KFcYJNj7Ar1pDzNpPMD1utJez6FS30xtqDDu9KcMSUSzNCO5SHcmXms3luxKG/Q
2NMlN5MqFDqUrg73eGdTktNQrnJ7M0MmNwIp8gMP3IT96r6aQszi2p95Kp81XVN7vdG+ovzgKggS
w2w91wUcxMTkRwjat56hEg3NRYLll6WP98ucXeSDX9NCs0JKBGgKmosnWAaMngwi2TLbeqS8CRpC
25W5Cm6HjdPhRNPq7HK1UPIyuvZWS7+PYb1XVMQfUEHKQuunkJGvM4Uk41VA+5kFo7AA+0MmrUhq
Z2ykB4Mc1wS9Lkaj00lJBoDdEwtzH9XjpVVU3qJS4u9R4FvMaybuIQuVb1Xb7GnSYQvf7eiqHjjt
Nl2oo/8VXcOCtw2IFz1W3EkUXlXahQSrSTAjXzW/q7FwnsO01NuLpsPWeYr8sEouM2W8a4NvMEUA
UcffpfEbqq7oGoluLjzpeuLMwH3m+OcqbK8LFDSiB22cHVnMnah6ymQJzYnUj8HmBvJFp18axtmQ
73Tg8/BXEGMM7aR+yRCjVKfkoS973RMmwS01aEmhrv5gI9roVuSVdY07ONj3DOVVPXyrkLjNOy1x
ZSUYnKAJKGJ1ww02CpprmLnk9Un/WuZx5OcGqJ2m2S4t9CghhC4VuA0WgXgSZdGKSVVBrV91gD5p
W3YFOiBW74Vy8JoMkBZAkxysRXgxu+oilpMHrl2xR0PZo7+FGs0IocNJRFX43lZGzC4cUmjUliuE
v2pX0kfo5THVwCQz78XKuG5o90tx42BE7w5ImkC1PuQIdARWdabBcx+L8lqL7wZN2ZhW4qdKflNF
qtsvQL7b8KwvcqdOWnDWUGh0hU7kEl0qcuiZAfyCaNWmUg/zaPqcowhi68UetX7XkItdERiboJh3
laC9apMIdBtnGkoCttJIvhrnfjnOl9Lcb9OVQzGN8Mla6WcbR5t5mHZ6Vb1JTX4tau0uqWWBt6Js
e6xanLoKkm3aZPVFFhav8+pYnySmK4eVth8z9ZYEE8P5PneFvG4fl3mRPHWMvnNUj3aG4cKz0YpX
cWtdhbRw0rbwtWRgWJU4ebXQu0s4MTVBSWPe6VbYS2w1q5E2OAaKZ8sSqA9jY3mj2G5wDLfnqvPx
h9yHsrS40ARaX0o61U7k2byf8yF6mTsO3GKSYscapZ9NHFMCkTnhCkMBtCYqgtsMseEsmhqR70WM
NayUMwGHZg4PAChFXZv3QdyqPvJ+KvKmcoSaCKUTOAhOYaQo649tvpWHPt6XM4ICZYFzPewwuCSa
xuGhG04WJLBx1GCP3cRoG3UEbUDKnCnrfuR9vu0r69A2VEhbdmA3K7PRxrMo2kZNg9VvkO0Den6X
U9AJvqiYr+JKejPRzjqoc1yA4h7LxEYCcvoh5pZ5wZAiEhNzyfZiknpF0FaeiOmRHXWGeuAHVy/K
Sq8zxUK5UlbKXfDOvgsjKBxOWYnGdaeI2VW0EvXalbKHTJawiaKy36A6AaPPDPLFn6DnbcyV8JdI
FVgdRHCQ/q+G7kfToMi2mVaaYDylBUy5LttNEswXBB4GG4GqZTuUkv5j7nBtjwIJmGUfz4fsnYsY
to14TXFDJQlJZth21kpcRKohosZQWgdYEvwLdPlGDPm9thcD3rkcRQDPy7p3q17OdqXS0iMdp0B+
GrWK/wyLqtiLK4UStWhzM660ynQlWOrlrLk0jRUbn6PoSVnZmKiTiPlZtHI0+5WtKUJOLNypMZr7
VBzrp+id3am/Mz0lOWq2YQ39U4eu9AO139a0O0mS9mmamJt+CKjvFwV+8yCVw+sp7sAKx13mTXyr
HibNYt7LRt7dDCsLldRb2uY1zFTjnaQKSTecHDNf5ghJjLmHLrYSW8eV4jrAbGl9fSW+RisFVl7J
sIEw67ENy3C6wzBVf+26he5oKrPGkOLvdtDPLAOxiBAFoDKUHkpR0H8270h2bpArql0Rw58Drmjn
2IKnh2WFv0dcoG/HmreLtHm+bISkF86KalAOYQ9uPh7a+qpdsfQiae2zvOLr9RVp36ZZ8yNDlSiz
4Sug7kB2DTJ/xej3ltDs2hW3L7xD+C3SOMNWVmR/Fyf9U5Gp1hMTi7YKsPytXAe4YCcV4u1d3s85
JdquuomMgsLTyiBoVy4BEsvlOdChmlS55v8U2245L0bjDOgcxAMJdsm4UhMA5sJSGN8ZC/o7eyGq
2BDbUQFQp6miGXHIDJHpckKHwqWQQH6I0PS4T0cIEQigw42oV5qEgfQDiRjUCTAoyY3VVu1hnNvp
PotK7Wx4p1vk79QLbWVhDLGZ7buVmdFEsZFuglIRf4Btks+mdyYHnKN1l1oJHhyAcD2auo8f45UA
srqLcXdRs9SdV4JIbcDjFNJ5DL0Y/dKbeeKGuQX4oDkoIsqQVqCa1AgtAL4U6x5FL6XdswsV17Ug
Ey/rXvixxfdgpa2YbVg8h4lkYJoLq9qZuJ04HbUfcoxKP8DaxdepF1NoMGG3DPdCDzdmWlkyIB84
RFbmTCKpnQ7jBz6bujJr2neSDT7KpcYVaNB/mF0oHGhwmjtBWDQFDe5Udlt8kFxVL82D2JXqPp10
2hWI1eYADVeSz4BBrE+hNb2uyzm4HOcmfGnGpttIYx5/E1aqUAK9yFtW+tC4Eom0lVKkN0rwrehl
rt+J2Fu0vCiCOII49/tcmJOfaZlq/tyq/X28MpagAofnyspiylc+0zQt7Vn9TnLKVr5TDdkF0hMc
KE2PALK+86KEhW4KrOnxseNGAXW7Dg5N34PGnBtVfuQqmm9KrL+v9HKoyNFkk2tyl91btTUeck2K
zpCDT59No6y8sitMzxzL0UfUPbsRMHXbtpxkMUXdFW5EWC+Kx/ZtWOr2ta/qpzY2kbrPhfZe1Cb5
tljgDtuSEEsROa1MNjNUebc4ljqvBY2+l0ktIx1rlsaaiwN9D9hktWCEL2LYjf5gqSWI1TGvXXky
cgORKSVM7CCxhB8hRHesqqdKlOigttlNK8/qfaulIHvjbKFxxvwevVAqin3ZTcIZ+J/4TITVP7ml
WkDtHtVsJaoP9aLgChDFultoof4NEn8O2onivbWR5DlQz6IwbUI/hbs274w2Sy4RGBxe4KKVSF61
cnRntHNX2JOmFhWiUYsIDd8So7vEDCZ0ODsBP1NLUOrbKcvMN43T/mpKptGH5d1jXTdMprzHN7qS
7C5IShja0co0zXkPFvKPmrE3wkB4yEUzDr1ZCEzUqTqzMbniw6naF0MV04TCMLk+ZCQ5FoZ4WXy2
dJae2AbtlUt01o2LPhvUnTCYC9d7JIbIII32rG8S+aadB7YMU62Ky2y7TVQZUG1Pohci5Q8k0IrL
4YqUcr7SrGx8QyHP/L7kir4fuRvfl3EfH4qYRKtMh+WiC1X4H8qgXDWaWN2TPql+GMXiBlo16tIR
JaedVXDu1/GkXSzCIkuw/apohMmZ9yTwQ802yOVpttG7Ta4bQ6k0p5+SigRN1nALZ3V8n5pU2Fqh
PuxgdBnfStjsj00gjtwH5bB8hNXe7HO5wFeRXN24iEFIfdelPv2e93F6BkUysHO8DjYYyUOczCvS
Y0QNaljlXUsNiJ/S5DdykdTbKVDZPgEm++jIVnuIlu09wcVNknKDQlRV687R0Rs2WY2xjN1ArIQi
kigskaQx4rMB0/abYoJa34VoCdvTAvSSSROTyxdyqDwtQWcdwDC+xKMoX0xzOZKJl6w1hAZSm98z
zwcW80/0Ose7XB16t61hN9g162GDcEXk4+YHsVyaZfIrxbzA7whmoRl2O3UcgsvEbLLvKnvka9n3
/ERYntZ1x934e5H0xR6ga/ezCuTlpezVkbKW1c5OjydJdAKRcISUxKPDQEwFbRB8MUSqocesnT5A
nHaJYdDTQR11O3JqpzvDudRR/fawlrVnOzs/ZQL4/lP/Kb/+EvW4rSnI6IuKkXRde+ZG9tpnbYsW
xEW/Kc+tm8JN/MEenPwcvbK95nT30ya/zP3QX55iP9mchhu+owx+9zhH/ZKkaJAu4XGSA3mUyzX6
EG4jwDumm7n5uX4V76z9eKk44f+m7b+2Dn4X/KhlIvWKUGD2dR2c06XZ1g5MMBvrhZs/e0N/dXn/
FWHw/1PVolW89kMn+BdaIWji/3n9+T/75+Jn3HymFv75V/+iFqrQBAFFY0oG7QW6kEYb5C/tIlX9
Y9WmxK4cQR38xOhr/i1dJIvIGsHMWq2GVwuwVfHob2qhrPyBNI5JpszUpyoLEPBfSBetvYl/JgwN
KAug/gr8lXSQhbp61LtI2z6u89CsHUv/UVsW58a/1XvVQE2jEapjMI6QJBroRyH0FG50JZFCapG5
S7Nxn8ixG0wzF+/EG436lUL7PtTSTRWH1x++ydWf4/hIETvakSDFvMfGG0RF74ni09F6UEnhGswV
qF9spitqUlpsjzconfxMHeW7bitv1FKVeyjL298HPn6txDV4tWvPlomEZdHnlhBuKFx3I6txJHRX
jPK1GU74Bhw15NeBfQygHaNHwiQ24RLVjmQWO9onXoUgTMfN0/79QI62s/c3+DHQcfs5WcZ8wvNp
fYNAzHZssM60Lc7y+7XvXz3LwMdWqMramz8t0fTV90PfB94rniscLO+t1A/996ykiaYNeuOYPey7
iMsspRABgeC1KE291ikpJ6vhtynEx07K3UgbN+VUU2nv3M4SnfXK//sXctwPf3/zK4xcplLGo63s
44+QgI4UqGlTfIPka41CaO2gjuTm28yFE+WT07SlTeHG2Gdedq+eUKr7alpJsI4xnXqnphwtpbDH
oIxmSg19v9G9IehhCNap6p4Y4okw+tEQp04tUawtWke9Hp9lL9xbTnkw+N6ThwGL2387BRd6x+B/
3IbW6fxhYPoR+IpLnJhOEdsQWMbH4K3f1KUDKk99qJ27oPTjzeQEdv06u8Z+fYJRcngJpR/eWq8n
xn4EXPrz8yIFRiMXbh8UoM+fl1q5NpAXM8tfiruqxwkGKr6ju+Jj9zxtys6Jvps+8lGApk616L9c
a9I/sY/ZmCW4WNYCugvjPuYufmvuFTfcN5c/8vPYCW6HvZMgFu9oz8l1dh5/OzHyr7aUj9GPcDYJ
WuqLZtHSE/8PaVe2IzeOBL9IgO7jVWepqu/DbveL0G7buu9bX7/BntnpKha3OPY+DGBggM4imUom
MyMj9taL/rZepx5yFiDS5qvxabrWdwJ3LI1EqbNjhyok0VdRkTJSuVInS+2AsiHEynXDSzbdqTrr
Jh8St2tNL07w/JEtf54G7/JSmSs9MkudMWSjGwlqY73TqV/M7KbPn9WRA0al4BZ/uREYoA1yAYHE
jorP6K+BxqRMMMCo7A0AGtP0i1CCBwVx6k/W8o8hWiiinoVWnmd8q4AcHyJrdaqovi8EHpyD+Vlg
9klSQP6J7J660LKkmywB7UFQrelONz4u46/ZyG1V/wkiq8srYjrFkSkqFqCpLEgRCN4cNYh3ffAX
/Z+4404SMI8I7JQych8FNJBUlMsbtZtrEsj1697rrqIgR+H6oOzivYhelmN0toH7xa8CS+EEWLKC
M7cHmgtCd4ohIgc7jTGo8xgpEMxIz4XVE+Ybq//VQC1pQr05ip4rsJ9e3lH2NYoJL4voaiB3pJYK
IY1xmpe6c3pv9VBXD8wwDqKQMEWCGC9AE9OZv/LCGXN/MTYHUmUMDOG+Ol0levbpiLIdZO7n0ZkU
dCQAPRGMuzp74iyPfK9n+3lkidrPGVQqwH6jUkMII2cdmCK7fUG72JkCcbAjZxV5oB/6hrQALwer
B3S18B+okKkIUuSoX5TA5zhJ2BX+6qUHCSQc5tUCQO27DPAu/51LbydtkkKNLQWaaB1Y6ZwKF6Oh
7fUI9UZUO3jXAIm5x5tJ2yFLP0q5NkVqtLwwe2dwRYeMYNfPcZDdVN6646Uz9IwLJuWwjSBoRYqM
DB2KHqe2hhUsvw3YcJzqCoJh9vgTg1QodHzRfaIVbfD8hA5ilDlaL09PKmMxtG38iCzDbSO66X44
oP2GxMY85G4RpC70N/jUKXRIg2HCnQIea7DzIOJQ4Du5L/JhBhfT3yGNTFdi2vG3Xx0fZiRUsjCB
qwAsSnmlMliatBEhIAttGLOoUfbi8B4wnJBwPJsSCMzBemNRgSRTu26uzAwEa8McGjO6+EoeFGj+
mwPnAj2LWR+LOTJFhY8Ec4agbognp0JwAjlF8rK4qoM0OyTJWAGCNUxOoEvP8386OfiwC2cEnhsx
GP849ckcHHWoA8JJxPvJlR2U7r9DNw9EvpvT3cxX/2ZuiLmrRyapXR0Ktc3Qo4GAU33TdjdNiVeq
BeI9zuFJjKgF+cHPpVFbWlqFDuq4fEKWbQbpTvu67CynDAHkA8yVLIxXm2N8cKgDAgUKMSAIc6mU
309JUs7oi4JuNJ7C2sIEG+508MGAWDKYNd6A6GnxC3GYfGXkGQG1NYBODWp5stRpRSXD/bOwuLt+
qtwyEG8L1L4wveGMnCvgg8qAipMK9GMhQQjY1bmy6zDPcw01shF3KjD4TuoNfvm2eomDqd9bPPoB
TrcKTLThneBo+5MC3P+kwKEh0h9LBq08qMRQ3FA0mv45y41qXTUsmYx09ORHYBC2fsr2PFIE1leh
SCjuQktKkkyaH6kbFAU8t1jtumx2rFt2Xzxv2ZfLFznPCHX1rGtBClXd5KAOX9mYewdsaX5NK97s
KiscIxRDORIDG9Booa5SLd6qfKu73ln7yM0tt4x+lXhslMCtttOPur1Jebw0rJsOEfnTJLU0q0El
bwLzHG5VPYiCMRBu3gevD9HDcvjDo6yNRHpJqBgAC8GNcBrDhF5PNDDh9kApxf6Y/DAq1ZmBe/r9
4zq2Ql03aGGIDZC1yBBAB1z3lt0Wz9n6ctkIK2YdG6HOCtDOHt3HEUbmVAKDbfKkdFN42QaNVf/4
jDQQBBPGNhAF0Neaga61Jo1r76Dh6ButettP0T5fl85uJnSPolh8iiTra49+6TxZfg7mY84vILGJ
jiakxAWpIhLIaEnqfhs2fYmQdZmvFWg/a1ty20Cd7QwzzUGJ6U0AGa/BgCrZ/dfogae8zdzkI+vU
nVdNerOs1dY7YnMnCC+l8Xp5eUx/PPr71AU3SyPeB4OKR2oiP4ox5tTlrMJorNS9XTbEDIjH+0jd
AVucZwUQ3ljJOjXuoJrTHl3KIjAbdfTHek7e1qnX7B70s3i8Fh44mMX7y7+BuZng48cAmqToEJY4
/fisEcSem4iPbwaic9JVOwUjymUTZ/UyctUh/QL5CfRXwOJG2ahyrHHYgOFMQsGfXiAu8oDZKLe5
0ntffU7v0SB3a8fw6itdQZQD4NJBSijvrDseLwFztaAlxDgLCrT4gk5XuzQDCC+trXO0RvbqCFX+
6U+8E/sIG9hViB1QcaZf5aaW5aF32iiywjab+zAB8zPnQmf5KGi9IAoA6dhzqRYzt3KMt8Jz4lj3
heSblSzA44zu5ZNj5mA6+Grw8IFCJHQjTvfLFAFJWk2ktTJ4wWr7mpQ4IhcIU83XbdUvfcuVOOGN
lV4emaSfPaWJhW1CiizMWm6XQu88QKyhz5w1GI/GHP7lFTL3EVSRyIqgcQQhr9MFrnWDPvEoj05X
KT8Bq/5S6c2+UWvOl84yA7JGeB60LXHP0fsIEZDMyrXeabQfEfT6pk2wgQzjLIbl3UdWPsLN0WNY
B7LV1EW88zsUJyX1FfzYHAv0LOfH3QN9KwWUKiI2jG6ad2avdwt5lBqPm6/50g4CDeHoAuzs/4sS
M7ku6XsGTzdIToODDgGK2rYa/DB1kSbQWrg3QuO2eErA+qfvzecq3Fz5GWV3oNBfZ4zAY5YUgwHQ
scMra29wOOtkkoFc+B30ixhIgaRWyOtODbpw/FU9SVco+jt1ULn5rvFTzApj2m9zlMqr/UH/FzPC
HzSXl34C+YlHZ9sOWaSnFgoqnW8Gy5X+dg0QmyeipebmHtCje9NVH+OgDqNH04ZANwDmtlTYoq85
pGTG64GcOzTRO8G3QfS5UZKkTmaxIq0q+2FCm7T6aoo6gI7A/4DPikP0wUh2PoRV8FrA7QE5J+oD
FeGJcj0iHIh7YL39Mvig13v5N9wb52sCpS5pURsf49E01QcoagVBToTR0TITyHVfHSB+aXF8iZFb
n1ohH/HRQTaDkehpCSvGLSZ0XNDQeFug25JD6gNGyDsochCnfnNqjtq/AcMLkE2AuSLUfGUH1e5A
8rI9dyj1PGyf2qGSMqCgtSohyxpewCa1edUPAiPRwzRU9mbnTr9EF/e/x7vQZbZdIrqn41FnatT6
8mpsNqOw8NTbR4F4D8Cvh9kXpBN58PEvMFeorhLEd+lV8qA5uU8e2IWHnv5v38hkAz5/CLUB+biJ
WdHDUa0uMn1FbveqVeEWM0EkfvnOItgOxpl+mqIS1AXM4SVo80llZHLjDfOUNoYCSDQeDsnX/l3a
y5jLNX3rS32r8SpdrK8ERNIfNXJMsdDMTtacpkU346DRbkXgwYT1LvF1t3f7sAtWF5MM3K09L8xY
pLyFygxUUYDWos4YiDctaYp+cgzj+wKhgLKQbXT6A4wueiWCHGd7WZ8MCKxxmqgRoAJFPeLyTMmh
GZoBF+ZE9/EOmk7fCzd9mIPN1sHkXtpISYLpAeRd/SNaVxov6Tq/bTCZi2FroucsQ0eMehXkerVM
i5HOToeadv0gHdJr8tH+m3l91mEem6LCeDPraiyo2+yUI5QbMKFUJ0HEY+w7T0tO1kOnJcDxFfFY
Yj2YTntGzRcTYvrj5TNj1LdObVDXY1KOc22osJFd6fvKBfm44FQ7q7Qxk+YamUMYx2OndMfvhHZL
f4DKQ33gs5Zw9vMjfToK7pa4JnoXYz8zrXSj5mHuvy2mynFQthHk43hcQC2O/gK7Le0iodZmJ15K
cNkJIRQ77gHe4vghz4x8elHlZpkVnajAN3QyVwGlFxVUW/PfPP7/syrINAPQjoTSD25fOsfbzLGZ
BKiqOEqHibXuuV4fI+3tsnswPfDTBp2/DZmMKZAaNtLlu9lHDqAywWULjMQYDkj6a8jxRXDKkmUe
nfwyDWKtdBGpbRov83UEvvltP3kdEEfVNe+uYUaoI2PUXdNXw4YxLxjDsNAVIUVf9kIg70xOnYeR
9wIBBy8DY6OGUqpF2ZE7zMZKFvLvJJQhOOoCpun1zyqAHtWtGTae+iK68+3wC+SbIJ8A2Qnvemcc
HFD4pBdsgYoYcBJqV4sVnUQTaaak57YC6TCo23MOjpFAnJigDq5QIZUDoReS25c3tegg3B+k1dFv
Zxet0XuSk0khBns49X+G28MsXlAgYRBRp6a/rqFRyh7D1U4LFFa34uFS/mrKd87imPsHNKGOygvc
k35MZ7UydE2LxWXhEOqBZRffCPRrigGUkX3jZ/fMSwSZFnUk5RLgSKaqUOsSZmjUGyNOrK6zd0wz
B82q7jirYuQ/KG6IgK2gq0cAK6deIS26ZGydAvKzzs6eMLDsQYMMdYnqIHigcQi01VYc2c2RivAc
knXRnNimcq90jstubmGbkNDLgXUrmx9PsMhVbrYb6T4Ny8mOQ/ml8qpr05lefjQBz3cYZRl8l4Sz
mgBUlTPourV0KkQNSWPTn9z1DQQWfz+Mkp22h3Q9NwOjYOukyAtTpggv0ghimI4EkygsCXKiCf0j
0RFsyxdu0x2BqJISAFoEUP1zlkO+T1wRQA2UEGtf8qTn8i65aR7623nHC4HM7+foB1HnMM+NpIkr
zkGUlB0uRAzy6CCQAy3aM8fbGMH2ZOlUOoaB0nmOoTOHdHCAHqGj+A3GBO3MLR1MHruKIz6BlnC1
ZR/QP2A5Obc962aBfXzEQJWiG69RK41NI1vMGk+JeS/vDb8NMKp9X4bkLWOEDSccMj/fI2PUYntp
zMoJslSYmHuVhXBTeV1dRnKriwQljhFgQ4H87Om3a0HTaFHJwL6KKgahScqvwMHgJl7BlYBh1J3h
tEe2qOxWwSifNEqwNfkDCC79KazwnTS7MtCui0fLS38OoMXGEBDIuCzXerJqHCGfcpABDrCAgcUb
Bi1P4BzoE+yXqcjVyMI1Cvz2exeCdc1ZRBut5dxZ7sE3KJCO61cIWS487yHOQT3/T0xT2702NSQv
kxG4BPDLyFOFodjXramdNUpdpf92+VNhfSnH66T2u8H48ZhBAdGpkCY5E9B+bpkL4Koc5OKA9knn
JmUp3gux0j9Ab064v2yeFRLAWYnyJOR+ERapayHRomjWwczhpKOKwWFwEI1g9oV24x+YwbUDABDQ
hSKNWxEnA+QYGG5GTpw8bOLyKvXNzype/ctmWHkJaV0DHYPrFAMBpx+KrKoT6EeQs0749Pv4K+Qs
MO9QQJyOU2JjbtuRIeq5u2GgAsOrMBTNizMkB6nUHjF/zcklmb6BtyzoTsHohemK0+WMaRkngoJH
y184SVRnUKLgkw2y4pcCjn0gfgAxQM56akZYjTlXV1QnLAAWjbWyDcxBXj4Y1ieFczfQHtd1MNpS
JiZ1McGDhWqEOoDMOq4c1fqRgRZUkDBigC/8sjVWsQdPPNDuSiJKk1B+Ol3RgBlmEOUSGAzIKLYb
FWNqoDH0+tc6sLzBK+/UwkcNRIa0sf1HpZcT68R5jp81CghsZgLCMTLRy5Dhq0lCZlw9TM/bRfLr
8mJZrni8VuoLzq1s6acVWYYMKA7u1JkwNtXfQfS0/sE9d2yJOsRKrud6k+An+dg5IDNzQKpweS3M
qH9sggq9ahKtgygoo2Neq3tDtjHhBhSr1dvatRGAJem2uK+ex0MSXLbL20M6CNfZHJsb3oYK+E+i
WrC36W3guiXzaYhanIk5dfR0QSd36hgzOMJyWcFXUFng/AYe8mUMYi93Zl+/Epw5iO/l2Y4DkKvj
DH9qgt0fuKkR60s8/g1U0WdqTAUM+1hqnnZBAt6NdgEOJ3OX8X2NeM011r4eG6PicTvgNtBK1HeX
HGLf2g1mhn0FE+C/f3rHVqgwmalaBkZzJJvQdAHDRFP90ur1S2k02/9piAorWz5FikGyygJEZ3Mt
HHQZA/CgAfkTO4RsFhKsZL6A2rZukpdxkNA6G4wJ5EygyJtrb0nW/9MMtW9qUoHAQSD4ywT8nhhW
BybfHniPW9adTOa6AOwi8110HQmKi12LhxC6Xp2CiHHdraIbgY3NiHmAPaa3HVmiXDtqUzGuWhzP
0AqgzGi+T6voL/X6B1WI4wVRpwNCjGoaSfFjqL6lM7iAxgduEYL5lR4thTqaCXOWU7qC160nBGBa
Q9iBYi9KjasUg/uFKPJyXmbkPV4V5dugqpTiWiMh8NF6h76qp3yvgMSVAvU9AsaxBY5NPLTfL3+5
5I/SmfaxUXKiRzclSExniH3j5dREYQyiA7N5vGyAZmL9eIMfW6BuRwnT9KmmIeT2QOGFqtdeD6Id
/Zj28rvi1G6yj5z4lqcqyMrbjo1SFyWiQpyihkVA74qPIguh4b76Fzo7bIfH/DCEmAADNKj7RAeb
5xKRD5gAVIfUI9IHauUTDc3sUKIy7P8qrk3R4+wpcb7zU/s0S31nsZwbCSpkxGxdAWVc+IIDUpzR
iW6hK+g017w5k48YcWYRDLMyodM1oOJ56idDB/nVsdJQkkvt9WHA8OW79S56IOXzc0cL9Me2cPoX
+aX8QdC4/+JVzPweTdTnCH5QR+P09Aeo6FEYtYaLTHiUfHDdow0tesWt+s38YTynz+otaZlIXvxS
XXfXRkhmmdY9iJ9884bnXMxCFuqE//0tFnXqydK0EBpEehldF0/mfv1ZP+eOcT2765X0lrupm3O+
0rOBWFLIOrZIHXgGIsdMmElC+1jbr1CR3Mte7pnfQOMDgKv2nO0fY5fX0mN+REfLpMJsog8reG5n
ktdWfrMa9xOIJIc59Yzup5xLrihsgcgtXHEOmgYOF1tjobCN4N57S20Lox0/9L3dPCJBKu1egYgJ
qFfjb7HT3qYut/LAjIdHa6aCcGuAcqyVkcsn2o+1wAMFbM6cj5dngg65fTqW0N0l3kNa0YSyX+ht
JfhrSkwJ+c8hZjHu2H2oGDx03ZINIqJ8FoKtBdzb8dWGYd/YSTGUwCs2s9cHmWeMrgCwTr+Z5XgW
hXQkOfbY2sL0KiS7yzvI9stPA9QZVeLQTZAfAEpBureib3XzNC5hUt1Z7d0yH5T0j7JbYDT+uyDq
wMhDcmwn2GvEu3K+z4yDIXGqGf/jA/+0QZ3QWoPrthXQgMjC6Qq1IJBFQOIP8CikuhgLw4zw6v87
mML/iGaWCFgcapsYlTyNrAtmC2fJQE8HleLOXV7ytyhQwO+SOrLg50/90xAY4eUTZF6bQEj91yQV
zuY5B/t2ak5Ol4NWaezf6yHu7B5ZKudjY/vipyEqhOl9h7rKgLUlVbJr+vwtUwpebZgdsD5tUJmi
DC7XNodMEOrsZunpvwzwFCTAEE0HAvqSX7q39bF/5KvdMDcRzzeIxmK8VqWBX1UN/j5lQBzR0yGA
Oq3d5BAcGVXnD87qyAz1tWWStiaJhc956odf5SKrdjlX18h/OWwbLEwUZrg/10N9ZrXcJ9Adww0v
30svpF3RhfEDptH86dA85s/S1+mQOkrQhnM4oZGxG69iNBOih+y1532NxC3Osp2jn0J9jckg9QAx
4x2j2QjRTuVKB/I9rD4Unu55PCasc4SmCbTtobaG8ixVcdEXvDO7DHl/lykvbV59m/LmWTF+U8L4
Iw8nFVnMCaM2Bpqc088cBFVxm6pIVcsp96A3YYNbGBo8nPoRczFHVqgPrsk601oLLEYdQK+QKXK3
gx39BkAp3sQ169tGORPUP2RaClXT0wVhNgDGKoRlHX0tCKE7w/R02fVZFw2wTBCtB7QS2vCUhX4q
13WZSM45ZS9DDhziis84bUETV2OsT7dcVNR98MVyLjjiXrT7HdulPAICvFMD3OzkxLUU5MKPVbCw
yHASfl1eH3MHj9ZH1n/0+AOFP6pCCtKCWBxDMS72RsprrjCffwZgsOidgW7pbPx4FpW6Bq07AWPU
NgZKr1uHiE2Prv4CdmznTzC+mBTUVAUAbLxVMHp2uqg4FjtLLiekV9K3gijSxS8Sb6ia6eVHNugD
apQhnkoBxfQSZCHZ6mhLHBZD4V4+H+bVfLwW6oBardlAPofY271MvvwLYAhn+9rtJrRta4AFMi++
5SFvOUujuYjkGWjRrcH26Vt7m6/dAbT/ECK3OJ8WzwwVjSYtRZq/IgOIoCOhd6Ujb1/WnjdvwnRw
UAhgxBjAM4measkBfu8tiTjfdkjWzK7aP6mvIp7+Y4G6/OesW7O+xuWvSKAt7HoXzJrP4sRzON5C
yP8/+lI3OPWkZ+hRZmPr51vnmZbP8TXis2dBB2glXVQ+VJDIiR2ZyGPJWpsWe1W1mTBAxLpTDus6
rjspA5/yVom5azZi59U6xEI2WR12Pah4f8xtZ/mYIVnsTZOmqzGTZy+fi2iwzdXCAw7yJHNYrFPO
a2ixt+Tz91J3tLRZegRyUdzRgxH78YwHqTQO7uVdYbqpqUHOB4qT6MxRm2JBPCCbJ/T/DO1hSZ9E
kIfzxjR4Jqh1jNLaSgC7I+fPdkIdYhLXBsUnJw9mGIH7o8FM5rvOtcqlrRQzuVRnR6xqr+gWyNhg
XE/k1GVZwd6QwBWNijmEes6CfbpYZSXPMBOXXn6D9tQB7B3+sAM7qT7aMwZupmDdtZx0jZGAH1ul
HzB9bbYY7YTVoVOvNUjJqxFUpsZsbynQYuCkqayYfGKNilw5RIG3IYJL6NdghfuCSXRXcFQ7fqrD
2OnwouZhhhiOfmKQSqmSfFAHqcHyEkWCPtpw1ck8rDOrXQsbZFQOkEmotlB+Hg0YA6hKsMOb192V
6kihDgh5vScZt/q+eXjI3FoBqKe5IpostMuJZcr9wRGWN9IIy/Gb9ILi4uIWd03Y+QQd14NrNAPw
z3DAe9y/Y8wyvct2IBLGIATv3uNuAZU3aMsICuoFP2TeYyxBhgC06oDm1DccZd/hBY5BlxuIe3rz
jlcwYX42GE7AYCeYDhRMC5yGXogo4PqaYDoJgVV9y3cSOCN6tzsAjetojvIMOCcnsLFKQuDE/LRJ
LVfNwXMMfViCbBiAaCJybHloBaR6WzncFTIeVCfWqIRJRMELxNSwpt2aqxMFfTDtADJ3BKADHL44
LivcGWCcMi0J7U0AHk43dNEwEJVmFgDtQ3td5c/TvD5Bu+ny3cAKO8dGqB1sNl1IzCpfIHoguuoQ
eek22q38MxGtoNVa/7I1xkgZaEQxUoj5WQPwDbouCrmIaLT0cgH52PasxcuPyVgf1qG5H+Xpm7jI
kCeW/djafFA576VG2nHsM5cLglXCuInXIz09rzSpOmgQHkNdNhY8GcIWqZOj8wC1nR0ek0B1b6/J
4spXRFlP5uBwWDEQLG//GKcOVE0EyBSJEYYxjPag9toOtK6cmhTPBHWcBiookMyKsb+m8jpH0+2q
/EFXmXDV/bMK6itYB33WY7UAx2MHiuzlAC0jCTqPlw+KbAWVx50Yod4MlpwOfV4ti9O371sUzqM3
EGHJlVP24rgD3fmKtbKGyCG2Kx5Q6AITuwQWsAGkpSANXfSeE66YHzR43EDVi8fdGXVDMnQmWi5w
/glig9b7qIGSveCJRvKMUE5mJGmixQ2M1LLogvre3WbkwbxSL9PPjpZC+5kKiv5OQtiottaemxgC
1bx5Z95CKD+DwPYMLS7iZ+pPQ7vOjfeMd/w8E5SXmelUqoVZLQ5UNu1JuJ03yZENjo+xpk6hpvnP
sdNOVoxaBy4QnMgi2eOvzYVGy04Old4eX9DnBJkS71nK8mqMZGJoBCk/yBaoXKvP8VxJJCTjm1D4
0WZ81eZxgKqS5ud61DvKln7//a/12CD1fsxiaQPRPAxqszXdpqJUeOUIRvxUAcBWVLueE+VY50ZG
NzD+DF5slPZPb8a4b6M+SpBMpvmujh/1UbQLkUfAcGYExRfZBAsbeIywjzTVS2EBOBFpw+q08tM4
T7a0PJvG/eWNO09gYASytYTUFPVM2aTycK2ORxNTWAuSpiYkHK7Dx4Rjh5EePrkc+WJOgipljPKL
Ri21rMpbTJR1i/4TgIncBTWIcmWUFYSFtloZQ2GBgsYUoQ9+eaGszUTvDq8pQgl6NtdZCtkspnmH
qGSKdgbtSwwUQ8ZN+z/NkLB19PzvorpKRH1YnAJ6USKERuy2rL5mast5P51dT9hJdCxMBShUCRQg
ZLlHdlKrKpMygshhIoAeZlCMXT2Uz31SBJ1QBZe37nzshTJGRfQaSiMQqxmxqCvF1mzJl9wRQ24A
oTgQctFdLUBB/yZ6ROyygeUPYqhNcwH97AP8XDEV8BPCCxpH2Nm2v5KMByF7NDfOC5hlAlNF0F5E
0AJGgzo8HSKxvaxjUzPQ/gzjIQV2ceNsJuvgjm1QBzeaQ1LHEz6BbjPe4rK9KisH+imVnagtxxRz
Och1RfA5ovpuUvcXgD3Q5iM7lo/mwYJ6S22Od62+eZfdg2kGSm4i2E2g+m1RK9rauB8iBSua69Ue
hy/d+KbErX3ZyNl1DxcE8wgZsQeMUKKh3XmF0mGcIh1roY8EcuJ0lh8lVeg4W8Y4HfBakB4/6pxk
fOT0s1rWxTIKFVs2N6u95N+E+l00HqTk5+XVMLYMdSQoMYPk1pLRdDk1s0G+rpwGBKNSmD2jvC8l
MBXXj5eNnD/FQTiDjjN6VUD6nA/rm8oE/pQZuP4ClKWY0Qqk7yZmT74Wh/ZKcordcr0ejLsidvg4
I+YCgeYC2Q2ARsbZcRFpV31FxBjAvKyLrwrUu3MutS3rtMANg3ockGgEYXq6jbPcxVY7E6fwjFsz
AO3NLr1O99DKe5OczM688dAFvK4ma2nHRikXgYa4DPXldXHkJnvs1M222vJVMheOJ55DGXB6x3ao
1HBT66GpNyyOiNm50EAnzBZl8F6q7nqHDP7XfDXfZp71beSR5Z3X5k5N0/DuvIzLRdThOOt+/bV6
CgznrY3hynvhvn0qgcxSeNzgH1BgKjU4Xq5C5SEGqv+tIcBmddX2docCyi73yqC4xVTnbf3UQ+A+
gD5MG9YucI8PWWtjkIlbzmEerozJHqAa8TqnqwPq0lu1VWDTc0y8v3V363XsAVWET+imOaBl/1R5
qMBPvPYHOcuzxUN6HuVeDHtghvzUkccGlZ2BnLXRhsaGcbCOkJTt0wyqgBD8LDKn6nlDEOflMnLK
R0apHe/qqks6Ebfd8LIW9vRESrAWSrCY30xD0SeECZgl9S4HJUYcPzFKZYArtOVlFW7tZIjicfJg
lpyElnzzl7aSCq2yuDZmQiL42Ct2Lm52PT0N5uyOyUGPv11eDNtpj7aQShiSSDOLRTAWZ9P14gEC
4pXg1WU91FcQ2oyGZzmO11erNid7KeX1uwnapOesh5BA2K3FnAVjq6NFqJTtZBEN+QUyrVMj7Bco
u1/NrQDkRGkN3W4pG/kKIUdIoBVnGXtLjerfBRx8OAOA2ug2oLlBUzqNvdo3xaggrqhyANWb6zRB
sqeKnLSV+X0p/5ihX6KTHisdysOoWBamXY0/u/F7BN3ly8fCM0I5dt3gwljQSnPKAQXu3B9nwy0z
/7KRD2qKc0f7XArlyVEsG5G11atj7bKw7P14pxxyzJaqT5NXPYAOS7QtYGmBl7rH21f7cdk88+o7
2kjKzY1CkxVBaVYnmw8pgqOmvIrql27mFGfZgQnkFsATYf6YTlQMSAl3jQoz/x3cUwIyuMfD7rCj
wqcZ6jvS5UbQUwl7qXRWhR5w/SWPzT9yvU8bxGuOXkwbtJSHApQS0MPDqSQ3aElCmidxLp8LM/wg
5SLsBxC6puFBVaG3Y5SSxGcCjUT8hAkLqCC/KeJoD9rvVnPJN3tki/LAWtDSrW4RS5etDcVlvR4X
i1M6YroZRLd08LMg86aJKrTMqrspxqbpax9jrKb/UoF2yYT8qlEknOWw044jY5RPbyOg2RgRRi30
i3AL4dHr+nk4FIdlbwXKF5TDv+Vf/+SwQOoPNWgyZksO88gl0KgqpVpX8Rbr6sJPBuG63m7SGuLs
czejoQN+1t1li8zvCWTHaA7qoLCgyaxaq7emSMV+AkG8J/Poow+ZoIDHGs2q6uD9+mmHnOvRyjJz
0qFmijhLVDTiQ7sH2vwh2iF98+Wv0KG6vCqS8p6FQiC7cLMrILg0qM8XFVipF8idqySQ705+Cmq+
02ZoiRatPVhvstKElw0yI/yRQepbLjI9moEXwjMNA9/l+jKrP5eZc1RMGwRqhXKALGLe63QLy6Fq
66LEFpbaZDfJjYUKbTRwshWF4RDgZVegKWEQbjM64Yw2ULYnzQboExjYV+0JLuml/Q1IF51MBAwm
Hd02AvxjGsKx9tS+9IXpThZE28yKXds/j0biK+3mt6pyO8jNbl1jW9tum+jnskAXt/uOt8qh1iW7
HJ/M+Vs7648J5kHB1+da3W0y5vZa3VX517UbkTE9bsP7b58UYYJB8ECpVDtjcJSgSYwp2AUqnqls
C8POgLJLkXEuQ8ZR4Q0tE6JQMImfYdWatJTlBqq3Tl//SJqwMkDJMf7+9XFig3r2xVqhRADGrI48
Ru6c1bbV/ICy7uXdYtyDJh6Q2C6Me6tn5N5T04/VZsAIUj+7BOtRuvKSI8a3emKCWoc6NzLI82Ei
ggQwxlDqXSehsZWL3T5alVvofr/3HU+Jjrcu8hUchSOxkMZ2qMfVwaSDH/XVw2z9wbPcxI2Lyi76
HHhCUZdHUfR6j4rD6qQ4/Ub/kSzvKhqdl8+HcR2eGKECXWzF9ToAq+bk1Y9cr+0Ww/9QSM5bzrXL
cmiwoeERCnQksAzUezDLzEFVBgGPmPpOXFV7zaCO+vtTwDjoYytUnmzFojZGdYo8pcpLe0QAt6sm
uq4n5eHytp03oChLVCwVqjlqFjNZncFHjVDfQ/HW0UPtOitsK4A2nq/8wYd0vDTKG2IASy1ra1fH
NERItD9u5svlJbFPCGqnGl7sAEhQK2qHVWqzHJDVCKT7UqHtekG+a2PVv2zmfNL+Y+c+7VALWWd5
ENcICfjkZ3f9VyX8i5ayd/L7tLWhkyB4g12H2S5tbHH3i48DZn26oMX9Z6GUyxd6skVlXa4OKKm8
fEo8hdcvZluATg/YYyRoVVJZWJQUGvi+8hXF0OzZKJrn0So41yzTxEdKjtAKzRVqESkkHY1YKBC8
QU9bPytopnHOiRUZkCgg6f/LAvGXowhnSutS9w3OaXYaVw6q0HjsrkxnBP4pcZTDErYg6suvlP2y
b0PhdfNKd/JA2xFwteIYLxB0JD9/CZX6dXjKo80Pz5z82VP8ygcZwhD2QfwMpIS3OaK7xA4I461v
und5E5i7DJAnOUW8s+h0upzQZjYsfHQdRMVX8efImxhlfnRHBqi7S06VCpQsuOcj5OzN8hoXbyXv
Cj6fHydfHCbISDUO2SydosdlKvapTpIJrwqhu/5GOPPeE4Ihm69q8MpFN+Deci9vHSsNPDZKHRqU
7TccKbaO8BASYqzRT+/4A2PME0KxXIEMD9IMmoleBo9AUWCQAAorm920HSQf/yDw4gygDEqIDdF6
Ov0OogWEZbOMfE8YM0/tWrfVOBbOZ6hxQHACPEoBsyZdUMqEUlYFqGJwmYAhd4rs2hYf5D3hojND
iDv0/ui3V32o++pO3MXuyoM4kr9PvXYwxQgqPCJYA25FaonDMJtDNyDTWME4n06NUxurnQIBkEp3
mloFWf962TlYsQVz4Qr4ZCDTifLc6YLNpeqEIsKCS1soGgCSGtuwrjghkvVtgd8PYh0Y0jnHHBfy
oK3xgrwQmkK6erek13LHaa+yyqXgEMSMEhGOwdnRkd6caz1rYKP3kjvSlBK/JOHmb+4Wovjsm9CW
AGfXjfEc3YoqmOtjn3d2rKrdyU+gnEcfM0XdavwENZiuGnfDFIBduaTw3bsCtAMBrcZodGe3YPPj
GidJAe05Oh7JoKhC2oD8njpIoQV7JHmnEOpuQppY/5zs1iUpUPXMowJiJl1AecFjNMz5g0761Fra
SnOatyhD9R5Q6q0NTdcEOwyQoYtJysRe+TqlTCcygY6HzAvBmNEZJRpHk6ZigeB8d7MGLJHSbrKB
/PnSVZ5CiDlJ84gXPFkfJFqpokg0PNAmphZqQKZAilecaZK8TVpvW8svC5O/6dra2XKvzE+XP0dW
EAWGBMU3RSK8tJS5SFVj3RTwCGiUX2V5s41/AFVBWvppgPLRtTSFSqrIa6l5kpdvUvNFkV7+vzVQ
ntgOyt9rMMvHBi+lnjdVyPIEyKGjOQtRYTCy0ZtkdHk+iziTFsxkBqbLhxex4hSnmVf1sRFqozah
Kbc5hhGgzUH830V25W9fiRI0lALvVzfbQYjKE3nfMSseo1oIhR80CkEE9x/Ovmw7bhxY8ot4Dvfl
FVxqV2kpybJfeCTL5goS4E58/Q16Ztolirc43W99WrKS2DKBzMiIaexXdz1JVQtuQ4PLFdZ7If9S
Bqg+Vn698gZc3GZoywTy2kZn5twKbYWSoLMQOXFqE6cRRED06/YuWAyl1pWN2bVj1HUtYg0mUN3o
e9nVX7K3boeGAZDMTexd2t7ISRhYaFkI34vVpoWlhC9UPf4OcbZJutEBEqKC+fAUgRntWF2mu9Yk
J0BDAonow/pFa2nt0OykIQJpIDDTZyaRdKFMymUcXtAHV8Lw+jB3OQV/7VrUXjoB15Zmm5N1Wqzr
HJbk8FtZPUst2BvXyJCX9si1jdkxllujLzQGF48Y4Mr5u83YyhZZsTBvCqryWoh6wiA6fepXik6k
8v32JlyZJ2MWM+QsKqrWwNVXM34V7Fup3uXDfzhKNuhmQaALfU8Abz4fWCXLItZrI/ZZ/Z7Wdzrb
3h7C4qZCXy4SxZDk+/KCrUclzluOiGCCu6hrTpbW+rl5CdcuUItTdWVntqW4GhZxafVIpqrlJmIn
qmielv68PZjFFb8yMttThhybEfoXcb1Gq3nRWaQRr7ctrAxj3hs7DAa1qg4W4vBNVc4hlHb05um2
jZVRfLmJaA4PG+S+3awRfqZmu9SJVzLCi95zogH4v8s+RzmDbJZDqgy3HT767Jjq7sSyMIDWt1bg
xExwSEkVerSFW96rW65AlXrt5rM0k8D1GRCc05FA0Wf+O1Q0iRolNl5NgZlJL0X4VEW72zO5tLmv
bcw8psVGR+pHrJYi/dCks5ZcLPu1X+vpWFovRAIo8wFACGbv2REda0kRQ4IjijvyexTSb6O1diGe
Tsf89n1tYvqEq7Ddak7dOAImFF49F2Z2GDLoWtviocma722j7pCYXnE809zcMjmt35XJMavHik/5
4rxTSJ5zLwMcrp1Ee6IAuqcrSagFRM/EYDJ1pgL3h7796f1xZU7VKzkFfHpKs+obcy88a5uAlN24
0zbCbXd2QFcVgb6u22QSDEVQGZj24Gx3cKMRkdnDJZmj6SlcQw2rWRnWkonpRYp+LcjgmvN3TNrq
SskrRbiOHrugkyTJGmZo4SIysZAByDOJ2+EVMdt9UgRVlVHIAhNnP6DcVwRxAQ2Z/PfE8G68qNta
Jmtnd6FGC6PaRPAMtAByJbOpk6WiAI01UJGAj0CLMqg3aAjfqD+Lu6lD9N8Dr2ANj0HwDkzSfXOc
v5RnpTI6tgBg/FT2F3PN4U5h4fNWx9+3bDxcpvwScMCf917bI8VaJCb06WsUG3PuEJ3GAEdm9F5K
829JV1JS2Jav9/RfR19YxhMPut02Wm7ni6fYPZJOQHq5ZUQ9xXhWLYgTKrtUWqMc++oJPxuaOZCk
cBxJaWDI6hxSoY21qL1G2ZZrPRlfvTrsQGQLiQpUslDO+jyVjVY1Q5QIAVoMtPD2r1nWBZZkrxyr
BSvYBVB3wa0IApjzGtMQFWAkkmElC3HxkjgpR8Mbaju4HT4WmgfUT3Zm9ztobNZFOFg4vk/2BrRc
EO/7wBn2s2f5KUGj8tbyc/S0Fz4ktdQ/4mz1lj2vnbYFJ/LpK2auMdfkhDoc218y0tOQ1IdiVdzv
q7OfBoqkhzYRBKAv4/OylXklosZksmtWj6PVkawdkYpAEheIMGz+29P6Bw87O29Tkh9m4LBAJjkL
/aWep9LgcBmplmpihInd4f9QRsIFozO4200KfJLPvd5z9soBPKvaMdrnh/61vIgfzJV2UQM577W3
8eKuAjH01IGNifhTz7oKQVzS+5aB+sSN+EuJ5F4ICKORuLcHv3AQp76of4zMFnPoIo6LuI4tRVOv
UgANltHTrjjo63m/bWmh/oZFvTI1iwypLRRL4vk0zQDSvGWJm3+3DtA2TCEuxisPei/DSxnEfk80
ou6HX+tYenVtTmd+R+X2mBcqXGv5uzlC9MkLDRKewDrl0zsUl1Di6bY2iNmDeFtWuwqVCgiROiAk
XE9hLsw8ejAm4lCgfDT9z6deLS8D/X3iTLnvOIfoaEhdqjz1JtsU+lrz5VdGA20qU8iQOsBlBnip
2cyXesYVSHLiZnGKL/mHDiIDKyj3Ux2tDzblvtkC+Obrx3RbufyeBs1DEqwV05aGOwlgTTkY9AVZ
s0Mm67Hokilh68TQxk5fWxU3kPohoSuZrAXvBCGfv3ZmVwEt1eMugrCAW4f9QzjyH7YllSuHZiEf
jAnFmv1JfaBfYnZq6kqHnhdgyO4Q8BfVHU/dwfBNEj9CynmC9N/fPjoL7nDK++HVDdoqGaH5szss
YrsxBxtzh5y/iySapzovGb/IvRPQtflbyAROY/trbHZEnA7YKtkAjMo+Wefe19+CzI/2jmv9QFcw
mCeQHdl2qXd7hIu748ro3OEzkKSgNoNckoPtn7XNNuX2nRZzbBJj+H3b2IIT+DTC2VbUEVgsWmGE
Y/YNTGkFRA7DNVKWRRtIaYJBb5J5mku1D0pnDlzG6bbpLz15bTMQx66lexa3+pWN2TiiWO7rMcY4
hgqsVQ082Vq78+KyoDKH8hyKdOgb+7zxwkiq24zjSdI1kieq7MAtZ59Xih+uFTv/MIrMgrAGKaN/
TM3OrVJW4ZgVeFI2qHcUlWcy136QnvT9JNQR7ipK2PvwWLxMpC9TLrM98gT5gImHfNJv+g875Opj
Ztkh3Rml0J5S7nKF3oqhTgNNg+aPpTTBbUNLL5dPw56liCCqNGTCnjyJUOyNEccpgJhDsis4Vdyy
apWNI5nxIWokyZMFuElTTeGXrjP1U5eCLvH25yzv2n8W4U+a5iom1QWjKJAiQRFFZ6EfRHKKkxVo
8vKWAvfe1ChtmPPHUykQjESJTQsYG6nCgnDosSjhMbS+/5ex/DU089G8EaNpWhiLJUG+RqbNQ9M4
AF6XycttQ4sjgh6VggcvQOTzSQvLXi7zXEN0VWXSdOGmlNWg6ME1iUz8bVPLkRztA1P61QbtxOwF
wAtDGk0VpwQHZG+d2zfxc/xtvAqvdtOY2B6w8VVE0hfhgupdex780kuACEMlfSUELoakqw+Zza5q
1xxUuvAMuYoMnSjJmD8OQEOjTkDqZmXPLDo6E9cGE0gSw54/S+PM4ClTcRxHHYbExazX4s+ahenn
Vxtf0ZNKoz12Zcl+A1EK/r9/382AsAocDKSXgbf4kthuSxDzAEaC3HxXIxaIYcda6X2k451RsbMt
r8XxxaN8ZW/mwsJWMYFAnHYlmtrT1kTrxID20TVul8WJuzIz819Gqja412FYFq7vhv4qhpWUxFeW
oenyagFOMVUEVFQKPy9Nb9siFok51d7bFwqmcAERchUdqdEq49b0sfMYBKoNZE4tvOJRk/xsyrDL
SB1KOGM0LADmJfnapt6p27Xs6VKODMA5sOtqSFjZyEx9thPlKdAEUohs95+Hh+rnXvdNILEYfZ+6
/qf3xm2/sbQZrg3OgusQywbDuxcpYaG+1ZqyDdVOI2G2xs+/tBsmIg883RE9kcn8PDBac2FyBVlT
RCnweeCwhg//YSRXFmYOsGlbbrMMxQim3KtpQ+Lq17BGsrs4W1c2ZtsglGpZzmIcnbALwTD5JmqL
1FXxX9YECjiGYQKE9bXXXylRPm3B1sr7ZzH8TJI32brcnqzFcIHH1j82ZhstUSCNqwnYiI+tH4LZ
LPa7+4kLXN9xd+KPTl9GOCPk8d3CZ27kxdBvFL/af68yikN8/SGzDWiPChtLkeK+JpjXFA+Jynw+
ftwe7vK5uhruzOcVYIMYhwjD0c5Du0HrxxZYb6Lsk6N9tl/R+LRZEzJa9BhXFmfur0QbnGKgFOIi
h/RT7ko3Ai8gT392IIB2hhwJwWqrrJEkT8P44qaQqwIz4sTjMC/6hYYZ56CqFa46JIGkPyNtE+Tj
B4+jUx43bmOscV0t3XAmeWAZiQpQLczTcTQMB9VCghNNIS+RYrkQZHPLEGkw9nx7BRdPHkSqUVfG
1RBcPZ/9h8VstVcnoIZom11K7bvBll15WOsJWHRTV2ZmB1xuLc7qqbgzsPQhQ47R7tfKVWsmZk92
nPdC6QpcWfpcCQpFRevRiidc3u1Xo5g+4erOYnGlA+UZQq9B8p0E9uVt9Aspwl29G3eVW6DssSam
tbgPrixOy3dlUbelzlD59OCMbWIOz1DaJZ1lE22NXPhPrevLFr+yNHNc8ZAzK9RwvVQf+t/xfde6
GGCNrvrQg0AxHgw50Xd9UOugalw703+i1BfjOFlgA0JNCaW4z8N0gLxjTY5hVrhycBeYyouNZ6lV
kgooR5sDbYgP+QB/LPwZ3OcJVJyPBeTOtU1xVzwCwjppZjte6d8+HUtFSRCdQDgakRVOXZ7NCk1E
HeY2wrjxlN31d5MMoiG7yFdqG/QtHCadbmNnr5ldPJRXVme+e8TbU9gaUCVlyElc/gBdEqHGGlPG
olO7sjKbdBradVlJMR4ukfALe/BQ3Gq6iDii9qnDNjZ4fW5P59ITBvXCSZMbDypk2T8vc+iUVpna
eEs5FMymtvCU5pehj14Idk6wgN42toBwwPPwytps7XStjxkv8RyNd5buixggOxRuTuygnsufJmKw
r6tE3+ZuS5ynFPnmtbLN0jJef8BsGeN2pGYrwSPFlrVhvdg4Nd2V8rCySf/46PnpsXCdmfh4oCE8
x3RDtTaxkjhBsGh6ZdOAJPO1bvVkXySq8lpyru47rTICFkvlSTAZA9Yji0SZHEFn1ui9MmM/i1CO
fw2lVQWS0O4NtO5t6rFoPYH6DYEiXbeNqNKcKJwEcrygB5M0aQxEY+MRgqFR18FPNmOVxyfJjPJX
PVP1LWXYVWPTGo8pWPOm95C4c+JKulB067mZ1PNtXpr2M6NmGWhmUbhWK0Euxa6tnUY18O+iOfdQ
2qwkZZ+Br64uWaCkcU/iDmSjhZFBuV4B/YTEewaJ4SH5BgJPRmolrU/FUMqbFvoQW1YZyqkw48Yb
40b29UJ3fJNVwpehbGWQOqorP+4Mw0/7Wg+UiocnUajSPpaLfl9HQD60kBENbm/PpXvM9aLNAi8o
hsboD5x83Hfor4lOEw+ZvPryWd6Df/fGLPA6MoovfYw9WKEIUMiOF8XPbb9GsrYUe0HzB15OVDss
YBM/H+w+bYbemkClbd556ght8HGtSWnZBBjUkPVRwCU/M8EMCCGAmxU+0QmDBuurZsNK0mNxrpS/
JmYOsdBN0eU9XjqyCD+4rBzZwIKIrqX8FjOQEC35ZyizK2wrEg6eeQyl39sbzUv2IYjp/PBsBpCy
uVsj21iZuDm2IWRyaKca3CArQa3d5Y2rZ8rl9mZevBldDcmZ7ebesGmDchfe8Q/A4vr1JvS6vXHH
PZM4expY92KlQLO4VhMB0PSOQ5ltNocMQpw276bAnEA1qtXyY0rT74W0ho5cPKZ/7cwhpIzLWppl
sNMWH431szJ9K3tNuz3kbzyre2/WkrWLq3VlbzaResRjTR2xB3sWEq4MxDBXZm4Ke1+ixZWFmUdg
eD6Zw4hLrNCtc0XDB8POgmGQfBNu8Pa2WFmkOXRVpUXjpAkGQ0UV2L2yzxXZA1XWClBteY0mBSDg
uABhneVAEivW66LDeXLaiXi4HB77Qu9In4odN8IAxcvfQ6UyEobS4+0Bqkt3KFwNoQsxJdeV+b5v
WwUQcAv5q+iN7co/eaQu0PeDB32g/nl67ysg0Dc9/cnYjF41aVX52l4DvD9CUe9fC7nizX/9NbOl
TQbLQbstHnNOzrZ2Jh/Q8bm5PeLFG/G1jdkzS1Ol2qAjbEjbzhtiH8BRX2wRUM9gmaggJ6icJG+t
lL24ka6meTo1V8+gukJ5NJ+w9lKOdVV/cNz47Xbtxrj4Broe2/QZV2ZSnaVGO1Xt9U3yKDmkO9ak
dvNz7Dlu8Tu/UyawxEHe/vv2/8/rNrupSnZXs2iiZ1DanqhJTKA8BlJlsZL/WvQtmoZqNjoPkd+d
Da/NQsWQwP7n0rQiTZ0Tk77e3h3L6/TXwmwgLWtLNlLk8WTunCmIdtRKPYK8aHvbzP+yCa2pQwfF
9y9KtHWvmGMqJi8J/XaojU/PQ3PH/OiiuOiMcEcCir21Aszy9P01Orse9F3BCsOGm2nqU56+MraG
Glmevb8GZjFN4bS3+mSaPSE0MujVhtZAziVysXL3XGgkxIZDPRA1tD8UMTNLjUXltq0xf7Uv5a69
b86g2XFLV1DSHHB7Q3Yy0rzBB9wNKcp2bSYXQ9Bf8/MrSWy3PB4l+JC6skglnYFAcHvnvWArvHDL
++TK0CyaGlVkWnTKK0BW45LhzZe7k1DypCaSvqjWdjzmYPylK62ii8ObGJnA9gq40ZxGK83VLFIn
WDED4gZwcFc1hDd20CxYc8ZLWxJIMkDoUD0Bd+cs8o1yHPbmVD6BBvRb/2IF8MRuH5g/48epZh95
a3fXNYOzCUWSyLS7whkhkJBBg6YjutP4tw/3molZEIMGS2+OxlS2y2UsWAIU7sr6LAJugOpBQ/JU
MgHu8bOfR20GzcRaiRwy2AK98s15nRyI5IMprHXVn+xF9lJ/XW9l6XyDUxastiAkA555+vlVeIH6
Eo8tPuCd3gnSKRlRNYgxldmKm59eQvML3rWZmROuco78UYkShGrHElFa657JzovMzAtXonRjxWu8
YP/LfP4d2OxtJrWZqpQMtYb0qED18XfhAUDihcH4CkSFJ/YZqocgM1zb/dNOuDXQmUNOG9qkTR+B
2kAJIy8KO4Ogs9Vw8z7fgiNK9qElu4kNuueSdRqkZA8gbUzUf693iWvX9YTPvCmjemdICdbVsqsL
a+OXcrCPplG93D4YK+s6L0KotaF3YZRDbDCrXb35YbaXBIqXVuGgdzgLbhtb8mFXY5q3IEWj0UU6
2udcp4zcBqyqcY3uMG1jqD25bWnlVMwbkcqi66XExGWn08DdOsT3sh2dVX1cMbMYCwAZh3SOrhgg
FZ/5yoYaotTZn8uds+UvwyV/Ylud2MTy7XN9PynW2CsJheWDgeYMHTJENvD9s4ORG0pojx0iOs65
C0RAuQ93CQoGkpu4wtVczafn9v2/hFe0kv9jdXYuksHoKaBqyDvWE8Qa8qQGhIJd2Um3cp+tPL4W
3bUCvD/KjeiWnje45E038FTDIRTQ4yZxWN6HlbwSEhY345WN2YBAJ9WXDD0ublMmO6vqD6kS36VG
BImldOXKsPSWBA7+n+HMzjKPIoF06uTKds1uwiZX/sRx+F/gbmCdBxANfMlT5P4cCuq+loHIYsI1
ZYnouepKQ7mRx7WL3uLEqY6F1iOQZX1hUWhAZ+Bo0PiCZ2oOcpMSIKO9TOUQa1wDSi2a0kFjgPe3
YTpzuS07FXIth4iporQhhWqSUH6xE/BXJenKSV7acUhyo21rqhbJc8yIXKXAG1MMSmPfM+VQt0+3
HdLa35+9cHuQyVohaA1dKaNuAjGFUl7ZZGsWpp9fXQSslg5RrsJCr1l5YDZW49K6evgvw9DBk4O0
CEiVZv4O6XnaSWksu1b0pveXtPh2++8vLDiWWzFQM7RMdDPMfBtEPFSapxWQDl2779IG6ALJ04aH
RlmTT1iIELCEuxqgXKjGOdOXXE2XyUJIfKKC4Pa64WykmNLvSSH1bgFCuzU20KXkLIhv8bBEVxbY
zOeBr6k61L+mI1Mcm6PmiS3bKvvpVQlJmc2/lnXUII2D0jvuoNN7YY7eMQAcMJ0exsI6fe8a+siK
cXd7mRYc2icTs7susJ+12UBhCARlTeBEd4bdECfc9FXsFeYl6R2vyja3TS7uDChJmlAXAu/yXIeC
tXKnSui9d8tiM2rfqH2Q6KEu1+A80wabXf8wsr9mZq7a6Tgv0W0G50Z5BkH6tCOqbL1xpzjZppmQ
qJVWzu3tgSnz3jaBbmKzyHFVkaWejJHp5hYjqQR903TNyS3ueXTDQhddA/OoPls2IzVkLk2Dk/Xv
Sv9ilGiRTn7eXqc1G7MgNNRFmxqDga3hgKRD3TkNsqf9ihtanLOrgcy8aTnoKrNbXI7LEoVHqd2N
rEERlPlDvMbFt2gKVVDQtQLiB+acz35CaeNJGwfXBGq+auCDjGOVqMpdJyL39sQtnim8EdGlDNwi
aFs/G6qaQta4BodUhuYWTD2+6hwdURA13tMMdEyVHQC5f9vmQszQp3fp/7M5Df7KCWqF1jKnh81G
rgjtvpnd2mV10YINI5NSjQLdlc8W6jhGxxBFpxYKrcIdX8Dw5EanqCQ9YBjEDlI/Pa2lSha3ILqx
cDlWceuaB5ESNbfGktBfaYKHhoeGV9cPE/D+9tytWZltjKLIsxolQ+ioxvE2zrMna9D8OlrTIF4z
M5vAspccmvcAbcldTqTul6BPTrTWx7uUu0NMR/MkoA3o15xDs4e+ggym3WEjeJDfAfzddUCi6aLv
e2uf0TyH9zYIGoMRbt5zdmtvi6VK3yfzs7tLHOV5HFXYh1qLVhtJ9SM12rE0nmiF3TyuNpXY2/Se
hXgFy4cctD9glCdlu8a5sPS2+vQhs0M4qmZZp+mf7dr7ElLAEDvxbQlAbzK15LK7ZpN4Xeobl3+/
mYC3NRB78Kj7oioAYAWttQpNlZz9ZO0WWhlktFceVX80U+ax7drIbJY1myahmLqomWhAFml4hZK5
nfKN0+oQS/eZmRNbQD9H+vgvgwMlggkCX7AWzMKOAPijH3UMTkI/taCvTc+8hK9lqJbe4siA/TUz
izxgLFCz3EmnxtT0EusufTRddo6fmn3rjR4rPOX/Azk6nfKvc/rX6CwS2aEzjuiOmV6qxsXsMtKD
Q1pvk81YPNcW0Gbh2jiXAtL1MGer2IZCjo3WxvXOoYFavelpsrH13zmNvNvLtnhrvbY0OwxoPMjC
QQMdQ/ai76c0cOaGW2sz9dKuU9ZNn/1lIqHupIO9CeQtc+6HoeAg3pqMdWB2HloKNcL/EOwA8/jH
wsxhjxnUFJgEJ0OdjsjDN814uj1hC64aCDTkLEBiYVhf+nNNoQkjElMq1pJ3BSBOSpl5XRnctrJw
T0AwRTc9HkioA8xPk2IVrcZqRDd9Mxz/djesJULxJ6dzOVsSWELH8VR7m1jEP8fuQeuEVaWV7Kpa
fNL00JNVLhMRD6eccrwutUYjOasvlZ1say0/mRp6U3Ra2UQ3hoeeWsc2V7Y8ZKecQ42sqp+GMN+N
qnpxnPxix6lDoPG7yQU9QTPteYiGbRHH37meMVIZ9qHUGzWIB7qFTOeJMbwtKg3E/6NDYln2EmYS
8CNvQlV+V8vqNQytyo3RzITWWnQ5Nl3ryVwoQSmxJ7UKVVcoWaCN3QasJkEtqifLFLkfpVVB6lwO
aNg/DYrzUJvIGJZjsS9b41WxJy40uXFIZvYb2kWq11n0lPSgSoO/HoF3K8wT2ijkc83MXRaja0ul
+FJZL7+hzraXGiqRSMQPMkWFPs7wExQwW0X1JyrukfbHKM6Ya6IxyqUFBYzMDjgv9qZW7KVE7YEN
787Qbj1IZvjDbNrUK1X7vS2khzpRHjMnRrN92z7rWvq9ydJdKzcBj8sD17q7Qi64yypcuEbnsVXt
0K/KcEfl5CgkIwZ0S2Ku3nfPSt190Fj9aDTpI5boY+Hwh0Etj3gNQwa3kre9E22VRgSjJboXLpr7
alRUUgjlnmcmJTwOgVeVIdOb2ModLpN7KGh9a80Q1Mp1ZpE86ktPD8dXORE/TPzxNGaVn8mAQJVh
fWFDsRESNL1itZc3tOzuRwZ9bMVqXgVEqsLQJFoKiKzeP3O4VTsXd2jpzEhN40emsScb3YleqBkg
qVEzLBwgfAMd1QAyeM9931MCtirug+vlA9mAX1D4Ohk6K0hkygMB+OwwxkpNRFadgdPblXXfQP7B
8sccmeki7O66rNs5fbRNSu2Sy0pgStWjzMAmxLujFGansas3TScuiSZH0GAcN9oo6yQrqtSNI7yA
wPi4qQsBnLMNIEOcmI8gaPRBCWzDDQ33CeWAklheCPqGLS3FE2PDA0i6vslRtEVluCRmk0PQI6l/
pJZ9lm3l0DJtH/VgQ27svVPV2S5kjoR8zPiUdfwoK83e0OmRA+lP7C57jocsAiu/gf/TupYcA33d
qLjbxSzAv3up6+xOz0evy4tdYfeXeBicYHCSiBRmVJAmCz/K2HrI1cr2kVg4QpTouzOoXpGO922i
/3BY+GQZBVpS2EBE1wZ6SN8K3f4wWWyRpLIf4UTusgFvW00pBp/qVbSx0lSQoTE2PEuPVGs5KUs8
diuV70UBnhqZ30mDtVMM61yL6FxJEtrxaYMwJ971bEpqgDdcmIc2rXEEqfqtZgVSt+2zoQwBMAjH
3HZiEjPttY6ln1ykvwbKv1tF9jxgGZBEHIOuTB7C1jh0sZ65LKyQAZJ9i6db02bHyC500jr6z1CX
tpXIn6qQQSGk1npi8xwM85n4yPXhqDv9j66QLLczug8JCAliMz3Hea93dV46rsZVhziReWhMUwBp
Pwaq6CAcmL6bY76R8c6zqfJYRXBIcmdqBBLhj5U6/Eprh7oSqz5SbOmxjHZVAUkSpUfXKydwC7vM
obvWwP18THeRcwFyAdfkRsKdp6VnYF5dJdcfahZvHV76SaIEEibGsA0vFjKph5SU0AHrWUMGa/AE
CllF1p6K5IcI+zNSO66hlkEGWJqKnaXU/GzkAylta8PTYcu1xq0xaZUAizp+vez82gDy12x9YW81
9XmM2UsmIb/FWz8anJ0S6i50jLxC+j72hkRAxf5YaG+WM/XWVDGRdHWbYSm4JQeW2W5ECLm/Wv+Z
9NEuqlTCy3aj6g9jkYQkG8pm1/H0lEbFuxJ9xMXwhr09JPuS07PlGLu4bi5qY26wSf02hjMajHOa
oJTN2EFJ0e9g5RtVgzdoWlKH0nNe0CCB6nJZZzWh1kWya6+FhqUynDLoSFa8B8K1h9t2XK5sU6F5
Zsk46RhKLkOuEB0RRoCbDcg6S7vXcUyGzs0BkTIpqj/sQciM0LHxoFyvGqdROg+OQ3J6yOOHvEwI
nH4whtYmVTyHp17qnEZAvOofIB0kA9iUrBJKofgHWQspocwVxTHpBvh8nQiFEtsSfmglPosgOmy1
4Nt+LCGt1o0RNL2OtL1rGy1oxwrAi0tRHi3nxKuXMgIjP2yN5o8Csz3sM9oHYLHCq++OavVmmLq5
5bPT3rf4rSHKEOljtCdom2r8GOpdnESumjwJyD5y/mbBfJvn+M/HsFD2EftlRc8JuyuHU9I4rqIm
RKkvpXqwo4uU6khnvMqYaZvTHS3qQ9ozP6OI6MW5YrXbamHQRRp4Qd8M9mAk8OgVHlxgJbVqlQym
b+dvoA8juPO21nPnwEPVD1l3BhOGP0SNlyanvPw5FtUeyhOkcy6DCCSKQ9NJQVT/UrTftcFc3KBc
qUJQz4Qflw9owIcMwujZTQFZodem2fPOiwEUsPSX3ILsZfQKyoADHZ6TMiep/F5OJAJG7kGc00/j
Aifr2HY7nWO5wHegAX6iveCd00e9J+HPshfJ2IErjkiqJ0WPLGxc3v42qlOj+mZW+4nRkhRJ5xzd
lmETetjeEWqwFdszOyWtWfphR3d8uKu0vRV6o7XrG7/IX8xoo0CFbvxeQd5o2NFo24ZsY2apK8W5
ZyAq46gW9Jcdy0da2x5lH3jku5ldbKX0veKM2HJ+oGAurOpnsy83gOEDrE/UccMYetGKHI3oOAkO
cHFNBnA+JR0tPZtLbt3W6MXnJMv3mrrJMg3nB/3J/WXoD6q2ty0OfdaKhPyYDg7Ronu5Au1ITlGw
VC9Uf6oRJNvyoPNfDv0F/EAqfbfACNUi9amlHyzaRvDsFJy3KkKgWr6L9lwlSFies+4w3eEQll21
UFzb4ShBZp4a3ZnFDruaKBHYcuu7Ud3H7RFycEGHxRqKZwG1Uh1cRdlrRRtSIwRaw7Ztt2r9bZAf
NFGTAnOJ7vu46/GYC0ljAts+6l4iA4to9YSqDbLa7V1ex0FB30M7QqaudiVzU8mbONxQPbB6uMBq
L4ZvTv7cs5Q0FXe7AbeYMWjak8QuTY/GgfSo09Dl2T4Of+PJQLo62VXmY1+buzx8Q60ZWk0kHFXS
AIWmQJg9RGxQxrs0fWwGXLruIhMoSYwqsuE/PEXDbzXPEKwJQbOFzYIWjHrMSKichu6eWUfZeRqK
V1zvTLHT7C0Hxqwc3zPtlCsN4daTrpxHAzAH1hN0M28TsDHWLfdUOyGGJO20Svfi7HVsUOEzfyPx
6utyCA99r9NL2O57mm9qmvoouB+HvPcL2dhkTLwIvLjRpQ3/LsHpZUEGTIotP6XdG8NzIYZkenzg
o0fVe0eTNryUSdymRBSPNP7Rlq0XJcUDlC2IhkUVaRS0tCSdzR5DphIzqb3RUPxcxVFxCi+v4Dqt
XWT+6NX3Ojkr1W8ne1frdyu6zyXcEawQfcyd19mWKzOEozEkCKM6ZJ64SNxIlzZZ8q0VfG/nlVen
1SuuAJ7SBeqIuB2+xo226dqSFNbWGtJ7TMpgvw/8NZTkoAxlpADf4xjtuOA1MKfi1f+w9yVLktta
lr8i0x4qDuDUVq/MmoNPEe4xDxkbWigGAiBBgADnv+lv6R/r43qqqlQo7WX3vrWRUp4eDHeCwL3n
noEjopcxULWQ6Dq16arjfPKf4nHeRLg/sknB8cLBPqQkbHbAfdNkotlQX/fOjaif5HoRz3Ph+B9J
9ymH+UDHTSf2KjzEihQl2Wn9yMx9oN/oVFStgxOykGTrc+wTGlLqrRfDewUnO0Fmr4tgLugx02k4
rvwhSPYKGAxMf7GzsPkznq9FojMzbaT6jMFsoU2868tXk7CXYMzcqk5FvNPTvbMcSXdUHiiEYUF6
jJb1juhv/vxoyZhWZN/QW1iD5Sgwd66r06QNd4b0aWnXS9mYlHL3JmrbUzeaTRf526p+bpe7NeTZ
0g3Q1ro7B+elF5YnGS0XmFwh7A2gMXkp1e1cv/R6xHQJT3dEM+bbXRy91yN4rWsXZ7A73xrUGMYZ
ctge5WM3gjJQQoKDSKUoycP+0lR3q3ebtL/X7GqwwBY4NL3YguRSFzOWUC3Q4dx78Tc8YjT5dsap
lh7yOKQJhfR5Em2K2W3a928VNlyBSRcVT4ZV6TpdjNWeInDSZz6qqWY7Qyqcgr+dwQX3ENhk03NZ
GKE2tJm2BIqngaBYr+u8UxbMA6jEVjdfnXo/+OK2MaAG9+2WInZsMXDOaQNctbuNx4+5LQsBH0nM
inIPfIsy8AvfJwdZRvmM/56SMpXoBusZDyTKewJvMMp2ZV9ljr00BEarKAed+bakKgNjKfMqB+eD
xZ4FR2AXoQucbhm5n/oohcdAikjiB9lNLzgiEZ8X0Ly00Gx6y6bjduOLrQ3aWyGuG8kPSat3HXbD
xnO2JVrqNQgvK2xFs/iEfUzGB5aP7gXMP7LE67cGp4ZqrwLiZLIJjuNg8hhRtIGY80a02Rqoraia
G1ElSGi41PxY92PK9ZyVDeyrWli/wDnxKAYUyIrmQV1vEpNgAwKJ2g02ilfPSWlyCrh/wL2fLDbu
xSkG2W6rQOXAWJEPW24Sp9zMPd/R8kafbwY2zxinrycaLO5wCzZC7iSoiqjKx5EX8Trker6Km3gf
oV+als1gn7TbXTmYmcghj9oyV+gDJqRU86E7tEObDjrYGsbSQJrfRTlv4SWFDWFbR9Gt6ao0UoeV
T9upatJex1sUwkWlq3SEv3xE+8xU8TNGnql1u6KmOgtqJHBrZLgLiVtxov6yibTdtlyliCrIg6hG
qYWYt7Lcrdg8I4blMJWnLlBH/HtXEjft8aEClDNykVcdWlrrXMdn70lxGVRxLiT2r7ZMKz++wilj
pmDXM5UlAFY8eVkyczXGY+G4z0SPsMT5QJm6aqAP4cF0ST6HlwAm0Vr2eSPXy7gzu6nsX2Apnw2A
9B1y4xOSBrHIhtFugqnaJH2fOuzxXAMLwKZheJTJyVsEQsy7zWrNMaTIWG9inQ4uu1cVwKIarUbF
5g0YiBshyzsP6o+07ehGVOUB0KGLntI+MupvbBemomK7MUJY0SJ2tjNbB9Xvat0r+Ii+YaJyoRhv
M7jQ7pQ77YKkunNC8kE0RDnJmLtUvQ0VcqIGMW287kwkY8pPkfx6rY2zl+W6CQNRYHx2QZfx1nbJ
aQyg4u/6gy/XwyIsDmM82FJuW9ntQhOKwqKzJmuzY3J4nycU8G15QRBWGavhOln0xrASPBdsO4Ia
fz+704Nh/FXXNMmtDg4dk1frXO8Ej4+id3N/xG5tvE3XkmywdgsPikdIOW8XKkVKdfi2eOCDecsL
d12E1ww7//yC2xCwRMWrW2NxDVJfGEUBBDRHbCRPMJ1HsbZ6b7EkH1Fph3RK2BMsB9PWso+kcuvL
JKidfFiB9lDk+ubWkMPgNdcIZriCvLNMF6+d02kOKTwTqodKRDumKYYZIvJBeem2xA3vyr6+CSKx
rz372Mw9zAop2tIepzFql+gkYxe1jai21Pe+rStFV9tjutb4UGxXcPZcW44yq+9Q5vkspUPdwlqz
bjaa2CR3YaDaBHCjDSUACeL6L361bBFbuoczGczbp53TVpesRSs/NeVzFwVX5ar2LZUPXOj64Pfj
TT/6LwuJrydf3dSDVcXZgSofkmTXmBa4ZXjTTzVohZNfFZ5Gx9rFgTyGq3Zz4qwdaMwjRPuOU20i
mO9G3gB0JbhvBpAK/OAUqv6AdvF3QvTBzv4hDvWpCSGRNSHLiJRRRknzJE1zN1XwLjHuE1nYo2Tk
ChrTN58719DCdlkTe/bYIVQk1y6yFFSLv8u7cz0DDYbfdydoXYugWZpc+OHvQ0hCEOMdOBU1t+5q
jlbKaQvbYpgk8aZJsMOuN8N4RlAT1hUuGvwUJOKHEYVI3vMWfRYlAnx6qOcZW73cEdG8QUbXY02H
Bx8CzXhORviNtVEa8PmjHyP8afI/224Z8rmpbIZ1+j7UI7T4g4INMltYfKOXajrUsTtu7bwgKNyy
5BT3yoHV9Njy7YRJUaqSid/CTxCHXKsWbyiCOgmO1i+Dp6HtyP2sfPupQozmtYlhX66j+WbtTZLX
sH7erFwshe3tcktbfCHdRNddOE/tyYrVnolyAW5K6N+4bte+1jUs4mAmMd3APLnOI9R6F1NppkIB
1XphdDGf4xj7BP03ka9LG/zuSIBX0A33LfZ+lDXIqez63A+a6ZGx2X0dWwG+eR2Qdydh7B5PB984
keb5IDxnZzwZ51bWNG+cHuS2c3SWkLrfLoqj7YyAPYLmE0zoiyykzjjMUO3UpNywEWY0wBbNOmSB
3+iC6jXZupEadyQe/K1fakAWYCjvFThheTvhaapcR+79MnQBCEiomxNPbHUUsg3xuuiS1WbME1k2
eVsF4RYk6CnzDXAx61oZZm5Lec7Ksd0MZ8ZnifzaPQ/oTe80/U3D+z4skn7+o2Xhll4RrzKfnUuB
0xhdzUW4zqoV6RI1pH8YfRrUV+EwyYuQr/M2WXzIriWLdxWjK6TmJRosl4L5MEX+M3qNsuA1lduK
94DoxXkvrhgvMBk/F4xhck0p624WA1DQWwMD02s+FrMu+buOJnWtEpccEB/aosHGc7YNufY3sYNT
HQm5I859TsxBwF1nQ5w5BB0MrbToZFnQIUSpu0wIfBkcvg8bJB8vLXE3XgWngbBcq0IrNJg9dyGz
1h3LfR+YGZm86dXx6/ARaJd5MF4U2izqDN7jxYNHN/ViyxP83/pdNYSg0jHdmBMfhEaVwpqTNGX9
DfTOyuxmmB58i5ZO5yJOgBFGtTg2SJweL2BcPgjUsTWZ/TyuY2Lb1OiRuzvYOiMwebUVNlrSefLF
nYB15prORN2GpusQIRbEU7yv8UDq3I+Va4qu1jixwLwaMD2lkOfDzXYlQAThZJoOjXXXNGrWBg4l
xuDZH5aysBPjH4NDINdQM3aPrF+csEEJmQw3ZStXlHdr4qFH6N1iTZakKMF3TwWSn4/Wk+QqlhAo
j0s4pqVAlM9Y6SeUu8tFq4Lo1pkNxRw6ArEMxfHkYadid3yVD5Dr7dG1CsRMLYiG1pDypiONSNEQ
qS5qOro7L2ThxvVFuCtB6dnCRwh9vj+Ov3tsQObjikMnMtbZkdKJv9lkqA7eoAJsHlFwEdoY2uJw
BbPfEUkxUIQTCIy5cjuiwFomwfdybfj9MHskMzyM7qFfcOAx3CfbaB5KlLQj24RTRA9JHwLJntb6
isEWYGcCeZ5FjKvdDTMpD2QeogOSCaIr5ktWrMsq37h0yu3AkulixU2+bCJVnSiqvMPEBSQrDs61
u2rSBLP7mhbj2OC5nKcxHevqae1x1wnYuplxif8alHFYtInqLrFvJoWKrP3Agp2ujIritzgUHkh0
pjwObcJvIUU2eRX3zSP67OrUEaBrvnLKYvQaCwvpmIRh2iPW9xHh3+XNUA9uqpAbd9nYMTxRR8cW
PgkdljIlZtyMIon2qOHXAqeTtnCrE6pwEhsVpa5lXieDf0SRZB4HmC48okNTn9SdbB7M1H2VI+2u
2jrGyD5pyyvSslbkXTsOJwdf5naMPQhpqhrz9U6om36NsS9KGIDgASrFDeW0v6x8BoTMreK9nMMY
HMsxmB98vJQ2Q+x/q+sepavh00s0zt7e1DEEJrOS9wATeOEHM3+MZWNrHGaoHEtFpmtaAZopG9Hl
YlT1lQeXE4nNbKifukbXWb3iiA8jOnzr6qjtC6JGELC7oRnma4ZnbbnQkYbjL4+Ho1AkcHc1R/b5
SavztMbvkBERlxzuslrVM55CuBWkjuNCN1eN7rKl1TxjGbrOeFXGDM1dZRndLtTtM1ctznvCeaNS
vIxu0pyPmmaO3EcgN92VabzhuptdANYMIETGue2vAgzzjogfljkZwnljGpfEmVBlsx1iN8i6vnEu
21UMGx9IPNtxOZo4LWMvQtAuPKgPdMG0hfln4KFtTPPh+/W6X4zLNi6G+OjJxx6QClq/11B78mqk
bDhYVUdX/jRDMkcS9hqrsrzn7oqbF0kgYF187jyGss/VOEToPMCh3VFXlvvBjR10bSUvmpa7cW6a
1dtzCBFR/SW0y3xaxxhi+eGFPzb2rra+88Z7zF6IjHlObccKvSpziCuPFe3S1bkMKAzghzjasHqV
hcMBYGq00hscN3wnKEZ/qD7dZeM0ZmHpyEaVoxtGaYvdeNNpx1xVCajosAtrbqtqwERtLgGkrX4f
bSIuzD1vAiJTSEzNTsYdLXxG7EPQVufeMMJWwGK26ZESsvGbqUZ8cKW9TzVRUTQg46WVjp1Tj2X4
hhFFsqYyxkCB+W1zUc8LKDqIO+lyblf33pgZzTlfO/pMyxITx0Do4UloXo0ZMnCAIpUazJRxXvwL
h3vNLersQgzLLgzFsfXUU2nU86jR9Asps5q2K9B5TEPgYA5Lsm0UJZhkcgxBFOmQrNwMr9y3Q97M
464fnDpra34cQO7LEHx7WMaukGWbIH4p8ADY8Ts4nwIm62HFX8k36eK3Fr0fbNcA41fPm/b9gMEn
gIoW2GYzbDHyFgVsG/lWc3XdgYoJ4ZV2Us0UxrUe19uAtiwrax+aGkEOvK1wJA5ourlzaOeJ5Su3
CDs9g6VUzJi6VIGzcef2PmiZznTb3DRzOCHkNSzTdY7hIVvJo1MbB48yvxMzvjXXhhh8inIfxnYE
Vh9M2zI4I0+glYaqLkbXv1I4ZN246fO+7h4iE72tjOyckkGor32BCdY6bIRBOUoVelbKMG9aBwBs
a2sBKFRtmztnHmmVsCQlgrwBkq/3U0v8LPaS9xYEpp2jMeOJkvh97dYiBKFINXDYL4EoBm4EmHcd
Xo1jYfMRIJQFBZKfVRpntjPraz8pH+nC21SJ6un8B2utLoSDa0/AV1Ak1C0ATvz8MaaYtuL/1175
XpkuLtpZN/BQO+OBCr+wrfFfQMqcXUzxM84/rB1xmQiVXloFuIaIzz/Ma3XRevRAOrxduB27afk0
ZaovH/15TbLhXNbWPVpyhaMjU14/HTQVSD1vzBVSkzWCCrrTeOZ2oFa6aSJAXDyq2h0eLpVNLdp0
1YiHEFVrWq++j7GNeVfr6Gdali8+5zOActSCUMy1GJQtT+sIzFPiyChjN5vhR15E2v1YmZoLVqEc
iasOCAEmxCD2woA3hFC4Ce2NGqcKUUQy5R2QjhiukYUMzUOlsaeJEC1Jvd6Eo/fpzpicTAKHnmed
GQhN9YZy69DGSb/TMcMokTlbHZJ7xBJ9oj4Ai1cfhjZgqSaAG7HW6FzdoaDOyqnZcslPU8AELoFc
3pYBmYZSW+S8dW6BauIkkDADJGX10p+br/ZMlYjGasN0AuPsYN4rv8NyXiRGJeIBx8ilN00FGMb7
sYEp+vI5TE1uQnuhQVku7Nrsy8kArY08hGmqdztHd90ZaKppIFOztGCwTdEVeNUFF3Y7UhdjUtzn
VAfJLojw9Fd2L5saZfY8jrle/TvWDLQYXL3rk/B5EVUe6RAjtmVfj+YybMOHMnHvp7i6Y2wBPcZv
DmjU37yFYLCh1AH8nGLl5I0AJgvE7x6t532N2XXB5rLAsgEcBoBL4tMG/ZQLR21Vj+mTRqlDa8Lz
2cGghSUBgUf7OgIKmWEDJs/+ieJ3JvxvTUwO7iABkpTsMPD1M+ISX9YcashYO4M2fnlZW/E+BtY7
opN91XN0rxIPgHzUPQVBfPB6r81rI08dn4qp8e9qkiAw3A+fMVi+4Gv0FPnjC60tjFUc/1HivMnH
HrNm5cyHasBoZQiWWxg/vcOPNM5VCH4TSNEyU5N3U08L2Qw4EcoaBI1gidzMpWuYUeGh7jAoR2ME
2bcUv6lVE2BD9pa07Ih0ppOlwTXvw2QTel4NZLA2KUmW1zlU1WaU4We5NIe4r06oy98RyDdvXHyt
KIKWfQ/+SarH2knpss5pOVVA7IEvYTa1lbqc0g6HENDK8tZxvRvUpn2e2NrH2QS5F4dZazV3SdE1
yMJjCZ4BMQ1mJ9hg9i0h4Bap8kPb6nft8BmVBXoIz9Xv3izgeKH4ZRmXLONdeRf76De09CZoCfWt
K8YXvWLK4FkYUXvKD4qqV0DVu/Xt7DyR1Z0jwa8c5YU3Iw2Z8PgtGZuXFZFv6ey0Y954UfMTEuQP
aIkBsi4ouLkO8sGjL/xOP2QVjl0EqwRgX50qXccF6Bo/k9R5P5CdwBkZaEvkuQCFvhqCs6D1EiOg
mpg3M0/pLbybrjA1e+Zz7uZNLrfOHUDdA82XDYDrLIYlivOMFVRl4FVkP/OY++Fvk8CiEGxhjyIg
8q/EPxaRoGc1SocmAKuhB/5AyXmyICd2mfzUU+8LbRLBQCDynFM4UBFBmuJ/uZoihjgRA1ENOewb
ZjCFxTr/eUTOH9q07+iMf7vO+VZ/J3bwlA4arVuo8vd4pg/0dtwsxXCqC3LiWV+IK0A1feFt8HRS
EL9/akvtfuEK/+0X+MKnrY3rAR9k9g/h7vTo5mJDsvriHPwU5mNRX/vF2condNKfkjm/UDn/dukv
Qo/SV7AJBN8ic+/qR1Q2qSxcwKF5fQCE+e2cyAh8ZasA7t16l2GZTz9Pd/vCW/7br3BedN99/a6N
nWU4f/3+eprY3eA/cXNlsdp//eXf/uPf3+b/UX0ArGmWSrW/tIO8Vrzt7T9+/fLA/nkZOPhD1QKu
+d/osQYyZeMBb4TH4OPYeN25YP72r6/xw4+CLQFKKgqjjPCLJmMJZz+ezh+FQsrCFiAYw56ZV+2W
P6Ps//DZQGoHwsrhTwdvib9+adESj6bjncXUmmNMGb5iBe3jRj2407zdJPWHBqhQPCXr9Kmb+BAM
OGGt0+/+9ef94Xd65gBDWJhA9Pnl847VuoxR0GP1dP6ND8g/AeLyry/xww/635f4Q7vw3epQyG+t
2CRw25r5ImT8G+by29Lt/im2+7e/LA/7x3J5gyuQ4RXrv/zxP478zSiLZKh/P7/tv/7aX9/0H1f6
o73rzcdHf3zVX//mX96In//n9fPX/vUvfyjanvfLzfBhltsPOzT9fy7k89/8v33xl48/fsr9oj/+
8evru+Qof20PYV7/658v7d//8asXxR7u2389Kucr/Pny6VXinbdc/bI1r+37xy/v6pcTMKmPH7z/
49X2//iV+P5vSE+FlaQHnSCUpA425enjny/FvwWwPEAA6jk+DvexxY9i5/f8FmMQDGVm6ICjkkBF
9OsvFnSz82vhb5BwI60ygQgWusME2vT//Cr+fKb/eZd+/Ix/VSaApOnCHs1zKbTaIRQzX5jpZOkA
BI3yc8oM5j7XmIP20OcsG9sX/fbnEW7+Hyfed2cHLgifBcjD4zMhHgkWXzYvTE2ogmyB4+FKQBTl
FX6xggBS6bdjUuoLfxrXq/qMvKLDQyKAw6ce0yKcbakLL244YzmK7vy1DV4QqtUdWzuKalePiOKF
1TgKVC5A3yvXaH4igJh3IKCDo1ov0UMciBosHb8W73LG1NlydO0ZQTsBflujUOyqM+aahmRBnMYM
Ln60PTtWu2lnnNHNI+ICI6VePbJ0GPnkpSPA7o1o+gGkomqS3xRI14hCbZ3wGaB51GY+4gXyBZOn
Yu0rUAl7wFdPvqrJI1lANB9mB3Z0nhfeYNw9xY+uU5UeboRGTopYKLvB9BXTjCla2i2rF+fsPlZG
e0umAQAytSPPMFOfrkLWOheIoG1zQ+AHsg5rI9OVUAWPtDqBJYmM1zZJLU5tmnbwMDz2vXEXxFMo
KlJgieGungbQGZnB5NebmyfEmMsT8VpJM1Bg4BYa9RH6fGdkzoNJZsygIHYkm7JVoBGsxB+3YYvR
dzdM5VE5sakuwpZ3hSVd+8yWmty4UoZvazdab08ArJ8mFeF3xAYrUDSbtj+NzBVow6ZFbkevWk8c
BZPt2j6vebBe1kFQg69idHsfJmV/31k1Z30jRrBbjI/eHc8L7Kcjp4Zrh6nHI+il9DSHHshQftfr
Lo/Beio6syz3Ph28tyH2+I1b0RmyksA8etK027HT6x2u2zeFV4K/iZksGPdoS8cqwTSwwnTJT0Tf
3rq0j46hO7VN0ZOGwjuwx9BuS5mDCVc/iOGxhzNanNFAtOyC9JV+tIGhYdE5a4OAXlOOT0LY+mOd
BUol02JwdR4D2CNDIu1nAj29LlQPimrEuzeftt0TZVRsKaauR7DezyRcHtUXgRM91iZBb78oM2ed
9XF6VrN4Vq6abpqghp8WJ+OxwjMFBoMZEvB7O3Evh2WkZ1rYeGRzP5/GyQKp4CYAPVETi2THgAcf
UA2a3NfgKi5VBMksYLq0ThzQ2pRsPvEe+CKAdtRPW7a0JTXFPIMIcMOpwMSJrk2/dd2RvU1tEpZg
9awMPF9RRq/z1NnrHoPbl1pJUNJstST1zsRNcOoFkdcJnb17LAENazO/Y8+1Gcw1oLDpKZwQgJYO
pG/va1iM3q1IjvkdqgjnEgYIwMLAW10OiY5XmwMuIXNG1zbcS6HpN1mOK9meswngZUaxNrPIs8uS
z2Q227GPNAgzc6zaXMdtW55nV+uSd8ukjiLq+105hvLCcRY4DjA7H4MpcqAhpXoqnIE3r7rEGBNW
Lqu/M6pPnioeiyYdSoUhkDuXNHWZw/JBM3udeHiOdNNWW9OKYBtXrnc5CkEvKKH9yWtCAJHojO3L
EC/JtaFu+Qze3XQYMRfb2QryyUDaoehpVfK0dkIkCp8ngwdA58sItmKnoUpR7k5jbPBOKuC309Sa
5zk06qGCLFoB9NHqAhA6+UyYB3wHFJ1gU03TfMLcsTdpNLHypBcfE2MPJcqW9uVwX8NABwu8nt+H
hQeg5ZAQPGhIebzIVWWOw6XfzBX1rlUYdbtoSGDwHwl9yfiy3vjtOhwjlDqp13X6TuE2X9R4TE69
BHaEFgnSgsklW9kSEFjgJd1kk+TXXewRCFK65i7G/vwGmnx3i+q7z2pvXA+NjKrCX6SbhtVE36mQ
w3ZqqvLKynhE4a9i/67qa3Y7+q66DNgUIr5yWg74zJDoJMwvQsoAufaAp3aiDmuaToSxrVwB7aQV
IGEU85Zj541LdWiistvUa6eeXAaCccXK9YrqurqTiRxhed9rC8yAxmAzKDeJrr0p4L/regImigv4
exy93SYmEgxgab1yZ8EYuGjLbjx0bgwXi7ZLdsDIVh9TA22Rv6cV2cWdVpkgFBo+1PtkP8qp2VSB
7E1hygRhnNLq5LGBW41MIaSTINnX1kB3c3Zxh9s3SS6XVfnPMWbpRxv7PSbRHC6sae8DwsmieRkO
QxRPBx/4/CeC2MFpSgBJ3cxN7QeZj/FEVJwPxQC6DH/55AEvn1cUakdYY4DJEK0rQD4oDPpbm0zj
XiigEK2Y5dPaOAQyFB8bWdbPbaxAqUC6Z86NKeFSNcbyRdEJcw9dVuExGMth18BWt8v7PjDB1vqC
m71yOTzDlslCpc1ITMmFA2cCCnUA7z6/K+B+0Ot86dMB6yBdAwv9jyYdVtlfhLUtC3jczuELw8HV
qC18JFNWEwhDee4mj//6Wuca/7sK6HytxIe6FmqDsxd3fO6JvivQGyJqNdjwBZGZZ7LjzeJvOwfx
o5CCueD2UMCgSA2bf9LNfW0LMMhBf4V/fASCR/FXx4qRIT1kruNPkKvAw03SYH4RbZT98dH+f1Pw
qx/Bu/i7+/y3puB/ylf9v//X933An2/5sw+gyW+Qo7vnfPSzkww9t7p/9gEB/Q3RdTD7hBaVOmiF
/6sToL+hYYV7NrxaEH1+fu2/GwH3t3O/jAYApQ2WFKSR/y+NwF8RFSQuwbIAXhkI5kRjgU7lvHy+
W5S9WCxxQoVxBI05Ryat0ifE7aFRZb46iMGoq2Bo/avJa7u7776nHz17X4x9/7j4WRSLZXmODPxb
zNhkgA+PGNOCQeIPr+Fg4xd4xuhLWEzJQ51EDfQ/ZcgR6+G46tGNgXsMcxU9U+G2h0mYZoQRVCLi
vKqUR3b96mPYLula+RlMzyHNJ3FTQaawzk37TMqAvPQdAr9uIDln9EiFccEOnvwFAos6RHZ3FTuz
2lSu8jHla8pOpglnLeikSYhwg9WJ7HRHjVi9jQtNyVOEdHo/E+1S3ZnR697VKMHlOM+gaKyjLsM5
4cocRMIe/D0M3Lr2YhkbXm48qBDPrNOGlkhRoWW4qVDlU4x3QiunK9iXQNlVw8nGPshqjmkWWMIp
IkBIHCL+pRO1HW8md663ZLRyEwxDsyFj1Z/AaEvmDYw15gjWVeAepCWCdDdtSKMCtcYEXZbXVc8m
iMzlYMtkAq5Ph+GaLyaYjmvnuRikT8q1h5EGFtEQnVQYLlkgjxjqBQrejVWCiRX6ndnLoG+E7ocu
aI0w9xPgccXQjN0GZp5FBuIoH4qW+mABGqQ2yNq3H7B2Ap+3U6X7vJQNmSEPwb2BIC9oyFZjxL3n
6iw2ckAVJFloXdjEsNkerK77Ag2N7jaRcDHIiEM6b6vOBUerVMOzUSI4LGUZR9BxlOyRxIbdljD2
PLV6xRfXYC5852oG2ToC72oMsKbadogiasc+dyVmW5WK3DHvEWwx5W5l7NY1SY1K1pFOc9kSVlfQ
JhBP5NJ4gcy6RYNr6VIpUZrECRjd2F/Ho1ULfx37bmYbLKqFowyfcTQ2wg62WFHIVIexC8P7Afd7
Sh2vC7vtEiBr79ukYzDZJmR7jLkoJdR13IiLWTSiWGuQc0sWKoiGSpCpQH6H60yB/b5710nfoASE
1FZYbddjjIoJRcMCJgMkMmMlsqX8P+ydyXLcyJqlnwhpcMzYxjwySAYHURsYSUmYAcfkcOCd6in6
xfqLzHutlaq6V1XW29plmiQyAoFwuP/nnO8kt6ibVVOoque2FFt3tqzvcz/0O6P1TaT3YNrOqXku
S9c/OqnE0zKn+SEYrfI5aAPnbi4mgT/SDV5aq2W2KvAUswfhtkbZKg3dLYpR4NojSeb7+SludbXz
3SkONr5COgw1Xl/ldbQnVxLVJDWG5IM/Z8eGexDWlSC1YiUBfHSCVaTSdXjopljfc+oJPsraC2lC
j8xioxKXq4ixIFwCW8k3vVNiXnTGduWLZnoPilJvyrCe7ma3Sbo9zAwCWV0fPyZYEHdmHDarRKKa
UjY3gg/TNlqO4YZgWWp8QiHxlKepICTbGI19J8FsHpns+1eCuVgm8SGejCIpyfp404q5RVehl0rv
VI22OFuOgPAyTuJUJcawdvK63Umh2DX6Uj60cx0+xoHgrGYhkB+GcsrIr4eR8ylyu79FFhw8wabh
4JaR6hCKvN7jHfcJ00wF9JSu2U913T/rEcuhxx7+m1kG5iFXATOMUAxYdvoZszL6NBPhIFPXJjPI
z+cRrt65M5MaM0XmYLifTLTDJNogKAAl5ly6RJUylyIr02Vuc2o1kbe3uD+5inPmn1WaUAgvewNQ
JeuAt556QgJJEBSHTNFNlttzeCzmzNllvZx2vu/F7AQr42ur3fjBZ3+07Lscv/cwO+sxCT4qi47m
QijrHA5teC7aQZ7BPlpvGW61j9gOk4Mdd/rJM7Fwl0lo3LPMjKu2gT3QJGN9tOIh2xYER7ep3XM3
T3TAtMbANzAO3E/Lk1TksFyuEstsT25DiESVYXZgm4WjjpYb/8NMkpTzGpYsmdq8GdCSx3mqynt4
tQlf37xehW6E0YFlnKS5ZUyYO53kwAKafOalQ0IyUuFSVRiAZ1DW+5YynR9jONfbKUnMDcx4tRr7
sFpqZk18mp119Auz3WQjkSlbmX1JhCBSBsn+uPmOZ888NzVCblGT+NJJi2GECUL33AtlnkI8qltG
MvYyanR1KcfRBHuA12UenfQZmVl8i1mgJ/TcEKr71AlrKb1w2nuVMHe8xvIi2krcd0KGfLMx+8u4
LtGKYBjcfBvjoeWmfGPnWrzHFmCBoZv0ZU4Lxm9ei9Nb2CPGEDXgcospEDZKKXEwERpbNIabn8bI
jr5h2CJAC9PC2JWxoGVhGgoXdZ7sL7HFaq+5PV9DAQkjLR3c0dJxzylr7dGxpLOqx8FAriX2WhFJ
+eQZlz33MCPuu8GMX1WWpNu66eKHAULDQRd0pXTd7UiuqpgMC/EbqtrxOM3S2qUtfPZ6JpDQ6sym
J95Rq3S+uS3nhr/M8W0hRDadc2V3GKN9k8SdT2SJE8sLjgh8Y0HnGQyP6rHap+RF/AVDEeda8WQj
uaUDvsKpBzScGPWCoMRMuj1PV7EK6303CTKntvbXvLXmm2NovffTMNgiWXbP4yyKQ2jO6WEuGHrm
cY9pfBhS/7XMYtwDeMuX+YAhS/SFvnMnlf1oPSIeiS4AI1SmVdGn6NQ3/6V5Dp2RoXnpJgdvtOKl
V7WApmYdPdl2Fay5bb09805/PUusSB0nqR+ZSo0lg5LoPtNttAtjg4C66Y7XvDD9a+kkYln6vbNw
qrjk49YGrLQJ10mTcBRiI3MN4pScnEjzbW2b4WsgxfjuD8rdN57bbCLmtRsf/XGhGny6RJvLYz9Y
8ydDd+sqmmh+SsbEf467ojhjhB/fSMJ5ZPuGcRULVxyapswOedS3934T2tBqC++N3oxhw5y3QJd2
sp2d9s56CuPuzSia8r3XjX2M2GBsJnMgQp8W3XOEu3ytPFJSrpHIdZhW6UUrUx2GgLhe1XXVMZlI
XSU3ZT5QQ7HHZFN+scIufEyNlAymVO5VA2NbxzEXDOPJTZYv2kM5hM2xm4miiNwq1zLiqWRGzrBX
kuhSPtJq5RVF8dh1ot30OqnvotGSh1RigyowKK64qa1L48TWrvEjQlE6c1dpkWV7iVvmIs1EbSXf
n3XqwWxx6p5yZI3nk1rw4RXUZsQUoniJfJ62XktUvh14f0MXf8eeFFwTQ7vHnowKPpxKMbUYxLnj
Pn2vytRfhzlpKstk6lcWPLL97IU6ja9OkXMWtC1rCyPY3SVT4z7UzWgtAXGkb3TCNI+Wqyb2wKQA
ooDRJJ2zxv1QG3pnZhg56Kk37gZpWTxWmbyEtxEE4xQJGaC3X/A3DCv2/QHjAWnsQ4NqgQXmLRIn
VeB6dxVctgeUc++sWx8bo4Ik/DKDkD2H3eQcJ2Pu3EVVTe2awy3aKipAsmkDd3zDZ6xPNdN0jNPc
hhdGJvOxbmX5Yhn1TNS4gYIRRB+l7zuXnrn9AagQ4fcY3w7+JL7Pm4Qa6pPtyxIv4ZSeCk+3rxyf
8405tuXJg2mzxmUZuosxauzisR/D+jK41mStsAa6ei1VbWyS2NW3+allHbhY04ZHAcp3LzTZcadi
opZBmtLLCilm1xbDuAUPgskqsZmcGt4Ad0JAmzeTIT+KfvQZ69rOY9KZ0xNOYIOCCfaRuMZlxfss
dLA1Syt5Y4jsHlhTG2AKt0DuaMv2M05UwtyRKfItr5ne05DWn3zPI7SdNpMDTyMsNkguw71vNx1H
mUbVGX4V0yBpn3ol+3dl8tzvQX7vKAjB6e+HUfCWJNPNHQwp+eTZtXoQTKI+o9lOX6bIS/Qy7vjq
cVJhbMzooi7xq8YhOXMVXNqQO4gO9sZ6VqZ0vwkOe+mS5rmJSWLFC5mi9Dt5S7UNJYaaldtEPOts
Bxd935VqXOQKGALl0P5dRvvXmYvfYBTMx40gCnEahrkv14XvJ/lWmq7xylAe+1Xa23LjpiRGIx5T
e7erpnzFF0c+tkWfJVvWtO4zGXX/IDwdv7ELj3DwzFN+Rpkzn+apaN6Jq3fvte2zbe69CjlgDn0N
sEHhQIP+M+KsrvBKE/Yrgm76a5LyN3X1Z/H9F37eP8/ESOPogD7/+4tO5icuJxrb1jjJiHjzVMyH
fGs1E/62oWTvsKDviEmelRAvHbHuOSviIeUlrmD7LKK+qy5zI+14kSeFIQgj9/0APscm5MBVYtv+
78/wAhXzp6HWXy8Xsw2KZcgB3nFuwvdP8wPQ7WZTxw0B8cbIt2GtMU659XhPuKj7OvWdvRTpbP5w
c9kP67JxVLk0SXG3y161/Rcn5hC7jNz8d3ag/2Ks4SK9kr7CIohBn/nJzy8riEedJB7InLJ1s/fY
TokckRKZHgfDHk6hlYj3xkqScxYV4+9qQv+u9f95ScgUeVwTentB2v4irTIr4HydNDdfY9bf570p
oHVJ9Zej4H9Hbn+O3LjN/rUOf5++D//nP34dufFP/jlyM/+4TZX4/DFcYMP0mLT+Y+TmeH+YKBOY
xFCjsWfZDHz/qb5bf9AAwmiNBkCPSR0VrD8N3cw/+GnYqzBNh7dxmfs/Gbr9/Q7xbqM2rAZo+c6N
/w7W9e93J0IkPk3yMTCk9MJDb7Grj58uyH8xW/tPs2Zue8aON3fNzS/wp5Hqp69l1tlek3iwB/CC
7YZtv7O3xjY7/K7x6a8qm78Ntf/+i/60jP30izqJ2OBVjoO10krhh1RB+STSqeYwfzNPxi6PuGWu
XefZUV2wHvrRukSOnJpF5zTBE2pm8wRLwnvubQbgi56d2C2tDXit7rUTQY7x4PhUaYiFPa/SHrTC
TKxjGkaGdmTv1Jujcv2kDXbNu8CM0o+kEkhFsYhKNrMU6J1iUYYF7lzi1Ss5Gvqjr2KnB9RRenBK
HGYwm3QmNsuZDIDrAhKQ/62FeXJp3QarcDMT914MgQstzTKNfGEEHPcI+Wa5yxO9dDlG6q4OVoEx
hljjhls5DgulSFDcMvtMoai8WH6YGQvux+DLqDLj1Q0sfV8LUZ7KcHbzpZl5+HTDOe3fa/aOX7M4
Kw5CseIvJ2cKn2qyy7CsUv11FoCtjaFPm41X6gBzVhumT/1NS99ORjKdmY8YTDR8ovpVCXoIukbe
biIxiQAmvG+h29ekaddjqUW8d2EO1Mt+dGpyEIY7DpxBhIQowAnmqgpImVxELyrJLFkcUCdpiOXs
Fx7gmtAPDiCEp3Oi8v5LINLrUBDmWFi5T+ojjMbxq+Pjdp9t9GfgDcWjkTXFY5v64zbwJ2uLHnyt
jCjappggmOdGFoGnnL9czw7b+6h3Xvt+JAReDT6feQV2pV7ledB+sUffJuBfOlt2GQ2+FdbXg1fa
/s4cSk7P5SS8Q6yCbDPGOUf1nPT1QwXMIyabbst+afXcNmvFVTsAyQ7Oczi3XwrCUFfidupUO7Nx
7KYRjMPgZeqQBm355BWV/cZojJ8Xz7V+wlpDllr6vn0SVgdTpR1LA0l+bO2vkV9YHOfJTiwSL8/H
hRs3qlj2fuE+1l7FflA38bc6d/gJfZlOEW515eDEsXgdrU5J9mUys54rv20eqiIQe9RNPHIKB0i3
dpPG1ehvA+E8zqArzp06W3jBJLH2Syt7D0VSwFJM1KPb2eVdOwH8EGNTPJN6qe6M2MOkTAPG0VFp
uDANMzwFJEXY8irtLMl4+bsgCoDdlaQ4TpmMb4RHkLdwWFppTZyjivpL6+XBq1un4x7oBpC3qXO+
ulafLMsJwWNhT5wnloaI0mucRdjjiUL5z1gNmtcwLYc3JFFm6gYmZY7ckQPfaDLzox14TUBsJDW3
BbynzVhjP0RPds8yHeW5sYfyWeZqvptTN4fdMKQnlebZM+123oGQVrjuMOPsvbAYf+RRM98n1azu
syT/OjjOl5BNsoaNvwA5NS3mPYnlBwoyyNL1zS7302FYMNm2HhHM+uOYD5A0o5I5x6BtZz9p27+r
St+8TNj0MXHrIQX9VDgA6kh2hMfUTSBmdSZPpJ3b2MAKjbDlNwp2kmrl4pIHQjF5zgOvNQiXRVHl
Hyopu3s5U9CxSDvbbA+qI9e6mmNhPiYpOz2CVHl7rQK7AS9XupO1DIVd5VCOCRqC55rseNVFpOXW
Q+ve0Aa9Od1p4Oh3Y0do1XZj8Rb4iSLXlfJFT8nHQRcwi+B5DJGmVl4+xp/KwJkYUUF9dOUwvCGD
2JfSrHS5mnCFfJp+yc9T9mjpVeUkNsdxhkyPWRe5LOOT6Z+EMQOSYO4F+a6p4urBqPzA3feMSom0
zaaz4CDOKjbT//Ng2kV2lxuxgSjCNfjeN4Tmtk0pHZbZ0pUXJx3baxGo3lrkVGMBwCwd8yW3jH6n
Q8PlAOwFTF96Uqb2Ug2TOLYxC/ZqVMkAXawr7G85NqsTJze0fNqpQbfZ1Qh1xIrWSeClX3rXyp75
PF2yOOxAV046Jfta1+3aFKNxa2V2h34F50A/mXMdH9HirB0JcvziXhM2rxM10V8sI6yfkyFOz0ET
mk9dY80ENsiJe1UZoTnkPUieYYg3YyrzuwoIB2MWpb/7E+chYJ2adJLsmk+DfMqmijx3g5fc2BOZ
j/d83nNzQ3eqO3d03E3LWeEei4rCBiONcA8OlkeTm6DvCy3Fq+WO7kuVhIDnGM01zVI32PEfVBUY
cptjmNrmtW29KgTFB0B7xhGuK8E+FC3yUbMb+SwDeZ0cte4KvkPNOE87qYBatOgJ2bqqSA4X00Bl
nwhNJ1kJI+23OrSMF/AENkmCqIof8OW39noShrtIg8C9dE4QcUXyYCVEWiSLsZLyLUqj4pOsvIBz
BUqV51fZVWfCkqxopZchyNEfbD+aATcJPSbJS2dhYFxVidmi540KHE+cN+VHZTjJ3iRr+OKQGsPm
xXy4A+TwBAtG3Oej9LEa1lYBozKM7mHvVhe767Knbjb6j0jOgtPSpF0mZLiq0tnqv9iMhU+ir27L
9OjJ5ZAZN/eKNcgvZm2XZ5/xypE7j1w/Opu7rHhTGQeMtoZR1XTWG/Rs9SUYbWI5c9LanHanqExu
yqqzm6SKgtU0BPoqzRDOZB0EUceDK9X0LyQVLm6ByAT6Io27TwJePDNIlutw6RHz3gy6tZZpNHV3
pKATLDf94BRru63iXRTb+tQQe0rXRi5t4DrhANvHbIPp2fI9l3xP3sTDyvCBc956527uoiH/kdra
PQkzaY/KHdFYJzNrLkE9u90ykLL/0itsHyxt7K+J7+MN9MHVAZltfblh8lxug3Iaz1Gl7edhlPK+
LzrGmLOXeazLuX+MHSlXYmg7XA2q759q4r7tRhEh+BClKgDEejJcSHPO7gmwhj+46AOwnFmf1aTr
1dQ0mqshuvnZ6wL1mKXJuCoLz/nBlJbiM1nZKbHARpvsovlDVNHJ8VfS6vIHOuV1sM7QZHE9aUKS
bPaqivXYrtMfiV/K6zhYzQcAC/dKVjPN133sZ+VGcYUZROmp23mJcNaG1fPkq8JR8HSNSaIvqbxK
8AR2IRz/uuBxQ/5ewEZ1EniHsgu/dUbnx0tFYdULGy+SmYGbynZBTLlj8ZfBg5/HXBGvuXGFRRGq
74jA0ztXxFq7Y2uc87DqMOoErvye4vBhqqMTI91Y9m2gHpdTd4gKASuqKe38wZWi++yxrH0bm6m5
n6bEZiDV+mw1DN07oISiaE6YFQ7ue9ngKloThTOwyUbSq/dF5nrpyqWUGdWhiXq2VJOPrNXMcn4D
aWvuohx2tAwVCPY5HL2LWcf9SQdZ/JFHA+ABPw9Ze1on+5RMnF5VkTlQBYug/UH823iq3YL732VI
oACR4RSzWzKubdFNR5PnLr5N/i4aY8r92li2bJaQQdP7sA/LTwNBIoCXZcxPAxsGnEBlaMILGqf4
Yeq9HnoMD90nMTIMxKgIw2Qx4e6VEF3T7iUaMvagRqAYGIu0fpjZGuNFYvt7jZ0k3EZYcfiRmRsD
zSNM+k6OTnorrUbzHMexxTbCFNsij/48fKj0tWhjkCtOnzAZ9CvlYoFssTHyKI1cZooEM851j1q8
YE3zGIJTsHJjKZsOJEF8dcWiVSYDsylLvGnhJ1LfzeRaX5WX9dci9Lv3COX1fGsXwG2nm3d8uMNT
I6ro4GSYpti05CBmfFd1zDHa6UWnXXJnTrFz1Z7vbKuwlBkz5abVGzkrktqYNRE9BrbcC5PoWozq
acztQvZm8xKMAz/cFu1hxOS14VDT7zuS6vEiaHMCU+YEWzUbbvlYTJCvCenrL+rWIRc0UEBzr2ne
soFnNh7p7L5qBE4Bdk/JQzCXLsA6K2zOnKqGOw0TtFpMSQ5/VcBwIU3v1PvIghMtfdPYQVrpHyZS
G8Xa1bV+89CjSSK23ngoTW9Wa2uciSHnQgLhobOi+CZo0eTYDLbqrHVOm1Cm/eR284RAY24rQLM2
TEy69pyQgnPI6i6KqJotQHQa8npTDu6OjtToPUbU2Y5o3KwkAFKfXAOO5DK5lU8tXJWae4Ul5Y7D
nMcJrDEotaaxNkpXrKQM6wGzOLvGTH40/mw++Clp34UZKvVgUcGx7/NSfIySwB6GRfmd5tT0wimh
eEYAU7vUFvnOJ5Ky0oBywL2W3cUw5mDRZnBrFBzroxl1/smK+nITQp/ZJmCVLlY+TBs83POlDaSz
JSEZr9Ed7WUo63GVQoFdatnz/G9HS60xGeAxdeLkmKVRxBQ5YV+HhOpdMYxgo+cGhJQuhrMCobBL
/Fju7LpPyHKCEQFgYpf3mQxwGkazo69WmPav88Dy5sVR88AkNDsboVCPXV8HLatG4S9n/HpU0gzx
tGInKvYxSnq1kPAwnKXZePEu9If66gaJtWVqOp6Shkkv+yFxDmPf2ro82ddR3bYb0Zce0W+nMde6
vUVqpTt6mymvIVmCvk6fcMVjSIZFB0sYn66YG73jpOWcOmBz7xJD/kFVttwGrXKwSXS+WLuOW+x0
weLjRW7/WlQqv/O1U+1h0WMfj7g7jqE1DZ+t39v3rczSZZ2BTQiZ0nw1pA3/qimsizPP1jaLbPUx
cKUvYjAUHfKVOehlJ7mzfBH28EZ6uQPkBdfMnzRZc12RumVb3u5ct61fDLOqCfdK697jMLS0cU8f
6lpXqJuyGhaAW24wc9GS7Y0sZzuwNYXCN/qOt6qZ0rPVGPsnRODpILn78nU1qmDlz0Nw52jfXPcS
WF0WqXGdRV33SsKnaRauk6nngiIpkqMAK+JZeUvPE/m3vCU8QD7Afy0oR04XOrzK6bGPSJUtyxrc
I2QX6g+hDIHdtm0RAxizwhLnMnnaBVSaGJ+8B4wuggS0VYIO4sWQRuKQFGp86bh5YCkX9QjXuy18
HEY0Reatxg9l1ZFuF1XeOgdJH955xEDHTjUQJ9dDhlgZKeOzRWBkZsDCHmA3apy0+K67KWDCXwr2
+3ggiN7WiX1zS80cYjsnYwV2ul4Wh7Yem6tttfrDn2KXIhrpRM895w26ecy2shBvS6bsVVO75W5I
e3ExnIhKPmu6OU3xcMU8i/i0CyO4c4sWrF4LRewiOY5hWfU8FoQYu0dbBQHxYBVeeIIbf9pwUn8p
bjrDks2s/SSnvP0x9lby6kZxvtJlgKBFKYKxw0I2fba6xmXbBh0wPtEZG1kwVEqr8QF1x45W/34q
+GvBi2f5LmNPZqPM6x0Tk/jfB49ZPpZRQ1/CQn8Jtu3eWstNdUk2xEnWGSGSBYCP5W+riW6z9r+N
CH/5pb/4Xg1nmlLPYRZ5a4XX+2KVrFD7F+Jgr2EtP/5/vsVf9BOPrVkbVLxF7uT97S3aq+Fcbv/x
FoEjLn//Ft3bW/h3b/GXgW5H0hdQP2/xBtfbtPv4SDp0F9r2KtvPm1V95268pX0cgY1FD8y7duNZ
oOdXe7xAd+7OLXlV/Le7sVf07WxA7G6iqFwhYG/rFeUfkbFFS11yHoaP9xXDxB6i7/OzdZJypg2e
RWH1u9b7394rtxHzT5NdgM1Wb9ywHfnLuG73YiU34vjXvYK3sV3+t37prynbX25Q/xfthDEoewib
C4n/ezmfQO+t2l19SnawS+5/c6f8Xbry/voy8NzlDGS5rvg1g9pp0vtVfnuDFFO92CsyIFdCSMth
xXfhdqMMf0k2/1Lbu6UJ//Nt8v9+46/vToSR6kXNu+tXauUs+S3gNogKn+cdUZNdQInzLcZ8+14g
Qixu3ccAJJepu02vv0uoi9+9mF+s75OXRKIYefvZ3tsW9+EmP+jd7WsyQ/78b31NrN9ccf8XVc6f
WmJjDe8/Oc0bKlF2inaZ+Qj89uRtzB2E6qVhL+DnbPwVZ9yxW7bb8Uiee/3nR/+/2tmf2hkf9L/W
zh7r9j0t338Vz/g3/xDP3AC/uouvkQC4JXALsID+Qzzz8KsL/LE+iDlHYHpmSfiHeOb+QbjBBagT
+HZIA5v3s3b2h0v2kx8piLQ6oecG/xPtDFf6L4uEzW/GEu+KW77WoaXwl9uIoJvs6IaolwjwQFiG
NmEGG+u0vDZYal87zonvmd/5P7ox7A8DqMetVt+9BtxmHYhVX9tgvmDTQkHMLDjTIQY1QH230Cmk
uQfC4SR9am21Z6sXhb3UtqE+O9SoB1ojcO0Fc9Ifse02D1014A6eLVDB+eR8FyLqX4NZRt8FksVd
nbbGiQoDPKNdKcRi6Lr6vYhvraRD68lzlGfNW5SEOaFHt7qmedJw+K7UfLQiFyatgkg2rizthyCD
fXUAOj0ddKmbN7s087OV2NlF5W7/1AeSPh8n1Xa/bpuiO4+A7/BDetV9GVk5G9FSPSZ1Q7KIZlnC
4VFyDiHxXtM+806BtuOHbpj1ZxKP0SfM0fqJqJFsl+R4hy86U+xVOEQfJxi8kB2iSB3qSQ1nLFYA
W8jNDA+GTtXWNiYMBvaUY14x/IBZZdA16YZ9p7lEGIKH4wblzqoqpueFU4E6mjuYtgEFX5472CuR
DcUWpGL+NSznhM4Kx1jbTttfg7o1UbvSdl3a0jr5sd8/zUmSb/wpJ0NlOfMmzS3/MQf5v1a1GW7Z
zOMyzRqo7FYcfBAy6K59ovr3LgzrVTz77ZNOTNZYz8iNa0YugiqHpimu2GwZamd1SCKW/qr4KKt8
fJyHot6YZmo+4zKyoQmmEHdIFW3SYc4zmDWRs1JsBV+zwR5wx7v+wacJ4QnHmneo4m7e1GXOnCDH
XLgKIdq9zT6AX9PC89IEwQDqOU0PMd+stZ4HvMKGTaBUmPOz43gcgRqQm6BtAwvyTxQSbZSEhsyA
qqcOeg0ujylFAgGqPw+euGdO3x27MsLAaSTU72aajlfAuXpdZF58ISphnpSHFlaQJds0dRCfJk9C
EM0CZ1UxIdiFXjusxRAGFOZMcbqrnDE/0+vrLHXhko/lybHARm7YK+UN5Y50W7UGHcYcdAoyl1/I
P8SSmN+jVi2L1vPugOXGb1jZvJNRa5BRGsM/9JvymaNo99g7GSefoimw3OjcoDZCG9N57BIz2md0
ztXW4+x1tvWg/CSy5KPn2Op+NLB1L5hCNlcyZckNftlcnSHUnA4HOz3WxCe/g8ZNj+YN0oUpzXlm
Ix9fZoBo2w7U74NJhu3ZtH3+ioz7vWmEwV3coQpwRssb3GomJUM5susq6fEQK2WhELS9XAeD1dLC
MsCNDXXy2iH0342+bRzj1hy/a2lUD5Xy5XYkSLiQwtZHtwvMrS8L9a3gG7Pua0YBlsjMp6Grkzvb
oo+KF8ySgrse0rKR3eNXLx5hkfIy0daPpOJq8FPJjTeWUMFSN3116OiEiEHA8U7rqE5eHUxKh1aR
7Z0hanUMDzvKeNrRfBmhIqIFW9FlrmYYF1lXhZD6Wz60qXbwoWVzzYO/wfjNjr27YEql+Eh1Sbz0
U9LkkFIHE/5c6t0bdQnkMG45Sjn9bSymdZlfSVp49w3Q/207MHhjipKrJ9MenA0ZTPmG3NztYmsO
4Zb02XqyrfI+akb7Dk70DRaGpnmsC4txi4UQxexi9k8Y+7oGpBmLTlhdkR/Mc9TRkFd0Tb1nalfR
IpQCc6VRpo/3E1mdms+MfKnGuw7zZ+yCU9tY+AqEYlrae/b04XOeTTGGZcD7fa3I8zj5e8RRGcx2
5j52qYuU5hjTkeYTLHwRQvvaaAzGi4qs1MvgGu37HBj0XmS9gbo/xAk6TVsepTOLtemB7yQuy7JG
XmbJU9Tf8hgYjjn66qam3e7RjO3SXiSiEfuW+cEtGaSdR0TNAmhFmW7osWkeXaypq3LO1QWOeuvQ
ROKW98gnLsqGzzQiFYw3A7cO9nAQRkzASfc0OgMFX3EEib9I83bdtYyqap1bX/DC5WugU/pjMiaw
smUTf04ufmsg0dz2GBfa9WRRl8Bv1Be3I7sBUJISrCIzYNz0erzWU2S+DpLiIKcH+2z4Zn+SHTD2
BcPx8nue0+5Ec1e3Sf1mOhSjNexCVYekAnxrVdTO9HFzGO7ssPd3SC70HjSxPIveK+iwy+KnccbK
0NYF9nOUZLhwTPd52pr7GazxknuVBcY3LKiYErkvoYUkKyrjFOHZ3Y/KtFa2FYk9rpv86jm5f0v7
BhsbctseikGLUpI1GzOcnC9TOVW7auwweoyyQC9w/EPbdvoQFu7MapfYZ6eZqj1Jm7dgopIigb8L
m1uJrVm39aFPpbepxiJZhYUH5GGYwju3p7qLgjDqxOJIXRCDynVWitne+GErv7kl+aYFqWnaHpmI
Gke7DIg79Y1zLGfJMDoq25GgDk/vrne9jY4aOu25aE9z6MasVA6qL7aEiIYqm7Wi8vqVrOfxYgDm
QZvTwAoYnoNvw3KLhONn2xG77XuaeuGyN3ngEcGGckF1w9YaaKKaEj+9s6YxP1o10IwiqOZX9DXk
SjBu25bOsjvCKuUa/SS7t/K6f4gLvgatKahY8LTYpQzPlikxs8OoS9pAVOd51y5rUHALNcyUjiHS
IF3X3etcJ4qhVBBt/NjKNoR76PXLLLnPhJdsI91hgK4aa1MHZX0xhnrYeyxQyD8+eCUvhryP2bsF
1DjEW8OPPbipY/SQEorYBQn2dcJyHYdhhpX1/2XvTJIcR7Itu5XaAELQKzBlTxppfesTiJubO/pW
FVAA66od1MbqgJE/K8PrS6Tk/E9SIt06EgRUn75377l7zCPDM5M957nvWhQRZpI2pBSgqa8BbJxJ
tQbxrmmRAzHAgBfqdoz2WmArwQWYVCfEqcNqUqV75A6LLmmvoCw3cfM0THX1oGtWWYY1JInPNcHv
laytS1lVhDM2xUysmaEVMV51FHTnyrawbUsWbCgQ4Q/CCgjD8pEJHfCvMTWECogTJBtnqKBMO+Qq
14rxCi/oG0sVOV3pmIIJ7eddlYX2wyw7yJXgWvdWEnyb6J8eZlXPD/OQN9uI2uF2HIVz64S9hdeL
LeJkdvb4y1RG+Atq3ryXhdEcwjo1bsD8ib0/Ty0fhbSeSlzlm1BV0xbO4kBdnOnw3DGBeBrgPuAG
dHu9c2yGXoG12IevdE0+ppaOxQLanDNHpvAWhP0B9pJN2EIFsUK/6tzXcPAODK/BclJj7KXDSrbR
MgpY8bKYtD+3wLhvAPlT2tnkWPYfdGs1zdqc3fRGpux5iFkQ/rhFgYgswCp/Rm7FP4DepeXHb6k2
Tmot3T/bC267NkhvtETpKmMGGoC92aKXTT8odffuqrrp90DRmb6ZYxQDz4Tde6w0d0dgMWdYIWQF
2ZmyscMoCeBymPw8Rd0+DnmlKNcxVmBp3+dBG9Bc9vljuUQmpLrwTDs+2GctP9EhkdlWOZeGChcY
6CTDM/P+4JbpJxJuv0R4LXWdPOAg4XJJKg7g69EdugouQsavxuPFXx/qhiFUz4uZHf0cj1L/7MyO
GYtbBnv2uOokoI7sYhyfdNbyBBXaUCx20zEZPwPL6t6lb/KB1UbNb+PM9D0H6LuvxWDc6MnVSMpM
MscsahZo0MkDM4tlSFSPEXxWFVywL9YbS7oEhrq0p8ZGzycXoMB2jpUmJYZfc/2+AFvlAwoDLkle
p5eEZN8nU+nhvurrciQjaqqsDb4O4l3qkijUVhCbg0YGa4nFJxxT6d0ERdc+ZQv31MxhN5klF0Va
CTuT2TTMC133JQ7K6jR7wVJNNNNrn/jRd0yfxd7tK8og+PzfTcTOR9MUwW0QLiIyo+bKSI93Lmde
MnQHrq1DtYaXq9rEHaxVCGkYiUM+Re2XwdYMGk0CiaxO1xsqt9kc48rQzxoRw7bKEEsxF3Rfuo6m
MHPE8RN4Ch+qu7z8lgwawhWZmdlzcPnzq8vDlIeGZEFEBr2+3tNmpLgjEm7mfOIeIu+eqjUaea1m
3YRnUXL/5HPvvmC+Th7AIkV3gDu4P3Ovyb67XLDPTFUJn13TJW+MaigAde7rZyMmzMoUQ3DBsGLw
yTcN7ci89YkaMWGd3lzLW24AakXuOw6MyuNpg0/cveOOqfBTpdCRkyxgVEomS/LGLucNO+puCmDp
9nw82qIshh8RVoQGjekdYxpEe3Wr+UsBPiu0XBnWuV1cSZNaDGzMRtmDT7SsavfxRJUee4Tzkrhd
POY6411IGcdf0l5Y3dcFZcBJT1SM5iMp8HgxW2I2KQ0Lg8HAe7g+cnXXkio2FNg3aNw3z0iduMd7
Qn4CKP8lc1cWHbc2eQcexhqkLZqieXls6yrglpn4dtyiE7NWrDTwzRdCzvXmZgDerGUgYmcjlkfz
Cu+dbS7O9SMJMh5cXbM6xFMzfuaS774+uPUC/jWdhPFnHCsuhhyXW9D0gTxLbFE886ploeT8t6xv
rBhStlzK6/KoHafY54bDXS5D+yMfymbi5FDzyq7lv1uLZSXGfKu3ID8mvXZB4yyWTu7o2KOgqBmF
EAicJQ+DGQ0vHstMus8B2hAa5y8DikhyGq9VS/qiqzHarBLVl+MW/aj1rPx8wooIbrW7qSsA0KER
ooYVVpb8tHzb2iquClssz0lyHr2gTbjFfblPyHS5K6wkZfOODan3qRSD2KKVMV9FSjIDBKxWvLLs
lvbKG5Ghfge0hFGtZApUXUCOxyXAHX5y5TUjlXkuzeLQeHF1Q9rWfGLGqs8+1qeOe6gdqN+EX7Bb
2IlRcnm6+GUOyziC1sQgfq0JrdiMoGA/TY6LxzygXjXxXeOLrM2M43Dewkwy+ldt6hL7SNie3Ngt
77Jppu0ed2m2lokT/5pzJl1uV5i3gTeq27w36vcQmO1nR/juaxRY5rF1MkFiUgCa1p3lxUPcAcFq
tKr7id3oDohAThvGLgmvylzGeIyyfg4I0O6UMQP+J5NQPzLdzukDm153jhrHPAWmERyt3BL4+q3g
o45L4rxaE21yyCHpYLtFsg9GM8eV12IjpBF32/aT2FWeUZA8NNcn9FD6VAwxY7fMdJ9US+YPvu+A
1aEYoInZIKV/IRXEl4Aa7tUOOp4RoSH1Cg7Eq7nv7TW6xHDDnRF9U8CWNnLMl7k0IpgNx37j0DKh
/kKdPSySgXpvNj35kYghiKeMZ/TPqr4hr6DbFHMASXdI4mJHFsZ4Z4l5oq+L9KRbRwH8K4IZXN44
WkDYPsYBaap6MFSknzNt8qyAIUd5m1kR92/WGcu+RP4F21xpLeuMjThilRmdUZwF5dj3iuHosMsy
wUKHPnF8xg7Fd8cMiuNtZavAOcR+xzKqOEatam7udIOCK/s+NGyjRove9Wj4qfOBdFDhm+wSc9P9
CYCrenry1C0HPfTGTVZqHvDAb+R0O1mIpd+MOFv07TLlWa4WVrIRVDRWrq8iwPgcbxCa8MBet26x
bJWVP/D45RVrIy+i42uBclmzjHggewZ5bupsO3DpLH0LaLyexmW91/QphY7D20HyuLtux25y3YX4
TpaJKhi5MFXfj59VVvMCjJ7FL9Cqxb1O3vIaQyLRwrZjQUKOOKj05FsR/ukjoF1bUzZnKyp8VMnz
POJoXfY406J5Zjo1S3oGQPkGwQQQebgKb9f3WdmaQqHX1WkgEAf7KtU8mHutjJvBAnh+7aegpmGB
D8vO39elDi7Xf5zrgrfFrPukDDIa464f7l3wdutuMLkkQPLBVPfOfZyI6MStvGioYA/coqgNXzTc
qxvCZ4nFYUZ9kjDgf7hGXq4zZYIMR8t0A+I+P2fKoanFVTkFsvG3uXbtXyKfrHgdSTP+RMMGC4NZ
+KvZcygZ9BTBjHJ9fNYZIcwqAxXNrGI7ZdgRkHJnZ6hvZHUFMY48WGblrmwLTjQNBmSsTdx2whKb
GG8duYnSOeuSFXVErHKHYjN8qEyTMV1HsFVIFPydaURyN8Vlvu86u2dh56FLMSeeGiz1eNjmmFg+
6XYnUXB3XyHy1UhR0nUzsWPgNd5LCwvePJYKWjT7dM3pPNoWDMkRY8xRsYTKzYQkjwOR8Byjx+hY
B5P9PswZhHIZu/km0230ClGjk4dWkUBO3u147wu/v+0rs7aItIqRzXUhm8469aPujZLa9O+csKDy
5yHnKWerwIf5P5MZAnWgizLstREP/f1spvr6P/+7Sv8ynfnnz/3XfCb8gwki1rIAsKjNfzK6+a/5
jP8HFqVAmCYmNM/G+/TP+Ywh/mBcYyNfYnjiOybjmH8xNzl/8DXGKuCqXSHoW/9nA5rfMc0Of4Xx
DFAYBj64rdzfpriBohc+Ozahwj6RZm4RO2tkKTPLTdMfderweNFCnz5szypuWQhvXDKZtuVgES7u
dfPbhNb8MgQpenQnUzAyuumZo/+47ZpabZ2qK3i2WxYmJBkUD7aK1tIJfawWCA3xGg+xEew8vrjm
jEi6sBjkY18K+mihn5JV0Fi+eujK2jwqwxDfWVidrbRTa52apbe3/JwH2q+KHcKYGFR/4ezGQcQb
VXZinYame17yjmjK4UmFXZETRj17cDZLWMqXoPTRfxS4yCUUPp4gdEHUd8HeQMQerNEfVexPWnyn
ySPZlWOdfSM4iHNHmMu3uPZhxzcN3gdstYHLASNEdD1C2NiRTBmtIwo3gwYO/JkVM6XpAMouPbph
HH/CBSBjYlT+j9KhtF4pD6dQSCrNrUBAe5s53vQC1XGa4AhkzUTF18nPOpNlDw6nEu+4NMgaVg2H
mSGugrXu6QiKse+JpYbTdGJw43ifuRdwGuDtL2ecmuBd4qaI53J8leWrXreA4SynHej2dPNrG9PR
bmn1rv3enPc6QujZhURNz4jBjnR3iNFLncU2huB6hbgXjd5UBOmdSCt8RU1OaYG8cAkkw3FFKsfa
j9kEU5tSP5SN2PPmBWkgYPjDRKhLil1/FYxS7JHWigMc0ZCepoGOeFLqOObgEyJFaNGK+ZAHX4gs
cZ+//d63ZoNFp3cJ6vAxj2ek0TgjU8CcuciLIjxyXbu+u++sArKPLIs11/ra7YU9s7CBxiQgLwH9
Lg3KDv9X1yQGmYkSRR0IKmtPRk+7o+pxVrOIcHVAKGh/4U0eEFSXCBhTRzs3he7Lo2kVE8Chxjt0
WZq9YWyhkieIcp+ju3og+sg4JkuBWTgD/EGlx6BbtWbYX+BvBhfHHjByDeHsvkkP6XcECIcExCBd
yyIe74hDgBg5ee5zXNpiqd1G/LmRRng69BtkU+0RNS/u7x6eBVE8M0nMUsXpKrbCFq9VkNwx8nMp
wnFyfQdY6x/M1ul+zVq2bw66ygtRcLIgg7YdAVvaGXOOQT+Pdk6ITQDvexuUdvUMvTHcisl1bnIn
9E59b4WnVgXyRTh6frBG+LbC8vKbziL5qN1B8iBGfBeAHsR/YjOSCUjo4bhMIQE+kgNeyHq5FhF3
5ko6nPXqkTAW01tO/YxbgYwwKtG649iGs4pagS+gOSNbJl++b+ndMFfhV8IR42RoYBkmM496JifP
88nshiXiZVywvAMtqCGkt9JnfDsuA/732m2gCKBwjbOGeKxrpkvBlKjGC/wma9o0WnHujDvOeSZ9
nwzHk8X5P1sKPDBmj7JYOhJU9o8I+yiZlh8mzCRF/1H4wHvwS9Q3PenJY8cktK4jWAJ2yDLadmjK
KLqacBc78HIRzcl+VTXoHRmO9iMx4ap5Lml7HMB6BVQK5fisJhw+lNe+vvF6Q+9Ceow3CZq3NW6B
mYUXEeu6BXlQoo0GBOoZY/mETjW5Y8KScnYkL+fJnHS6bekwtdAoZ/NlGjzvmLa+fRpZBN6oAbMf
zL3aQ2YY/jcjUd63InU7b8NEpdjmNOI2pesYqMH6VtwbXg3Ai3H6+5gXxZ0p6vAhCAykUuA67vXo
cR2Zln3PS3pYqOfU8c8rWiv6CKXHFc3iijPDdTjHbTy+dUHmPtDlqKhi66Bu7/KQs/dWBwWMNgku
/ja2GRauOSVEd5Hf6Ae/apNjjqSUw/ryebgd7YqaYU6/drFpPLsI73EALG07Ddz1TmvH/lhmJ++4
BWfEzNxQ18FjTn/tJW+XTkROSM0NzXL3RdDzPhVFOiEE88r2pOokeby2OBAM0AHCciww7TPYM7uJ
ostdGj/uMDPTQ8awOEza5M1cbIoaaXi5v97YMaDRBSQ3Vac4x2ZJa4FnxCHiFEJH1PDmeg4b15fH
+NH7R0eRPp06ZmEXf+U+fy+YOppL08jBg9kUF1HaS0/32ukKlqbl1FBTrMq0D2i5cWKSeCNe4JNx
NIgZjhIyXpbskXlHqpFu5PhJk49AJbrthIOZLNUo6sfnmsCfbZ3P/CNdl4D/4aQWFAO/5c/nKLeT
5aluQy4B+8YT0Omlk+TRWVtf25aUoLxPj9917SJLWgOog0uZ8J4tWXZEiNreUM6bHHpPsAnpwp5b
NWXG2nJMpo8BiuS1xjgBa9t07GIFwYlljooZlUVd+vVOzeP4o7QNEujd3rHPVli7ewHs2kDazHYz
GoPzFrQ9mI3EQtHB2m1sR7ycydpJScdNB3zlawel/YUXNz95KeMiViek5L7H4EUlDlYSWB1qx6jN
/AaTqD/55ox5NHMEUZpNlAvMcyEvrk2WnpjXzOgGLCOYIZa3gtZOrd99UxuvKZBbWIV+KFYpSZ7t
sZgFKCrHSO96Mn78bdM66kNWPnrWIZLeExc1qtcmWeycZtmAH1PGONO2Mqr+oaSBf2zNmoRNZFeP
tNrLR2ae4U/hTPoTkrPzBZdqvnc6lXzQDzKfIB6hrefDeEvHTh2SecwOGuZWtm79LPqMeLo80DGm
c4NdWLyw2sbNZtI08KmBHPs4eHF22+S2Yj3hLP2iyzl+wlKcnREuhHj1mvSbbvHDxQrj62pMGMCV
gA5fkf6QUgXYjGc3iaN9aZjZrsT+kK3dpi9abFKlvtROI+6qLB5frKwJP2euriBNSKCrN5ZoTZUT
Ur2qhzaxd2UE8JDEeX2HIQxUGTYRHE928zqYPbtpZY/ga8ZMEdrNKrOx+zJZo432GN135F56pqag
8eb5hG95PiWQpXY5cmM4fhQx5cjg1y9LxS3UL0czjJEl+d/0R09xmpqvzFLIp+WtkePrN3DjhWqR
4WVd9OD2szjGwxDvMxZucikcZ1pBh7J/4Qlvv2AgNhdBa3oneqeRBHWB6VW+QbRe1pVVsemNVHJr
xx7ERP5//CMMCufdRxMuN+y04ivwJVJsqeyIeKrcrC9hk/kXn8HNXWEUzT1VjHgomUqctGlNT30Q
ElBL1lVzxAfVvNnZnJ89UWiG9IBMCUSK/ACDSB30H2NC5xZoZIcbxiDW0F2aas1zXfvBY5Kj09o5
Xmtc+iAt/VVqSfmJUD4/T4UlsE8Z9RakW/3ZJ7PxUYyeDvA+zK3zObVBd7KhGRPYJoKVDBaOYgE4
cmzpCrIRjeehy/NPw8SFaLb5sAoRcj+SlhZ8OTkXvh3wsUQYAg5UP+Ft5IALH6YuP7YtK1XdcPZV
jFD3nL/LW7spS84qUL/vWz8uSXXCt7UHFAiuV/sU1hVoa79cF+PsbtKgyZ4yfGY3zWQ3Gzsl0tRx
Ykj0jZ6KQ2vnJoVRSQLXkKlDm0sMYIs6BZ4SUivTMu6lR5CpkXjeyc3Rnc2NxodbsC+z9KZQrnRw
JJelOOSzKLcyqJ1NNJbWzVw25gcPEs6K2lQnHSeSvnhlHYK6+OR2jx8ahV92tIbyqEu2Pz1O1SPM
J+QSEMfp5LqResySwXjQmTO/snW0W3OiLKxFkzxLciQ2kOC6+85L7GVaNz/iTM0AoaHKxzEI9i5t
zU0N0+4hUsFwtplyr6uOhpHIMCQ6NGT3NhzOZ2Dw5lZwMrtw/8QO1gGhvyztY+goUkcdo6iI7xh4
Ghsv18aBBN1qO+T4fouoVDhhU9Bkopq/WhonvDvD33V6esPHbO8iuN1ryc+e87pOPn3HqH4a2ZQf
0eKINwytHY4HefRZJ1atO2LUDgb5A2tH/B2fDD3UMROP86jng2cy6mOBKbvjFBnjuTGSlqH04obp
ea4fhjkkSjG2neSXxQKQ72rgut8K2vzlWtgivc9Nyc2X0bEktUIayWeW00Bz7ayAHJQs7T8Hk8ad
a3g0IskOH37Oak7ucnfOngih9dGxZbS0GIO644m8ZOcwjkhEiJuuv0WRN7b4YHwAlkUcPpPyrX8Y
dPY5V4FFis0Ya0c0pO193nMTAdRoae4iLXCfs3Qu7qpidglJGsZ+j3mCHd8Io0Nh45Feh9ngEmYa
WDj8+5pldrXwLSOIAiVQtSJsrRDZZJjfsycpuYUlluYrWB85FUbXNs8WLpbL0Ho2XTsos4xtk+rT
cqDQb7qs5qQxcQK9wxQRPSxBNRf2PlE/ttNoMNmP4+YM2xSkVD2VT4oBV7ua8NLt2Qbblz6txF4x
O3gP7GmOVtaUOrd1NJOVDs/Fpl0VLQl6fmZcxqRXu34IeuxyrgGMXDD43QFmKI7a8JpDxmLibUAU
EFQem7lx1AE+Lt+f/F92Hjj52sHMfxJRaN9TDJknlJnygNUT9BNVxDdBys7tQEIoAZ6V3FlFEU3k
D4RwOB08ud962iunrmkJ04TmEZ4jCgJAofIavGrSEMi7qrkbCXJ9yAwzQORdzdF3O2AFiyY1fC2m
dDxD0Ug+RAPrDltwjW0VGnzU/6DcE6y/YeyQ9SqjOdsazRx8aGY3+A78PLkEUAbNNWdAvS8622Z2
5xJI61vM9ulSxyohCHNQP9GriBsuctjvh4mD5IoBsXqAisrRGLcym6zokotCWbARIrVurLAh7jnE
b7NCGVqeY7upP+zRjX+RXh7cVsjhjk2n4vtWseIC7qr7tS0rFWw8K7ZPRL7CMGujASkPA0Px6Ip6
3E008z8qMG8vyCdKaHepBGFVcZZ8J2VBMODrUus2xYfIToZgItp3dcI5r8IgdrQAExwDgTym7V3e
fBo2z3Am8PVYk1PfDq6qHtHitWrHWagi3Y74gmVWXL+B44n3Uw8ClK4NGJjYKpmnMafjziS91s7M
S24PmNPSzEjO9MZDsm6b8Js5+smdtqQ+lJzTn7Vde8+0tleGnTzM5rQLjaF/MRwfUyJrfvEDHaEN
7DMpvlKNAwxrs9HfubzpMxqJ9I6WvrP3HXCKXtekT4SgEPNomR0yhqo/uC6wmr4sYsQSdubuJ5tz
CkaFGv9nWYXFmRGP2hKBHDEKd6eHgfr1gmkY1U0gUwzopVuKM2c6k8DxSZ7TxIoPJo3sWy8ti01b
+D3D6h4FmGg15p8WKadFb+niqjQ9olqcNlNWjLusR1rd6G44Ke2FuG9l9hoGZnsajb71tkFu+6Bm
zeo7RR643LwEZddrctAQRBLTDq6iLwPnpvTa9s6D+rgLhAWAwkhSlJ/RUJzdJVw0i5ky1li9L0mk
GbkbdbttE3xZ+YxfjJ64uDDwl29lVviHpkaIbapebBYjKv2S6YuKKTm2tcwe0WLPOyfJkEDbfXGw
rDRAO00o/djNzZI3MN23VoExyE7M40SC/Av7pt4mfdO+doio8XsVmpKvi2ccRLmcfpFnFMb001V6
Br827Ho1IfnWVnDRupZfPXiLQ+Tb7lNnBckhGln5Ab6jlE0y0lIdU9Lq5/h470sMs43sw1fCtt0D
S6SxZ17OoFXWqkLGJJ1tre3wYZqD+J4WhdoFaWXgKTRJw00DzeSqsjL00b23LQnr/YmgdxHSqmqX
OlPwSG4QB4XWxJfX4EohDWjyvnXtHLLHhxXonsE+oNud7jm51JtuaUgNkkhxr2eVNcHz3fjTFNG9
kPkPKvBwjdCku0NM3d0VttGUbFqYyjZ9QqIJiLp6VxRTlHFwdJPXJsnTR8frwpc0HX1AHKH7WpLT
yP4w2f5nWvHxBw0oPyvHyuTWU76rrHDYUl5lWxsezpbJg76ZyFc/knjBM87kaWOOrrphdGg+cHYA
2MI5d/xBilJ3VI4sXomINg4ewrgt3vzs3ZCN85W0KadqDIiPJWnRyzOZPbQSwA/sXnMVhV6/iwfH
ebNVqL4YslqAkeLk4rIpR2uTIeyjUZF4vQrbPKTGtfKXIDeTvV/3kCqytkwuQC+RsEZ2+qdx7X88
KUw+fMcWf0t0W//83v01ROGfP/SPsYcj/rCJEfWZrwO4+XN+8Y+xh2v94QL642wY2HxECHz+39gD
plvguo5p2sLka56Pcw/V1DVRTfwRLI6V5edIunFJVPiPxh6/eQBdJij8bcf3XJTUcE1/Mx5qtIeI
8HLAL2dz3eZH9Yyl7Cl9aQ4iYSCAPWM1PQ8v8c76N0Y27xrt9xf7Iahci/M07zR0A8/9zWGZhOEU
TDE1QJYYBqgzNPJPZUlketBl1r53JdiqVn7FqZa/vCFOtxL+xNaFH/aciywklJWJrR7HpRFJr7NS
SN3IlOJbbD//XrpRchPAZ7hMiCqZztaV996UmEtyr6z2Y+fa75UdGWiG4fyeOZE0Tykn7/cE5Pmx
dT315MC42veGVR+GzHNvYTnRPFATRhoKm0WNHluCI+jYDdNW2soG+ZFNu6A3202fdvYZPEdgbrlB
hmeOMhauCEG4GaeO2xKx1c5rp34ftZ1NEUESw044NCOITEreGpBxa7IVStqpbb/r24UsSiqR98y5
r9iZWTZvIVePl14NFnikCf3BKklr+7YeRHunRG6spi6sJatUm166Kl2IcLip927si4fJMItjAr3q
RzyixKPxWqGXrjq1I8xFbnVKAtzY1/YzfzZ4FElskojl2mThVmV5U9p0QoUqDQpEW48vTTkXX9WU
MNpZ9Ktr6lumUb1MH4xUo8AyqX1XSDwrPpJCjNvM5s7qS+XsRegBoU5RSJmYdmYcfLQAmfSThb2p
7IRTk+7klvB2BMguxtOmB9fU6vEtVO60N2fdPmRhhqO8bn0G+l227dw2pXkmoqNcoqjsIgrvxyWe
ym5bcNS6Q2XfSene4GGxz3KJtCJgYz7hcZL3HlqUDTMkjBycts21ZmfFGOT54ZtcsrJCt4yrtRnq
4rtwM711OWAjkE7t8WJm8MzCgdQtZ7TUwVWdf7Gsvu03xAJKC5gGbcMNoDpNuILdD4fBbqSzwSbT
lusybEZvxZE9KBlwmzG/c8kA44V4R+Bt8bRuoLzKjeVa06m0M5T+2NgfElBJZ9qd45PDwOqzlz5p
c6JhxXfKfHxj78eJuFCIiMWGWPKkY4B1qO+DKD8U1ygzz2vabwF68LOjRBvRtKQy4/XF3bODKOzs
T/S7V4LMMHrsYTpzcMj9GjW1dhBYKq+naOwygNEbKnnH2qnB5xHuZ4NNy+ZbQD05MvoYNRRw4PuN
1f6c8lKIjVOm7eNgcL92+qdOBSw4GmMXvBGaBPHRMvpvwgdQvpotXdi7qqGKSkyt5FEhJuBkyN1W
isM4i2Ze4+XJsyUpvpruWTNr71wa+AgAVkxEzuYDEBroum43xucmYrWD8YfLHvYToneaGsLwdvx3
Rc92FKO3d71GfKi5AI+tmOLdcJAzwo0TjUW489DdotEXFYGHyRD/9KrBiHfTjJjJQvv/jYajXd9D
KBq5T2WnXmTdOhAgnVgbq1bZ6tZKtSDaPgaqgk6bfFceQPGFHE3G+8LsGc+ib8+yDXa1/hcON3qG
uE0JxHZ5BhvCXbboF0IGRHZig4ZItHsUcU8xUQwjZ16L6gKtyDTre1j6TNqiqApukzEuYMCZ3uNY
t/Z7mKbFu55BMpOiMCSvcG3V3o/bYlcEvVdvtZzyaWXJFtRZwdKcrYO+dhHLDCl2IQTvKxlG5o0w
LWSj7pSnyNHysvnMyOx6p7PgBCtwQuJnYwU9Si+zfSDEIX9k0FZ/S/KiOXRGN4L8C4bc2RpDFG7c
QciDakw3Wo5Apb9DGQI7Z0oWHFVmu0TsQoNCIUkEy0dxRVfNwYiFTSxEK38iVZJgxQ7OGbV8oJqV
ufCwRM9iAIJTvdPc5EiYxtUO+dtUMEjR6tOWcLXshbBluzVdrKAtHpZditlmNsLiEnX3bAKJ3DkL
qSvFWflB9wRXD7R2iR3livZyuFtPCqXJvDJjyYdVVPMLI5X0mY692NtJ258c2mVYHzK7upRXdlh8
5YiFC1JMN6L+gA6R088c83rdk0R2ToVfPyEuzjcFCliJVB5MWek4yOEMfKr8qzBfzIVl5kWuk2zy
K+KsXGhnKD/JXlHzDAPtikOj6ZOHaCEXDodIgxMC7QTuzYimcZvCzEy2OGONm35BrPUId86V5ZJM
lxfUzFcMm0pMx3xAQifRhE71/FNUU/jTXPBtrL3tJb8y3ThLhKh1FtJbi57kPmx5rMIFBCechQlH
szA+Guwn+6qPi2NkAo9jYND8iG2Acv6VLVdcMXMccZ+GBT0nPTPe5QuOjm0HMh39x3ifm9F8BLVv
PscLwq6qDWx1cZx/psbQvjFWbjn4hcI5ScswTvOCwht6aEAbZJ8VHVs/yG5iPHTHwZKMIGlbYJTN
2gylNoC9utIRZk2ge5hbvG/tUDoI3uPw1DkZPo3Isr+mMU6+yBGhrWaV9vguMDWi+o9DtJydpZhv
9InaSMNRBzI3zNfsigJEpE4CklkK85NjeHPXlAs2UF4Rgux/+iVPQvUB+at7gTsIbRAdQPDstcob
1zmTgnQFgg2XKMotKIVqARba9WwskxdTvhgC5itRDJb9CNIL0GF/hR7SbgWA6EjT8k7lMGbfdN4O
t10U0091U3QpElwdT4BonpMrYJF541yvLRsVczR5GAxEXL9zsxrrqh6m2yqbpulWLcBGg5ZOSaqn
gnFXK7P86qBYPTXJYBeXvicJA5UCspKD1BYaXC2q5pRRG01HPqouZh2tYu+mK0MBKaLRFTrOpvff
qiJJuU1h6GNbc5exZeWix9+UmW98xqM9/sC2I0hz5TVbm9EIZ7Xm1SjOxYwu6bwzVZUsl+gII8R9
USrjH03Qzo9Sa/TAmkp4NZHXBOBzRAd9tQQg9k1++DijqAPxg571MPJ3F1lptw7cyUYd0pSKwRof
LHLHcaTPhRzBuISiVpt/0U3d/1n6/q+/iTBn9RBY1dmPXCLUUCL9lV2hI+Ih05BavMtfyAAo1Mvf
/35rsZj/peIG0I6h3bVD2xNonFBa/Ssco+XaKyQl/IHNuAmobQA4LBnw+LzUPjz+5zAO/EB2sKi0
OGN44e9U+ATKZiZhTa6GHU4ddah2wwGnz1rdmsQR77tLf4dzcP1v3uVvRnu6Fn/9q79hTZoJAx49
ElaMY/no3dRrtoWV3jSP9iHb//3fsv+bK/qXd/jbR4Y+OmrAJ9Fq2VnEX+yJiSi4tkyuQnUsdjlg
DnunmA5sox/OujggbiZPwDz8Wy7GIk777aP91xfyO9E6zbzB8DxeCHKfo3cYQGdba/D///Yt//8E
juXyAlBkPOB5NrK8v95EHHVFRsYqc72ttWMR2IflUW7kWT3mG0y92/k9c//Ng2H9dx+pY3EoRhFj
8+d/k+aNE4F6YTUs7668bU/kYK9/IPZ4Vnvxf6m73t02YSD+KmjfiwiEDD6sUpc/3Sq1S7O8gEus
ho0/EQlT07eZ9rlPkRfb70xMMSEIzWjr+FK10Lvzz/bd+WzffW7v0dMEMmieQwoEMT3on3rzUpj1
p/0a0bTRPe6lTIfTcApTNf5xY82sSTyJv1B2k3aetTU4JqJrW7ZtI67pu1jz1xC1nr49b5GWNkR2
7osJNlYmg2k8W38vQPyPQjVHUakY5VSUtr/PebZf8G0e7coy8PR2jpsUu2X6Zx/J+vLNhAwuOC/3
G/7hHVvFuJgV4q5bGOyqyUWQhp6KqioJSYRQQuI2GhFDQdl8BeIXtmO62HYZUUp78YBilCaP8j2y
+iNJt4dimUjESw8UFThWUDqHQ3sTC0Dbv1GaEKR5gtMPC/4YpkkVBgfqrgsGNQIVDAYoaiAeOBlI
Hk8VCBQMXMe0BTYwR8g3jWuV/wiD80OBjix3g6FGowKDY5kWzgRiWNWaj7KoOOvi4GUxRArA//4Q
qIleTBI6AE5lYTuOghqNSvMHvumjpgiqOiB9Gz31meCYPsVRBh4cBXre3ijwEarUHQX2e+QU8j3A
gB/iUUfD0DMR0EU42H2rMKCSkeVSArAuWuH8eLBdE9FtlFGwUIqyCQjftL2hiyRK2Ac/vu+qGTvM
ndLWjNdhtBJWJuTbJmN07gOpXE/fHxWrmDp2GZkX35HNKVi/2qBLBSSh+ysvpS2o/vuxfaecG2WS
f/wU8oxlwRoH42Cf9kcp71gMQ3UVZLyq9ZHtSv7aaCbLvm8lirKLKdtKQoTHAHsZ8ncNwjF7TpMa
ZWyD6FP+yNbqJRZcVYEieu2PE4ehExIzvgL2kdHkZ2BTCFpFl8N0uzm8ZOEuNb6yZJdKggXmw2EP
HJCa5fBT7UysNmAWdUW/ZRlL1odfitBwhvsQ+pYBEZyuQH4yYwVs8kjKS8hAy1KSOP0GlEwksYL6
yIKa1KU+r28w4m4RFXbvgS47vDwwSUmIjEVID/NzzjPs5Dzkgdql7sjrAe1FiK7kxg1LOLJTK9Ij
ctKD9MTgGkMSTDBk7tJsp6hGG84ggia68Ktc6gOzcDh1eZAqYMYYqymcWFQ7uvBltBlg1hpzhhxy
EhAxioqVkzZxjpzYGwV7OMmUU1GX8jINgEyYKNrMcVynB212FbONeiCA3Oce5ustunBrXMOOhKrc
hXeui8n50nTnF8udbF9L3k5tyq23TjWpQ++yRO3J0vXVBbvt1Eir2E2eXxkuOPUHZRig6d9UX5e+
CCIcZrn8DQAA//8=</cx:binary>
              </cx:geoCache>
            </cx:geography>
          </cx:layoutPr>
        </cx:series>
      </cx:plotAreaRegion>
    </cx:plotArea>
  </cx:chart>
  <cx:spPr>
    <a:solidFill>
      <a:schemeClr val="bg1">
        <a:lumMod val="95000"/>
      </a:schemeClr>
    </a:solidFill>
  </cx:spPr>
</cx:chartSpace>
</file>

<file path=xl/charts/colors1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4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dk1">
            <a:lumMod val="50000"/>
            <a:lumOff val="50000"/>
          </a:schemeClr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</xdr:row>
      <xdr:rowOff>135038</xdr:rowOff>
    </xdr:from>
    <xdr:to>
      <xdr:col>6</xdr:col>
      <xdr:colOff>376176</xdr:colOff>
      <xdr:row>32</xdr:row>
      <xdr:rowOff>40860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88C4C03-C05D-4137-8868-A39DACFB1A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57873</xdr:rowOff>
    </xdr:from>
    <xdr:to>
      <xdr:col>6</xdr:col>
      <xdr:colOff>405114</xdr:colOff>
      <xdr:row>18</xdr:row>
      <xdr:rowOff>110067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A6BFC88-2C37-4BB2-8268-90998A2B23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448234</xdr:colOff>
      <xdr:row>0</xdr:row>
      <xdr:rowOff>115748</xdr:rowOff>
    </xdr:from>
    <xdr:to>
      <xdr:col>10</xdr:col>
      <xdr:colOff>530507</xdr:colOff>
      <xdr:row>31</xdr:row>
      <xdr:rowOff>154329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13" name="Chart 12">
              <a:extLst>
                <a:ext uri="{FF2B5EF4-FFF2-40B4-BE49-F238E27FC236}">
                  <a16:creationId xmlns:a16="http://schemas.microsoft.com/office/drawing/2014/main" id="{D4F1DB91-F957-4DFB-9019-556B40B15A2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083474" y="115748"/>
              <a:ext cx="4204693" cy="570786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32</xdr:row>
      <xdr:rowOff>85383</xdr:rowOff>
    </xdr:from>
    <xdr:to>
      <xdr:col>3</xdr:col>
      <xdr:colOff>680373</xdr:colOff>
      <xdr:row>42</xdr:row>
      <xdr:rowOff>76476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7980941-7CBE-477A-9B82-228DA7E6D3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728774</xdr:colOff>
      <xdr:row>32</xdr:row>
      <xdr:rowOff>135037</xdr:rowOff>
    </xdr:from>
    <xdr:to>
      <xdr:col>6</xdr:col>
      <xdr:colOff>405114</xdr:colOff>
      <xdr:row>42</xdr:row>
      <xdr:rowOff>76475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75757F21-4FB1-4D76-9511-D0DFF32971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502947</xdr:colOff>
      <xdr:row>32</xdr:row>
      <xdr:rowOff>96456</xdr:rowOff>
    </xdr:from>
    <xdr:to>
      <xdr:col>10</xdr:col>
      <xdr:colOff>559442</xdr:colOff>
      <xdr:row>42</xdr:row>
      <xdr:rowOff>67519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E53489FA-9FAC-4DFD-8853-06A7FE3C50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10886</xdr:colOff>
      <xdr:row>1</xdr:row>
      <xdr:rowOff>95250</xdr:rowOff>
    </xdr:from>
    <xdr:to>
      <xdr:col>10</xdr:col>
      <xdr:colOff>478971</xdr:colOff>
      <xdr:row>25</xdr:row>
      <xdr:rowOff>21771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3566713-021E-4182-AB15-D2123FC89B6C}"/>
            </a:ext>
          </a:extLst>
        </xdr:cNvPr>
        <xdr:cNvSpPr txBox="1"/>
      </xdr:nvSpPr>
      <xdr:spPr>
        <a:xfrm>
          <a:off x="10886" y="280307"/>
          <a:ext cx="6564085" cy="436789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-- (Query 1) Receita, leads, conversão e ticket médio mês a mês</a:t>
          </a:r>
        </a:p>
        <a:p>
          <a:r>
            <a:rPr lang="en-US" sz="1100" b="1"/>
            <a:t>-- Colunas: mês, leads (#), vendas (#), receita (k, R$), conversão (%), ticket médio (k, R$)</a:t>
          </a:r>
        </a:p>
        <a:p>
          <a:endParaRPr lang="en-US" sz="1100" b="1"/>
        </a:p>
        <a:p>
          <a:r>
            <a:rPr lang="en-US" sz="1100" b="1"/>
            <a:t>	</a:t>
          </a:r>
          <a:r>
            <a:rPr lang="en-US" sz="1100" b="0"/>
            <a:t>WITH leads as(</a:t>
          </a:r>
        </a:p>
        <a:p>
          <a:r>
            <a:rPr lang="en-US" sz="1100" b="0"/>
            <a:t>		SELECT</a:t>
          </a:r>
        </a:p>
        <a:p>
          <a:r>
            <a:rPr lang="en-US" sz="1100" b="0"/>
            <a:t>		date_trunc('month', visit_page_date)::date as visit_page_month,</a:t>
          </a:r>
        </a:p>
        <a:p>
          <a:r>
            <a:rPr lang="en-US" sz="1100" b="0"/>
            <a:t>		count(*) as visit_page_count</a:t>
          </a:r>
        </a:p>
        <a:p>
          <a:r>
            <a:rPr lang="en-US" sz="1100" b="0"/>
            <a:t>		from sales.funnel</a:t>
          </a:r>
        </a:p>
        <a:p>
          <a:r>
            <a:rPr lang="en-US" sz="1100" b="0"/>
            <a:t>		group by visit_page_month</a:t>
          </a:r>
        </a:p>
        <a:p>
          <a:r>
            <a:rPr lang="en-US" sz="1100" b="0"/>
            <a:t>		order by visit_page_month),</a:t>
          </a:r>
        </a:p>
        <a:p>
          <a:endParaRPr lang="en-US" sz="1100" b="0"/>
        </a:p>
        <a:p>
          <a:r>
            <a:rPr lang="en-US" sz="1100" b="0"/>
            <a:t>	payments as (</a:t>
          </a:r>
        </a:p>
        <a:p>
          <a:r>
            <a:rPr lang="en-US" sz="1100" b="0"/>
            <a:t>		SELECT</a:t>
          </a:r>
        </a:p>
        <a:p>
          <a:r>
            <a:rPr lang="en-US" sz="1100" b="0"/>
            <a:t>		date_trunc('month',paid_date)::date as paid_month,</a:t>
          </a:r>
        </a:p>
        <a:p>
          <a:r>
            <a:rPr lang="en-US" sz="1100" b="0"/>
            <a:t>		COUNT(fun.paid_date) as paid_count,-- numero de vendas</a:t>
          </a:r>
        </a:p>
        <a:p>
          <a:r>
            <a:rPr lang="en-US" sz="1100" b="0"/>
            <a:t>		SUM(pro.price * (1 + fun.discount)) as receita</a:t>
          </a:r>
        </a:p>
        <a:p>
          <a:r>
            <a:rPr lang="en-US" sz="1100" b="0"/>
            <a:t>		FROM sales.products as pro</a:t>
          </a:r>
        </a:p>
        <a:p>
          <a:r>
            <a:rPr lang="en-US" sz="1100" b="0"/>
            <a:t>			LEFT JOIN sales.funnel as fun</a:t>
          </a:r>
        </a:p>
        <a:p>
          <a:r>
            <a:rPr lang="en-US" sz="1100" b="0"/>
            <a:t>				ON pro.product_id = fun.product_id</a:t>
          </a:r>
        </a:p>
        <a:p>
          <a:r>
            <a:rPr lang="en-US" sz="1100" b="0"/>
            <a:t>		WHERE fun.paid_date is not null</a:t>
          </a:r>
        </a:p>
        <a:p>
          <a:r>
            <a:rPr lang="en-US" sz="1100" b="0"/>
            <a:t>		GROUP BY paid_month</a:t>
          </a:r>
        </a:p>
        <a:p>
          <a:r>
            <a:rPr lang="en-US" sz="1100" b="0"/>
            <a:t>		ORDER BY paid_month )</a:t>
          </a:r>
        </a:p>
      </xdr:txBody>
    </xdr:sp>
    <xdr:clientData/>
  </xdr:twoCellAnchor>
  <xdr:twoCellAnchor>
    <xdr:from>
      <xdr:col>11</xdr:col>
      <xdr:colOff>57150</xdr:colOff>
      <xdr:row>1</xdr:row>
      <xdr:rowOff>123825</xdr:rowOff>
    </xdr:from>
    <xdr:to>
      <xdr:col>17</xdr:col>
      <xdr:colOff>285751</xdr:colOff>
      <xdr:row>19</xdr:row>
      <xdr:rowOff>114300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553070A-26F3-425E-B1E3-F88CBB32060B}"/>
            </a:ext>
          </a:extLst>
        </xdr:cNvPr>
        <xdr:cNvSpPr txBox="1"/>
      </xdr:nvSpPr>
      <xdr:spPr>
        <a:xfrm>
          <a:off x="6792686" y="314325"/>
          <a:ext cx="3902529" cy="3419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-- (Query 2) Estados que mais venderam</a:t>
          </a:r>
        </a:p>
        <a:p>
          <a:r>
            <a:rPr lang="en-US" sz="1100" b="1"/>
            <a:t>-- Colunas: país, estado, vendas (#)</a:t>
          </a:r>
        </a:p>
        <a:p>
          <a:r>
            <a:rPr lang="en-US" sz="1100" b="0"/>
            <a:t>SELECT</a:t>
          </a:r>
        </a:p>
        <a:p>
          <a:r>
            <a:rPr lang="en-US" sz="1100" b="0"/>
            <a:t>	'Brazil' as pais,</a:t>
          </a:r>
        </a:p>
        <a:p>
          <a:r>
            <a:rPr lang="en-US" sz="1100" b="0"/>
            <a:t>	re.state as estado,</a:t>
          </a:r>
        </a:p>
        <a:p>
          <a:r>
            <a:rPr lang="en-US" sz="1100" b="0"/>
            <a:t>	COUNT(fun.paid_date) as vendas</a:t>
          </a:r>
        </a:p>
        <a:p>
          <a:r>
            <a:rPr lang="en-US" sz="1100" b="0"/>
            <a:t>	from sales.funnel as fun</a:t>
          </a:r>
        </a:p>
        <a:p>
          <a:r>
            <a:rPr lang="en-US" sz="1100" b="0"/>
            <a:t>		LEFT JOIN sales.customers as cus</a:t>
          </a:r>
        </a:p>
        <a:p>
          <a:r>
            <a:rPr lang="en-US" sz="1100" b="0"/>
            <a:t>			ON fun.customer_id = cus.customer_id</a:t>
          </a:r>
        </a:p>
        <a:p>
          <a:r>
            <a:rPr lang="en-US" sz="1100" b="0"/>
            <a:t>				LEFT JOIN temp_tables.regions as re</a:t>
          </a:r>
        </a:p>
        <a:p>
          <a:r>
            <a:rPr lang="en-US" sz="1100" b="0"/>
            <a:t>					ON cus.state = re.state</a:t>
          </a:r>
        </a:p>
        <a:p>
          <a:r>
            <a:rPr lang="en-US" sz="1100" b="0"/>
            <a:t>WHERE fun.paid_date between '2021-08-01' and '2021-08-31'</a:t>
          </a:r>
        </a:p>
        <a:p>
          <a:r>
            <a:rPr lang="en-US" sz="1100" b="0"/>
            <a:t>GROUP BY re.state, pais</a:t>
          </a:r>
        </a:p>
        <a:p>
          <a:r>
            <a:rPr lang="en-US" sz="1100" b="0"/>
            <a:t>ORDER BY vendas DESC</a:t>
          </a:r>
        </a:p>
        <a:p>
          <a:r>
            <a:rPr lang="en-US" sz="1100" b="0"/>
            <a:t>LIMIT 5;</a:t>
          </a:r>
        </a:p>
      </xdr:txBody>
    </xdr:sp>
    <xdr:clientData/>
  </xdr:twoCellAnchor>
  <xdr:twoCellAnchor>
    <xdr:from>
      <xdr:col>17</xdr:col>
      <xdr:colOff>478972</xdr:colOff>
      <xdr:row>1</xdr:row>
      <xdr:rowOff>123825</xdr:rowOff>
    </xdr:from>
    <xdr:to>
      <xdr:col>24</xdr:col>
      <xdr:colOff>95251</xdr:colOff>
      <xdr:row>19</xdr:row>
      <xdr:rowOff>114300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81A4D350-E21D-4F46-82A0-236CC41D5F54}"/>
            </a:ext>
          </a:extLst>
        </xdr:cNvPr>
        <xdr:cNvSpPr txBox="1"/>
      </xdr:nvSpPr>
      <xdr:spPr>
        <a:xfrm>
          <a:off x="10888436" y="314325"/>
          <a:ext cx="3902529" cy="3419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-- (Query 3) Marcas que mais venderam no mês</a:t>
          </a:r>
        </a:p>
        <a:p>
          <a:r>
            <a:rPr lang="en-US" sz="1100" b="1"/>
            <a:t>-- Colunas: marca, vendas (#)</a:t>
          </a:r>
        </a:p>
        <a:p>
          <a:endParaRPr lang="en-US" sz="1100" b="1"/>
        </a:p>
        <a:p>
          <a:r>
            <a:rPr lang="en-US" sz="1100" b="0"/>
            <a:t>SELECT </a:t>
          </a:r>
        </a:p>
        <a:p>
          <a:r>
            <a:rPr lang="en-US" sz="1100" b="0"/>
            <a:t>pro.brand as marcas,</a:t>
          </a:r>
        </a:p>
        <a:p>
          <a:r>
            <a:rPr lang="en-US" sz="1100" b="0"/>
            <a:t>COUNT(fun.paid_date) as vendas</a:t>
          </a:r>
        </a:p>
        <a:p>
          <a:r>
            <a:rPr lang="en-US" sz="1100" b="0"/>
            <a:t>FROM sales.funnel as fun</a:t>
          </a:r>
        </a:p>
        <a:p>
          <a:r>
            <a:rPr lang="en-US" sz="1100" b="0"/>
            <a:t>	LEFT JOIN sales.products as pro</a:t>
          </a:r>
        </a:p>
        <a:p>
          <a:r>
            <a:rPr lang="en-US" sz="1100" b="0"/>
            <a:t>		ON pro.product_id = fun.product_id</a:t>
          </a:r>
        </a:p>
        <a:p>
          <a:r>
            <a:rPr lang="en-US" sz="1100" b="0"/>
            <a:t>WHERE fun.paid_date between '2021-08-010' and '2021-08-31'</a:t>
          </a:r>
        </a:p>
        <a:p>
          <a:r>
            <a:rPr lang="en-US" sz="1100" b="0"/>
            <a:t>GROUP BY marcas</a:t>
          </a:r>
        </a:p>
        <a:p>
          <a:r>
            <a:rPr lang="en-US" sz="1100" b="0"/>
            <a:t>ORDER BY vendas DESC</a:t>
          </a:r>
        </a:p>
        <a:p>
          <a:r>
            <a:rPr lang="en-US" sz="1100" b="0"/>
            <a:t>LIMIT 5;</a:t>
          </a:r>
        </a:p>
      </xdr:txBody>
    </xdr:sp>
    <xdr:clientData/>
  </xdr:twoCellAnchor>
  <xdr:twoCellAnchor>
    <xdr:from>
      <xdr:col>24</xdr:col>
      <xdr:colOff>274865</xdr:colOff>
      <xdr:row>1</xdr:row>
      <xdr:rowOff>123825</xdr:rowOff>
    </xdr:from>
    <xdr:to>
      <xdr:col>30</xdr:col>
      <xdr:colOff>503465</xdr:colOff>
      <xdr:row>19</xdr:row>
      <xdr:rowOff>114300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9B0CCFB6-0FFE-4D07-A857-E2431D34FBCC}"/>
            </a:ext>
          </a:extLst>
        </xdr:cNvPr>
        <xdr:cNvSpPr txBox="1"/>
      </xdr:nvSpPr>
      <xdr:spPr>
        <a:xfrm>
          <a:off x="14970579" y="314325"/>
          <a:ext cx="3902529" cy="3419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-- (Query 4) Lojas que mais venderam</a:t>
          </a:r>
        </a:p>
        <a:p>
          <a:r>
            <a:rPr lang="en-US" sz="1100" b="1"/>
            <a:t>-- Colunas: loja, vendas (#)</a:t>
          </a:r>
        </a:p>
        <a:p>
          <a:endParaRPr lang="en-US" sz="1100" b="1"/>
        </a:p>
        <a:p>
          <a:r>
            <a:rPr lang="en-US" sz="1100" b="0"/>
            <a:t>SELECT store_name as loja,</a:t>
          </a:r>
        </a:p>
        <a:p>
          <a:r>
            <a:rPr lang="en-US" sz="1100" b="0"/>
            <a:t>COUNT(fun.paid_date) as vendas</a:t>
          </a:r>
        </a:p>
        <a:p>
          <a:r>
            <a:rPr lang="en-US" sz="1100" b="0"/>
            <a:t>FROM sales.stores as sto</a:t>
          </a:r>
        </a:p>
        <a:p>
          <a:r>
            <a:rPr lang="en-US" sz="1100" b="0"/>
            <a:t>	LEFT JOIN sales.funnel as fun</a:t>
          </a:r>
        </a:p>
        <a:p>
          <a:r>
            <a:rPr lang="en-US" sz="1100" b="0"/>
            <a:t>		ON sto.store_id = fun.store_id</a:t>
          </a:r>
        </a:p>
        <a:p>
          <a:r>
            <a:rPr lang="en-US" sz="1100" b="0"/>
            <a:t>WHERE fun.paid_date between '2021-08-010' and '2021-08-31'</a:t>
          </a:r>
        </a:p>
        <a:p>
          <a:r>
            <a:rPr lang="en-US" sz="1100" b="0"/>
            <a:t>GROUP BY loja</a:t>
          </a:r>
        </a:p>
        <a:p>
          <a:r>
            <a:rPr lang="en-US" sz="1100" b="0"/>
            <a:t>ORDER BY vendas DESC</a:t>
          </a:r>
        </a:p>
        <a:p>
          <a:r>
            <a:rPr lang="en-US" sz="1100" b="0"/>
            <a:t>LIMIT 5;</a:t>
          </a:r>
        </a:p>
      </xdr:txBody>
    </xdr:sp>
    <xdr:clientData/>
  </xdr:twoCellAnchor>
  <xdr:twoCellAnchor>
    <xdr:from>
      <xdr:col>31</xdr:col>
      <xdr:colOff>84365</xdr:colOff>
      <xdr:row>1</xdr:row>
      <xdr:rowOff>123824</xdr:rowOff>
    </xdr:from>
    <xdr:to>
      <xdr:col>40</xdr:col>
      <xdr:colOff>555171</xdr:colOff>
      <xdr:row>21</xdr:row>
      <xdr:rowOff>21770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E97282A-12D0-45EB-92E3-3A39CF6A421C}"/>
            </a:ext>
          </a:extLst>
        </xdr:cNvPr>
        <xdr:cNvSpPr txBox="1"/>
      </xdr:nvSpPr>
      <xdr:spPr>
        <a:xfrm>
          <a:off x="18981965" y="308881"/>
          <a:ext cx="5957206" cy="35990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(Query 5) Dias da semana com maior número de visitas ao site</a:t>
          </a:r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Colunas: dia_semana, dia da semana, visitas (#)</a:t>
          </a:r>
        </a:p>
        <a:p>
          <a:endParaRPr lang="pt-BR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SELECT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EXTRACT ('dow' FROM visit_page_date) as dia_semana,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CASE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EXTRACT ('dow' FROM visit_page_date) = 0 THEN 'Domingo'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EXTRACT ('dow' FROM visit_page_date) = 1 THEN 'Segunda'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EXTRACT ('dow' FROM visit_page_date) = 2 THEN 'Terça'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EXTRACT ('dow' FROM visit_page_date) = 3 THEN 'Quarta'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EXTRACT ('dow' FROM visit_page_date) = 4 THEN 'Quinta'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EXTRACT ('dow' FROM visit_page_date) = 5 THEN 'Sexta'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EXTRACT ('dow' FROM visit_page_date) = 6 THEN 'Sábado'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Else null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End dia_da_semana,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COUNT(*) as visitas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 sales.funnel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WHERE visit_page_date between '2021-08-010' and '2021-08-31'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GROUP BY dia_semana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ORDER BY dia_semana;</a:t>
          </a: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C916E-A1E2-4185-80B4-F277BBE3ABDD}">
  <sheetPr>
    <tabColor rgb="FF1C819E"/>
    <pageSetUpPr fitToPage="1"/>
  </sheetPr>
  <dimension ref="B1:G1"/>
  <sheetViews>
    <sheetView showGridLines="0" tabSelected="1" zoomScale="79" zoomScaleNormal="79" workbookViewId="0">
      <selection activeCell="K29" sqref="K29"/>
    </sheetView>
  </sheetViews>
  <sheetFormatPr defaultRowHeight="14.4" x14ac:dyDescent="0.3"/>
  <cols>
    <col min="1" max="1" width="6.33203125" customWidth="1"/>
    <col min="2" max="2" width="21" style="5" customWidth="1"/>
    <col min="3" max="4" width="21" customWidth="1"/>
    <col min="5" max="5" width="21" style="4" customWidth="1"/>
    <col min="6" max="6" width="21" style="2" customWidth="1"/>
    <col min="7" max="7" width="21" style="3" customWidth="1"/>
    <col min="9" max="9" width="14.33203125" customWidth="1"/>
    <col min="10" max="11" width="15.88671875" customWidth="1"/>
    <col min="13" max="13" width="20" customWidth="1"/>
    <col min="14" max="14" width="11.109375" customWidth="1"/>
    <col min="16" max="16" width="20" customWidth="1"/>
    <col min="17" max="17" width="11.109375" customWidth="1"/>
    <col min="19" max="19" width="12.5546875" bestFit="1" customWidth="1"/>
    <col min="20" max="20" width="15.109375" bestFit="1" customWidth="1"/>
    <col min="21" max="21" width="10" bestFit="1" customWidth="1"/>
  </cols>
  <sheetData/>
  <pageMargins left="0.7" right="0.7" top="0.75" bottom="0.75" header="0.3" footer="0.3"/>
  <pageSetup paperSize="5" scale="8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32F22-2A99-4596-8E95-DC3DA04C550C}">
  <sheetPr>
    <tabColor rgb="FFFFBE00"/>
  </sheetPr>
  <dimension ref="B2:U35"/>
  <sheetViews>
    <sheetView showGridLines="0" topLeftCell="E1" zoomScale="85" zoomScaleNormal="85" workbookViewId="0">
      <selection activeCell="T18" sqref="T18"/>
    </sheetView>
  </sheetViews>
  <sheetFormatPr defaultRowHeight="14.4" x14ac:dyDescent="0.3"/>
  <cols>
    <col min="2" max="2" width="15.5546875" customWidth="1"/>
    <col min="3" max="4" width="10.6640625" customWidth="1"/>
    <col min="5" max="5" width="28.109375" bestFit="1" customWidth="1"/>
    <col min="6" max="6" width="24.109375" bestFit="1" customWidth="1"/>
    <col min="7" max="7" width="24.33203125" bestFit="1" customWidth="1"/>
    <col min="8" max="8" width="7.6640625" customWidth="1"/>
    <col min="9" max="11" width="10.6640625" customWidth="1"/>
    <col min="12" max="12" width="7.6640625" customWidth="1"/>
    <col min="13" max="14" width="10.6640625" customWidth="1"/>
    <col min="16" max="16" width="36" bestFit="1" customWidth="1"/>
    <col min="17" max="17" width="10.6640625" customWidth="1"/>
    <col min="19" max="19" width="10.6640625" customWidth="1"/>
    <col min="20" max="20" width="15.21875" customWidth="1"/>
    <col min="21" max="21" width="10.6640625" customWidth="1"/>
  </cols>
  <sheetData>
    <row r="2" spans="2:21" x14ac:dyDescent="0.3">
      <c r="B2" s="8" t="s">
        <v>3</v>
      </c>
      <c r="I2" s="8" t="s">
        <v>4</v>
      </c>
      <c r="M2" s="8" t="s">
        <v>5</v>
      </c>
      <c r="P2" s="8" t="s">
        <v>6</v>
      </c>
      <c r="S2" s="8" t="s">
        <v>7</v>
      </c>
    </row>
    <row r="3" spans="2:21" x14ac:dyDescent="0.3">
      <c r="B3" s="9" t="s">
        <v>8</v>
      </c>
      <c r="C3" s="13" t="s">
        <v>9</v>
      </c>
      <c r="D3" s="13" t="s">
        <v>10</v>
      </c>
      <c r="E3" s="10" t="s">
        <v>11</v>
      </c>
      <c r="F3" s="14" t="s">
        <v>12</v>
      </c>
      <c r="G3" s="12" t="s">
        <v>13</v>
      </c>
      <c r="I3" s="1" t="s">
        <v>28</v>
      </c>
      <c r="J3" s="1" t="s">
        <v>0</v>
      </c>
      <c r="K3" s="1" t="s">
        <v>14</v>
      </c>
      <c r="M3" s="1" t="s">
        <v>20</v>
      </c>
      <c r="N3" s="1" t="s">
        <v>14</v>
      </c>
      <c r="P3" s="1" t="s">
        <v>1</v>
      </c>
      <c r="Q3" s="1" t="s">
        <v>14</v>
      </c>
      <c r="S3" s="13" t="s">
        <v>2</v>
      </c>
      <c r="T3" s="13" t="s">
        <v>33</v>
      </c>
      <c r="U3" s="13" t="s">
        <v>34</v>
      </c>
    </row>
    <row r="4" spans="2:21" x14ac:dyDescent="0.3">
      <c r="B4" s="16">
        <v>44075</v>
      </c>
      <c r="C4" s="10">
        <v>26</v>
      </c>
      <c r="D4" s="10">
        <v>5</v>
      </c>
      <c r="E4" s="18">
        <v>259.29000000000002</v>
      </c>
      <c r="F4" s="11">
        <v>0.19230769230769201</v>
      </c>
      <c r="G4" s="15">
        <v>51.857999999999997</v>
      </c>
      <c r="I4" s="1" t="s">
        <v>29</v>
      </c>
      <c r="J4" s="1" t="s">
        <v>15</v>
      </c>
      <c r="K4" s="17">
        <v>473430</v>
      </c>
      <c r="M4" s="1" t="s">
        <v>21</v>
      </c>
      <c r="N4" s="1">
        <v>195</v>
      </c>
      <c r="P4" s="1" t="s">
        <v>24</v>
      </c>
      <c r="Q4" s="1">
        <v>14</v>
      </c>
      <c r="S4" s="13">
        <v>0</v>
      </c>
      <c r="T4" s="13" t="s">
        <v>35</v>
      </c>
      <c r="U4" s="13">
        <v>46</v>
      </c>
    </row>
    <row r="5" spans="2:21" x14ac:dyDescent="0.3">
      <c r="B5" s="16">
        <v>44105</v>
      </c>
      <c r="C5" s="10">
        <v>931</v>
      </c>
      <c r="D5" s="10">
        <v>35</v>
      </c>
      <c r="E5" s="18">
        <v>1676.45685</v>
      </c>
      <c r="F5" s="11">
        <v>0.37593984962406002</v>
      </c>
      <c r="G5" s="15">
        <v>47.898767142857103</v>
      </c>
      <c r="I5" s="1" t="s">
        <v>29</v>
      </c>
      <c r="J5" s="1" t="s">
        <v>16</v>
      </c>
      <c r="K5" s="17">
        <v>121126</v>
      </c>
      <c r="M5" s="1" t="s">
        <v>22</v>
      </c>
      <c r="N5" s="1">
        <v>185</v>
      </c>
      <c r="P5" s="1" t="s">
        <v>25</v>
      </c>
      <c r="Q5" s="1">
        <v>13</v>
      </c>
      <c r="S5" s="13">
        <v>1</v>
      </c>
      <c r="T5" s="13" t="s">
        <v>36</v>
      </c>
      <c r="U5" s="13">
        <v>827</v>
      </c>
    </row>
    <row r="6" spans="2:21" x14ac:dyDescent="0.3">
      <c r="B6" s="16">
        <v>44136</v>
      </c>
      <c r="C6" s="10">
        <v>1207</v>
      </c>
      <c r="D6" s="10">
        <v>44</v>
      </c>
      <c r="E6" s="18">
        <v>2278.5075000000002</v>
      </c>
      <c r="F6" s="11">
        <v>3.6454018227009097E-2</v>
      </c>
      <c r="G6" s="15">
        <v>51.784261363636304</v>
      </c>
      <c r="I6" s="1" t="s">
        <v>29</v>
      </c>
      <c r="J6" s="1" t="s">
        <v>17</v>
      </c>
      <c r="K6" s="17">
        <v>48706</v>
      </c>
      <c r="M6" s="1" t="s">
        <v>23</v>
      </c>
      <c r="N6" s="1">
        <v>149</v>
      </c>
      <c r="P6" s="1" t="s">
        <v>26</v>
      </c>
      <c r="Q6" s="1">
        <v>9</v>
      </c>
      <c r="S6" s="13">
        <v>2</v>
      </c>
      <c r="T6" s="13" t="s">
        <v>37</v>
      </c>
      <c r="U6" s="13">
        <v>1004</v>
      </c>
    </row>
    <row r="7" spans="2:21" x14ac:dyDescent="0.3">
      <c r="B7" s="16">
        <v>44166</v>
      </c>
      <c r="C7" s="10">
        <v>1008</v>
      </c>
      <c r="D7" s="10">
        <v>33</v>
      </c>
      <c r="E7" s="18">
        <v>2602.7686899999999</v>
      </c>
      <c r="F7" s="11">
        <v>3.2738095238095198E-2</v>
      </c>
      <c r="G7" s="15">
        <v>78.871778484848392</v>
      </c>
      <c r="I7" s="1" t="s">
        <v>29</v>
      </c>
      <c r="J7" s="1" t="s">
        <v>18</v>
      </c>
      <c r="K7" s="17">
        <v>32450</v>
      </c>
      <c r="M7" s="1" t="s">
        <v>30</v>
      </c>
      <c r="N7" s="1">
        <v>107</v>
      </c>
      <c r="P7" s="1" t="s">
        <v>27</v>
      </c>
      <c r="Q7" s="1">
        <v>8</v>
      </c>
      <c r="S7" s="13">
        <v>3</v>
      </c>
      <c r="T7" s="13" t="s">
        <v>38</v>
      </c>
      <c r="U7" s="13">
        <v>809</v>
      </c>
    </row>
    <row r="8" spans="2:21" x14ac:dyDescent="0.3">
      <c r="B8" s="16">
        <v>44197</v>
      </c>
      <c r="C8" s="10">
        <v>1058</v>
      </c>
      <c r="D8" s="10">
        <v>32</v>
      </c>
      <c r="E8" s="18">
        <v>2297.2240499999998</v>
      </c>
      <c r="F8" s="11">
        <v>0.302457466918714</v>
      </c>
      <c r="G8" s="15">
        <v>71.788251562499994</v>
      </c>
      <c r="I8" s="1" t="s">
        <v>29</v>
      </c>
      <c r="J8" s="1" t="s">
        <v>19</v>
      </c>
      <c r="K8" s="17">
        <v>22743</v>
      </c>
      <c r="M8" s="1" t="s">
        <v>31</v>
      </c>
      <c r="N8" s="1">
        <v>89</v>
      </c>
      <c r="P8" s="1" t="s">
        <v>32</v>
      </c>
      <c r="Q8" s="1">
        <v>7</v>
      </c>
      <c r="S8" s="13">
        <v>4</v>
      </c>
      <c r="T8" s="13" t="s">
        <v>39</v>
      </c>
      <c r="U8" s="13">
        <v>839</v>
      </c>
    </row>
    <row r="9" spans="2:21" x14ac:dyDescent="0.3">
      <c r="B9" s="16">
        <v>44228</v>
      </c>
      <c r="C9" s="10">
        <v>1300</v>
      </c>
      <c r="D9" s="10">
        <v>68</v>
      </c>
      <c r="E9" s="18">
        <v>3631.0958999999998</v>
      </c>
      <c r="F9" s="11">
        <v>5.2307692307692298E-2</v>
      </c>
      <c r="G9" s="15">
        <v>53.398469117647004</v>
      </c>
      <c r="S9" s="13">
        <v>5</v>
      </c>
      <c r="T9" s="13" t="s">
        <v>40</v>
      </c>
      <c r="U9" s="13">
        <v>745</v>
      </c>
    </row>
    <row r="10" spans="2:21" x14ac:dyDescent="0.3">
      <c r="B10" s="16">
        <v>44256</v>
      </c>
      <c r="C10" s="10">
        <v>1932</v>
      </c>
      <c r="D10" s="10">
        <v>119</v>
      </c>
      <c r="E10" s="18">
        <v>7911.1924799999997</v>
      </c>
      <c r="F10" s="11">
        <v>6.15942028985507E-2</v>
      </c>
      <c r="G10" s="15">
        <v>66.480609075630198</v>
      </c>
      <c r="S10" s="13">
        <v>6</v>
      </c>
      <c r="T10" s="13" t="s">
        <v>41</v>
      </c>
      <c r="U10" s="13">
        <v>540</v>
      </c>
    </row>
    <row r="11" spans="2:21" x14ac:dyDescent="0.3">
      <c r="B11" s="16">
        <v>44287</v>
      </c>
      <c r="C11" s="10">
        <v>2376</v>
      </c>
      <c r="D11" s="10">
        <v>142</v>
      </c>
      <c r="E11" s="18">
        <v>7477.5559199999998</v>
      </c>
      <c r="F11" s="11">
        <v>5.97643097643097E-2</v>
      </c>
      <c r="G11" s="15">
        <v>52.658844507042204</v>
      </c>
    </row>
    <row r="12" spans="2:21" x14ac:dyDescent="0.3">
      <c r="B12" s="16">
        <v>44317</v>
      </c>
      <c r="C12" s="10">
        <v>3819</v>
      </c>
      <c r="D12" s="10">
        <v>394</v>
      </c>
      <c r="E12" s="18">
        <v>2.1508476480000001</v>
      </c>
      <c r="F12" s="11">
        <v>0.103168368682901</v>
      </c>
      <c r="G12" s="15">
        <v>54.590041827411099</v>
      </c>
    </row>
    <row r="13" spans="2:21" x14ac:dyDescent="0.3">
      <c r="B13" s="16">
        <v>44348</v>
      </c>
      <c r="C13" s="10">
        <v>4440</v>
      </c>
      <c r="D13" s="10">
        <v>589</v>
      </c>
      <c r="E13" s="18">
        <v>3.317924664</v>
      </c>
      <c r="F13" s="11">
        <v>0.132657657657657</v>
      </c>
      <c r="G13" s="15">
        <v>56.331488353140905</v>
      </c>
    </row>
    <row r="14" spans="2:21" x14ac:dyDescent="0.3">
      <c r="B14" s="16">
        <v>44378</v>
      </c>
      <c r="C14" s="10">
        <v>6130</v>
      </c>
      <c r="D14" s="10">
        <v>1073</v>
      </c>
      <c r="E14" s="18">
        <v>5.8987786489999996</v>
      </c>
      <c r="F14" s="11">
        <v>0.17504078303425699</v>
      </c>
      <c r="G14" s="15">
        <v>54.974637921714802</v>
      </c>
    </row>
    <row r="15" spans="2:21" x14ac:dyDescent="0.3">
      <c r="B15" s="16">
        <v>44409</v>
      </c>
      <c r="C15" s="10">
        <v>6353</v>
      </c>
      <c r="D15" s="10">
        <v>1254</v>
      </c>
      <c r="E15" s="18">
        <v>6.8274090230000004</v>
      </c>
      <c r="F15" s="11">
        <v>0.19738706123091401</v>
      </c>
      <c r="G15" s="15">
        <v>54.445048030302999</v>
      </c>
    </row>
    <row r="24" spans="5:14" x14ac:dyDescent="0.3">
      <c r="E24" s="19"/>
      <c r="F24" s="22"/>
      <c r="G24" s="20"/>
    </row>
    <row r="25" spans="5:14" x14ac:dyDescent="0.3">
      <c r="E25" s="19"/>
      <c r="F25" s="21"/>
    </row>
    <row r="26" spans="5:14" x14ac:dyDescent="0.3">
      <c r="E26" s="19"/>
      <c r="F26" s="21"/>
    </row>
    <row r="27" spans="5:14" x14ac:dyDescent="0.3">
      <c r="E27" s="19"/>
      <c r="F27" s="21"/>
    </row>
    <row r="28" spans="5:14" x14ac:dyDescent="0.3">
      <c r="E28" s="19"/>
      <c r="F28" s="21"/>
    </row>
    <row r="29" spans="5:14" x14ac:dyDescent="0.3">
      <c r="E29" s="19"/>
      <c r="F29" s="21"/>
      <c r="L29" s="6"/>
      <c r="M29" s="6"/>
      <c r="N29" s="6">
        <f t="shared" ref="N29" si="0">EDATE(M29,1)</f>
        <v>31</v>
      </c>
    </row>
    <row r="30" spans="5:14" x14ac:dyDescent="0.3">
      <c r="E30" s="19"/>
      <c r="F30" s="21"/>
      <c r="L30" s="7"/>
      <c r="M30" s="7"/>
      <c r="N30" s="7"/>
    </row>
    <row r="31" spans="5:14" x14ac:dyDescent="0.3">
      <c r="E31" s="19"/>
      <c r="F31" s="21"/>
    </row>
    <row r="32" spans="5:14" x14ac:dyDescent="0.3">
      <c r="E32" s="19"/>
      <c r="F32" s="21"/>
    </row>
    <row r="33" spans="5:6" x14ac:dyDescent="0.3">
      <c r="E33" s="19"/>
      <c r="F33" s="21"/>
    </row>
    <row r="34" spans="5:6" x14ac:dyDescent="0.3">
      <c r="E34" s="19"/>
      <c r="F34" s="21"/>
    </row>
    <row r="35" spans="5:6" x14ac:dyDescent="0.3">
      <c r="E35" s="19"/>
      <c r="F35" s="2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3CE6C-C51E-4BD1-9444-EF514F8C452A}">
  <sheetPr>
    <tabColor rgb="FF404040"/>
  </sheetPr>
  <dimension ref="A1"/>
  <sheetViews>
    <sheetView showGridLines="0" topLeftCell="I1" zoomScale="70" zoomScaleNormal="70" workbookViewId="0">
      <selection activeCell="AG26" sqref="AG26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Dashboard</vt:lpstr>
      <vt:lpstr>Resultados</vt:lpstr>
      <vt:lpstr>Queries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Midori Toyota</dc:creator>
  <cp:lastModifiedBy>DAVI</cp:lastModifiedBy>
  <cp:lastPrinted>2021-12-25T02:20:17Z</cp:lastPrinted>
  <dcterms:created xsi:type="dcterms:W3CDTF">2015-06-05T18:17:20Z</dcterms:created>
  <dcterms:modified xsi:type="dcterms:W3CDTF">2025-07-24T16:18:07Z</dcterms:modified>
</cp:coreProperties>
</file>