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8435" windowHeight="8100"/>
  </bookViews>
  <sheets>
    <sheet name="总计" sheetId="1" r:id="rId1"/>
    <sheet name="平均值" sheetId="2" r:id="rId2"/>
    <sheet name="最大值" sheetId="3" r:id="rId3"/>
    <sheet name="编辑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 a="1"/>
  <c r="B5" i="5"/>
  <c r="C5" i="5"/>
  <c r="D5" i="5"/>
  <c r="E5" i="5"/>
  <c r="F5" i="5"/>
  <c r="B7" i="5" a="1"/>
  <c r="B7" i="5" s="1"/>
  <c r="C3" i="2"/>
</calcChain>
</file>

<file path=xl/sharedStrings.xml><?xml version="1.0" encoding="utf-8"?>
<sst xmlns="http://schemas.openxmlformats.org/spreadsheetml/2006/main" count="45" uniqueCount="31">
  <si>
    <t>股票</t>
    <phoneticPr fontId="2" type="noConversion"/>
  </si>
  <si>
    <t>股数</t>
    <phoneticPr fontId="2" type="noConversion"/>
  </si>
  <si>
    <t>价格</t>
    <phoneticPr fontId="2" type="noConversion"/>
  </si>
  <si>
    <t>总价值</t>
    <phoneticPr fontId="2" type="noConversion"/>
  </si>
  <si>
    <t>数组公式</t>
    <phoneticPr fontId="2" type="noConversion"/>
  </si>
  <si>
    <t>=B2*B3+C2*C3+D2*D3+E2*E3+F2*F3</t>
    <phoneticPr fontId="2" type="noConversion"/>
  </si>
  <si>
    <t>{=SUM(B2:F2*B3:F3)}</t>
    <phoneticPr fontId="2" type="noConversion"/>
  </si>
  <si>
    <t>年份</t>
    <phoneticPr fontId="2" type="noConversion"/>
  </si>
  <si>
    <t>销售额</t>
    <phoneticPr fontId="2" type="noConversion"/>
  </si>
  <si>
    <t>销售额年增长额</t>
    <phoneticPr fontId="2" type="noConversion"/>
  </si>
  <si>
    <t>=B3-B2</t>
    <phoneticPr fontId="2" type="noConversion"/>
  </si>
  <si>
    <t>销售额的年平均增长额</t>
    <phoneticPr fontId="2" type="noConversion"/>
  </si>
  <si>
    <t>使用数组公式</t>
    <phoneticPr fontId="2" type="noConversion"/>
  </si>
  <si>
    <t>=AVERAGE((B3-B2),(B4-B3),(B5-B4),(B6-B5),(B7-B6))</t>
    <phoneticPr fontId="2" type="noConversion"/>
  </si>
  <si>
    <t>{=AVERAGE(B3:B7-B2:B6)}</t>
    <phoneticPr fontId="2" type="noConversion"/>
  </si>
  <si>
    <t>Contoso</t>
  </si>
  <si>
    <t>Fabrikam</t>
    <phoneticPr fontId="2" type="noConversion"/>
  </si>
  <si>
    <t>Tailspin</t>
    <phoneticPr fontId="2" type="noConversion"/>
  </si>
  <si>
    <t>A. Datum</t>
    <phoneticPr fontId="2" type="noConversion"/>
  </si>
  <si>
    <t>Northwind</t>
    <phoneticPr fontId="2" type="noConversion"/>
  </si>
  <si>
    <t>小计</t>
    <phoneticPr fontId="2" type="noConversion"/>
  </si>
  <si>
    <t>{=B2:F2*B3:F3}</t>
    <phoneticPr fontId="2" type="noConversion"/>
  </si>
  <si>
    <t>Contoso</t>
    <phoneticPr fontId="2" type="noConversion"/>
  </si>
  <si>
    <t>日期</t>
    <phoneticPr fontId="2" type="noConversion"/>
  </si>
  <si>
    <t>开盘</t>
    <phoneticPr fontId="2" type="noConversion"/>
  </si>
  <si>
    <t>收盘</t>
    <phoneticPr fontId="2" type="noConversion"/>
  </si>
  <si>
    <t>一天最大收益</t>
    <phoneticPr fontId="2" type="noConversion"/>
  </si>
  <si>
    <t>=D2-C2</t>
    <phoneticPr fontId="2" type="noConversion"/>
  </si>
  <si>
    <t>{=MAX(D2:D6-C2:C6)}</t>
    <phoneticPr fontId="2" type="noConversion"/>
  </si>
  <si>
    <t>Google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</si>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</sst>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¥-804]* #,##0.00_ ;_ [$¥-804]* \-#,##0.00_ ;_ [$¥-804]* &quot;-&quot;??_ ;_ @_ "/>
  </numFmts>
  <fonts count="5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scheme val="minor"/>
    </font>
    <font>
      <b/>
      <sz val="11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3" fillId="2" borderId="1" xfId="1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/>
  <cols>
    <col min="2" max="2" width="12.75" customWidth="1"/>
    <col min="3" max="3" width="15.375" customWidth="1"/>
    <col min="4" max="4" width="14.375" customWidth="1"/>
    <col min="5" max="5" width="13.5" customWidth="1"/>
    <col min="6" max="6" width="13" customWidth="1"/>
  </cols>
  <sheetData>
    <row r="1" spans="1:6">
      <c r="A1" s="4" t="s">
        <v>0</v>
      </c>
      <c r="B1" s="4" t="s">
        <v>22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>
      <c r="A2" s="5" t="s">
        <v>1</v>
      </c>
      <c r="B2" s="2">
        <v>28</v>
      </c>
      <c r="C2" s="2">
        <v>64</v>
      </c>
      <c r="D2" s="2">
        <v>56</v>
      </c>
      <c r="E2" s="2">
        <v>43</v>
      </c>
      <c r="F2" s="2">
        <v>27</v>
      </c>
    </row>
    <row r="3" spans="1:6">
      <c r="A3" s="5" t="s">
        <v>2</v>
      </c>
      <c r="B3" s="3">
        <v>45.82</v>
      </c>
      <c r="C3" s="3">
        <v>84.73</v>
      </c>
      <c r="D3" s="3">
        <v>73.650000000000006</v>
      </c>
      <c r="E3" s="3">
        <v>43.84</v>
      </c>
      <c r="F3" s="3">
        <v>63.21</v>
      </c>
    </row>
    <row r="5" spans="1:6">
      <c r="A5" s="6" t="s">
        <v>3</v>
      </c>
      <c r="B5" s="8"/>
      <c r="F5" s="7" t="s">
        <v>5</v>
      </c>
    </row>
    <row r="7" spans="1:6">
      <c r="A7" s="6" t="s">
        <v>4</v>
      </c>
      <c r="B7" s="1"/>
      <c r="F7" s="1" t="s">
        <v>6</v>
      </c>
    </row>
    <row r="9" spans="1:6">
      <c r="A9" s="6" t="s">
        <v>20</v>
      </c>
      <c r="B9" s="1"/>
      <c r="C9" s="1"/>
      <c r="D9" s="1"/>
      <c r="E9" s="1"/>
      <c r="F9" s="1"/>
    </row>
    <row r="11" spans="1:6">
      <c r="F1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/>
  <cols>
    <col min="2" max="2" width="17.25" bestFit="1" customWidth="1"/>
    <col min="3" max="3" width="15.125" bestFit="1" customWidth="1"/>
    <col min="4" max="4" width="3.5" customWidth="1"/>
    <col min="5" max="5" width="15" bestFit="1" customWidth="1"/>
  </cols>
  <sheetData>
    <row r="1" spans="1:5">
      <c r="A1" s="4" t="s">
        <v>7</v>
      </c>
      <c r="B1" s="4" t="s">
        <v>8</v>
      </c>
      <c r="C1" s="4" t="s">
        <v>9</v>
      </c>
    </row>
    <row r="2" spans="1:5">
      <c r="A2" s="2">
        <v>2013</v>
      </c>
      <c r="B2" s="3">
        <v>2349966.7999999998</v>
      </c>
      <c r="C2" s="2"/>
    </row>
    <row r="3" spans="1:5">
      <c r="A3" s="2">
        <v>2014</v>
      </c>
      <c r="B3" s="3">
        <v>2438655.6</v>
      </c>
      <c r="C3" s="3">
        <f>B3-B2</f>
        <v>88688.800000000279</v>
      </c>
      <c r="E3" s="7" t="s">
        <v>10</v>
      </c>
    </row>
    <row r="4" spans="1:5">
      <c r="A4" s="2">
        <v>2015</v>
      </c>
      <c r="B4" s="3">
        <v>2539653.2000000002</v>
      </c>
      <c r="C4" s="2"/>
    </row>
    <row r="5" spans="1:5">
      <c r="A5" s="2">
        <v>2016</v>
      </c>
      <c r="B5" s="3">
        <v>2658487.9</v>
      </c>
      <c r="C5" s="2"/>
    </row>
    <row r="6" spans="1:5">
      <c r="A6" s="2">
        <v>2017</v>
      </c>
      <c r="B6" s="3">
        <v>2784294.8</v>
      </c>
      <c r="C6" s="2"/>
    </row>
    <row r="7" spans="1:5">
      <c r="A7" s="2">
        <v>2018</v>
      </c>
      <c r="B7" s="3">
        <v>2923182.8</v>
      </c>
      <c r="C7" s="2"/>
    </row>
    <row r="9" spans="1:5">
      <c r="A9" s="9" t="s">
        <v>11</v>
      </c>
      <c r="B9" s="9"/>
      <c r="C9" s="1"/>
      <c r="E9" s="8" t="s">
        <v>13</v>
      </c>
    </row>
    <row r="11" spans="1:5">
      <c r="A11" s="9" t="s">
        <v>12</v>
      </c>
      <c r="B11" s="9"/>
      <c r="C11" s="1"/>
      <c r="E11" s="1" t="s">
        <v>14</v>
      </c>
    </row>
  </sheetData>
  <mergeCells count="2">
    <mergeCell ref="A9:B9"/>
    <mergeCell ref="A11:B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cols>
    <col min="2" max="2" width="9.5" bestFit="1" customWidth="1"/>
    <col min="3" max="4" width="10.5" bestFit="1" customWidth="1"/>
  </cols>
  <sheetData>
    <row r="1" spans="1:7">
      <c r="A1" s="4" t="s">
        <v>0</v>
      </c>
      <c r="B1" s="4" t="s">
        <v>23</v>
      </c>
      <c r="C1" s="4" t="s">
        <v>24</v>
      </c>
      <c r="D1" s="4" t="s">
        <v>25</v>
      </c>
    </row>
    <row r="2" spans="1:7">
      <c r="A2" s="5" t="s">
        <v>15</v>
      </c>
      <c r="B2" s="10">
        <v>42125</v>
      </c>
      <c r="C2" s="3">
        <v>357.3</v>
      </c>
      <c r="D2" s="3">
        <v>357.8</v>
      </c>
      <c r="G2" s="8" t="s">
        <v>27</v>
      </c>
    </row>
    <row r="3" spans="1:7">
      <c r="A3" s="5" t="s">
        <v>15</v>
      </c>
      <c r="B3" s="10">
        <v>42126</v>
      </c>
      <c r="C3" s="3">
        <v>357.8</v>
      </c>
      <c r="D3" s="3">
        <v>349.6</v>
      </c>
    </row>
    <row r="4" spans="1:7">
      <c r="A4" s="5" t="s">
        <v>15</v>
      </c>
      <c r="B4" s="10">
        <v>42127</v>
      </c>
      <c r="C4" s="3">
        <v>349.6</v>
      </c>
      <c r="D4" s="3">
        <v>352.3</v>
      </c>
    </row>
    <row r="5" spans="1:7">
      <c r="A5" s="5" t="s">
        <v>15</v>
      </c>
      <c r="B5" s="10">
        <v>42128</v>
      </c>
      <c r="C5" s="3">
        <v>352.3</v>
      </c>
      <c r="D5" s="3">
        <v>362.1</v>
      </c>
    </row>
    <row r="6" spans="1:7">
      <c r="A6" s="5" t="s">
        <v>15</v>
      </c>
      <c r="B6" s="10">
        <v>42129</v>
      </c>
      <c r="C6" s="3">
        <v>362.1</v>
      </c>
      <c r="D6" s="3">
        <v>366.3</v>
      </c>
    </row>
    <row r="8" spans="1:7">
      <c r="B8" s="9" t="s">
        <v>26</v>
      </c>
      <c r="C8" s="9"/>
      <c r="D8" s="1"/>
      <c r="G8" t="s">
        <v>28</v>
      </c>
    </row>
  </sheetData>
  <mergeCells count="1">
    <mergeCell ref="B8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"/>
    </sheetView>
  </sheetViews>
  <sheetFormatPr defaultRowHeight="13.5"/>
  <cols>
    <col min="2" max="2" width="13.875" bestFit="1" customWidth="1"/>
    <col min="3" max="6" width="12.75" bestFit="1" customWidth="1"/>
    <col min="7" max="7" width="10.5" bestFit="1" customWidth="1"/>
  </cols>
  <sheetData>
    <row r="1" spans="1:7">
      <c r="A1" s="4" t="s">
        <v>0</v>
      </c>
      <c r="B1" s="4" t="s">
        <v>22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29</v>
      </c>
    </row>
    <row r="2" spans="1:7">
      <c r="A2" s="5" t="s">
        <v>1</v>
      </c>
      <c r="B2" s="2">
        <v>28</v>
      </c>
      <c r="C2" s="2">
        <v>64</v>
      </c>
      <c r="D2" s="2">
        <v>56</v>
      </c>
      <c r="E2" s="2">
        <v>43</v>
      </c>
      <c r="F2" s="2">
        <v>27</v>
      </c>
      <c r="G2" s="11">
        <v>34</v>
      </c>
    </row>
    <row r="3" spans="1:7">
      <c r="A3" s="5" t="s">
        <v>2</v>
      </c>
      <c r="B3" s="3">
        <v>45.82</v>
      </c>
      <c r="C3" s="3">
        <v>84.73</v>
      </c>
      <c r="D3" s="3">
        <v>73.650000000000006</v>
      </c>
      <c r="E3" s="3">
        <v>43.84</v>
      </c>
      <c r="F3" s="3">
        <v>63.21</v>
      </c>
      <c r="G3" s="12">
        <v>287.3</v>
      </c>
    </row>
    <row r="5" spans="1:7">
      <c r="A5" s="6" t="s">
        <v>20</v>
      </c>
      <c r="B5" s="8">
        <f t="array" ref="B5:F5">B2:F2*B3:F3</f>
        <v>1282.96</v>
      </c>
      <c r="C5" s="1">
        <v>5422.72</v>
      </c>
      <c r="D5" s="1">
        <v>4124.4000000000005</v>
      </c>
      <c r="E5" s="1">
        <v>1885.1200000000001</v>
      </c>
      <c r="F5" s="8">
        <v>1706.67</v>
      </c>
    </row>
    <row r="7" spans="1:7">
      <c r="A7" s="6" t="s">
        <v>30</v>
      </c>
      <c r="B7" s="1">
        <f t="array" ref="B7">SUM(B2:F2*B3:F3)</f>
        <v>14421.870000000003</v>
      </c>
      <c r="F7" s="1"/>
    </row>
    <row r="9" spans="1:7">
      <c r="A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总计</vt:lpstr>
      <vt:lpstr>平均值</vt:lpstr>
      <vt:lpstr>最大值</vt:lpstr>
      <vt:lpstr>编辑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2015-05-17T17:59:04Z</dcterms:created>
  <dcterms:modified xsi:type="dcterms:W3CDTF">2015-05-17T18:24:13Z</dcterms:modified>
</cp:coreProperties>
</file>