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ngDeveloperTools\0_Project_Workspace\Rise-Up-With-BigFoot\0_document\sample\"/>
    </mc:Choice>
  </mc:AlternateContent>
  <xr:revisionPtr revIDLastSave="0" documentId="13_ncr:1_{6E5DECD1-12FB-4295-AD3A-015B5A2C6128}" xr6:coauthVersionLast="44" xr6:coauthVersionMax="44" xr10:uidLastSave="{00000000-0000-0000-0000-000000000000}"/>
  <bookViews>
    <workbookView xWindow="15585" yWindow="1440" windowWidth="17190" windowHeight="13260" xr2:uid="{3B9BC097-22C7-41ED-A843-DC892141FCD0}"/>
  </bookViews>
  <sheets>
    <sheet name="메모" sheetId="1" r:id="rId1"/>
    <sheet name="Information Architecture(Map)" sheetId="4" r:id="rId2"/>
    <sheet name="User Interface" sheetId="5" r:id="rId3"/>
    <sheet name="blank3" sheetId="3" r:id="rId4"/>
    <sheet name="blank4" sheetId="6" r:id="rId5"/>
    <sheet name="blank5" sheetId="7" r:id="rId6"/>
    <sheet name="blank6" sheetId="8" r:id="rId7"/>
    <sheet name="blank7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6" i="1" l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1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6" i="5" l="1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5"/>
  <c r="A2" i="3"/>
  <c r="A2" i="6"/>
  <c r="A2" i="7"/>
  <c r="A2" i="8"/>
  <c r="A2" i="9"/>
  <c r="A2" i="1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5"/>
  <c r="A1" i="3"/>
  <c r="A1" i="6"/>
  <c r="A1" i="7"/>
  <c r="A1" i="8"/>
  <c r="A1" i="9"/>
  <c r="A1" i="1"/>
</calcChain>
</file>

<file path=xl/sharedStrings.xml><?xml version="1.0" encoding="utf-8"?>
<sst xmlns="http://schemas.openxmlformats.org/spreadsheetml/2006/main" count="17" uniqueCount="17">
  <si>
    <t>TODO List</t>
  </si>
  <si>
    <t>의욕 저하 일 때(의욕 돋구기용)</t>
    <phoneticPr fontId="1" type="noConversion"/>
  </si>
  <si>
    <t>모달창, aside태그(드래그앤드랍) 모바일터치 지원</t>
    <phoneticPr fontId="1" type="noConversion"/>
  </si>
  <si>
    <t>나머지 DB관련은 다른 프로젝트에서 진행 후 같이 연결 예정</t>
    <phoneticPr fontId="1" type="noConversion"/>
  </si>
  <si>
    <t>깃헙 포트폴리오용 소개 할 것들 조사하여 정리</t>
    <phoneticPr fontId="1" type="noConversion"/>
  </si>
  <si>
    <t>ajax DB연결</t>
    <phoneticPr fontId="1" type="noConversion"/>
  </si>
  <si>
    <t>pushstate</t>
    <phoneticPr fontId="1" type="noConversion"/>
  </si>
  <si>
    <t>DB설계</t>
    <phoneticPr fontId="1" type="noConversion"/>
  </si>
  <si>
    <t>게시판 페이지 프레임 만들기</t>
    <phoneticPr fontId="1" type="noConversion"/>
  </si>
  <si>
    <t>블로그 페이지 프레임 만들기</t>
    <phoneticPr fontId="1" type="noConversion"/>
  </si>
  <si>
    <t>(side Project) QRcode 생성기</t>
    <phoneticPr fontId="1" type="noConversion"/>
  </si>
  <si>
    <t>NAS 만들기</t>
    <phoneticPr fontId="1" type="noConversion"/>
  </si>
  <si>
    <t>filter grayscale 적용</t>
    <phoneticPr fontId="1" type="noConversion"/>
  </si>
  <si>
    <t>es6 호환 가능하게 babel사용</t>
  </si>
  <si>
    <t>변경이 잦아서 지움</t>
    <phoneticPr fontId="1" type="noConversion"/>
  </si>
  <si>
    <t>그 때 그 때 수정하면서 맞추기로</t>
    <phoneticPr fontId="1" type="noConversion"/>
  </si>
  <si>
    <t>기록 캡쳐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</si>
</sst>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-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285750</xdr:rowOff>
    </xdr:from>
    <xdr:to>
      <xdr:col>14</xdr:col>
      <xdr:colOff>133350</xdr:colOff>
      <xdr:row>7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63601CB-2D1B-43F7-82AE-E716AA27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1343025"/>
          <a:ext cx="1162050" cy="1123950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5</xdr:row>
      <xdr:rowOff>142875</xdr:rowOff>
    </xdr:from>
    <xdr:to>
      <xdr:col>11</xdr:col>
      <xdr:colOff>0</xdr:colOff>
      <xdr:row>6</xdr:row>
      <xdr:rowOff>144026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09194A-69D5-45FA-8339-FB6A8A28DB22}"/>
            </a:ext>
          </a:extLst>
        </xdr:cNvPr>
        <xdr:cNvCxnSpPr>
          <a:cxnSpLocks/>
          <a:stCxn id="7" idx="1"/>
          <a:endCxn id="60" idx="6"/>
        </xdr:cNvCxnSpPr>
      </xdr:nvCxnSpPr>
      <xdr:spPr>
        <a:xfrm flipH="1">
          <a:off x="2800350" y="1905000"/>
          <a:ext cx="971550" cy="353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188346</xdr:colOff>
      <xdr:row>6</xdr:row>
      <xdr:rowOff>333425</xdr:rowOff>
    </xdr:from>
    <xdr:to>
      <xdr:col>4</xdr:col>
      <xdr:colOff>160455</xdr:colOff>
      <xdr:row>8</xdr:row>
      <xdr:rowOff>31406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4EB7EFAD-69CB-4933-B437-D22D672D9751}"/>
            </a:ext>
          </a:extLst>
        </xdr:cNvPr>
        <xdr:cNvCxnSpPr>
          <a:cxnSpLocks/>
          <a:stCxn id="60" idx="3"/>
          <a:endCxn id="70" idx="7"/>
        </xdr:cNvCxnSpPr>
      </xdr:nvCxnSpPr>
      <xdr:spPr>
        <a:xfrm flipH="1">
          <a:off x="874146" y="2447975"/>
          <a:ext cx="657909" cy="4028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4</xdr:row>
      <xdr:rowOff>235294</xdr:rowOff>
    </xdr:from>
    <xdr:to>
      <xdr:col>16</xdr:col>
      <xdr:colOff>244266</xdr:colOff>
      <xdr:row>5</xdr:row>
      <xdr:rowOff>142875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25E7A434-368F-4BC1-85C5-6F6FB45D6C42}"/>
            </a:ext>
          </a:extLst>
        </xdr:cNvPr>
        <xdr:cNvCxnSpPr>
          <a:cxnSpLocks/>
          <a:stCxn id="7" idx="3"/>
          <a:endCxn id="69" idx="3"/>
        </xdr:cNvCxnSpPr>
      </xdr:nvCxnSpPr>
      <xdr:spPr>
        <a:xfrm flipV="1">
          <a:off x="4933950" y="1644994"/>
          <a:ext cx="796716" cy="260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290249</xdr:colOff>
      <xdr:row>4</xdr:row>
      <xdr:rowOff>149569</xdr:rowOff>
    </xdr:from>
    <xdr:to>
      <xdr:col>4</xdr:col>
      <xdr:colOff>160455</xdr:colOff>
      <xdr:row>5</xdr:row>
      <xdr:rowOff>307052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3101C0C-51A9-43AE-8962-DBD1B1D84100}"/>
            </a:ext>
          </a:extLst>
        </xdr:cNvPr>
        <xdr:cNvCxnSpPr>
          <a:cxnSpLocks/>
          <a:stCxn id="60" idx="1"/>
          <a:endCxn id="67" idx="5"/>
        </xdr:cNvCxnSpPr>
      </xdr:nvCxnSpPr>
      <xdr:spPr>
        <a:xfrm flipH="1" flipV="1">
          <a:off x="1318949" y="1559269"/>
          <a:ext cx="213106" cy="509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285750</xdr:colOff>
      <xdr:row>5</xdr:row>
      <xdr:rowOff>228600</xdr:rowOff>
    </xdr:from>
    <xdr:ext cx="1485900" cy="535702"/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BCAFB99D-8DA1-4FC5-934D-BBB31F044F81}"/>
            </a:ext>
          </a:extLst>
        </xdr:cNvPr>
        <xdr:cNvSpPr/>
      </xdr:nvSpPr>
      <xdr:spPr>
        <a:xfrm>
          <a:off x="1314450" y="1990725"/>
          <a:ext cx="1485900" cy="53570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Introduce</a:t>
          </a:r>
          <a:endParaRPr lang="ko-KR" altLang="ko-KR" sz="2400">
            <a:effectLst/>
          </a:endParaRPr>
        </a:p>
      </xdr:txBody>
    </xdr:sp>
    <xdr:clientData/>
  </xdr:oneCellAnchor>
  <xdr:oneCellAnchor>
    <xdr:from>
      <xdr:col>0</xdr:col>
      <xdr:colOff>123825</xdr:colOff>
      <xdr:row>3</xdr:row>
      <xdr:rowOff>152400</xdr:rowOff>
    </xdr:from>
    <xdr:ext cx="1400175" cy="409575"/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3228DECF-4F7A-4EF6-BF11-223BC09ACE0A}"/>
            </a:ext>
          </a:extLst>
        </xdr:cNvPr>
        <xdr:cNvSpPr/>
      </xdr:nvSpPr>
      <xdr:spPr>
        <a:xfrm>
          <a:off x="123825" y="1209675"/>
          <a:ext cx="14001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me</a:t>
          </a:r>
        </a:p>
      </xdr:txBody>
    </xdr:sp>
    <xdr:clientData/>
  </xdr:oneCellAnchor>
  <xdr:oneCellAnchor>
    <xdr:from>
      <xdr:col>21</xdr:col>
      <xdr:colOff>333375</xdr:colOff>
      <xdr:row>0</xdr:row>
      <xdr:rowOff>114300</xdr:rowOff>
    </xdr:from>
    <xdr:ext cx="1352549" cy="819150"/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2A383D1-86BE-469D-A081-009D310882B1}"/>
            </a:ext>
          </a:extLst>
        </xdr:cNvPr>
        <xdr:cNvSpPr/>
      </xdr:nvSpPr>
      <xdr:spPr>
        <a:xfrm>
          <a:off x="7534275" y="114300"/>
          <a:ext cx="1352549" cy="819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service</a:t>
          </a:r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etc.</a:t>
          </a:r>
        </a:p>
      </xdr:txBody>
    </xdr:sp>
    <xdr:clientData/>
  </xdr:oneCellAnchor>
  <xdr:oneCellAnchor>
    <xdr:from>
      <xdr:col>16</xdr:col>
      <xdr:colOff>104776</xdr:colOff>
      <xdr:row>3</xdr:row>
      <xdr:rowOff>238125</xdr:rowOff>
    </xdr:from>
    <xdr:ext cx="952500" cy="409575"/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60D1460E-CA02-4981-BE67-A8FC629F117C}"/>
            </a:ext>
          </a:extLst>
        </xdr:cNvPr>
        <xdr:cNvSpPr/>
      </xdr:nvSpPr>
      <xdr:spPr>
        <a:xfrm>
          <a:off x="5591176" y="1295400"/>
          <a:ext cx="9525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service</a:t>
          </a:r>
        </a:p>
      </xdr:txBody>
    </xdr:sp>
    <xdr:clientData/>
  </xdr:oneCellAnchor>
  <xdr:oneCellAnchor>
    <xdr:from>
      <xdr:col>1</xdr:col>
      <xdr:colOff>19050</xdr:colOff>
      <xdr:row>7</xdr:row>
      <xdr:rowOff>323850</xdr:rowOff>
    </xdr:from>
    <xdr:ext cx="600075" cy="409575"/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93A5BEC2-29AD-4326-94C1-0591F028436A}"/>
            </a:ext>
          </a:extLst>
        </xdr:cNvPr>
        <xdr:cNvSpPr/>
      </xdr:nvSpPr>
      <xdr:spPr>
        <a:xfrm>
          <a:off x="361950" y="2790825"/>
          <a:ext cx="60007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blog</a:t>
          </a:r>
        </a:p>
      </xdr:txBody>
    </xdr:sp>
    <xdr:clientData/>
  </xdr:oneCellAnchor>
  <xdr:oneCellAnchor>
    <xdr:from>
      <xdr:col>21</xdr:col>
      <xdr:colOff>57150</xdr:colOff>
      <xdr:row>4</xdr:row>
      <xdr:rowOff>19049</xdr:rowOff>
    </xdr:from>
    <xdr:ext cx="1943100" cy="885826"/>
    <xdr:sp macro="" textlink="">
      <xdr:nvSpPr>
        <xdr:cNvPr id="118" name="타원 117">
          <a:extLst>
            <a:ext uri="{FF2B5EF4-FFF2-40B4-BE49-F238E27FC236}">
              <a16:creationId xmlns:a16="http://schemas.microsoft.com/office/drawing/2014/main" id="{7743B9FE-095B-4F19-B733-8710AA4DAC18}"/>
            </a:ext>
          </a:extLst>
        </xdr:cNvPr>
        <xdr:cNvSpPr/>
      </xdr:nvSpPr>
      <xdr:spPr>
        <a:xfrm>
          <a:off x="7258050" y="1428749"/>
          <a:ext cx="1943100" cy="8858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service:</a:t>
          </a:r>
          <a:r>
            <a:rPr lang="en-US" altLang="ko-KR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web crawler</a:t>
          </a:r>
          <a:endParaRPr lang="en-US" altLang="ko-KR" sz="2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</xdr:col>
      <xdr:colOff>28575</xdr:colOff>
      <xdr:row>7</xdr:row>
      <xdr:rowOff>295275</xdr:rowOff>
    </xdr:from>
    <xdr:ext cx="1685925" cy="904875"/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68F56203-4103-405F-8613-60466C8900A4}"/>
            </a:ext>
          </a:extLst>
        </xdr:cNvPr>
        <xdr:cNvSpPr/>
      </xdr:nvSpPr>
      <xdr:spPr>
        <a:xfrm>
          <a:off x="7229475" y="2762250"/>
          <a:ext cx="1685925" cy="904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service: </a:t>
          </a:r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myboard</a:t>
          </a:r>
        </a:p>
      </xdr:txBody>
    </xdr:sp>
    <xdr:clientData/>
  </xdr:oneCellAnchor>
  <xdr:twoCellAnchor>
    <xdr:from>
      <xdr:col>18</xdr:col>
      <xdr:colOff>231986</xdr:colOff>
      <xdr:row>2</xdr:row>
      <xdr:rowOff>108638</xdr:rowOff>
    </xdr:from>
    <xdr:to>
      <xdr:col>22</xdr:col>
      <xdr:colOff>188551</xdr:colOff>
      <xdr:row>3</xdr:row>
      <xdr:rowOff>298106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971CF83A-8A7B-42C5-B4CE-B3AA5E88A4B3}"/>
            </a:ext>
          </a:extLst>
        </xdr:cNvPr>
        <xdr:cNvCxnSpPr>
          <a:cxnSpLocks/>
          <a:stCxn id="69" idx="7"/>
          <a:endCxn id="68" idx="3"/>
        </xdr:cNvCxnSpPr>
      </xdr:nvCxnSpPr>
      <xdr:spPr>
        <a:xfrm flipV="1">
          <a:off x="6404186" y="813488"/>
          <a:ext cx="1328165" cy="541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238126</xdr:colOff>
      <xdr:row>4</xdr:row>
      <xdr:rowOff>295275</xdr:rowOff>
    </xdr:from>
    <xdr:to>
      <xdr:col>21</xdr:col>
      <xdr:colOff>275473</xdr:colOff>
      <xdr:row>8</xdr:row>
      <xdr:rowOff>75366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8680149F-BE55-4AF8-B6ED-3E7FD9F6A8E8}"/>
            </a:ext>
          </a:extLst>
        </xdr:cNvPr>
        <xdr:cNvCxnSpPr>
          <a:cxnSpLocks/>
          <a:stCxn id="69" idx="4"/>
          <a:endCxn id="119" idx="1"/>
        </xdr:cNvCxnSpPr>
      </xdr:nvCxnSpPr>
      <xdr:spPr>
        <a:xfrm>
          <a:off x="6067426" y="1704975"/>
          <a:ext cx="1408947" cy="1189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28576</xdr:colOff>
      <xdr:row>4</xdr:row>
      <xdr:rowOff>90488</xdr:rowOff>
    </xdr:from>
    <xdr:to>
      <xdr:col>21</xdr:col>
      <xdr:colOff>57150</xdr:colOff>
      <xdr:row>5</xdr:row>
      <xdr:rowOff>109537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64EA5B51-8FBD-4EDB-9A3E-47A4E6438463}"/>
            </a:ext>
          </a:extLst>
        </xdr:cNvPr>
        <xdr:cNvCxnSpPr>
          <a:cxnSpLocks/>
          <a:stCxn id="69" idx="6"/>
          <a:endCxn id="118" idx="2"/>
        </xdr:cNvCxnSpPr>
      </xdr:nvCxnSpPr>
      <xdr:spPr>
        <a:xfrm>
          <a:off x="6543676" y="1500188"/>
          <a:ext cx="714374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38101</xdr:colOff>
      <xdr:row>1</xdr:row>
      <xdr:rowOff>66676</xdr:rowOff>
    </xdr:from>
    <xdr:ext cx="1619250" cy="847724"/>
    <xdr:sp macro="" textlink="">
      <xdr:nvSpPr>
        <xdr:cNvPr id="144" name="타원 143">
          <a:extLst>
            <a:ext uri="{FF2B5EF4-FFF2-40B4-BE49-F238E27FC236}">
              <a16:creationId xmlns:a16="http://schemas.microsoft.com/office/drawing/2014/main" id="{87D9A938-4FCA-4973-B1EB-6B7A6DAA2019}"/>
            </a:ext>
          </a:extLst>
        </xdr:cNvPr>
        <xdr:cNvSpPr/>
      </xdr:nvSpPr>
      <xdr:spPr>
        <a:xfrm>
          <a:off x="1409701" y="419101"/>
          <a:ext cx="1619250" cy="8477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</a:t>
          </a:r>
        </a:p>
        <a:p>
          <a:pPr algn="ctr"/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infomation</a:t>
          </a:r>
        </a:p>
      </xdr:txBody>
    </xdr:sp>
    <xdr:clientData/>
  </xdr:oneCellAnchor>
  <xdr:twoCellAnchor>
    <xdr:from>
      <xdr:col>6</xdr:col>
      <xdr:colOff>0</xdr:colOff>
      <xdr:row>3</xdr:row>
      <xdr:rowOff>209550</xdr:rowOff>
    </xdr:from>
    <xdr:to>
      <xdr:col>6</xdr:col>
      <xdr:colOff>161926</xdr:colOff>
      <xdr:row>5</xdr:row>
      <xdr:rowOff>228600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92999C44-D826-4E55-9CED-D9FB75EFC70F}"/>
            </a:ext>
          </a:extLst>
        </xdr:cNvPr>
        <xdr:cNvCxnSpPr>
          <a:cxnSpLocks/>
          <a:stCxn id="60" idx="0"/>
          <a:endCxn id="144" idx="4"/>
        </xdr:cNvCxnSpPr>
      </xdr:nvCxnSpPr>
      <xdr:spPr>
        <a:xfrm flipV="1">
          <a:off x="2057400" y="1266825"/>
          <a:ext cx="161926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2</xdr:row>
      <xdr:rowOff>138113</xdr:rowOff>
    </xdr:from>
    <xdr:to>
      <xdr:col>16</xdr:col>
      <xdr:colOff>104776</xdr:colOff>
      <xdr:row>4</xdr:row>
      <xdr:rowOff>90488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584F7663-B91B-4316-A7D8-09763316BD59}"/>
            </a:ext>
          </a:extLst>
        </xdr:cNvPr>
        <xdr:cNvCxnSpPr>
          <a:cxnSpLocks/>
          <a:stCxn id="144" idx="6"/>
          <a:endCxn id="69" idx="2"/>
        </xdr:cNvCxnSpPr>
      </xdr:nvCxnSpPr>
      <xdr:spPr>
        <a:xfrm>
          <a:off x="3028951" y="842963"/>
          <a:ext cx="25622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188346</xdr:colOff>
      <xdr:row>8</xdr:row>
      <xdr:rowOff>321019</xdr:rowOff>
    </xdr:from>
    <xdr:to>
      <xdr:col>9</xdr:col>
      <xdr:colOff>85725</xdr:colOff>
      <xdr:row>13</xdr:row>
      <xdr:rowOff>28575</xdr:rowOff>
    </xdr:to>
    <xdr:cxnSp macro="">
      <xdr:nvCxnSpPr>
        <xdr:cNvPr id="257" name="직선 화살표 연결선 256">
          <a:extLst>
            <a:ext uri="{FF2B5EF4-FFF2-40B4-BE49-F238E27FC236}">
              <a16:creationId xmlns:a16="http://schemas.microsoft.com/office/drawing/2014/main" id="{7E62F3B3-64C7-4D0B-A5DD-7463E61E492B}"/>
            </a:ext>
          </a:extLst>
        </xdr:cNvPr>
        <xdr:cNvCxnSpPr>
          <a:cxnSpLocks/>
          <a:stCxn id="264" idx="2"/>
          <a:endCxn id="70" idx="5"/>
        </xdr:cNvCxnSpPr>
      </xdr:nvCxnSpPr>
      <xdr:spPr>
        <a:xfrm flipH="1" flipV="1">
          <a:off x="874146" y="3140419"/>
          <a:ext cx="2297679" cy="1469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12</xdr:row>
      <xdr:rowOff>152400</xdr:rowOff>
    </xdr:from>
    <xdr:ext cx="1285875" cy="457200"/>
    <xdr:sp macro="" textlink="">
      <xdr:nvSpPr>
        <xdr:cNvPr id="264" name="타원 263">
          <a:extLst>
            <a:ext uri="{FF2B5EF4-FFF2-40B4-BE49-F238E27FC236}">
              <a16:creationId xmlns:a16="http://schemas.microsoft.com/office/drawing/2014/main" id="{612D631D-F6AD-4386-947E-7E9C53FBCE86}"/>
            </a:ext>
          </a:extLst>
        </xdr:cNvPr>
        <xdr:cNvSpPr/>
      </xdr:nvSpPr>
      <xdr:spPr>
        <a:xfrm>
          <a:off x="3171825" y="4381500"/>
          <a:ext cx="12858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</a:t>
          </a:r>
        </a:p>
      </xdr:txBody>
    </xdr:sp>
    <xdr:clientData/>
  </xdr:oneCellAnchor>
  <xdr:oneCellAnchor>
    <xdr:from>
      <xdr:col>10</xdr:col>
      <xdr:colOff>114300</xdr:colOff>
      <xdr:row>8</xdr:row>
      <xdr:rowOff>95250</xdr:rowOff>
    </xdr:from>
    <xdr:ext cx="962025" cy="390525"/>
    <xdr:sp macro="" textlink="">
      <xdr:nvSpPr>
        <xdr:cNvPr id="265" name="타원 264">
          <a:extLst>
            <a:ext uri="{FF2B5EF4-FFF2-40B4-BE49-F238E27FC236}">
              <a16:creationId xmlns:a16="http://schemas.microsoft.com/office/drawing/2014/main" id="{D1956DC2-9225-4F93-9A7F-587CF6BA53B7}"/>
            </a:ext>
          </a:extLst>
        </xdr:cNvPr>
        <xdr:cNvSpPr/>
      </xdr:nvSpPr>
      <xdr:spPr>
        <a:xfrm>
          <a:off x="3543300" y="2914650"/>
          <a:ext cx="9620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</a:p>
      </xdr:txBody>
    </xdr:sp>
    <xdr:clientData/>
  </xdr:oneCellAnchor>
  <xdr:twoCellAnchor>
    <xdr:from>
      <xdr:col>13</xdr:col>
      <xdr:colOff>47625</xdr:colOff>
      <xdr:row>8</xdr:row>
      <xdr:rowOff>290513</xdr:rowOff>
    </xdr:from>
    <xdr:to>
      <xdr:col>15</xdr:col>
      <xdr:colOff>44598</xdr:colOff>
      <xdr:row>9</xdr:row>
      <xdr:rowOff>28739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7689EEFF-3ABA-4B52-9CDB-D115C0020A99}"/>
            </a:ext>
          </a:extLst>
        </xdr:cNvPr>
        <xdr:cNvCxnSpPr>
          <a:cxnSpLocks/>
          <a:stCxn id="360" idx="1"/>
          <a:endCxn id="265" idx="6"/>
        </xdr:cNvCxnSpPr>
      </xdr:nvCxnSpPr>
      <xdr:spPr>
        <a:xfrm flipH="1" flipV="1">
          <a:off x="4505325" y="3109913"/>
          <a:ext cx="682773" cy="90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141043</xdr:rowOff>
    </xdr:from>
    <xdr:to>
      <xdr:col>15</xdr:col>
      <xdr:colOff>44598</xdr:colOff>
      <xdr:row>13</xdr:row>
      <xdr:rowOff>28575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6677AD85-88F9-4486-B1CF-FAD3C9266AF9}"/>
            </a:ext>
          </a:extLst>
        </xdr:cNvPr>
        <xdr:cNvCxnSpPr>
          <a:cxnSpLocks/>
          <a:stCxn id="360" idx="3"/>
          <a:endCxn id="264" idx="6"/>
        </xdr:cNvCxnSpPr>
      </xdr:nvCxnSpPr>
      <xdr:spPr>
        <a:xfrm flipH="1">
          <a:off x="4457700" y="3665293"/>
          <a:ext cx="730398" cy="944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8</xdr:row>
      <xdr:rowOff>176213</xdr:rowOff>
    </xdr:from>
    <xdr:to>
      <xdr:col>10</xdr:col>
      <xdr:colOff>114300</xdr:colOff>
      <xdr:row>8</xdr:row>
      <xdr:rowOff>290513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390B987F-CF20-417C-B1A7-64327B960543}"/>
            </a:ext>
          </a:extLst>
        </xdr:cNvPr>
        <xdr:cNvCxnSpPr>
          <a:cxnSpLocks/>
          <a:stCxn id="265" idx="2"/>
          <a:endCxn id="70" idx="6"/>
        </xdr:cNvCxnSpPr>
      </xdr:nvCxnSpPr>
      <xdr:spPr>
        <a:xfrm flipH="1" flipV="1">
          <a:off x="962025" y="2995613"/>
          <a:ext cx="25812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180975</xdr:colOff>
      <xdr:row>9</xdr:row>
      <xdr:rowOff>76200</xdr:rowOff>
    </xdr:from>
    <xdr:ext cx="962025" cy="390525"/>
    <xdr:sp macro="" textlink="">
      <xdr:nvSpPr>
        <xdr:cNvPr id="292" name="타원 291">
          <a:extLst>
            <a:ext uri="{FF2B5EF4-FFF2-40B4-BE49-F238E27FC236}">
              <a16:creationId xmlns:a16="http://schemas.microsoft.com/office/drawing/2014/main" id="{C1EC0AEB-FB8B-44FE-A6B8-A02B1385EC6B}"/>
            </a:ext>
          </a:extLst>
        </xdr:cNvPr>
        <xdr:cNvSpPr/>
      </xdr:nvSpPr>
      <xdr:spPr>
        <a:xfrm>
          <a:off x="2238375" y="3248025"/>
          <a:ext cx="96202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read</a:t>
          </a:r>
        </a:p>
      </xdr:txBody>
    </xdr:sp>
    <xdr:clientData/>
  </xdr:oneCellAnchor>
  <xdr:twoCellAnchor>
    <xdr:from>
      <xdr:col>8</xdr:col>
      <xdr:colOff>316315</xdr:colOff>
      <xdr:row>9</xdr:row>
      <xdr:rowOff>76159</xdr:rowOff>
    </xdr:from>
    <xdr:to>
      <xdr:col>10</xdr:col>
      <xdr:colOff>255185</xdr:colOff>
      <xdr:row>9</xdr:row>
      <xdr:rowOff>133391</xdr:rowOff>
    </xdr:to>
    <xdr:cxnSp macro="">
      <xdr:nvCxnSpPr>
        <xdr:cNvPr id="303" name="직선 화살표 연결선 302">
          <a:extLst>
            <a:ext uri="{FF2B5EF4-FFF2-40B4-BE49-F238E27FC236}">
              <a16:creationId xmlns:a16="http://schemas.microsoft.com/office/drawing/2014/main" id="{68FE118A-9235-4FB2-8ADB-923A3410F797}"/>
            </a:ext>
          </a:extLst>
        </xdr:cNvPr>
        <xdr:cNvCxnSpPr>
          <a:cxnSpLocks/>
          <a:stCxn id="265" idx="3"/>
          <a:endCxn id="292" idx="7"/>
        </xdr:cNvCxnSpPr>
      </xdr:nvCxnSpPr>
      <xdr:spPr>
        <a:xfrm flipH="1">
          <a:off x="3059515" y="3247984"/>
          <a:ext cx="624670" cy="5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238126</xdr:colOff>
      <xdr:row>10</xdr:row>
      <xdr:rowOff>219075</xdr:rowOff>
    </xdr:from>
    <xdr:ext cx="895350" cy="457200"/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8CD0D6B9-0244-4FC6-8B87-117B12BB31CE}"/>
            </a:ext>
          </a:extLst>
        </xdr:cNvPr>
        <xdr:cNvSpPr/>
      </xdr:nvSpPr>
      <xdr:spPr>
        <a:xfrm>
          <a:off x="2638426" y="3743325"/>
          <a:ext cx="89535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CRUD</a:t>
          </a:r>
        </a:p>
      </xdr:txBody>
    </xdr:sp>
    <xdr:clientData/>
  </xdr:oneCellAnchor>
  <xdr:twoCellAnchor>
    <xdr:from>
      <xdr:col>9</xdr:col>
      <xdr:colOff>316555</xdr:colOff>
      <xdr:row>11</xdr:row>
      <xdr:rowOff>256895</xdr:rowOff>
    </xdr:from>
    <xdr:to>
      <xdr:col>11</xdr:col>
      <xdr:colOff>42863</xdr:colOff>
      <xdr:row>12</xdr:row>
      <xdr:rowOff>152400</xdr:rowOff>
    </xdr:to>
    <xdr:cxnSp macro="">
      <xdr:nvCxnSpPr>
        <xdr:cNvPr id="331" name="직선 화살표 연결선 330">
          <a:extLst>
            <a:ext uri="{FF2B5EF4-FFF2-40B4-BE49-F238E27FC236}">
              <a16:creationId xmlns:a16="http://schemas.microsoft.com/office/drawing/2014/main" id="{8B38A934-105F-407C-94A0-561F21C7BC15}"/>
            </a:ext>
          </a:extLst>
        </xdr:cNvPr>
        <xdr:cNvCxnSpPr>
          <a:cxnSpLocks/>
          <a:stCxn id="264" idx="0"/>
          <a:endCxn id="328" idx="5"/>
        </xdr:cNvCxnSpPr>
      </xdr:nvCxnSpPr>
      <xdr:spPr>
        <a:xfrm flipH="1" flipV="1">
          <a:off x="3402655" y="4133570"/>
          <a:ext cx="412108" cy="247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285751</xdr:colOff>
      <xdr:row>11</xdr:row>
      <xdr:rowOff>180975</xdr:rowOff>
    </xdr:from>
    <xdr:ext cx="1181100" cy="657225"/>
    <xdr:sp macro="" textlink="">
      <xdr:nvSpPr>
        <xdr:cNvPr id="341" name="타원 340">
          <a:extLst>
            <a:ext uri="{FF2B5EF4-FFF2-40B4-BE49-F238E27FC236}">
              <a16:creationId xmlns:a16="http://schemas.microsoft.com/office/drawing/2014/main" id="{BB04EBB1-6FFA-409A-90E9-D37AD4095A5A}"/>
            </a:ext>
          </a:extLst>
        </xdr:cNvPr>
        <xdr:cNvSpPr/>
      </xdr:nvSpPr>
      <xdr:spPr>
        <a:xfrm>
          <a:off x="7829551" y="4057650"/>
          <a:ext cx="1181100" cy="6572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appStore</a:t>
          </a:r>
        </a:p>
      </xdr:txBody>
    </xdr:sp>
    <xdr:clientData/>
  </xdr:oneCellAnchor>
  <xdr:twoCellAnchor>
    <xdr:from>
      <xdr:col>24</xdr:col>
      <xdr:colOff>190501</xdr:colOff>
      <xdr:row>10</xdr:row>
      <xdr:rowOff>10359</xdr:rowOff>
    </xdr:from>
    <xdr:to>
      <xdr:col>25</xdr:col>
      <xdr:colOff>96002</xdr:colOff>
      <xdr:row>11</xdr:row>
      <xdr:rowOff>180975</xdr:rowOff>
    </xdr:to>
    <xdr:cxnSp macro="">
      <xdr:nvCxnSpPr>
        <xdr:cNvPr id="342" name="직선 화살표 연결선 341">
          <a:extLst>
            <a:ext uri="{FF2B5EF4-FFF2-40B4-BE49-F238E27FC236}">
              <a16:creationId xmlns:a16="http://schemas.microsoft.com/office/drawing/2014/main" id="{CF1ACC70-D7D5-4D40-BB2B-348F786E5EC9}"/>
            </a:ext>
          </a:extLst>
        </xdr:cNvPr>
        <xdr:cNvCxnSpPr>
          <a:cxnSpLocks/>
          <a:stCxn id="119" idx="5"/>
          <a:endCxn id="341" idx="0"/>
        </xdr:cNvCxnSpPr>
      </xdr:nvCxnSpPr>
      <xdr:spPr>
        <a:xfrm flipH="1">
          <a:off x="8420101" y="3534609"/>
          <a:ext cx="248401" cy="523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151649</xdr:colOff>
      <xdr:row>8</xdr:row>
      <xdr:rowOff>284916</xdr:rowOff>
    </xdr:from>
    <xdr:ext cx="1610476" cy="657225"/>
    <xdr:sp macro="" textlink="">
      <xdr:nvSpPr>
        <xdr:cNvPr id="360" name="타원 359">
          <a:extLst>
            <a:ext uri="{FF2B5EF4-FFF2-40B4-BE49-F238E27FC236}">
              <a16:creationId xmlns:a16="http://schemas.microsoft.com/office/drawing/2014/main" id="{ABCC04AD-2FB5-4122-8156-042F21C25AF5}"/>
            </a:ext>
          </a:extLst>
        </xdr:cNvPr>
        <xdr:cNvSpPr/>
      </xdr:nvSpPr>
      <xdr:spPr>
        <a:xfrm>
          <a:off x="4952249" y="3104316"/>
          <a:ext cx="1610476" cy="6572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membership</a:t>
          </a:r>
        </a:p>
      </xdr:txBody>
    </xdr:sp>
    <xdr:clientData/>
  </xdr:oneCellAnchor>
  <xdr:twoCellAnchor>
    <xdr:from>
      <xdr:col>19</xdr:col>
      <xdr:colOff>47625</xdr:colOff>
      <xdr:row>9</xdr:row>
      <xdr:rowOff>42863</xdr:rowOff>
    </xdr:from>
    <xdr:to>
      <xdr:col>21</xdr:col>
      <xdr:colOff>28575</xdr:colOff>
      <xdr:row>9</xdr:row>
      <xdr:rowOff>261104</xdr:rowOff>
    </xdr:to>
    <xdr:cxnSp macro="">
      <xdr:nvCxnSpPr>
        <xdr:cNvPr id="361" name="직선 화살표 연결선 360">
          <a:extLst>
            <a:ext uri="{FF2B5EF4-FFF2-40B4-BE49-F238E27FC236}">
              <a16:creationId xmlns:a16="http://schemas.microsoft.com/office/drawing/2014/main" id="{C3335F74-89E1-47FD-8D72-AA3BC2C33B13}"/>
            </a:ext>
          </a:extLst>
        </xdr:cNvPr>
        <xdr:cNvCxnSpPr>
          <a:cxnSpLocks/>
          <a:stCxn id="119" idx="2"/>
          <a:endCxn id="360" idx="6"/>
        </xdr:cNvCxnSpPr>
      </xdr:nvCxnSpPr>
      <xdr:spPr>
        <a:xfrm flipH="1">
          <a:off x="6562725" y="3214688"/>
          <a:ext cx="666750" cy="2182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154676</xdr:colOff>
      <xdr:row>10</xdr:row>
      <xdr:rowOff>141043</xdr:rowOff>
    </xdr:from>
    <xdr:to>
      <xdr:col>20</xdr:col>
      <xdr:colOff>237053</xdr:colOff>
      <xdr:row>11</xdr:row>
      <xdr:rowOff>95530</xdr:rowOff>
    </xdr:to>
    <xdr:cxnSp macro="">
      <xdr:nvCxnSpPr>
        <xdr:cNvPr id="427" name="직선 화살표 연결선 426">
          <a:extLst>
            <a:ext uri="{FF2B5EF4-FFF2-40B4-BE49-F238E27FC236}">
              <a16:creationId xmlns:a16="http://schemas.microsoft.com/office/drawing/2014/main" id="{A8EE8EE1-F1C5-4BEE-AD02-DB363155317E}"/>
            </a:ext>
          </a:extLst>
        </xdr:cNvPr>
        <xdr:cNvCxnSpPr>
          <a:cxnSpLocks/>
          <a:stCxn id="360" idx="5"/>
          <a:endCxn id="430" idx="1"/>
        </xdr:cNvCxnSpPr>
      </xdr:nvCxnSpPr>
      <xdr:spPr>
        <a:xfrm>
          <a:off x="6326876" y="3665293"/>
          <a:ext cx="768177" cy="306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114301</xdr:colOff>
      <xdr:row>11</xdr:row>
      <xdr:rowOff>28575</xdr:rowOff>
    </xdr:from>
    <xdr:ext cx="838200" cy="457200"/>
    <xdr:sp macro="" textlink="">
      <xdr:nvSpPr>
        <xdr:cNvPr id="430" name="타원 429">
          <a:extLst>
            <a:ext uri="{FF2B5EF4-FFF2-40B4-BE49-F238E27FC236}">
              <a16:creationId xmlns:a16="http://schemas.microsoft.com/office/drawing/2014/main" id="{A2C1F411-C9F7-4702-AC8B-FDBB62ED3171}"/>
            </a:ext>
          </a:extLst>
        </xdr:cNvPr>
        <xdr:cNvSpPr/>
      </xdr:nvSpPr>
      <xdr:spPr>
        <a:xfrm>
          <a:off x="6972301" y="3905250"/>
          <a:ext cx="8382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</a:t>
          </a:r>
        </a:p>
      </xdr:txBody>
    </xdr:sp>
    <xdr:clientData/>
  </xdr:oneCellAnchor>
  <xdr:oneCellAnchor>
    <xdr:from>
      <xdr:col>19</xdr:col>
      <xdr:colOff>333375</xdr:colOff>
      <xdr:row>13</xdr:row>
      <xdr:rowOff>66675</xdr:rowOff>
    </xdr:from>
    <xdr:ext cx="838200" cy="457200"/>
    <xdr:sp macro="" textlink="">
      <xdr:nvSpPr>
        <xdr:cNvPr id="434" name="타원 433">
          <a:extLst>
            <a:ext uri="{FF2B5EF4-FFF2-40B4-BE49-F238E27FC236}">
              <a16:creationId xmlns:a16="http://schemas.microsoft.com/office/drawing/2014/main" id="{0801BBE6-CA1B-4205-9AA7-00DD83065644}"/>
            </a:ext>
          </a:extLst>
        </xdr:cNvPr>
        <xdr:cNvSpPr/>
      </xdr:nvSpPr>
      <xdr:spPr>
        <a:xfrm>
          <a:off x="6848475" y="4648200"/>
          <a:ext cx="8382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8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ko-KR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up</a:t>
          </a:r>
          <a:endParaRPr lang="en-US" altLang="ko-KR" sz="2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</xdr:col>
      <xdr:colOff>152400</xdr:colOff>
      <xdr:row>14</xdr:row>
      <xdr:rowOff>161925</xdr:rowOff>
    </xdr:from>
    <xdr:ext cx="838200" cy="457200"/>
    <xdr:sp macro="" textlink="">
      <xdr:nvSpPr>
        <xdr:cNvPr id="435" name="타원 434">
          <a:extLst>
            <a:ext uri="{FF2B5EF4-FFF2-40B4-BE49-F238E27FC236}">
              <a16:creationId xmlns:a16="http://schemas.microsoft.com/office/drawing/2014/main" id="{52E102DE-6664-4FE3-8DAB-457238AF9E5A}"/>
            </a:ext>
          </a:extLst>
        </xdr:cNvPr>
        <xdr:cNvSpPr/>
      </xdr:nvSpPr>
      <xdr:spPr>
        <a:xfrm>
          <a:off x="7353300" y="5095875"/>
          <a:ext cx="8382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8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altLang="ko-KR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</a:t>
          </a:r>
          <a:endParaRPr lang="en-US" altLang="ko-KR" sz="2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22</xdr:col>
      <xdr:colOff>143949</xdr:colOff>
      <xdr:row>12</xdr:row>
      <xdr:rowOff>66395</xdr:rowOff>
    </xdr:from>
    <xdr:to>
      <xdr:col>22</xdr:col>
      <xdr:colOff>228600</xdr:colOff>
      <xdr:row>14</xdr:row>
      <xdr:rowOff>161925</xdr:rowOff>
    </xdr:to>
    <xdr:cxnSp macro="">
      <xdr:nvCxnSpPr>
        <xdr:cNvPr id="436" name="직선 화살표 연결선 435">
          <a:extLst>
            <a:ext uri="{FF2B5EF4-FFF2-40B4-BE49-F238E27FC236}">
              <a16:creationId xmlns:a16="http://schemas.microsoft.com/office/drawing/2014/main" id="{71E21C88-FD4C-42C6-B9CD-D6A825A490E1}"/>
            </a:ext>
          </a:extLst>
        </xdr:cNvPr>
        <xdr:cNvCxnSpPr>
          <a:cxnSpLocks/>
          <a:stCxn id="430" idx="5"/>
          <a:endCxn id="435" idx="0"/>
        </xdr:cNvCxnSpPr>
      </xdr:nvCxnSpPr>
      <xdr:spPr>
        <a:xfrm>
          <a:off x="7687749" y="4295495"/>
          <a:ext cx="84651" cy="800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12</xdr:row>
      <xdr:rowOff>133350</xdr:rowOff>
    </xdr:from>
    <xdr:to>
      <xdr:col>21</xdr:col>
      <xdr:colOff>190501</xdr:colOff>
      <xdr:row>13</xdr:row>
      <xdr:rowOff>66675</xdr:rowOff>
    </xdr:to>
    <xdr:cxnSp macro="">
      <xdr:nvCxnSpPr>
        <xdr:cNvPr id="439" name="직선 화살표 연결선 438">
          <a:extLst>
            <a:ext uri="{FF2B5EF4-FFF2-40B4-BE49-F238E27FC236}">
              <a16:creationId xmlns:a16="http://schemas.microsoft.com/office/drawing/2014/main" id="{100F0F37-4AF3-4696-AA0A-5D956E2A8D11}"/>
            </a:ext>
          </a:extLst>
        </xdr:cNvPr>
        <xdr:cNvCxnSpPr>
          <a:cxnSpLocks/>
          <a:stCxn id="430" idx="4"/>
          <a:endCxn id="434" idx="0"/>
        </xdr:cNvCxnSpPr>
      </xdr:nvCxnSpPr>
      <xdr:spPr>
        <a:xfrm flipH="1">
          <a:off x="7267575" y="4362450"/>
          <a:ext cx="123826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123825</xdr:colOff>
      <xdr:row>13</xdr:row>
      <xdr:rowOff>295275</xdr:rowOff>
    </xdr:from>
    <xdr:ext cx="1028700" cy="457200"/>
    <xdr:sp macro="" textlink="">
      <xdr:nvSpPr>
        <xdr:cNvPr id="480" name="타원 479">
          <a:extLst>
            <a:ext uri="{FF2B5EF4-FFF2-40B4-BE49-F238E27FC236}">
              <a16:creationId xmlns:a16="http://schemas.microsoft.com/office/drawing/2014/main" id="{FEACF2B0-74B5-43B3-8E81-3A406BCD98C1}"/>
            </a:ext>
          </a:extLst>
        </xdr:cNvPr>
        <xdr:cNvSpPr/>
      </xdr:nvSpPr>
      <xdr:spPr>
        <a:xfrm>
          <a:off x="4581525" y="4876800"/>
          <a:ext cx="10287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변경</a:t>
          </a:r>
          <a:endParaRPr lang="en-US" altLang="ko-KR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16</xdr:col>
      <xdr:colOff>271087</xdr:colOff>
      <xdr:row>10</xdr:row>
      <xdr:rowOff>237291</xdr:rowOff>
    </xdr:from>
    <xdr:to>
      <xdr:col>16</xdr:col>
      <xdr:colOff>328612</xdr:colOff>
      <xdr:row>11</xdr:row>
      <xdr:rowOff>86559</xdr:rowOff>
    </xdr:to>
    <xdr:cxnSp macro="">
      <xdr:nvCxnSpPr>
        <xdr:cNvPr id="509" name="직선 화살표 연결선 508">
          <a:extLst>
            <a:ext uri="{FF2B5EF4-FFF2-40B4-BE49-F238E27FC236}">
              <a16:creationId xmlns:a16="http://schemas.microsoft.com/office/drawing/2014/main" id="{AD6A9A24-E29C-42BB-9996-AE75302BF808}"/>
            </a:ext>
          </a:extLst>
        </xdr:cNvPr>
        <xdr:cNvCxnSpPr>
          <a:cxnSpLocks/>
          <a:stCxn id="360" idx="4"/>
          <a:endCxn id="512" idx="0"/>
        </xdr:cNvCxnSpPr>
      </xdr:nvCxnSpPr>
      <xdr:spPr>
        <a:xfrm>
          <a:off x="5757487" y="3761541"/>
          <a:ext cx="57525" cy="201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57149</xdr:colOff>
      <xdr:row>11</xdr:row>
      <xdr:rowOff>86559</xdr:rowOff>
    </xdr:from>
    <xdr:ext cx="1228726" cy="457200"/>
    <xdr:sp macro="" textlink="">
      <xdr:nvSpPr>
        <xdr:cNvPr id="512" name="타원 511">
          <a:extLst>
            <a:ext uri="{FF2B5EF4-FFF2-40B4-BE49-F238E27FC236}">
              <a16:creationId xmlns:a16="http://schemas.microsoft.com/office/drawing/2014/main" id="{8CE10903-ADFC-479E-AF09-0C986A5D54EE}"/>
            </a:ext>
          </a:extLst>
        </xdr:cNvPr>
        <xdr:cNvSpPr/>
      </xdr:nvSpPr>
      <xdr:spPr>
        <a:xfrm>
          <a:off x="5200649" y="3963234"/>
          <a:ext cx="1228726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8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altLang="ko-K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상세조회</a:t>
          </a:r>
          <a:endParaRPr lang="en-US" altLang="ko-KR" sz="12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295275</xdr:colOff>
      <xdr:row>12</xdr:row>
      <xdr:rowOff>124379</xdr:rowOff>
    </xdr:from>
    <xdr:to>
      <xdr:col>15</xdr:col>
      <xdr:colOff>237092</xdr:colOff>
      <xdr:row>13</xdr:row>
      <xdr:rowOff>295275</xdr:rowOff>
    </xdr:to>
    <xdr:cxnSp macro="">
      <xdr:nvCxnSpPr>
        <xdr:cNvPr id="513" name="직선 화살표 연결선 512">
          <a:extLst>
            <a:ext uri="{FF2B5EF4-FFF2-40B4-BE49-F238E27FC236}">
              <a16:creationId xmlns:a16="http://schemas.microsoft.com/office/drawing/2014/main" id="{AC790EFC-E266-44A2-AF56-A7502602620C}"/>
            </a:ext>
          </a:extLst>
        </xdr:cNvPr>
        <xdr:cNvCxnSpPr>
          <a:cxnSpLocks/>
          <a:stCxn id="512" idx="3"/>
          <a:endCxn id="480" idx="0"/>
        </xdr:cNvCxnSpPr>
      </xdr:nvCxnSpPr>
      <xdr:spPr>
        <a:xfrm flipH="1">
          <a:off x="5095875" y="4353479"/>
          <a:ext cx="284717" cy="523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333374</xdr:colOff>
      <xdr:row>13</xdr:row>
      <xdr:rowOff>343734</xdr:rowOff>
    </xdr:from>
    <xdr:ext cx="942975" cy="457200"/>
    <xdr:sp macro="" textlink="">
      <xdr:nvSpPr>
        <xdr:cNvPr id="514" name="타원 513">
          <a:extLst>
            <a:ext uri="{FF2B5EF4-FFF2-40B4-BE49-F238E27FC236}">
              <a16:creationId xmlns:a16="http://schemas.microsoft.com/office/drawing/2014/main" id="{C6F9620D-92A8-4419-82A4-6E69BDDDC5EC}"/>
            </a:ext>
          </a:extLst>
        </xdr:cNvPr>
        <xdr:cNvSpPr/>
      </xdr:nvSpPr>
      <xdr:spPr>
        <a:xfrm>
          <a:off x="5819774" y="4925259"/>
          <a:ext cx="942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36000" rIns="0" bIns="36000" rtlCol="0" anchor="ctr" anchorCtr="1">
          <a:noAutofit/>
        </a:bodyPr>
        <a:lstStyle/>
        <a:p>
          <a:pPr algn="ctr"/>
          <a:r>
            <a:rPr lang="en-US" altLang="ko-KR" sz="18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ko-KR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탈퇴</a:t>
          </a:r>
          <a:endParaRPr lang="en-US" altLang="ko-KR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18</xdr:col>
      <xdr:colOff>77232</xdr:colOff>
      <xdr:row>12</xdr:row>
      <xdr:rowOff>124379</xdr:rowOff>
    </xdr:from>
    <xdr:to>
      <xdr:col>18</xdr:col>
      <xdr:colOff>119062</xdr:colOff>
      <xdr:row>13</xdr:row>
      <xdr:rowOff>343734</xdr:rowOff>
    </xdr:to>
    <xdr:cxnSp macro="">
      <xdr:nvCxnSpPr>
        <xdr:cNvPr id="515" name="직선 화살표 연결선 514">
          <a:extLst>
            <a:ext uri="{FF2B5EF4-FFF2-40B4-BE49-F238E27FC236}">
              <a16:creationId xmlns:a16="http://schemas.microsoft.com/office/drawing/2014/main" id="{5793F6CD-0F6D-4747-A23B-101C93F73E14}"/>
            </a:ext>
          </a:extLst>
        </xdr:cNvPr>
        <xdr:cNvCxnSpPr>
          <a:cxnSpLocks/>
          <a:stCxn id="512" idx="5"/>
          <a:endCxn id="514" idx="0"/>
        </xdr:cNvCxnSpPr>
      </xdr:nvCxnSpPr>
      <xdr:spPr>
        <a:xfrm>
          <a:off x="6249432" y="4353479"/>
          <a:ext cx="41830" cy="571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0</xdr:rowOff>
    </xdr:from>
    <xdr:to>
      <xdr:col>14</xdr:col>
      <xdr:colOff>123825</xdr:colOff>
      <xdr:row>7</xdr:row>
      <xdr:rowOff>314325</xdr:rowOff>
    </xdr:to>
    <xdr:sp macro="" textlink="">
      <xdr:nvSpPr>
        <xdr:cNvPr id="557" name="사각형: 둥근 모서리 556">
          <a:extLst>
            <a:ext uri="{FF2B5EF4-FFF2-40B4-BE49-F238E27FC236}">
              <a16:creationId xmlns:a16="http://schemas.microsoft.com/office/drawing/2014/main" id="{A17862CE-EDA7-4C6A-94A4-F0DD84AAB986}"/>
            </a:ext>
          </a:extLst>
        </xdr:cNvPr>
        <xdr:cNvSpPr/>
      </xdr:nvSpPr>
      <xdr:spPr>
        <a:xfrm>
          <a:off x="3733800" y="2466975"/>
          <a:ext cx="1190625" cy="3143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Index</a:t>
          </a:r>
          <a:r>
            <a:rPr lang="en-US" altLang="ko-KR" sz="1600" baseline="0"/>
            <a:t> page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CE8-9CE2-4881-A0F1-26CDCE1AD283}">
  <dimension ref="A1:AC16"/>
  <sheetViews>
    <sheetView showRowColHeaders="0" tabSelected="1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M8" sqref="M8"/>
    </sheetView>
  </sheetViews>
  <sheetFormatPr defaultColWidth="4.5" defaultRowHeight="28.35" customHeight="1"/>
  <cols>
    <col min="1" max="1" width="4.5" style="2"/>
    <col min="15" max="15" width="4.5" style="3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  <c r="B2" t="s">
        <v>0</v>
      </c>
      <c r="O2" s="3" t="s">
        <v>1</v>
      </c>
    </row>
    <row r="3" spans="1:29" ht="28.35" customHeight="1">
      <c r="A3" s="2">
        <f>ROW()</f>
        <v>3</v>
      </c>
      <c r="B3" s="4" t="str">
        <f t="shared" ref="B3:B10" si="0">IF(COUNTA(C3)&lt;&gt;0,"-","")</f>
        <v>-</v>
      </c>
      <c r="C3" t="s">
        <v>5</v>
      </c>
      <c r="O3" s="3">
        <v>8</v>
      </c>
      <c r="P3" s="4" t="str">
        <f>IF($O:$O="","",INDEX($A:$C,$O:$O,3))</f>
        <v>DB설계</v>
      </c>
    </row>
    <row r="4" spans="1:29" ht="28.35" customHeight="1">
      <c r="A4" s="2">
        <f>ROW()</f>
        <v>4</v>
      </c>
      <c r="B4" s="4" t="str">
        <f t="shared" si="0"/>
        <v>-</v>
      </c>
      <c r="C4" t="s">
        <v>6</v>
      </c>
      <c r="O4" s="3">
        <v>9</v>
      </c>
      <c r="P4" s="4" t="str">
        <f t="shared" ref="P4:P16" si="1">IF($O:$O="","",INDEX($A:$C,$O:$O,3))</f>
        <v>게시판 페이지 프레임 만들기</v>
      </c>
    </row>
    <row r="5" spans="1:29" ht="28.35" customHeight="1">
      <c r="A5" s="2">
        <f>ROW()</f>
        <v>5</v>
      </c>
      <c r="B5" s="4" t="str">
        <f t="shared" si="0"/>
        <v>-</v>
      </c>
      <c r="C5" t="s">
        <v>4</v>
      </c>
      <c r="O5" s="3">
        <v>10</v>
      </c>
      <c r="P5" s="4" t="str">
        <f t="shared" si="1"/>
        <v>블로그 페이지 프레임 만들기</v>
      </c>
    </row>
    <row r="6" spans="1:29" ht="28.35" customHeight="1">
      <c r="A6" s="2">
        <f>ROW()</f>
        <v>6</v>
      </c>
      <c r="B6" s="4" t="str">
        <f t="shared" si="0"/>
        <v>-</v>
      </c>
      <c r="C6" t="s">
        <v>3</v>
      </c>
      <c r="O6" s="3">
        <v>11</v>
      </c>
      <c r="P6" s="4" t="str">
        <f t="shared" si="1"/>
        <v>(side Project) QRcode 생성기</v>
      </c>
    </row>
    <row r="7" spans="1:29" ht="28.35" customHeight="1">
      <c r="A7" s="2">
        <f>ROW()</f>
        <v>7</v>
      </c>
      <c r="B7" s="4" t="str">
        <f t="shared" si="0"/>
        <v>-</v>
      </c>
      <c r="C7" t="s">
        <v>2</v>
      </c>
      <c r="O7" s="3">
        <v>12</v>
      </c>
      <c r="P7" s="4" t="str">
        <f t="shared" si="1"/>
        <v>NAS 만들기</v>
      </c>
    </row>
    <row r="8" spans="1:29" ht="28.35" customHeight="1">
      <c r="A8" s="2">
        <f>ROW()</f>
        <v>8</v>
      </c>
      <c r="B8" s="4" t="str">
        <f t="shared" si="0"/>
        <v>-</v>
      </c>
      <c r="C8" t="s">
        <v>7</v>
      </c>
      <c r="O8" s="3">
        <v>15</v>
      </c>
      <c r="P8" s="4" t="str">
        <f t="shared" si="1"/>
        <v>기록 캡쳐</v>
      </c>
    </row>
    <row r="9" spans="1:29" ht="28.35" customHeight="1">
      <c r="A9" s="2">
        <f>ROW()</f>
        <v>9</v>
      </c>
      <c r="B9" s="4" t="str">
        <f t="shared" si="0"/>
        <v>-</v>
      </c>
      <c r="C9" t="s">
        <v>8</v>
      </c>
      <c r="P9" s="4" t="str">
        <f t="shared" si="1"/>
        <v/>
      </c>
    </row>
    <row r="10" spans="1:29" ht="28.35" customHeight="1">
      <c r="A10" s="2">
        <f>ROW()</f>
        <v>10</v>
      </c>
      <c r="B10" s="4" t="str">
        <f t="shared" si="0"/>
        <v>-</v>
      </c>
      <c r="C10" t="s">
        <v>9</v>
      </c>
      <c r="P10" s="4" t="str">
        <f t="shared" si="1"/>
        <v/>
      </c>
    </row>
    <row r="11" spans="1:29" ht="28.35" customHeight="1">
      <c r="A11" s="2">
        <f>ROW()</f>
        <v>11</v>
      </c>
      <c r="B11" s="4" t="str">
        <f t="shared" ref="B11:B16" si="2">IF(COUNTA(C11)&lt;&gt;0,"-","")</f>
        <v>-</v>
      </c>
      <c r="C11" t="s">
        <v>10</v>
      </c>
      <c r="P11" s="4" t="str">
        <f t="shared" si="1"/>
        <v/>
      </c>
    </row>
    <row r="12" spans="1:29" ht="28.35" customHeight="1">
      <c r="A12" s="2">
        <f>ROW()</f>
        <v>12</v>
      </c>
      <c r="B12" s="4" t="str">
        <f t="shared" si="2"/>
        <v>-</v>
      </c>
      <c r="C12" t="s">
        <v>11</v>
      </c>
      <c r="P12" s="4" t="str">
        <f t="shared" si="1"/>
        <v/>
      </c>
    </row>
    <row r="13" spans="1:29" ht="28.35" customHeight="1">
      <c r="A13" s="2">
        <f>ROW()</f>
        <v>13</v>
      </c>
      <c r="B13" s="4" t="str">
        <f t="shared" si="2"/>
        <v>-</v>
      </c>
      <c r="C13" t="s">
        <v>12</v>
      </c>
      <c r="P13" s="4" t="str">
        <f t="shared" si="1"/>
        <v/>
      </c>
    </row>
    <row r="14" spans="1:29" ht="28.35" customHeight="1">
      <c r="A14" s="2">
        <f>ROW()</f>
        <v>14</v>
      </c>
      <c r="B14" s="4" t="str">
        <f t="shared" si="2"/>
        <v>-</v>
      </c>
      <c r="C14" t="s">
        <v>13</v>
      </c>
      <c r="P14" s="4" t="str">
        <f t="shared" si="1"/>
        <v/>
      </c>
    </row>
    <row r="15" spans="1:29" ht="28.35" customHeight="1">
      <c r="A15" s="2">
        <f>ROW()</f>
        <v>15</v>
      </c>
      <c r="B15" s="4" t="str">
        <f t="shared" si="2"/>
        <v>-</v>
      </c>
      <c r="C15" t="s">
        <v>16</v>
      </c>
      <c r="P15" s="4" t="str">
        <f t="shared" si="1"/>
        <v/>
      </c>
    </row>
    <row r="16" spans="1:29" ht="28.35" customHeight="1">
      <c r="A16" s="2">
        <f>ROW()</f>
        <v>16</v>
      </c>
      <c r="B16" s="4" t="str">
        <f t="shared" si="2"/>
        <v/>
      </c>
      <c r="P16" s="4" t="str">
        <f t="shared" si="1"/>
        <v/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159B-6801-41C0-97A4-C022D59230FA}">
  <dimension ref="A1:B15"/>
  <sheetViews>
    <sheetView showGridLines="0" zoomScaleNormal="100" workbookViewId="0">
      <selection activeCell="Q7" sqref="Q7"/>
    </sheetView>
  </sheetViews>
  <sheetFormatPr defaultColWidth="4.5" defaultRowHeight="28.35" customHeight="1"/>
  <cols>
    <col min="1" max="1" width="4.5" style="2"/>
  </cols>
  <sheetData>
    <row r="1" spans="2:2" s="2" customFormat="1" ht="28.35" customHeight="1"/>
    <row r="4" spans="2:2" ht="28.35" customHeight="1">
      <c r="B4" s="1"/>
    </row>
    <row r="5" spans="2:2" ht="28.35" customHeight="1">
      <c r="B5" s="1"/>
    </row>
    <row r="6" spans="2:2" ht="28.35" customHeight="1">
      <c r="B6" s="1"/>
    </row>
    <row r="7" spans="2:2" ht="28.35" customHeight="1">
      <c r="B7" s="1"/>
    </row>
    <row r="8" spans="2:2" ht="28.35" customHeight="1">
      <c r="B8" s="1"/>
    </row>
    <row r="9" spans="2:2" ht="28.35" customHeight="1">
      <c r="B9" s="1"/>
    </row>
    <row r="10" spans="2:2" ht="28.35" customHeight="1">
      <c r="B10" s="1"/>
    </row>
    <row r="11" spans="2:2" ht="28.35" customHeight="1">
      <c r="B11" s="1"/>
    </row>
    <row r="12" spans="2:2" ht="28.35" customHeight="1">
      <c r="B12" s="1"/>
    </row>
    <row r="13" spans="2:2" ht="28.35" customHeight="1">
      <c r="B13" s="1"/>
    </row>
    <row r="14" spans="2:2" ht="28.35" customHeight="1">
      <c r="B14" s="1"/>
    </row>
    <row r="15" spans="2:2" ht="28.35" customHeight="1">
      <c r="B15" s="1"/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Header>&amp;C&amp;"-,굵게"&amp;16Information Architecture (Map)</oddHeader>
    <oddFooter>&amp;C&amp;P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D6F7-D24C-4399-8C83-52BE98872B52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4" sqref="C4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  <c r="C3" t="s">
        <v>14</v>
      </c>
    </row>
    <row r="4" spans="1:29" ht="28.35" customHeight="1">
      <c r="A4" s="2">
        <f>ROW()</f>
        <v>4</v>
      </c>
      <c r="B4" s="1"/>
      <c r="C4" t="s">
        <v>15</v>
      </c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6AA6-4CB8-4CD4-84EB-57F3942635C1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CEF-41B3-478C-B8C4-657259A013B9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6F62-5BC9-469A-BDB9-726F8E23210E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A334-0BFE-4035-9D7A-80CAD7998518}">
  <dimension ref="A1:AC16"/>
  <sheetViews>
    <sheetView showRowColHeader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AEAB-1163-4D1C-8716-9ABD073B0EC9}">
  <dimension ref="A1:AC16"/>
  <sheetViews>
    <sheetView showRowColHeader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4.5" defaultRowHeight="28.35" customHeight="1"/>
  <cols>
    <col min="1" max="1" width="4.5" style="2"/>
  </cols>
  <sheetData>
    <row r="1" spans="1:29" s="2" customFormat="1" ht="28.35" customHeight="1">
      <c r="A1" s="2">
        <f>COLUMN()</f>
        <v>1</v>
      </c>
      <c r="B1" s="2">
        <f>COLUMN()</f>
        <v>2</v>
      </c>
      <c r="C1" s="2">
        <f>COLUMN()</f>
        <v>3</v>
      </c>
      <c r="D1" s="2">
        <f>COLUMN()</f>
        <v>4</v>
      </c>
      <c r="E1" s="2">
        <f>COLUMN()</f>
        <v>5</v>
      </c>
      <c r="F1" s="2">
        <f>COLUMN()</f>
        <v>6</v>
      </c>
      <c r="G1" s="2">
        <f>COLUMN()</f>
        <v>7</v>
      </c>
      <c r="H1" s="2">
        <f>COLUMN()</f>
        <v>8</v>
      </c>
      <c r="I1" s="2">
        <f>COLUMN()</f>
        <v>9</v>
      </c>
      <c r="J1" s="2">
        <f>COLUMN()</f>
        <v>10</v>
      </c>
      <c r="K1" s="2">
        <f>COLUMN()</f>
        <v>11</v>
      </c>
      <c r="L1" s="2">
        <f>COLUMN()</f>
        <v>12</v>
      </c>
      <c r="M1" s="2">
        <f>COLUMN()</f>
        <v>13</v>
      </c>
      <c r="N1" s="2">
        <f>COLUMN()</f>
        <v>14</v>
      </c>
      <c r="O1" s="2">
        <f>COLUMN()</f>
        <v>15</v>
      </c>
      <c r="P1" s="2">
        <f>COLUMN()</f>
        <v>16</v>
      </c>
      <c r="Q1" s="2">
        <f>COLUMN()</f>
        <v>17</v>
      </c>
      <c r="R1" s="2">
        <f>COLUMN()</f>
        <v>18</v>
      </c>
      <c r="S1" s="2">
        <f>COLUMN()</f>
        <v>19</v>
      </c>
      <c r="T1" s="2">
        <f>COLUMN()</f>
        <v>20</v>
      </c>
      <c r="U1" s="2">
        <f>COLUMN()</f>
        <v>21</v>
      </c>
      <c r="V1" s="2">
        <f>COLUMN()</f>
        <v>22</v>
      </c>
      <c r="W1" s="2">
        <f>COLUMN()</f>
        <v>23</v>
      </c>
      <c r="X1" s="2">
        <f>COLUMN()</f>
        <v>24</v>
      </c>
      <c r="Y1" s="2">
        <f>COLUMN()</f>
        <v>25</v>
      </c>
      <c r="Z1" s="2">
        <f>COLUMN()</f>
        <v>26</v>
      </c>
      <c r="AA1" s="2">
        <f>COLUMN()</f>
        <v>27</v>
      </c>
      <c r="AB1" s="2">
        <f>COLUMN()</f>
        <v>28</v>
      </c>
      <c r="AC1" s="2">
        <f>COLUMN()</f>
        <v>29</v>
      </c>
    </row>
    <row r="2" spans="1:29" ht="28.35" customHeight="1">
      <c r="A2" s="2">
        <f>ROW()</f>
        <v>2</v>
      </c>
    </row>
    <row r="3" spans="1:29" ht="28.35" customHeight="1">
      <c r="A3" s="2">
        <f>ROW()</f>
        <v>3</v>
      </c>
    </row>
    <row r="4" spans="1:29" ht="28.35" customHeight="1">
      <c r="A4" s="2">
        <f>ROW()</f>
        <v>4</v>
      </c>
      <c r="B4" s="1"/>
    </row>
    <row r="5" spans="1:29" ht="28.35" customHeight="1">
      <c r="A5" s="2">
        <f>ROW()</f>
        <v>5</v>
      </c>
      <c r="B5" s="1"/>
    </row>
    <row r="6" spans="1:29" ht="28.35" customHeight="1">
      <c r="A6" s="2">
        <f>ROW()</f>
        <v>6</v>
      </c>
      <c r="B6" s="1"/>
    </row>
    <row r="7" spans="1:29" ht="28.35" customHeight="1">
      <c r="A7" s="2">
        <f>ROW()</f>
        <v>7</v>
      </c>
      <c r="B7" s="1"/>
    </row>
    <row r="8" spans="1:29" ht="28.35" customHeight="1">
      <c r="A8" s="2">
        <f>ROW()</f>
        <v>8</v>
      </c>
      <c r="B8" s="1"/>
    </row>
    <row r="9" spans="1:29" ht="28.35" customHeight="1">
      <c r="A9" s="2">
        <f>ROW()</f>
        <v>9</v>
      </c>
      <c r="B9" s="1"/>
    </row>
    <row r="10" spans="1:29" ht="28.35" customHeight="1">
      <c r="A10" s="2">
        <f>ROW()</f>
        <v>10</v>
      </c>
      <c r="B10" s="1"/>
    </row>
    <row r="11" spans="1:29" ht="28.35" customHeight="1">
      <c r="A11" s="2">
        <f>ROW()</f>
        <v>11</v>
      </c>
      <c r="B11" s="1"/>
    </row>
    <row r="12" spans="1:29" ht="28.35" customHeight="1">
      <c r="A12" s="2">
        <f>ROW()</f>
        <v>12</v>
      </c>
      <c r="B12" s="1"/>
    </row>
    <row r="13" spans="1:29" ht="28.35" customHeight="1">
      <c r="A13" s="2">
        <f>ROW()</f>
        <v>13</v>
      </c>
      <c r="B13" s="1"/>
    </row>
    <row r="14" spans="1:29" ht="28.35" customHeight="1">
      <c r="A14" s="2">
        <f>ROW()</f>
        <v>14</v>
      </c>
      <c r="B14" s="1"/>
    </row>
    <row r="15" spans="1:29" ht="28.35" customHeight="1">
      <c r="A15" s="2">
        <f>ROW()</f>
        <v>15</v>
      </c>
      <c r="B15" s="1"/>
    </row>
    <row r="16" spans="1:29" ht="28.35" customHeight="1">
      <c r="A16" s="2">
        <f>ROW()</f>
        <v>16</v>
      </c>
    </row>
  </sheetData>
  <phoneticPr fontId="1" type="noConversion"/>
  <printOptions horizontalCentered="1" verticalCentered="1"/>
  <pageMargins left="0" right="0" top="0.78740157480314965" bottom="0.78740157480314965" header="0.39370078740157483" footer="0.3937007874015748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메모</vt:lpstr>
      <vt:lpstr>Information Architecture(Map)</vt:lpstr>
      <vt:lpstr>User Interface</vt:lpstr>
      <vt:lpstr>blank3</vt:lpstr>
      <vt:lpstr>blank4</vt:lpstr>
      <vt:lpstr>blank5</vt:lpstr>
      <vt:lpstr>blank6</vt:lpstr>
      <vt:lpstr>blank7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2019-09-01T18:16:39Z</cp:lastPrinted>
  <dcterms:created xsi:type="dcterms:W3CDTF">2019-08-13T12:01:17Z</dcterms:created>
  <dcterms:modified xsi:type="dcterms:W3CDTF">2019-09-01T18:30:47Z</dcterms:modified>
</cp:coreProperties>
</file>