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duardo Román.DESKTOP-UH9G1BA\Desktop\"/>
    </mc:Choice>
  </mc:AlternateContent>
  <xr:revisionPtr revIDLastSave="0" documentId="13_ncr:1_{F9F1FC91-FD29-43A0-9391-3B16356C98A0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Sprint Planning " sheetId="1" r:id="rId1"/>
    <sheet name="Sprint Backlog" sheetId="2" r:id="rId2"/>
    <sheet name="Scrumboard" sheetId="3" r:id="rId3"/>
    <sheet name="Burdown Chart" sheetId="4" r:id="rId4"/>
    <sheet name="Daily Meeting" sheetId="5" r:id="rId5"/>
    <sheet name="Registro de impedimentos - Imp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N4I46crlvu7GCs1gREQ22wdMn9Us3/RYQVD0gOuSXsY="/>
    </ext>
  </extLst>
</workbook>
</file>

<file path=xl/calcChain.xml><?xml version="1.0" encoding="utf-8"?>
<calcChain xmlns="http://schemas.openxmlformats.org/spreadsheetml/2006/main">
  <c r="F78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3" i="4"/>
</calcChain>
</file>

<file path=xl/sharedStrings.xml><?xml version="1.0" encoding="utf-8"?>
<sst xmlns="http://schemas.openxmlformats.org/spreadsheetml/2006/main" count="1036" uniqueCount="251">
  <si>
    <t>Sprint Planning</t>
  </si>
  <si>
    <t>Todos los días inician con un Daily de 15 mins en el cual se comparte el progreso y los obstáculos, adempas de revisar y ajustar la planificación</t>
  </si>
  <si>
    <t>Fecha</t>
  </si>
  <si>
    <t>Semana 1 (22/08/2025 - 28/08/2025)</t>
  </si>
  <si>
    <t>Patricio (Frontend)</t>
  </si>
  <si>
    <t>Frank (Backend)</t>
  </si>
  <si>
    <t>Matías (QA)</t>
  </si>
  <si>
    <t>Diseño de pantallas de login/registro</t>
  </si>
  <si>
    <t>Implementar /auth/register y /auth/login (HU1)</t>
  </si>
  <si>
    <t>Preparación de pruebas de login</t>
  </si>
  <si>
    <t>Integración de formularios de auth</t>
  </si>
  <si>
    <t>Endpoint /auth/refresh y /auth/me; expiración y roles (HU1)</t>
  </si>
  <si>
    <t>Pruebas de endpoints de auth</t>
  </si>
  <si>
    <t>Diseño de gestión de comunidad/unidad</t>
  </si>
  <si>
    <t>Modelo/migración comunidad (HU2)</t>
  </si>
  <si>
    <t>Pruebas de migración comunidad</t>
  </si>
  <si>
    <t>Diseño de gestión de unidades/tenencias</t>
  </si>
  <si>
    <t>Modelo unidad/tenencias + validación propietario activo (HU3)</t>
  </si>
  <si>
    <t>Pruebas de gestión de unidades</t>
  </si>
  <si>
    <t>Validaciones visuales de RUT/DV</t>
  </si>
  <si>
    <t>Validación RUT + DV (HU2)</t>
  </si>
  <si>
    <t>Pruebas de validación RUT/DV</t>
  </si>
  <si>
    <t>Ajustes visuales y usabilidad</t>
  </si>
  <si>
    <t>Revisión y ajustes de endpoints</t>
  </si>
  <si>
    <t>Pruebas de integración</t>
  </si>
  <si>
    <t>Demo y feedback</t>
  </si>
  <si>
    <t>Pruebas finales y demo</t>
  </si>
  <si>
    <t>Semana 2 (29/08/2025 - 03/09/2025)</t>
  </si>
  <si>
    <t>Ajustes visuales y validaciones</t>
  </si>
  <si>
    <t>Revisión de reglas de negocio en comunidades</t>
  </si>
  <si>
    <t>Pruebas de validaciones</t>
  </si>
  <si>
    <t>Dashboard inicial</t>
  </si>
  <si>
    <t>Endpoints para dashboard</t>
  </si>
  <si>
    <t>Pruebas de dashboard</t>
  </si>
  <si>
    <t>Gestión de usuarios</t>
  </si>
  <si>
    <t>Pruebas de gestión de usuarios</t>
  </si>
  <si>
    <t>Revisión de interfaz</t>
  </si>
  <si>
    <t>Revisión de lógica de negocio</t>
  </si>
  <si>
    <t>Pruebas de integración final</t>
  </si>
  <si>
    <t>Retrospectiva y cierre de sprint</t>
  </si>
  <si>
    <t xml:space="preserve">Sprint (22 de agosto de 2025 hasta el 3 de septiembre de 2025)
</t>
  </si>
  <si>
    <t>Este sprint parte el 4 de septiembre de 2025 hasta el 16 de septiembre del 2025</t>
  </si>
  <si>
    <t>Semana 1 (04/09/2025 - 10/09/2025)</t>
  </si>
  <si>
    <t>Diseño de pantalla de gastos</t>
  </si>
  <si>
    <t>CRUD gastos; referencia a documento de compra (HU4)</t>
  </si>
  <si>
    <t>Preparación de pruebas de gastos</t>
  </si>
  <si>
    <t>Formulario de emisión de gasto común</t>
  </si>
  <si>
    <t>Emisión de gasto común (HU4)</t>
  </si>
  <si>
    <t>Pruebas de emisión de gasto común</t>
  </si>
  <si>
    <t>Visualización de cargos y estados</t>
  </si>
  <si>
    <t>Algoritmo prorrateo (HU4)</t>
  </si>
  <si>
    <t>Pruebas de prorrateo</t>
  </si>
  <si>
    <t>Ajustes visuales</t>
  </si>
  <si>
    <t>Revisión de feedback</t>
  </si>
  <si>
    <t>Pruebas de feedback</t>
  </si>
  <si>
    <t>Documentación y cierre de semana</t>
  </si>
  <si>
    <t>Semana 2 (11/09/2025 - 16/09/2025)</t>
  </si>
  <si>
    <t>Mejoras en interfaz de gastos</t>
  </si>
  <si>
    <t>Mejoras en endpoints y lógica de gastos</t>
  </si>
  <si>
    <t>Pruebas de mejoras</t>
  </si>
  <si>
    <t>Revisión de integración</t>
  </si>
  <si>
    <t>Preparación para demo</t>
  </si>
  <si>
    <t>Pruebas de demo</t>
  </si>
  <si>
    <t>Demo de sprint</t>
  </si>
  <si>
    <t>Documentación y feedback</t>
  </si>
  <si>
    <t>Diseño de pantalla de cargos</t>
  </si>
  <si>
    <t>GET /unidades/{id}/cargos (HU5)</t>
  </si>
  <si>
    <t>Pruebas de cargos</t>
  </si>
  <si>
    <t>Formulario de pagos</t>
  </si>
  <si>
    <t>POST /pagos y /pagos/{id}/aplicar (HU6)</t>
  </si>
  <si>
    <t>Pruebas de pagos</t>
  </si>
  <si>
    <t>Integración de pagos</t>
  </si>
  <si>
    <t>Webhooks pagos (Webpay/Khipu) + idempotencia/outbox (HU6)</t>
  </si>
  <si>
    <t>Pruebas de webhooks</t>
  </si>
  <si>
    <t>Mejoras en interfaz de pagos/cargos</t>
  </si>
  <si>
    <t>Mejoras en endpoints y lógica de pagos/cargos</t>
  </si>
  <si>
    <t>Semana 2 (24/09/2025 - 29/09/2025)</t>
  </si>
  <si>
    <t>Semana 1 (17/09/2025 - 23/09/2025)</t>
  </si>
  <si>
    <t>este sprint parte el 17/09/2025 y termina el 29/09/2025.</t>
  </si>
  <si>
    <t>sprint 3</t>
  </si>
  <si>
    <t>sprint 2</t>
  </si>
  <si>
    <t>sprint 1</t>
  </si>
  <si>
    <t>Sprint 4: Medidores/Consumos + Multas/Intereses (E6, E7)
Este sprint parte el 30/09/2025 y termina el 12/10/2025.</t>
  </si>
  <si>
    <t>Semana 1 (30/09/2025 - 06/10/2025)</t>
  </si>
  <si>
    <t>Diseño de pantalla de medidores</t>
  </si>
  <si>
    <t>CRUD medidores + lecturas + tarifas por periodo (HU7)</t>
  </si>
  <si>
    <t>Pruebas de registro de medidores</t>
  </si>
  <si>
    <t>Formulario de lecturas de consumo</t>
  </si>
  <si>
    <t>Lógica de cálculo de consumo mensual</t>
  </si>
  <si>
    <t>Pruebas de cálculo de consumo</t>
  </si>
  <si>
    <t>Visualización de consumo por unidad</t>
  </si>
  <si>
    <t>Integración de tarifas vigentes</t>
  </si>
  <si>
    <t>Pruebas de tarifas y consumo</t>
  </si>
  <si>
    <t>Diseño de pantalla de multas/intereses</t>
  </si>
  <si>
    <t>CRUD multas + configuración de intereses (HU8)</t>
  </si>
  <si>
    <t>Pruebas de multas e intereses</t>
  </si>
  <si>
    <t>Visualización de multas/intereses</t>
  </si>
  <si>
    <t>Configuración de intereses por mora</t>
  </si>
  <si>
    <t>Pruebas de configuración de intereses</t>
  </si>
  <si>
    <t>Ajustes visuales y de integración</t>
  </si>
  <si>
    <t>Ajustes en lógica de medidores/multas</t>
  </si>
  <si>
    <t>Revisión y demo de semana</t>
  </si>
  <si>
    <t>Semana 2 (07/10/2025 - 12/10/2025)</t>
  </si>
  <si>
    <t>Mejoras en interfaz de medidores/multas</t>
  </si>
  <si>
    <t>Mejoras en endpoints y lógica</t>
  </si>
  <si>
    <t>Sprint 5: Operación (amenidades, tickets, notificaciones) (E8)
Este sprint parte el 13/10/2025 y termina el 25/10/2025.</t>
  </si>
  <si>
    <t>Semana 1 (13/10/2025 - 19/10/2025)</t>
  </si>
  <si>
    <t>Diseño de pantalla de amenidades</t>
  </si>
  <si>
    <t>Endpoints para amenidades</t>
  </si>
  <si>
    <t>Pruebas de amenidades</t>
  </si>
  <si>
    <t>Formulario de registro de tickets</t>
  </si>
  <si>
    <t>CRUD tickets (HU9)</t>
  </si>
  <si>
    <t>Pruebas de tickets</t>
  </si>
  <si>
    <t>Visualización de tickets y estados</t>
  </si>
  <si>
    <t>Lógica de gestión de tickets</t>
  </si>
  <si>
    <t>Pruebas de gestión de tickets</t>
  </si>
  <si>
    <t>Diseño de notificaciones</t>
  </si>
  <si>
    <t>Notificaciones (tipo, objeto, lectura) (HU9)</t>
  </si>
  <si>
    <t>Pruebas de notificaciones</t>
  </si>
  <si>
    <t>Ajustes en lógica de operación</t>
  </si>
  <si>
    <t>Semana 2 (20/10/2025 - 25/10/2025)</t>
  </si>
  <si>
    <t>Mejoras en interfaz de operación</t>
  </si>
  <si>
    <t>sprint 6: Reporterías y exportaciones (E9)
Este sprint parte el 26/10/2025 y termina el 07/11/2025</t>
  </si>
  <si>
    <t>Semana 1 (26/10/2025 - 01/11/2025)</t>
  </si>
  <si>
    <t>Diseño de pantalla de reportería</t>
  </si>
  <si>
    <t>Endpoints para reportes y exportaciones (HU10)</t>
  </si>
  <si>
    <t>Pruebas de reportería</t>
  </si>
  <si>
    <t>Filtros y visualización de reportes</t>
  </si>
  <si>
    <t>Export /reportes/export (CSV) y filtros</t>
  </si>
  <si>
    <t>Pruebas de exportación</t>
  </si>
  <si>
    <t>Integración de exportación CSV</t>
  </si>
  <si>
    <t>Ajustes en lógica de reportería</t>
  </si>
  <si>
    <t>Mejoras en endpoints de reportes</t>
  </si>
  <si>
    <t>Semana 2 (02/11/2025 - 07/11/2025)</t>
  </si>
  <si>
    <t>Mejoras en interfaz de reportería</t>
  </si>
  <si>
    <t>Mejoras en endpoints y lógica de exportación</t>
  </si>
  <si>
    <t>Sprint 7: Fondos y contabilidad (E10)
Este sprint parte el 08/11/2025 y termina el 20/11/202</t>
  </si>
  <si>
    <t>Semana 1 (08/11/2025 - 14/11/2025)</t>
  </si>
  <si>
    <t>Diseño de pantalla de fondos</t>
  </si>
  <si>
    <t>Fondos + movimientos conciliables (HU11)</t>
  </si>
  <si>
    <t>Pruebas de fondos y movimientos</t>
  </si>
  <si>
    <t>Formulario de registro de movimientos</t>
  </si>
  <si>
    <t>Contabilidad: asientos y plan de cuentas por comunidad</t>
  </si>
  <si>
    <t>Pruebas de contabilidad</t>
  </si>
  <si>
    <t>Visualización de movimientos</t>
  </si>
  <si>
    <t>Lógica de conciliación y asientos contables</t>
  </si>
  <si>
    <t>Pruebas de conciliación</t>
  </si>
  <si>
    <t>Mejoras en endpoints de fondos y contabilidad</t>
  </si>
  <si>
    <t>Semana 2 (28/11/2025 - 05/12/2025)</t>
  </si>
  <si>
    <t>Mejoras en interfaz de presupuesto</t>
  </si>
  <si>
    <t>Mejoras en endpoints y lógica de observabilidad</t>
  </si>
  <si>
    <t>Revisión final del proyecto</t>
  </si>
  <si>
    <t>Pruebas finales del proyecto</t>
  </si>
  <si>
    <t>Entrega y cierre</t>
  </si>
  <si>
    <t>Semana 2 (15/11/2025 - 20/11/2025)</t>
  </si>
  <si>
    <t>Mejoras en interfaz de fondos</t>
  </si>
  <si>
    <t>Mejoras en endpoints y lógica de contabilidad</t>
  </si>
  <si>
    <t>Sprint 8: Presupuesto + Seguridad y Observabilidad (E11, E12)
Este sprint parte el 21/11/2025 y termina el 05/12/2025.</t>
  </si>
  <si>
    <t>Semana 1 (21/11/2025 - 27/11/2025)</t>
  </si>
  <si>
    <t>Diseño de pantalla de presupuesto</t>
  </si>
  <si>
    <t>Presupuesto por categoría (HU12)</t>
  </si>
  <si>
    <t>Pruebas de presupuesto</t>
  </si>
  <si>
    <t>Formulario de registro de presupuesto</t>
  </si>
  <si>
    <t>Lógica de cálculo y comparación de presupuesto</t>
  </si>
  <si>
    <t>Pruebas de cálculo de presupuesto</t>
  </si>
  <si>
    <t>Visualización de desviaciones</t>
  </si>
  <si>
    <t>Mejoras en endpoints de presupuesto</t>
  </si>
  <si>
    <t>Pruebas de desviaciones</t>
  </si>
  <si>
    <t>Diseño de pantalla de métricas/logs</t>
  </si>
  <si>
    <t>Healthz/readyz/metrics + logs JSON + tracing (HU13)</t>
  </si>
  <si>
    <t>Pruebas de métricas y logs</t>
  </si>
  <si>
    <t>Integración de seguridad y observabilidad</t>
  </si>
  <si>
    <t>Mejoras en endpoints de seguridad y observabilidad</t>
  </si>
  <si>
    <t>Pruebas de seguridad y observabilidad</t>
  </si>
  <si>
    <t>Sprint</t>
  </si>
  <si>
    <t>HU</t>
  </si>
  <si>
    <t>Tarea</t>
  </si>
  <si>
    <t>Tipo</t>
  </si>
  <si>
    <t>Estimación (h)</t>
  </si>
  <si>
    <t>Estado</t>
  </si>
  <si>
    <t>Responsable</t>
  </si>
  <si>
    <t>Inicio Sprint</t>
  </si>
  <si>
    <t>Término Sprint</t>
  </si>
  <si>
    <t>HU1</t>
  </si>
  <si>
    <t>Implementar /auth/register y /auth/login con bcrypt + JWT</t>
  </si>
  <si>
    <t>BE</t>
  </si>
  <si>
    <t>To Do</t>
  </si>
  <si>
    <t>Frank</t>
  </si>
  <si>
    <t>Endpoint /auth/refresh y /auth/me; expiración y roles</t>
  </si>
  <si>
    <t>HU2</t>
  </si>
  <si>
    <t>Modelo/migración comunidad (rut único, razón social)</t>
  </si>
  <si>
    <t>HU3</t>
  </si>
  <si>
    <t>Modelo unidad/tenencias + validación propietario activo</t>
  </si>
  <si>
    <t>Validación RUT + DV (utilidad de dominio)</t>
  </si>
  <si>
    <t>HU4</t>
  </si>
  <si>
    <t>CRUD gastos; referencia a documento de compra</t>
  </si>
  <si>
    <t>Patricio</t>
  </si>
  <si>
    <t>Emisión de gasto común (periodo, vencimiento, estados)</t>
  </si>
  <si>
    <t>Algoritmo prorrateo (coeficiente/consumo/partes iguales/fijo)</t>
  </si>
  <si>
    <t>HU5</t>
  </si>
  <si>
    <t>GET /unidades/{id}/cargos (paginado y filtros)</t>
  </si>
  <si>
    <t>HU6</t>
  </si>
  <si>
    <t>POST /pagos y /pagos/{id}/aplicar (prioridad)</t>
  </si>
  <si>
    <t>Webhooks pagos (Webpay/Khipu) + idempotencia/outbox</t>
  </si>
  <si>
    <t>HU7</t>
  </si>
  <si>
    <t>CRUD medidores + lecturas + tarifas por periodo</t>
  </si>
  <si>
    <t>HU8</t>
  </si>
  <si>
    <t>CRUD multas + configuración de intereses</t>
  </si>
  <si>
    <t>HU9</t>
  </si>
  <si>
    <t>Bitácora conserjería + tickets (estados/prioridad)</t>
  </si>
  <si>
    <t>Notificaciones (tipo, objeto, lectura)</t>
  </si>
  <si>
    <t>HU10</t>
  </si>
  <si>
    <t>HU11</t>
  </si>
  <si>
    <t>Fondos + movimientos conciliables</t>
  </si>
  <si>
    <t>HU12</t>
  </si>
  <si>
    <t>Presupuesto por categoría (periodo)</t>
  </si>
  <si>
    <t>HU13</t>
  </si>
  <si>
    <t>Healthz/readyz/metrics + logs JSON + tracing</t>
  </si>
  <si>
    <t>Matías</t>
  </si>
  <si>
    <t>Scrumboard</t>
  </si>
  <si>
    <t>Historia</t>
  </si>
  <si>
    <t>In Progress</t>
  </si>
  <si>
    <t>Done</t>
  </si>
  <si>
    <t>Matias</t>
  </si>
  <si>
    <t>x</t>
  </si>
  <si>
    <t>Burn (h)</t>
  </si>
  <si>
    <t>Restantes inicio (h)</t>
  </si>
  <si>
    <t>Restantes fin (h)</t>
  </si>
  <si>
    <t>Daily meeting</t>
  </si>
  <si>
    <t xml:space="preserve">Sprint 1: Daily Meetings
</t>
  </si>
  <si>
    <t>Sprint 3: Daily Meetings</t>
  </si>
  <si>
    <t>Sprint 2: Daily Meetings</t>
  </si>
  <si>
    <t>Sprint 4: Daily Meetings</t>
  </si>
  <si>
    <t>Sprint 5: Daily Meetings</t>
  </si>
  <si>
    <t>Sprint 6  Daily Meetings</t>
  </si>
  <si>
    <t>Sprint 7: Daily Meetings</t>
  </si>
  <si>
    <t>Sprint 8: Daily Meetings</t>
  </si>
  <si>
    <t>ID</t>
  </si>
  <si>
    <t>Descripción del Impedimento</t>
  </si>
  <si>
    <t>Responsable de la Resolución</t>
  </si>
  <si>
    <t>Fecha de Resolución</t>
  </si>
  <si>
    <t>Fallo en la integración de Webhooks con sistema de pagos externo</t>
  </si>
  <si>
    <t>Backend</t>
  </si>
  <si>
    <t>Resuelto</t>
  </si>
  <si>
    <t>Demora en la validación de usuarios por inconsistencias en el RUT</t>
  </si>
  <si>
    <t>QA</t>
  </si>
  <si>
    <t>Dificultad para acceder a documentación técnica de la API de terceros</t>
  </si>
  <si>
    <t>Problemas de permisos en el ambiente de desarrollo</t>
  </si>
  <si>
    <t>DevOps/Infraestructura</t>
  </si>
  <si>
    <t>Retraso en la entrega de mockups para el módulo de reportería</t>
  </si>
  <si>
    <t>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</si>
</sst>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1"/>
      <name val="Arial "/>
    </font>
    <font>
      <b/>
      <sz val="11"/>
      <name val="Arial "/>
    </font>
    <font>
      <sz val="11"/>
      <color theme="1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8" fillId="0" borderId="0" xfId="0" applyFont="1"/>
    <xf numFmtId="0" fontId="3" fillId="0" borderId="0" xfId="0" applyFont="1"/>
    <xf numFmtId="14" fontId="6" fillId="2" borderId="6" xfId="0" applyNumberFormat="1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14" fontId="6" fillId="2" borderId="4" xfId="0" applyNumberFormat="1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14" fontId="7" fillId="2" borderId="0" xfId="0" applyNumberFormat="1" applyFont="1" applyFill="1" applyAlignment="1">
      <alignment horizontal="left" vertical="center" wrapText="1"/>
    </xf>
    <xf numFmtId="14" fontId="6" fillId="2" borderId="7" xfId="0" applyNumberFormat="1" applyFont="1" applyFill="1" applyBorder="1" applyAlignment="1">
      <alignment vertical="center" wrapText="1"/>
    </xf>
    <xf numFmtId="14" fontId="6" fillId="2" borderId="0" xfId="0" applyNumberFormat="1" applyFont="1" applyFill="1" applyAlignment="1">
      <alignment vertical="center" wrapText="1"/>
    </xf>
    <xf numFmtId="14" fontId="6" fillId="2" borderId="8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wrapText="1"/>
    </xf>
    <xf numFmtId="0" fontId="7" fillId="2" borderId="0" xfId="0" applyFont="1" applyFill="1"/>
    <xf numFmtId="0" fontId="7" fillId="2" borderId="0" xfId="0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2" fillId="0" borderId="4" xfId="0" applyFont="1" applyBorder="1"/>
    <xf numFmtId="0" fontId="8" fillId="0" borderId="4" xfId="0" applyFont="1" applyBorder="1"/>
    <xf numFmtId="0" fontId="3" fillId="0" borderId="4" xfId="0" applyFont="1" applyBorder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'Burdown Chart'!$F$2</c:f>
              <c:strCache>
                <c:ptCount val="1"/>
                <c:pt idx="0">
                  <c:v>Restantes fin (h)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'Burdown Chart'!$C$3:$C$78</c:f>
              <c:numCache>
                <c:formatCode>m/d/yyyy</c:formatCode>
                <c:ptCount val="76"/>
                <c:pt idx="0">
                  <c:v>45891</c:v>
                </c:pt>
                <c:pt idx="1">
                  <c:v>45894</c:v>
                </c:pt>
                <c:pt idx="2">
                  <c:v>45895</c:v>
                </c:pt>
                <c:pt idx="3">
                  <c:v>45896</c:v>
                </c:pt>
                <c:pt idx="4">
                  <c:v>45897</c:v>
                </c:pt>
                <c:pt idx="5">
                  <c:v>45898</c:v>
                </c:pt>
                <c:pt idx="6">
                  <c:v>45901</c:v>
                </c:pt>
                <c:pt idx="7">
                  <c:v>45902</c:v>
                </c:pt>
                <c:pt idx="8">
                  <c:v>45903</c:v>
                </c:pt>
                <c:pt idx="9">
                  <c:v>45904</c:v>
                </c:pt>
                <c:pt idx="10">
                  <c:v>45905</c:v>
                </c:pt>
                <c:pt idx="11">
                  <c:v>45908</c:v>
                </c:pt>
                <c:pt idx="12">
                  <c:v>45909</c:v>
                </c:pt>
                <c:pt idx="13">
                  <c:v>45910</c:v>
                </c:pt>
                <c:pt idx="14">
                  <c:v>45911</c:v>
                </c:pt>
                <c:pt idx="15">
                  <c:v>45912</c:v>
                </c:pt>
                <c:pt idx="16">
                  <c:v>45915</c:v>
                </c:pt>
                <c:pt idx="17">
                  <c:v>45916</c:v>
                </c:pt>
                <c:pt idx="18">
                  <c:v>45917</c:v>
                </c:pt>
                <c:pt idx="19">
                  <c:v>45918</c:v>
                </c:pt>
                <c:pt idx="20">
                  <c:v>45919</c:v>
                </c:pt>
                <c:pt idx="21">
                  <c:v>45922</c:v>
                </c:pt>
                <c:pt idx="22">
                  <c:v>45923</c:v>
                </c:pt>
                <c:pt idx="23">
                  <c:v>45924</c:v>
                </c:pt>
                <c:pt idx="24">
                  <c:v>45925</c:v>
                </c:pt>
                <c:pt idx="25">
                  <c:v>45926</c:v>
                </c:pt>
                <c:pt idx="26">
                  <c:v>45929</c:v>
                </c:pt>
                <c:pt idx="27">
                  <c:v>45930</c:v>
                </c:pt>
                <c:pt idx="28">
                  <c:v>45931</c:v>
                </c:pt>
                <c:pt idx="29">
                  <c:v>45932</c:v>
                </c:pt>
                <c:pt idx="30">
                  <c:v>45933</c:v>
                </c:pt>
                <c:pt idx="31">
                  <c:v>45936</c:v>
                </c:pt>
                <c:pt idx="32">
                  <c:v>45937</c:v>
                </c:pt>
                <c:pt idx="33">
                  <c:v>45938</c:v>
                </c:pt>
                <c:pt idx="34">
                  <c:v>45939</c:v>
                </c:pt>
                <c:pt idx="35">
                  <c:v>45940</c:v>
                </c:pt>
                <c:pt idx="36">
                  <c:v>45943</c:v>
                </c:pt>
                <c:pt idx="37">
                  <c:v>45944</c:v>
                </c:pt>
                <c:pt idx="38">
                  <c:v>45945</c:v>
                </c:pt>
                <c:pt idx="39">
                  <c:v>45946</c:v>
                </c:pt>
                <c:pt idx="40">
                  <c:v>45947</c:v>
                </c:pt>
                <c:pt idx="41">
                  <c:v>45950</c:v>
                </c:pt>
                <c:pt idx="42">
                  <c:v>45951</c:v>
                </c:pt>
                <c:pt idx="43">
                  <c:v>45952</c:v>
                </c:pt>
                <c:pt idx="44">
                  <c:v>45953</c:v>
                </c:pt>
                <c:pt idx="45">
                  <c:v>45954</c:v>
                </c:pt>
                <c:pt idx="46">
                  <c:v>45957</c:v>
                </c:pt>
                <c:pt idx="47">
                  <c:v>45958</c:v>
                </c:pt>
                <c:pt idx="48">
                  <c:v>45959</c:v>
                </c:pt>
                <c:pt idx="49">
                  <c:v>45960</c:v>
                </c:pt>
                <c:pt idx="50">
                  <c:v>45961</c:v>
                </c:pt>
                <c:pt idx="51">
                  <c:v>45964</c:v>
                </c:pt>
                <c:pt idx="52">
                  <c:v>45965</c:v>
                </c:pt>
                <c:pt idx="53">
                  <c:v>45966</c:v>
                </c:pt>
                <c:pt idx="54">
                  <c:v>45967</c:v>
                </c:pt>
                <c:pt idx="55">
                  <c:v>45968</c:v>
                </c:pt>
                <c:pt idx="56">
                  <c:v>45971</c:v>
                </c:pt>
                <c:pt idx="57">
                  <c:v>45972</c:v>
                </c:pt>
                <c:pt idx="58">
                  <c:v>45973</c:v>
                </c:pt>
                <c:pt idx="59">
                  <c:v>45974</c:v>
                </c:pt>
                <c:pt idx="60">
                  <c:v>45975</c:v>
                </c:pt>
                <c:pt idx="61">
                  <c:v>45978</c:v>
                </c:pt>
                <c:pt idx="62">
                  <c:v>45979</c:v>
                </c:pt>
                <c:pt idx="63">
                  <c:v>45980</c:v>
                </c:pt>
                <c:pt idx="64">
                  <c:v>45981</c:v>
                </c:pt>
                <c:pt idx="65">
                  <c:v>45982</c:v>
                </c:pt>
                <c:pt idx="66">
                  <c:v>45985</c:v>
                </c:pt>
                <c:pt idx="67">
                  <c:v>45986</c:v>
                </c:pt>
                <c:pt idx="68">
                  <c:v>45987</c:v>
                </c:pt>
                <c:pt idx="69">
                  <c:v>45988</c:v>
                </c:pt>
                <c:pt idx="70">
                  <c:v>45989</c:v>
                </c:pt>
                <c:pt idx="71">
                  <c:v>45992</c:v>
                </c:pt>
                <c:pt idx="72">
                  <c:v>45993</c:v>
                </c:pt>
                <c:pt idx="73">
                  <c:v>45994</c:v>
                </c:pt>
                <c:pt idx="74">
                  <c:v>45995</c:v>
                </c:pt>
                <c:pt idx="75">
                  <c:v>45996</c:v>
                </c:pt>
              </c:numCache>
            </c:numRef>
          </c:cat>
          <c:val>
            <c:numRef>
              <c:f>'Burdown Chart'!$F$3:$F$78</c:f>
              <c:numCache>
                <c:formatCode>General</c:formatCode>
                <c:ptCount val="76"/>
                <c:pt idx="0">
                  <c:v>176</c:v>
                </c:pt>
                <c:pt idx="1">
                  <c:v>174</c:v>
                </c:pt>
                <c:pt idx="2">
                  <c:v>172</c:v>
                </c:pt>
                <c:pt idx="3">
                  <c:v>169</c:v>
                </c:pt>
                <c:pt idx="4">
                  <c:v>167</c:v>
                </c:pt>
                <c:pt idx="5">
                  <c:v>165</c:v>
                </c:pt>
                <c:pt idx="6">
                  <c:v>162</c:v>
                </c:pt>
                <c:pt idx="7">
                  <c:v>160</c:v>
                </c:pt>
                <c:pt idx="8">
                  <c:v>158</c:v>
                </c:pt>
                <c:pt idx="9">
                  <c:v>155</c:v>
                </c:pt>
                <c:pt idx="10">
                  <c:v>153</c:v>
                </c:pt>
                <c:pt idx="11">
                  <c:v>151</c:v>
                </c:pt>
                <c:pt idx="12">
                  <c:v>148</c:v>
                </c:pt>
                <c:pt idx="13">
                  <c:v>146</c:v>
                </c:pt>
                <c:pt idx="14">
                  <c:v>144</c:v>
                </c:pt>
                <c:pt idx="15">
                  <c:v>141</c:v>
                </c:pt>
                <c:pt idx="16">
                  <c:v>139</c:v>
                </c:pt>
                <c:pt idx="17">
                  <c:v>137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  <c:pt idx="21">
                  <c:v>127</c:v>
                </c:pt>
                <c:pt idx="22">
                  <c:v>125</c:v>
                </c:pt>
                <c:pt idx="23">
                  <c:v>123</c:v>
                </c:pt>
                <c:pt idx="24">
                  <c:v>120</c:v>
                </c:pt>
                <c:pt idx="25">
                  <c:v>118</c:v>
                </c:pt>
                <c:pt idx="26">
                  <c:v>116</c:v>
                </c:pt>
                <c:pt idx="27">
                  <c:v>113</c:v>
                </c:pt>
                <c:pt idx="28">
                  <c:v>111</c:v>
                </c:pt>
                <c:pt idx="29">
                  <c:v>109</c:v>
                </c:pt>
                <c:pt idx="30">
                  <c:v>106</c:v>
                </c:pt>
                <c:pt idx="31">
                  <c:v>104</c:v>
                </c:pt>
                <c:pt idx="32">
                  <c:v>102</c:v>
                </c:pt>
                <c:pt idx="33">
                  <c:v>99</c:v>
                </c:pt>
                <c:pt idx="34">
                  <c:v>97</c:v>
                </c:pt>
                <c:pt idx="35">
                  <c:v>95</c:v>
                </c:pt>
                <c:pt idx="36">
                  <c:v>92</c:v>
                </c:pt>
                <c:pt idx="37">
                  <c:v>90</c:v>
                </c:pt>
                <c:pt idx="38">
                  <c:v>88</c:v>
                </c:pt>
                <c:pt idx="39">
                  <c:v>85</c:v>
                </c:pt>
                <c:pt idx="40">
                  <c:v>83</c:v>
                </c:pt>
                <c:pt idx="41">
                  <c:v>81</c:v>
                </c:pt>
                <c:pt idx="42">
                  <c:v>78</c:v>
                </c:pt>
                <c:pt idx="43">
                  <c:v>76</c:v>
                </c:pt>
                <c:pt idx="44">
                  <c:v>74</c:v>
                </c:pt>
                <c:pt idx="45">
                  <c:v>71</c:v>
                </c:pt>
                <c:pt idx="46">
                  <c:v>69</c:v>
                </c:pt>
                <c:pt idx="47">
                  <c:v>67</c:v>
                </c:pt>
                <c:pt idx="48">
                  <c:v>64</c:v>
                </c:pt>
                <c:pt idx="49">
                  <c:v>62</c:v>
                </c:pt>
                <c:pt idx="50">
                  <c:v>60</c:v>
                </c:pt>
                <c:pt idx="51">
                  <c:v>57</c:v>
                </c:pt>
                <c:pt idx="52">
                  <c:v>55</c:v>
                </c:pt>
                <c:pt idx="53">
                  <c:v>53</c:v>
                </c:pt>
                <c:pt idx="54">
                  <c:v>50</c:v>
                </c:pt>
                <c:pt idx="55">
                  <c:v>48</c:v>
                </c:pt>
                <c:pt idx="56">
                  <c:v>46</c:v>
                </c:pt>
                <c:pt idx="57">
                  <c:v>43</c:v>
                </c:pt>
                <c:pt idx="58">
                  <c:v>41</c:v>
                </c:pt>
                <c:pt idx="59">
                  <c:v>39</c:v>
                </c:pt>
                <c:pt idx="60">
                  <c:v>36</c:v>
                </c:pt>
                <c:pt idx="61">
                  <c:v>34</c:v>
                </c:pt>
                <c:pt idx="62">
                  <c:v>32</c:v>
                </c:pt>
                <c:pt idx="63">
                  <c:v>29</c:v>
                </c:pt>
                <c:pt idx="64">
                  <c:v>27</c:v>
                </c:pt>
                <c:pt idx="65">
                  <c:v>25</c:v>
                </c:pt>
                <c:pt idx="66">
                  <c:v>22</c:v>
                </c:pt>
                <c:pt idx="67">
                  <c:v>20</c:v>
                </c:pt>
                <c:pt idx="68">
                  <c:v>18</c:v>
                </c:pt>
                <c:pt idx="69">
                  <c:v>15</c:v>
                </c:pt>
                <c:pt idx="70">
                  <c:v>13</c:v>
                </c:pt>
                <c:pt idx="71">
                  <c:v>11</c:v>
                </c:pt>
                <c:pt idx="72">
                  <c:v>8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7-4748-A291-D7BCA726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151039"/>
        <c:axId val="1642140959"/>
      </c:areaChart>
      <c:dateAx>
        <c:axId val="1642151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2140959"/>
        <c:crosses val="autoZero"/>
        <c:auto val="1"/>
        <c:lblOffset val="100"/>
        <c:baseTimeUnit val="days"/>
      </c:dateAx>
      <c:valAx>
        <c:axId val="16421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215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'Burdown Chart'!$F$2</c:f>
              <c:strCache>
                <c:ptCount val="1"/>
                <c:pt idx="0">
                  <c:v>Restantes fin (h)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'Burdown Chart'!$C$3:$C$78</c:f>
              <c:numCache>
                <c:formatCode>m/d/yyyy</c:formatCode>
                <c:ptCount val="76"/>
                <c:pt idx="0">
                  <c:v>45891</c:v>
                </c:pt>
                <c:pt idx="1">
                  <c:v>45894</c:v>
                </c:pt>
                <c:pt idx="2">
                  <c:v>45895</c:v>
                </c:pt>
                <c:pt idx="3">
                  <c:v>45896</c:v>
                </c:pt>
                <c:pt idx="4">
                  <c:v>45897</c:v>
                </c:pt>
                <c:pt idx="5">
                  <c:v>45898</c:v>
                </c:pt>
                <c:pt idx="6">
                  <c:v>45901</c:v>
                </c:pt>
                <c:pt idx="7">
                  <c:v>45902</c:v>
                </c:pt>
                <c:pt idx="8">
                  <c:v>45903</c:v>
                </c:pt>
                <c:pt idx="9">
                  <c:v>45904</c:v>
                </c:pt>
                <c:pt idx="10">
                  <c:v>45905</c:v>
                </c:pt>
                <c:pt idx="11">
                  <c:v>45908</c:v>
                </c:pt>
                <c:pt idx="12">
                  <c:v>45909</c:v>
                </c:pt>
                <c:pt idx="13">
                  <c:v>45910</c:v>
                </c:pt>
                <c:pt idx="14">
                  <c:v>45911</c:v>
                </c:pt>
                <c:pt idx="15">
                  <c:v>45912</c:v>
                </c:pt>
                <c:pt idx="16">
                  <c:v>45915</c:v>
                </c:pt>
                <c:pt idx="17">
                  <c:v>45916</c:v>
                </c:pt>
                <c:pt idx="18">
                  <c:v>45917</c:v>
                </c:pt>
                <c:pt idx="19">
                  <c:v>45918</c:v>
                </c:pt>
                <c:pt idx="20">
                  <c:v>45919</c:v>
                </c:pt>
                <c:pt idx="21">
                  <c:v>45922</c:v>
                </c:pt>
                <c:pt idx="22">
                  <c:v>45923</c:v>
                </c:pt>
                <c:pt idx="23">
                  <c:v>45924</c:v>
                </c:pt>
                <c:pt idx="24">
                  <c:v>45925</c:v>
                </c:pt>
                <c:pt idx="25">
                  <c:v>45926</c:v>
                </c:pt>
                <c:pt idx="26">
                  <c:v>45929</c:v>
                </c:pt>
                <c:pt idx="27">
                  <c:v>45930</c:v>
                </c:pt>
                <c:pt idx="28">
                  <c:v>45931</c:v>
                </c:pt>
                <c:pt idx="29">
                  <c:v>45932</c:v>
                </c:pt>
                <c:pt idx="30">
                  <c:v>45933</c:v>
                </c:pt>
                <c:pt idx="31">
                  <c:v>45936</c:v>
                </c:pt>
                <c:pt idx="32">
                  <c:v>45937</c:v>
                </c:pt>
                <c:pt idx="33">
                  <c:v>45938</c:v>
                </c:pt>
                <c:pt idx="34">
                  <c:v>45939</c:v>
                </c:pt>
                <c:pt idx="35">
                  <c:v>45940</c:v>
                </c:pt>
                <c:pt idx="36">
                  <c:v>45943</c:v>
                </c:pt>
                <c:pt idx="37">
                  <c:v>45944</c:v>
                </c:pt>
                <c:pt idx="38">
                  <c:v>45945</c:v>
                </c:pt>
                <c:pt idx="39">
                  <c:v>45946</c:v>
                </c:pt>
                <c:pt idx="40">
                  <c:v>45947</c:v>
                </c:pt>
                <c:pt idx="41">
                  <c:v>45950</c:v>
                </c:pt>
                <c:pt idx="42">
                  <c:v>45951</c:v>
                </c:pt>
                <c:pt idx="43">
                  <c:v>45952</c:v>
                </c:pt>
                <c:pt idx="44">
                  <c:v>45953</c:v>
                </c:pt>
                <c:pt idx="45">
                  <c:v>45954</c:v>
                </c:pt>
                <c:pt idx="46">
                  <c:v>45957</c:v>
                </c:pt>
                <c:pt idx="47">
                  <c:v>45958</c:v>
                </c:pt>
                <c:pt idx="48">
                  <c:v>45959</c:v>
                </c:pt>
                <c:pt idx="49">
                  <c:v>45960</c:v>
                </c:pt>
                <c:pt idx="50">
                  <c:v>45961</c:v>
                </c:pt>
                <c:pt idx="51">
                  <c:v>45964</c:v>
                </c:pt>
                <c:pt idx="52">
                  <c:v>45965</c:v>
                </c:pt>
                <c:pt idx="53">
                  <c:v>45966</c:v>
                </c:pt>
                <c:pt idx="54">
                  <c:v>45967</c:v>
                </c:pt>
                <c:pt idx="55">
                  <c:v>45968</c:v>
                </c:pt>
                <c:pt idx="56">
                  <c:v>45971</c:v>
                </c:pt>
                <c:pt idx="57">
                  <c:v>45972</c:v>
                </c:pt>
                <c:pt idx="58">
                  <c:v>45973</c:v>
                </c:pt>
                <c:pt idx="59">
                  <c:v>45974</c:v>
                </c:pt>
                <c:pt idx="60">
                  <c:v>45975</c:v>
                </c:pt>
                <c:pt idx="61">
                  <c:v>45978</c:v>
                </c:pt>
                <c:pt idx="62">
                  <c:v>45979</c:v>
                </c:pt>
                <c:pt idx="63">
                  <c:v>45980</c:v>
                </c:pt>
                <c:pt idx="64">
                  <c:v>45981</c:v>
                </c:pt>
                <c:pt idx="65">
                  <c:v>45982</c:v>
                </c:pt>
                <c:pt idx="66">
                  <c:v>45985</c:v>
                </c:pt>
                <c:pt idx="67">
                  <c:v>45986</c:v>
                </c:pt>
                <c:pt idx="68">
                  <c:v>45987</c:v>
                </c:pt>
                <c:pt idx="69">
                  <c:v>45988</c:v>
                </c:pt>
                <c:pt idx="70">
                  <c:v>45989</c:v>
                </c:pt>
                <c:pt idx="71">
                  <c:v>45992</c:v>
                </c:pt>
                <c:pt idx="72">
                  <c:v>45993</c:v>
                </c:pt>
                <c:pt idx="73">
                  <c:v>45994</c:v>
                </c:pt>
                <c:pt idx="74">
                  <c:v>45995</c:v>
                </c:pt>
                <c:pt idx="75">
                  <c:v>45996</c:v>
                </c:pt>
              </c:numCache>
            </c:numRef>
          </c:cat>
          <c:val>
            <c:numRef>
              <c:f>'Burdown Chart'!$F$3:$F$78</c:f>
              <c:numCache>
                <c:formatCode>General</c:formatCode>
                <c:ptCount val="76"/>
                <c:pt idx="0">
                  <c:v>176</c:v>
                </c:pt>
                <c:pt idx="1">
                  <c:v>174</c:v>
                </c:pt>
                <c:pt idx="2">
                  <c:v>172</c:v>
                </c:pt>
                <c:pt idx="3">
                  <c:v>169</c:v>
                </c:pt>
                <c:pt idx="4">
                  <c:v>167</c:v>
                </c:pt>
                <c:pt idx="5">
                  <c:v>165</c:v>
                </c:pt>
                <c:pt idx="6">
                  <c:v>162</c:v>
                </c:pt>
                <c:pt idx="7">
                  <c:v>160</c:v>
                </c:pt>
                <c:pt idx="8">
                  <c:v>158</c:v>
                </c:pt>
                <c:pt idx="9">
                  <c:v>155</c:v>
                </c:pt>
                <c:pt idx="10">
                  <c:v>153</c:v>
                </c:pt>
                <c:pt idx="11">
                  <c:v>151</c:v>
                </c:pt>
                <c:pt idx="12">
                  <c:v>148</c:v>
                </c:pt>
                <c:pt idx="13">
                  <c:v>146</c:v>
                </c:pt>
                <c:pt idx="14">
                  <c:v>144</c:v>
                </c:pt>
                <c:pt idx="15">
                  <c:v>141</c:v>
                </c:pt>
                <c:pt idx="16">
                  <c:v>139</c:v>
                </c:pt>
                <c:pt idx="17">
                  <c:v>137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  <c:pt idx="21">
                  <c:v>127</c:v>
                </c:pt>
                <c:pt idx="22">
                  <c:v>125</c:v>
                </c:pt>
                <c:pt idx="23">
                  <c:v>123</c:v>
                </c:pt>
                <c:pt idx="24">
                  <c:v>120</c:v>
                </c:pt>
                <c:pt idx="25">
                  <c:v>118</c:v>
                </c:pt>
                <c:pt idx="26">
                  <c:v>116</c:v>
                </c:pt>
                <c:pt idx="27">
                  <c:v>113</c:v>
                </c:pt>
                <c:pt idx="28">
                  <c:v>111</c:v>
                </c:pt>
                <c:pt idx="29">
                  <c:v>109</c:v>
                </c:pt>
                <c:pt idx="30">
                  <c:v>106</c:v>
                </c:pt>
                <c:pt idx="31">
                  <c:v>104</c:v>
                </c:pt>
                <c:pt idx="32">
                  <c:v>102</c:v>
                </c:pt>
                <c:pt idx="33">
                  <c:v>99</c:v>
                </c:pt>
                <c:pt idx="34">
                  <c:v>97</c:v>
                </c:pt>
                <c:pt idx="35">
                  <c:v>95</c:v>
                </c:pt>
                <c:pt idx="36">
                  <c:v>92</c:v>
                </c:pt>
                <c:pt idx="37">
                  <c:v>90</c:v>
                </c:pt>
                <c:pt idx="38">
                  <c:v>88</c:v>
                </c:pt>
                <c:pt idx="39">
                  <c:v>85</c:v>
                </c:pt>
                <c:pt idx="40">
                  <c:v>83</c:v>
                </c:pt>
                <c:pt idx="41">
                  <c:v>81</c:v>
                </c:pt>
                <c:pt idx="42">
                  <c:v>78</c:v>
                </c:pt>
                <c:pt idx="43">
                  <c:v>76</c:v>
                </c:pt>
                <c:pt idx="44">
                  <c:v>74</c:v>
                </c:pt>
                <c:pt idx="45">
                  <c:v>71</c:v>
                </c:pt>
                <c:pt idx="46">
                  <c:v>69</c:v>
                </c:pt>
                <c:pt idx="47">
                  <c:v>67</c:v>
                </c:pt>
                <c:pt idx="48">
                  <c:v>64</c:v>
                </c:pt>
                <c:pt idx="49">
                  <c:v>62</c:v>
                </c:pt>
                <c:pt idx="50">
                  <c:v>60</c:v>
                </c:pt>
                <c:pt idx="51">
                  <c:v>57</c:v>
                </c:pt>
                <c:pt idx="52">
                  <c:v>55</c:v>
                </c:pt>
                <c:pt idx="53">
                  <c:v>53</c:v>
                </c:pt>
                <c:pt idx="54">
                  <c:v>50</c:v>
                </c:pt>
                <c:pt idx="55">
                  <c:v>48</c:v>
                </c:pt>
                <c:pt idx="56">
                  <c:v>46</c:v>
                </c:pt>
                <c:pt idx="57">
                  <c:v>43</c:v>
                </c:pt>
                <c:pt idx="58">
                  <c:v>41</c:v>
                </c:pt>
                <c:pt idx="59">
                  <c:v>39</c:v>
                </c:pt>
                <c:pt idx="60">
                  <c:v>36</c:v>
                </c:pt>
                <c:pt idx="61">
                  <c:v>34</c:v>
                </c:pt>
                <c:pt idx="62">
                  <c:v>32</c:v>
                </c:pt>
                <c:pt idx="63">
                  <c:v>29</c:v>
                </c:pt>
                <c:pt idx="64">
                  <c:v>27</c:v>
                </c:pt>
                <c:pt idx="65">
                  <c:v>25</c:v>
                </c:pt>
                <c:pt idx="66">
                  <c:v>22</c:v>
                </c:pt>
                <c:pt idx="67">
                  <c:v>20</c:v>
                </c:pt>
                <c:pt idx="68">
                  <c:v>18</c:v>
                </c:pt>
                <c:pt idx="69">
                  <c:v>15</c:v>
                </c:pt>
                <c:pt idx="70">
                  <c:v>13</c:v>
                </c:pt>
                <c:pt idx="71">
                  <c:v>11</c:v>
                </c:pt>
                <c:pt idx="72">
                  <c:v>8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B-4E39-9A81-195B003B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151039"/>
        <c:axId val="1642140959"/>
      </c:areaChart>
      <c:dateAx>
        <c:axId val="1642151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2140959"/>
        <c:crosses val="autoZero"/>
        <c:auto val="1"/>
        <c:lblOffset val="100"/>
        <c:baseTimeUnit val="days"/>
      </c:dateAx>
      <c:valAx>
        <c:axId val="16421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215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59</xdr:row>
      <xdr:rowOff>61912</xdr:rowOff>
    </xdr:from>
    <xdr:to>
      <xdr:col>12</xdr:col>
      <xdr:colOff>571500</xdr:colOff>
      <xdr:row>73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0C3CCA-B8FB-1937-6A84-9908D069B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1</xdr:row>
      <xdr:rowOff>285750</xdr:rowOff>
    </xdr:from>
    <xdr:to>
      <xdr:col>12</xdr:col>
      <xdr:colOff>628650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676D04-68E3-4B35-88E8-856431CD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1005"/>
  <sheetViews>
    <sheetView workbookViewId="0">
      <selection sqref="A1:XFD1048576"/>
    </sheetView>
  </sheetViews>
  <sheetFormatPr baseColWidth="10" defaultColWidth="12.5703125" defaultRowHeight="15" customHeight="1"/>
  <cols>
    <col min="1" max="1" width="10.5703125" style="4" customWidth="1"/>
    <col min="2" max="2" width="12.5703125" style="4" customWidth="1"/>
    <col min="3" max="3" width="12.7109375" style="4" customWidth="1"/>
    <col min="4" max="4" width="11.5703125" style="4" customWidth="1"/>
    <col min="5" max="5" width="18.5703125" style="4" customWidth="1"/>
    <col min="6" max="7" width="10.5703125" style="4" customWidth="1"/>
    <col min="8" max="8" width="11.5703125" style="4" bestFit="1" customWidth="1"/>
    <col min="9" max="10" width="10.5703125" style="4" customWidth="1"/>
    <col min="11" max="11" width="14.28515625" style="4" customWidth="1"/>
    <col min="12" max="13" width="10.5703125" style="4" customWidth="1"/>
    <col min="14" max="14" width="12.42578125" style="4" customWidth="1"/>
    <col min="15" max="16" width="10.5703125" style="4" customWidth="1"/>
    <col min="17" max="17" width="20.5703125" style="4" customWidth="1"/>
    <col min="18" max="19" width="10.5703125" style="4" customWidth="1"/>
    <col min="20" max="16384" width="12.5703125" style="4"/>
  </cols>
  <sheetData>
    <row r="1" spans="2:49" ht="15" customHeight="1" thickBot="1"/>
    <row r="2" spans="2:49" thickBot="1">
      <c r="B2" s="19" t="s">
        <v>0</v>
      </c>
      <c r="C2" s="20"/>
      <c r="D2" s="20"/>
      <c r="E2" s="20"/>
      <c r="F2" s="21"/>
    </row>
    <row r="3" spans="2:49" ht="14.25">
      <c r="B3" s="4" t="s">
        <v>1</v>
      </c>
    </row>
    <row r="4" spans="2:49" ht="15" customHeight="1">
      <c r="B4" s="4" t="s">
        <v>81</v>
      </c>
      <c r="H4" s="4" t="s">
        <v>80</v>
      </c>
      <c r="N4" s="4" t="s">
        <v>79</v>
      </c>
      <c r="S4" s="22" t="s">
        <v>82</v>
      </c>
      <c r="T4" s="22"/>
      <c r="U4" s="22"/>
      <c r="V4" s="22"/>
      <c r="W4" s="22"/>
      <c r="X4" s="22"/>
      <c r="Z4" s="22" t="s">
        <v>105</v>
      </c>
      <c r="AA4" s="23"/>
      <c r="AB4" s="23"/>
      <c r="AC4" s="23"/>
      <c r="AD4" s="23"/>
      <c r="AF4" s="22" t="s">
        <v>122</v>
      </c>
      <c r="AG4" s="23"/>
      <c r="AH4" s="23"/>
      <c r="AI4" s="23"/>
      <c r="AL4" s="22" t="s">
        <v>136</v>
      </c>
      <c r="AM4" s="22"/>
      <c r="AN4" s="22"/>
      <c r="AO4" s="22"/>
      <c r="AR4" s="22" t="s">
        <v>157</v>
      </c>
      <c r="AS4" s="22"/>
      <c r="AT4" s="22"/>
      <c r="AU4" s="22"/>
      <c r="AV4" s="22"/>
      <c r="AW4" s="22"/>
    </row>
    <row r="5" spans="2:49">
      <c r="B5" s="24" t="s">
        <v>40</v>
      </c>
      <c r="C5" s="24"/>
      <c r="D5" s="24"/>
      <c r="E5" s="24"/>
      <c r="H5" s="24" t="s">
        <v>41</v>
      </c>
      <c r="I5" s="24"/>
      <c r="J5" s="24"/>
      <c r="K5" s="24"/>
      <c r="N5" s="5" t="s">
        <v>78</v>
      </c>
      <c r="O5" s="5"/>
      <c r="P5" s="5"/>
      <c r="Q5" s="5"/>
      <c r="R5" s="5"/>
      <c r="S5" s="22"/>
      <c r="T5" s="22"/>
      <c r="U5" s="22"/>
      <c r="V5" s="22"/>
      <c r="W5" s="22"/>
      <c r="X5" s="22"/>
      <c r="Z5" s="23"/>
      <c r="AA5" s="23"/>
      <c r="AB5" s="23"/>
      <c r="AC5" s="23"/>
      <c r="AD5" s="23"/>
      <c r="AF5" s="23"/>
      <c r="AG5" s="23"/>
      <c r="AH5" s="23"/>
      <c r="AI5" s="23"/>
      <c r="AL5" s="22"/>
      <c r="AM5" s="22"/>
      <c r="AN5" s="22"/>
      <c r="AO5" s="22"/>
      <c r="AR5" s="22"/>
      <c r="AS5" s="22"/>
      <c r="AT5" s="22"/>
      <c r="AU5" s="22"/>
      <c r="AV5" s="22"/>
      <c r="AW5" s="22"/>
    </row>
    <row r="7" spans="2:49">
      <c r="B7" s="25" t="s">
        <v>3</v>
      </c>
      <c r="H7" s="5" t="s">
        <v>42</v>
      </c>
      <c r="I7" s="5"/>
      <c r="J7" s="5"/>
      <c r="K7" s="5"/>
      <c r="N7" s="5" t="s">
        <v>77</v>
      </c>
      <c r="O7" s="5"/>
      <c r="P7" s="5"/>
      <c r="Q7" s="5"/>
      <c r="T7" s="23" t="s">
        <v>83</v>
      </c>
      <c r="U7" s="23"/>
      <c r="V7" s="23"/>
      <c r="W7" s="23"/>
      <c r="Z7" s="23" t="s">
        <v>106</v>
      </c>
      <c r="AA7" s="23"/>
      <c r="AB7" s="23"/>
      <c r="AC7" s="23"/>
      <c r="AF7" s="23" t="s">
        <v>123</v>
      </c>
      <c r="AG7" s="23"/>
      <c r="AH7" s="23"/>
      <c r="AI7" s="23"/>
      <c r="AL7" s="23" t="s">
        <v>137</v>
      </c>
      <c r="AM7" s="23"/>
      <c r="AN7" s="23"/>
      <c r="AO7" s="23"/>
      <c r="AS7" s="23" t="s">
        <v>158</v>
      </c>
      <c r="AT7" s="23"/>
      <c r="AU7" s="23"/>
      <c r="AV7" s="23"/>
    </row>
    <row r="8" spans="2:49" ht="15" customHeight="1" thickBot="1"/>
    <row r="9" spans="2:49" ht="45.75" thickBot="1">
      <c r="B9" s="6" t="s">
        <v>2</v>
      </c>
      <c r="C9" s="6" t="s">
        <v>4</v>
      </c>
      <c r="D9" s="6" t="s">
        <v>5</v>
      </c>
      <c r="E9" s="6" t="s">
        <v>6</v>
      </c>
      <c r="H9" s="6" t="s">
        <v>2</v>
      </c>
      <c r="I9" s="6" t="s">
        <v>4</v>
      </c>
      <c r="J9" s="6" t="s">
        <v>5</v>
      </c>
      <c r="K9" s="6" t="s">
        <v>6</v>
      </c>
      <c r="N9" s="6" t="s">
        <v>2</v>
      </c>
      <c r="O9" s="6" t="s">
        <v>4</v>
      </c>
      <c r="P9" s="6" t="s">
        <v>5</v>
      </c>
      <c r="Q9" s="6" t="s">
        <v>6</v>
      </c>
      <c r="T9" s="6" t="s">
        <v>2</v>
      </c>
      <c r="U9" s="6" t="s">
        <v>4</v>
      </c>
      <c r="V9" s="6" t="s">
        <v>5</v>
      </c>
      <c r="W9" s="6" t="s">
        <v>6</v>
      </c>
      <c r="Z9" s="6" t="s">
        <v>2</v>
      </c>
      <c r="AA9" s="6" t="s">
        <v>4</v>
      </c>
      <c r="AB9" s="6" t="s">
        <v>5</v>
      </c>
      <c r="AC9" s="6" t="s">
        <v>6</v>
      </c>
      <c r="AF9" s="6" t="s">
        <v>2</v>
      </c>
      <c r="AG9" s="6" t="s">
        <v>4</v>
      </c>
      <c r="AH9" s="6" t="s">
        <v>5</v>
      </c>
      <c r="AI9" s="6" t="s">
        <v>6</v>
      </c>
      <c r="AL9" s="6" t="s">
        <v>2</v>
      </c>
      <c r="AM9" s="6" t="s">
        <v>4</v>
      </c>
      <c r="AN9" s="6" t="s">
        <v>5</v>
      </c>
      <c r="AO9" s="6" t="s">
        <v>6</v>
      </c>
      <c r="AS9" s="6" t="s">
        <v>2</v>
      </c>
      <c r="AT9" s="6" t="s">
        <v>4</v>
      </c>
      <c r="AU9" s="6" t="s">
        <v>5</v>
      </c>
      <c r="AV9" s="6" t="s">
        <v>6</v>
      </c>
    </row>
    <row r="10" spans="2:49" ht="114.75" thickBot="1">
      <c r="B10" s="7">
        <v>45891</v>
      </c>
      <c r="C10" s="8" t="s">
        <v>7</v>
      </c>
      <c r="D10" s="8" t="s">
        <v>8</v>
      </c>
      <c r="E10" s="8" t="s">
        <v>9</v>
      </c>
      <c r="H10" s="7">
        <v>45904</v>
      </c>
      <c r="I10" s="8" t="s">
        <v>43</v>
      </c>
      <c r="J10" s="8" t="s">
        <v>44</v>
      </c>
      <c r="K10" s="8" t="s">
        <v>45</v>
      </c>
      <c r="N10" s="7">
        <v>45917</v>
      </c>
      <c r="O10" s="8" t="s">
        <v>65</v>
      </c>
      <c r="P10" s="8" t="s">
        <v>66</v>
      </c>
      <c r="Q10" s="8" t="s">
        <v>67</v>
      </c>
      <c r="T10" s="7">
        <v>45930</v>
      </c>
      <c r="U10" s="8" t="s">
        <v>84</v>
      </c>
      <c r="V10" s="8" t="s">
        <v>85</v>
      </c>
      <c r="W10" s="8" t="s">
        <v>86</v>
      </c>
      <c r="Z10" s="7">
        <v>45943</v>
      </c>
      <c r="AA10" s="8" t="s">
        <v>107</v>
      </c>
      <c r="AB10" s="8" t="s">
        <v>108</v>
      </c>
      <c r="AC10" s="8" t="s">
        <v>109</v>
      </c>
      <c r="AF10" s="7">
        <v>45956</v>
      </c>
      <c r="AG10" s="8" t="s">
        <v>124</v>
      </c>
      <c r="AH10" s="8" t="s">
        <v>125</v>
      </c>
      <c r="AI10" s="8" t="s">
        <v>126</v>
      </c>
      <c r="AL10" s="7">
        <v>45969</v>
      </c>
      <c r="AM10" s="8" t="s">
        <v>138</v>
      </c>
      <c r="AN10" s="8" t="s">
        <v>139</v>
      </c>
      <c r="AO10" s="8" t="s">
        <v>140</v>
      </c>
      <c r="AS10" s="7">
        <v>45982</v>
      </c>
      <c r="AT10" s="8" t="s">
        <v>159</v>
      </c>
      <c r="AU10" s="8" t="s">
        <v>160</v>
      </c>
      <c r="AV10" s="8" t="s">
        <v>161</v>
      </c>
    </row>
    <row r="11" spans="2:49" ht="100.5" thickBot="1">
      <c r="B11" s="7">
        <v>45892</v>
      </c>
      <c r="C11" s="8" t="s">
        <v>10</v>
      </c>
      <c r="D11" s="8" t="s">
        <v>11</v>
      </c>
      <c r="E11" s="8" t="s">
        <v>12</v>
      </c>
      <c r="H11" s="7">
        <v>45905</v>
      </c>
      <c r="I11" s="8" t="s">
        <v>46</v>
      </c>
      <c r="J11" s="8" t="s">
        <v>47</v>
      </c>
      <c r="K11" s="8" t="s">
        <v>48</v>
      </c>
      <c r="N11" s="7">
        <v>45918</v>
      </c>
      <c r="O11" s="8" t="s">
        <v>68</v>
      </c>
      <c r="P11" s="8" t="s">
        <v>69</v>
      </c>
      <c r="Q11" s="8" t="s">
        <v>70</v>
      </c>
      <c r="T11" s="7">
        <v>45931</v>
      </c>
      <c r="U11" s="8" t="s">
        <v>87</v>
      </c>
      <c r="V11" s="8" t="s">
        <v>88</v>
      </c>
      <c r="W11" s="8" t="s">
        <v>89</v>
      </c>
      <c r="Z11" s="7">
        <v>45944</v>
      </c>
      <c r="AA11" s="8" t="s">
        <v>110</v>
      </c>
      <c r="AB11" s="8" t="s">
        <v>111</v>
      </c>
      <c r="AC11" s="8" t="s">
        <v>112</v>
      </c>
      <c r="AF11" s="7">
        <v>45957</v>
      </c>
      <c r="AG11" s="8" t="s">
        <v>127</v>
      </c>
      <c r="AH11" s="8" t="s">
        <v>128</v>
      </c>
      <c r="AI11" s="8" t="s">
        <v>129</v>
      </c>
      <c r="AL11" s="7">
        <v>45970</v>
      </c>
      <c r="AM11" s="8" t="s">
        <v>141</v>
      </c>
      <c r="AN11" s="8" t="s">
        <v>142</v>
      </c>
      <c r="AO11" s="8" t="s">
        <v>143</v>
      </c>
      <c r="AS11" s="7">
        <v>45983</v>
      </c>
      <c r="AT11" s="8" t="s">
        <v>162</v>
      </c>
      <c r="AU11" s="8" t="s">
        <v>163</v>
      </c>
      <c r="AV11" s="8" t="s">
        <v>164</v>
      </c>
    </row>
    <row r="12" spans="2:49" ht="100.5" thickBot="1">
      <c r="B12" s="7">
        <v>45893</v>
      </c>
      <c r="C12" s="8" t="s">
        <v>13</v>
      </c>
      <c r="D12" s="8" t="s">
        <v>14</v>
      </c>
      <c r="E12" s="8" t="s">
        <v>15</v>
      </c>
      <c r="H12" s="7">
        <v>45906</v>
      </c>
      <c r="I12" s="8" t="s">
        <v>49</v>
      </c>
      <c r="J12" s="8" t="s">
        <v>50</v>
      </c>
      <c r="K12" s="8" t="s">
        <v>51</v>
      </c>
      <c r="N12" s="7">
        <v>45919</v>
      </c>
      <c r="O12" s="8" t="s">
        <v>71</v>
      </c>
      <c r="P12" s="8" t="s">
        <v>72</v>
      </c>
      <c r="Q12" s="8" t="s">
        <v>73</v>
      </c>
      <c r="T12" s="7">
        <v>45932</v>
      </c>
      <c r="U12" s="8" t="s">
        <v>90</v>
      </c>
      <c r="V12" s="8" t="s">
        <v>91</v>
      </c>
      <c r="W12" s="8" t="s">
        <v>92</v>
      </c>
      <c r="Z12" s="7">
        <v>45945</v>
      </c>
      <c r="AA12" s="8" t="s">
        <v>113</v>
      </c>
      <c r="AB12" s="8" t="s">
        <v>114</v>
      </c>
      <c r="AC12" s="8" t="s">
        <v>115</v>
      </c>
      <c r="AF12" s="7">
        <v>45958</v>
      </c>
      <c r="AG12" s="8" t="s">
        <v>130</v>
      </c>
      <c r="AH12" s="8" t="s">
        <v>131</v>
      </c>
      <c r="AI12" s="8" t="s">
        <v>24</v>
      </c>
      <c r="AL12" s="7">
        <v>45971</v>
      </c>
      <c r="AM12" s="8" t="s">
        <v>144</v>
      </c>
      <c r="AN12" s="8" t="s">
        <v>145</v>
      </c>
      <c r="AO12" s="8" t="s">
        <v>146</v>
      </c>
      <c r="AS12" s="7">
        <v>45984</v>
      </c>
      <c r="AT12" s="8" t="s">
        <v>165</v>
      </c>
      <c r="AU12" s="8" t="s">
        <v>166</v>
      </c>
      <c r="AV12" s="8" t="s">
        <v>167</v>
      </c>
    </row>
    <row r="13" spans="2:49" ht="100.5" thickBot="1">
      <c r="B13" s="7">
        <v>45894</v>
      </c>
      <c r="C13" s="8" t="s">
        <v>16</v>
      </c>
      <c r="D13" s="8" t="s">
        <v>17</v>
      </c>
      <c r="E13" s="8" t="s">
        <v>18</v>
      </c>
      <c r="H13" s="7">
        <v>45907</v>
      </c>
      <c r="I13" s="8" t="s">
        <v>52</v>
      </c>
      <c r="J13" s="8" t="s">
        <v>23</v>
      </c>
      <c r="K13" s="8" t="s">
        <v>24</v>
      </c>
      <c r="N13" s="7">
        <v>45920</v>
      </c>
      <c r="O13" s="8" t="s">
        <v>52</v>
      </c>
      <c r="P13" s="8" t="s">
        <v>23</v>
      </c>
      <c r="Q13" s="8" t="s">
        <v>24</v>
      </c>
      <c r="T13" s="7">
        <v>45933</v>
      </c>
      <c r="U13" s="8" t="s">
        <v>93</v>
      </c>
      <c r="V13" s="8" t="s">
        <v>94</v>
      </c>
      <c r="W13" s="8" t="s">
        <v>95</v>
      </c>
      <c r="Z13" s="7">
        <v>45946</v>
      </c>
      <c r="AA13" s="8" t="s">
        <v>116</v>
      </c>
      <c r="AB13" s="8" t="s">
        <v>117</v>
      </c>
      <c r="AC13" s="8" t="s">
        <v>118</v>
      </c>
      <c r="AF13" s="7">
        <v>45959</v>
      </c>
      <c r="AG13" s="8" t="s">
        <v>22</v>
      </c>
      <c r="AH13" s="8" t="s">
        <v>132</v>
      </c>
      <c r="AI13" s="8" t="s">
        <v>59</v>
      </c>
      <c r="AL13" s="7">
        <v>45972</v>
      </c>
      <c r="AM13" s="8" t="s">
        <v>22</v>
      </c>
      <c r="AN13" s="8" t="s">
        <v>147</v>
      </c>
      <c r="AO13" s="8" t="s">
        <v>59</v>
      </c>
      <c r="AS13" s="7">
        <v>45985</v>
      </c>
      <c r="AT13" s="8" t="s">
        <v>168</v>
      </c>
      <c r="AU13" s="8" t="s">
        <v>169</v>
      </c>
      <c r="AV13" s="8" t="s">
        <v>170</v>
      </c>
    </row>
    <row r="14" spans="2:49" ht="86.25" thickBot="1">
      <c r="B14" s="7">
        <v>45895</v>
      </c>
      <c r="C14" s="8" t="s">
        <v>19</v>
      </c>
      <c r="D14" s="8" t="s">
        <v>20</v>
      </c>
      <c r="E14" s="8" t="s">
        <v>21</v>
      </c>
      <c r="H14" s="7">
        <v>45908</v>
      </c>
      <c r="I14" s="8" t="s">
        <v>53</v>
      </c>
      <c r="J14" s="8" t="s">
        <v>53</v>
      </c>
      <c r="K14" s="8" t="s">
        <v>54</v>
      </c>
      <c r="N14" s="7">
        <v>45921</v>
      </c>
      <c r="O14" s="8" t="s">
        <v>53</v>
      </c>
      <c r="P14" s="8" t="s">
        <v>53</v>
      </c>
      <c r="Q14" s="8" t="s">
        <v>54</v>
      </c>
      <c r="T14" s="7">
        <v>45934</v>
      </c>
      <c r="U14" s="8" t="s">
        <v>96</v>
      </c>
      <c r="V14" s="8" t="s">
        <v>97</v>
      </c>
      <c r="W14" s="8" t="s">
        <v>98</v>
      </c>
      <c r="Z14" s="7">
        <v>45947</v>
      </c>
      <c r="AA14" s="8" t="s">
        <v>99</v>
      </c>
      <c r="AB14" s="8" t="s">
        <v>119</v>
      </c>
      <c r="AC14" s="8" t="s">
        <v>24</v>
      </c>
      <c r="AF14" s="7">
        <v>45960</v>
      </c>
      <c r="AG14" s="8" t="s">
        <v>101</v>
      </c>
      <c r="AH14" s="8" t="s">
        <v>101</v>
      </c>
      <c r="AI14" s="8" t="s">
        <v>26</v>
      </c>
      <c r="AL14" s="7">
        <v>45973</v>
      </c>
      <c r="AM14" s="8" t="s">
        <v>101</v>
      </c>
      <c r="AN14" s="8" t="s">
        <v>101</v>
      </c>
      <c r="AO14" s="8" t="s">
        <v>26</v>
      </c>
      <c r="AS14" s="7">
        <v>45986</v>
      </c>
      <c r="AT14" s="8" t="s">
        <v>171</v>
      </c>
      <c r="AU14" s="8" t="s">
        <v>172</v>
      </c>
      <c r="AV14" s="8" t="s">
        <v>173</v>
      </c>
    </row>
    <row r="15" spans="2:49" ht="57.75" thickBot="1">
      <c r="B15" s="11">
        <v>45896</v>
      </c>
      <c r="C15" s="12" t="s">
        <v>22</v>
      </c>
      <c r="D15" s="12" t="s">
        <v>23</v>
      </c>
      <c r="E15" s="12" t="s">
        <v>24</v>
      </c>
      <c r="H15" s="7">
        <v>45909</v>
      </c>
      <c r="I15" s="8" t="s">
        <v>25</v>
      </c>
      <c r="J15" s="8" t="s">
        <v>25</v>
      </c>
      <c r="K15" s="8" t="s">
        <v>26</v>
      </c>
      <c r="N15" s="7">
        <v>45922</v>
      </c>
      <c r="O15" s="8" t="s">
        <v>25</v>
      </c>
      <c r="P15" s="8" t="s">
        <v>25</v>
      </c>
      <c r="Q15" s="8" t="s">
        <v>26</v>
      </c>
      <c r="T15" s="7">
        <v>45935</v>
      </c>
      <c r="U15" s="8" t="s">
        <v>99</v>
      </c>
      <c r="V15" s="8" t="s">
        <v>100</v>
      </c>
      <c r="W15" s="8" t="s">
        <v>24</v>
      </c>
      <c r="Z15" s="7">
        <v>45948</v>
      </c>
      <c r="AA15" s="8" t="s">
        <v>101</v>
      </c>
      <c r="AB15" s="8" t="s">
        <v>101</v>
      </c>
      <c r="AC15" s="8" t="s">
        <v>26</v>
      </c>
      <c r="AF15" s="7">
        <v>45961</v>
      </c>
      <c r="AG15" s="8" t="s">
        <v>64</v>
      </c>
      <c r="AH15" s="8" t="s">
        <v>64</v>
      </c>
      <c r="AI15" s="8" t="s">
        <v>64</v>
      </c>
      <c r="AL15" s="7">
        <v>45974</v>
      </c>
      <c r="AM15" s="8" t="s">
        <v>64</v>
      </c>
      <c r="AN15" s="8" t="s">
        <v>64</v>
      </c>
      <c r="AO15" s="8" t="s">
        <v>64</v>
      </c>
      <c r="AS15" s="7">
        <v>45987</v>
      </c>
      <c r="AT15" s="8" t="s">
        <v>101</v>
      </c>
      <c r="AU15" s="8" t="s">
        <v>101</v>
      </c>
      <c r="AV15" s="8" t="s">
        <v>26</v>
      </c>
    </row>
    <row r="16" spans="2:49" ht="57.75" thickBot="1">
      <c r="B16" s="13">
        <v>45897</v>
      </c>
      <c r="C16" s="14" t="s">
        <v>25</v>
      </c>
      <c r="D16" s="14" t="s">
        <v>25</v>
      </c>
      <c r="E16" s="14" t="s">
        <v>26</v>
      </c>
      <c r="H16" s="7">
        <v>45910</v>
      </c>
      <c r="I16" s="8" t="s">
        <v>55</v>
      </c>
      <c r="J16" s="8" t="s">
        <v>55</v>
      </c>
      <c r="K16" s="8" t="s">
        <v>55</v>
      </c>
      <c r="N16" s="7">
        <v>45923</v>
      </c>
      <c r="O16" s="8" t="s">
        <v>55</v>
      </c>
      <c r="P16" s="8" t="s">
        <v>55</v>
      </c>
      <c r="Q16" s="8" t="s">
        <v>55</v>
      </c>
      <c r="T16" s="7">
        <v>45936</v>
      </c>
      <c r="U16" s="8" t="s">
        <v>101</v>
      </c>
      <c r="V16" s="8" t="s">
        <v>101</v>
      </c>
      <c r="W16" s="8" t="s">
        <v>26</v>
      </c>
      <c r="Z16" s="7">
        <v>45949</v>
      </c>
      <c r="AA16" s="8" t="s">
        <v>64</v>
      </c>
      <c r="AB16" s="8" t="s">
        <v>64</v>
      </c>
      <c r="AC16" s="8" t="s">
        <v>64</v>
      </c>
      <c r="AF16" s="7">
        <v>45962</v>
      </c>
      <c r="AG16" s="8" t="s">
        <v>61</v>
      </c>
      <c r="AH16" s="8" t="s">
        <v>61</v>
      </c>
      <c r="AI16" s="8" t="s">
        <v>62</v>
      </c>
      <c r="AL16" s="7">
        <v>45975</v>
      </c>
      <c r="AM16" s="8" t="s">
        <v>61</v>
      </c>
      <c r="AN16" s="8" t="s">
        <v>61</v>
      </c>
      <c r="AO16" s="8" t="s">
        <v>62</v>
      </c>
      <c r="AS16" s="7">
        <v>45988</v>
      </c>
      <c r="AT16" s="8" t="s">
        <v>64</v>
      </c>
      <c r="AU16" s="8" t="s">
        <v>64</v>
      </c>
      <c r="AV16" s="8" t="s">
        <v>64</v>
      </c>
    </row>
    <row r="17" spans="2:48" ht="14.25">
      <c r="B17" s="16"/>
      <c r="C17" s="16"/>
      <c r="D17" s="16"/>
      <c r="E17" s="16"/>
    </row>
    <row r="18" spans="2:48" ht="14.25">
      <c r="B18" s="17"/>
      <c r="C18" s="17"/>
      <c r="D18" s="17"/>
      <c r="E18" s="17"/>
    </row>
    <row r="19" spans="2:48" ht="39" customHeight="1">
      <c r="B19" s="15" t="s">
        <v>27</v>
      </c>
      <c r="C19" s="15"/>
      <c r="D19" s="15"/>
      <c r="E19" s="15"/>
      <c r="H19" s="5" t="s">
        <v>56</v>
      </c>
      <c r="I19" s="5"/>
      <c r="J19" s="5"/>
      <c r="K19" s="5"/>
      <c r="N19" s="5" t="s">
        <v>76</v>
      </c>
      <c r="O19" s="5"/>
      <c r="P19" s="5"/>
      <c r="Q19" s="5"/>
      <c r="T19" s="23" t="s">
        <v>102</v>
      </c>
      <c r="U19" s="23"/>
      <c r="V19" s="23"/>
      <c r="W19" s="23"/>
      <c r="Z19" s="23" t="s">
        <v>120</v>
      </c>
      <c r="AA19" s="23"/>
      <c r="AB19" s="23"/>
      <c r="AC19" s="23"/>
      <c r="AF19" s="23" t="s">
        <v>133</v>
      </c>
      <c r="AG19" s="23"/>
      <c r="AH19" s="23"/>
      <c r="AI19" s="23"/>
      <c r="AL19" s="23" t="s">
        <v>154</v>
      </c>
      <c r="AM19" s="23"/>
      <c r="AN19" s="23"/>
      <c r="AO19" s="23"/>
      <c r="AS19" s="23" t="s">
        <v>148</v>
      </c>
      <c r="AT19" s="23"/>
      <c r="AU19" s="23"/>
      <c r="AV19" s="23"/>
    </row>
    <row r="20" spans="2:48" ht="14.25">
      <c r="B20" s="17"/>
      <c r="C20" s="17"/>
      <c r="D20" s="17"/>
      <c r="E20" s="17"/>
    </row>
    <row r="21" spans="2:48" thickBot="1">
      <c r="B21" s="18"/>
      <c r="C21" s="18"/>
      <c r="D21" s="18"/>
      <c r="E21" s="18"/>
    </row>
    <row r="22" spans="2:48" ht="45.75" thickBot="1">
      <c r="B22" s="6" t="s">
        <v>2</v>
      </c>
      <c r="C22" s="6" t="s">
        <v>4</v>
      </c>
      <c r="D22" s="6" t="s">
        <v>5</v>
      </c>
      <c r="E22" s="6" t="s">
        <v>6</v>
      </c>
      <c r="H22" s="6" t="s">
        <v>2</v>
      </c>
      <c r="I22" s="6" t="s">
        <v>4</v>
      </c>
      <c r="J22" s="6" t="s">
        <v>5</v>
      </c>
      <c r="K22" s="6" t="s">
        <v>6</v>
      </c>
      <c r="N22" s="6" t="s">
        <v>2</v>
      </c>
      <c r="O22" s="6" t="s">
        <v>4</v>
      </c>
      <c r="P22" s="6" t="s">
        <v>5</v>
      </c>
      <c r="Q22" s="6" t="s">
        <v>6</v>
      </c>
      <c r="T22" s="6" t="s">
        <v>2</v>
      </c>
      <c r="U22" s="6" t="s">
        <v>4</v>
      </c>
      <c r="V22" s="6" t="s">
        <v>5</v>
      </c>
      <c r="W22" s="6" t="s">
        <v>6</v>
      </c>
      <c r="Z22" s="6" t="s">
        <v>2</v>
      </c>
      <c r="AA22" s="6" t="s">
        <v>4</v>
      </c>
      <c r="AB22" s="6" t="s">
        <v>5</v>
      </c>
      <c r="AC22" s="6" t="s">
        <v>6</v>
      </c>
      <c r="AF22" s="6" t="s">
        <v>2</v>
      </c>
      <c r="AG22" s="6" t="s">
        <v>4</v>
      </c>
      <c r="AH22" s="6" t="s">
        <v>5</v>
      </c>
      <c r="AI22" s="6" t="s">
        <v>6</v>
      </c>
      <c r="AL22" s="6" t="s">
        <v>2</v>
      </c>
      <c r="AM22" s="6" t="s">
        <v>4</v>
      </c>
      <c r="AN22" s="6" t="s">
        <v>5</v>
      </c>
      <c r="AO22" s="6" t="s">
        <v>6</v>
      </c>
      <c r="AS22" s="6" t="s">
        <v>2</v>
      </c>
      <c r="AT22" s="6" t="s">
        <v>4</v>
      </c>
      <c r="AU22" s="6" t="s">
        <v>5</v>
      </c>
      <c r="AV22" s="6" t="s">
        <v>6</v>
      </c>
    </row>
    <row r="23" spans="2:48" ht="100.5" thickBot="1">
      <c r="B23" s="7">
        <v>45898</v>
      </c>
      <c r="C23" s="8" t="s">
        <v>28</v>
      </c>
      <c r="D23" s="8" t="s">
        <v>29</v>
      </c>
      <c r="E23" s="8" t="s">
        <v>30</v>
      </c>
      <c r="H23" s="7">
        <v>45911</v>
      </c>
      <c r="I23" s="8" t="s">
        <v>57</v>
      </c>
      <c r="J23" s="8" t="s">
        <v>58</v>
      </c>
      <c r="K23" s="8" t="s">
        <v>59</v>
      </c>
      <c r="N23" s="7">
        <v>45924</v>
      </c>
      <c r="O23" s="8" t="s">
        <v>74</v>
      </c>
      <c r="P23" s="8" t="s">
        <v>75</v>
      </c>
      <c r="Q23" s="8" t="s">
        <v>59</v>
      </c>
      <c r="T23" s="7">
        <v>45937</v>
      </c>
      <c r="U23" s="8" t="s">
        <v>103</v>
      </c>
      <c r="V23" s="8" t="s">
        <v>104</v>
      </c>
      <c r="W23" s="8" t="s">
        <v>59</v>
      </c>
      <c r="Z23" s="7">
        <v>45950</v>
      </c>
      <c r="AA23" s="8" t="s">
        <v>121</v>
      </c>
      <c r="AB23" s="8" t="s">
        <v>104</v>
      </c>
      <c r="AC23" s="8" t="s">
        <v>59</v>
      </c>
      <c r="AF23" s="7">
        <v>45963</v>
      </c>
      <c r="AG23" s="8" t="s">
        <v>134</v>
      </c>
      <c r="AH23" s="8" t="s">
        <v>135</v>
      </c>
      <c r="AI23" s="8" t="s">
        <v>59</v>
      </c>
      <c r="AL23" s="7">
        <v>45976</v>
      </c>
      <c r="AM23" s="8" t="s">
        <v>155</v>
      </c>
      <c r="AN23" s="8" t="s">
        <v>156</v>
      </c>
      <c r="AO23" s="8" t="s">
        <v>59</v>
      </c>
      <c r="AS23" s="7">
        <v>45989</v>
      </c>
      <c r="AT23" s="8" t="s">
        <v>149</v>
      </c>
      <c r="AU23" s="8" t="s">
        <v>150</v>
      </c>
      <c r="AV23" s="8" t="s">
        <v>59</v>
      </c>
    </row>
    <row r="24" spans="2:48" ht="57.75" thickBot="1">
      <c r="B24" s="7">
        <v>45899</v>
      </c>
      <c r="C24" s="8" t="s">
        <v>31</v>
      </c>
      <c r="D24" s="8" t="s">
        <v>32</v>
      </c>
      <c r="E24" s="8" t="s">
        <v>33</v>
      </c>
      <c r="H24" s="7">
        <v>45912</v>
      </c>
      <c r="I24" s="8" t="s">
        <v>60</v>
      </c>
      <c r="J24" s="8" t="s">
        <v>60</v>
      </c>
      <c r="K24" s="8" t="s">
        <v>24</v>
      </c>
      <c r="N24" s="7">
        <v>45925</v>
      </c>
      <c r="O24" s="8" t="s">
        <v>60</v>
      </c>
      <c r="P24" s="8" t="s">
        <v>60</v>
      </c>
      <c r="Q24" s="8" t="s">
        <v>24</v>
      </c>
      <c r="T24" s="7">
        <v>45938</v>
      </c>
      <c r="U24" s="8" t="s">
        <v>60</v>
      </c>
      <c r="V24" s="8" t="s">
        <v>60</v>
      </c>
      <c r="W24" s="8" t="s">
        <v>24</v>
      </c>
      <c r="Z24" s="7">
        <v>45951</v>
      </c>
      <c r="AA24" s="8" t="s">
        <v>60</v>
      </c>
      <c r="AB24" s="8" t="s">
        <v>60</v>
      </c>
      <c r="AC24" s="8" t="s">
        <v>24</v>
      </c>
      <c r="AF24" s="7">
        <v>45964</v>
      </c>
      <c r="AG24" s="8" t="s">
        <v>60</v>
      </c>
      <c r="AH24" s="8" t="s">
        <v>60</v>
      </c>
      <c r="AI24" s="8" t="s">
        <v>24</v>
      </c>
      <c r="AL24" s="7">
        <v>45977</v>
      </c>
      <c r="AM24" s="8" t="s">
        <v>60</v>
      </c>
      <c r="AN24" s="8" t="s">
        <v>60</v>
      </c>
      <c r="AO24" s="8" t="s">
        <v>24</v>
      </c>
      <c r="AS24" s="7">
        <v>45990</v>
      </c>
      <c r="AT24" s="8" t="s">
        <v>60</v>
      </c>
      <c r="AU24" s="8" t="s">
        <v>60</v>
      </c>
      <c r="AV24" s="8" t="s">
        <v>24</v>
      </c>
    </row>
    <row r="25" spans="2:48" ht="43.5" thickBot="1">
      <c r="B25" s="7">
        <v>45901</v>
      </c>
      <c r="C25" s="8" t="s">
        <v>34</v>
      </c>
      <c r="D25" s="8" t="s">
        <v>34</v>
      </c>
      <c r="E25" s="8" t="s">
        <v>35</v>
      </c>
      <c r="H25" s="7">
        <v>45913</v>
      </c>
      <c r="I25" s="8" t="s">
        <v>61</v>
      </c>
      <c r="J25" s="8" t="s">
        <v>61</v>
      </c>
      <c r="K25" s="8" t="s">
        <v>62</v>
      </c>
      <c r="N25" s="7">
        <v>45926</v>
      </c>
      <c r="O25" s="8" t="s">
        <v>61</v>
      </c>
      <c r="P25" s="8" t="s">
        <v>61</v>
      </c>
      <c r="Q25" s="8" t="s">
        <v>62</v>
      </c>
      <c r="T25" s="7">
        <v>45939</v>
      </c>
      <c r="U25" s="8" t="s">
        <v>61</v>
      </c>
      <c r="V25" s="8" t="s">
        <v>61</v>
      </c>
      <c r="W25" s="8" t="s">
        <v>62</v>
      </c>
      <c r="Z25" s="7">
        <v>45952</v>
      </c>
      <c r="AA25" s="8" t="s">
        <v>61</v>
      </c>
      <c r="AB25" s="8" t="s">
        <v>61</v>
      </c>
      <c r="AC25" s="8" t="s">
        <v>62</v>
      </c>
      <c r="AF25" s="7">
        <v>45965</v>
      </c>
      <c r="AG25" s="8" t="s">
        <v>61</v>
      </c>
      <c r="AH25" s="8" t="s">
        <v>61</v>
      </c>
      <c r="AI25" s="8" t="s">
        <v>62</v>
      </c>
      <c r="AL25" s="7">
        <v>45978</v>
      </c>
      <c r="AM25" s="8" t="s">
        <v>61</v>
      </c>
      <c r="AN25" s="8" t="s">
        <v>61</v>
      </c>
      <c r="AO25" s="8" t="s">
        <v>62</v>
      </c>
      <c r="AS25" s="7">
        <v>45991</v>
      </c>
      <c r="AT25" s="8" t="s">
        <v>61</v>
      </c>
      <c r="AU25" s="8" t="s">
        <v>61</v>
      </c>
      <c r="AV25" s="8" t="s">
        <v>62</v>
      </c>
    </row>
    <row r="26" spans="2:48" ht="43.5" thickBot="1">
      <c r="B26" s="7">
        <v>45902</v>
      </c>
      <c r="C26" s="8" t="s">
        <v>36</v>
      </c>
      <c r="D26" s="8" t="s">
        <v>37</v>
      </c>
      <c r="E26" s="8" t="s">
        <v>38</v>
      </c>
      <c r="H26" s="7">
        <v>45914</v>
      </c>
      <c r="I26" s="8" t="s">
        <v>63</v>
      </c>
      <c r="J26" s="8" t="s">
        <v>63</v>
      </c>
      <c r="K26" s="8" t="s">
        <v>63</v>
      </c>
      <c r="N26" s="7">
        <v>45927</v>
      </c>
      <c r="O26" s="8" t="s">
        <v>63</v>
      </c>
      <c r="P26" s="8" t="s">
        <v>63</v>
      </c>
      <c r="Q26" s="8" t="s">
        <v>63</v>
      </c>
      <c r="T26" s="7">
        <v>45940</v>
      </c>
      <c r="U26" s="8" t="s">
        <v>63</v>
      </c>
      <c r="V26" s="8" t="s">
        <v>63</v>
      </c>
      <c r="W26" s="8" t="s">
        <v>63</v>
      </c>
      <c r="Z26" s="7">
        <v>45953</v>
      </c>
      <c r="AA26" s="8" t="s">
        <v>63</v>
      </c>
      <c r="AB26" s="8" t="s">
        <v>63</v>
      </c>
      <c r="AC26" s="8" t="s">
        <v>63</v>
      </c>
      <c r="AF26" s="7">
        <v>45966</v>
      </c>
      <c r="AG26" s="8" t="s">
        <v>63</v>
      </c>
      <c r="AH26" s="8" t="s">
        <v>63</v>
      </c>
      <c r="AI26" s="8" t="s">
        <v>63</v>
      </c>
      <c r="AL26" s="7">
        <v>45979</v>
      </c>
      <c r="AM26" s="8" t="s">
        <v>63</v>
      </c>
      <c r="AN26" s="8" t="s">
        <v>63</v>
      </c>
      <c r="AO26" s="8" t="s">
        <v>63</v>
      </c>
      <c r="AS26" s="7">
        <v>45992</v>
      </c>
      <c r="AT26" s="8" t="s">
        <v>63</v>
      </c>
      <c r="AU26" s="8" t="s">
        <v>63</v>
      </c>
      <c r="AV26" s="8" t="s">
        <v>63</v>
      </c>
    </row>
    <row r="27" spans="2:48" ht="57.75" thickBot="1">
      <c r="B27" s="7">
        <v>45903</v>
      </c>
      <c r="C27" s="8" t="s">
        <v>39</v>
      </c>
      <c r="D27" s="8" t="s">
        <v>39</v>
      </c>
      <c r="E27" s="8" t="s">
        <v>39</v>
      </c>
      <c r="H27" s="7">
        <v>45915</v>
      </c>
      <c r="I27" s="8" t="s">
        <v>39</v>
      </c>
      <c r="J27" s="8" t="s">
        <v>39</v>
      </c>
      <c r="K27" s="8" t="s">
        <v>39</v>
      </c>
      <c r="N27" s="7">
        <v>45928</v>
      </c>
      <c r="O27" s="8" t="s">
        <v>39</v>
      </c>
      <c r="P27" s="8" t="s">
        <v>39</v>
      </c>
      <c r="Q27" s="8" t="s">
        <v>39</v>
      </c>
      <c r="T27" s="7">
        <v>45941</v>
      </c>
      <c r="U27" s="8" t="s">
        <v>39</v>
      </c>
      <c r="V27" s="8" t="s">
        <v>39</v>
      </c>
      <c r="W27" s="8" t="s">
        <v>39</v>
      </c>
      <c r="Z27" s="7">
        <v>45954</v>
      </c>
      <c r="AA27" s="8" t="s">
        <v>39</v>
      </c>
      <c r="AB27" s="8" t="s">
        <v>39</v>
      </c>
      <c r="AC27" s="8" t="s">
        <v>39</v>
      </c>
      <c r="AF27" s="7">
        <v>45967</v>
      </c>
      <c r="AG27" s="8" t="s">
        <v>39</v>
      </c>
      <c r="AH27" s="8" t="s">
        <v>39</v>
      </c>
      <c r="AI27" s="8" t="s">
        <v>39</v>
      </c>
      <c r="AL27" s="7">
        <v>45980</v>
      </c>
      <c r="AM27" s="8" t="s">
        <v>39</v>
      </c>
      <c r="AN27" s="8" t="s">
        <v>39</v>
      </c>
      <c r="AO27" s="8" t="s">
        <v>39</v>
      </c>
      <c r="AS27" s="7">
        <v>45993</v>
      </c>
      <c r="AT27" s="8" t="s">
        <v>39</v>
      </c>
      <c r="AU27" s="8" t="s">
        <v>39</v>
      </c>
      <c r="AV27" s="8" t="s">
        <v>39</v>
      </c>
    </row>
    <row r="28" spans="2:48" ht="43.5" thickBot="1">
      <c r="B28" s="25"/>
      <c r="H28" s="7">
        <v>45916</v>
      </c>
      <c r="I28" s="8" t="s">
        <v>64</v>
      </c>
      <c r="J28" s="8" t="s">
        <v>64</v>
      </c>
      <c r="K28" s="8" t="s">
        <v>64</v>
      </c>
      <c r="N28" s="7">
        <v>45929</v>
      </c>
      <c r="O28" s="8" t="s">
        <v>64</v>
      </c>
      <c r="P28" s="8" t="s">
        <v>64</v>
      </c>
      <c r="Q28" s="8" t="s">
        <v>64</v>
      </c>
      <c r="T28" s="7">
        <v>45942</v>
      </c>
      <c r="U28" s="8" t="s">
        <v>64</v>
      </c>
      <c r="V28" s="8" t="s">
        <v>64</v>
      </c>
      <c r="W28" s="8" t="s">
        <v>64</v>
      </c>
      <c r="Z28" s="7">
        <v>45955</v>
      </c>
      <c r="AA28" s="8" t="s">
        <v>64</v>
      </c>
      <c r="AB28" s="8" t="s">
        <v>64</v>
      </c>
      <c r="AC28" s="8" t="s">
        <v>64</v>
      </c>
      <c r="AF28" s="7">
        <v>45968</v>
      </c>
      <c r="AG28" s="8" t="s">
        <v>64</v>
      </c>
      <c r="AH28" s="8" t="s">
        <v>64</v>
      </c>
      <c r="AI28" s="8" t="s">
        <v>64</v>
      </c>
      <c r="AL28" s="7">
        <v>45981</v>
      </c>
      <c r="AM28" s="8" t="s">
        <v>64</v>
      </c>
      <c r="AN28" s="8" t="s">
        <v>64</v>
      </c>
      <c r="AO28" s="8" t="s">
        <v>64</v>
      </c>
      <c r="AS28" s="7">
        <v>45994</v>
      </c>
      <c r="AT28" s="8" t="s">
        <v>64</v>
      </c>
      <c r="AU28" s="8" t="s">
        <v>64</v>
      </c>
      <c r="AV28" s="8" t="s">
        <v>64</v>
      </c>
    </row>
    <row r="29" spans="2:48" ht="15.75" customHeight="1" thickBot="1">
      <c r="AS29" s="7">
        <v>45995</v>
      </c>
      <c r="AT29" s="8" t="s">
        <v>151</v>
      </c>
      <c r="AU29" s="8" t="s">
        <v>151</v>
      </c>
      <c r="AV29" s="8" t="s">
        <v>152</v>
      </c>
    </row>
    <row r="30" spans="2:48" ht="15.75" customHeight="1" thickBot="1">
      <c r="B30" s="26"/>
      <c r="C30" s="26"/>
      <c r="D30" s="26"/>
      <c r="E30" s="26"/>
      <c r="H30" s="26"/>
      <c r="I30" s="26"/>
      <c r="J30" s="26"/>
      <c r="K30" s="26"/>
      <c r="N30" s="26"/>
      <c r="O30" s="26"/>
      <c r="P30" s="26"/>
      <c r="Q30" s="26"/>
      <c r="AS30" s="7">
        <v>45996</v>
      </c>
      <c r="AT30" s="8" t="s">
        <v>153</v>
      </c>
      <c r="AU30" s="8" t="s">
        <v>153</v>
      </c>
      <c r="AV30" s="8" t="s">
        <v>153</v>
      </c>
    </row>
    <row r="31" spans="2:48" ht="15.75" customHeight="1">
      <c r="B31" s="27"/>
      <c r="C31" s="28"/>
      <c r="D31" s="28"/>
      <c r="E31" s="28"/>
      <c r="H31" s="27"/>
      <c r="I31" s="28"/>
      <c r="J31" s="28"/>
      <c r="K31" s="28"/>
      <c r="N31" s="27"/>
      <c r="O31" s="28"/>
      <c r="P31" s="28"/>
      <c r="Q31" s="28"/>
    </row>
    <row r="32" spans="2:48" ht="15.75" customHeight="1">
      <c r="B32" s="27"/>
      <c r="C32" s="28"/>
      <c r="D32" s="28"/>
      <c r="E32" s="28"/>
      <c r="H32" s="27"/>
      <c r="I32" s="28"/>
      <c r="J32" s="28"/>
      <c r="K32" s="28"/>
      <c r="N32" s="27"/>
      <c r="O32" s="28"/>
      <c r="P32" s="28"/>
      <c r="Q32" s="28"/>
    </row>
    <row r="33" spans="2:17" ht="15.75" customHeight="1">
      <c r="B33" s="27"/>
      <c r="C33" s="28"/>
      <c r="D33" s="28"/>
      <c r="E33" s="28"/>
      <c r="H33" s="27"/>
      <c r="I33" s="28"/>
      <c r="J33" s="28"/>
      <c r="K33" s="28"/>
      <c r="N33" s="27"/>
      <c r="O33" s="28"/>
      <c r="P33" s="28"/>
      <c r="Q33" s="28"/>
    </row>
    <row r="34" spans="2:17" ht="15.75" customHeight="1">
      <c r="B34" s="27"/>
      <c r="C34" s="28"/>
      <c r="D34" s="28"/>
      <c r="E34" s="28"/>
      <c r="H34" s="27"/>
      <c r="I34" s="28"/>
      <c r="J34" s="28"/>
      <c r="K34" s="28"/>
      <c r="N34" s="27"/>
      <c r="O34" s="28"/>
      <c r="P34" s="28"/>
      <c r="Q34" s="28"/>
    </row>
    <row r="35" spans="2:17" ht="15.75" customHeight="1"/>
    <row r="36" spans="2:17" ht="15.75" customHeight="1">
      <c r="B36" s="25"/>
      <c r="H36" s="25"/>
      <c r="N36" s="25"/>
    </row>
    <row r="37" spans="2:17" ht="15.75" customHeight="1"/>
    <row r="38" spans="2:17" ht="15.75" customHeight="1">
      <c r="B38" s="26"/>
      <c r="C38" s="26"/>
      <c r="D38" s="26"/>
      <c r="E38" s="26"/>
      <c r="H38" s="26"/>
      <c r="I38" s="26"/>
      <c r="J38" s="26"/>
      <c r="K38" s="26"/>
      <c r="N38" s="26"/>
      <c r="O38" s="26"/>
      <c r="P38" s="26"/>
      <c r="Q38" s="26"/>
    </row>
    <row r="39" spans="2:17" ht="15.75" customHeight="1">
      <c r="B39" s="28"/>
      <c r="C39" s="28"/>
      <c r="D39" s="28"/>
      <c r="E39" s="28"/>
      <c r="H39" s="27"/>
      <c r="I39" s="28"/>
      <c r="J39" s="28"/>
      <c r="K39" s="28"/>
      <c r="N39" s="27"/>
      <c r="O39" s="28"/>
      <c r="P39" s="28"/>
      <c r="Q39" s="28"/>
    </row>
    <row r="40" spans="2:17" ht="15.75" customHeight="1">
      <c r="B40" s="28"/>
      <c r="C40" s="28"/>
      <c r="D40" s="28"/>
      <c r="E40" s="28"/>
      <c r="H40" s="28"/>
      <c r="I40" s="28"/>
      <c r="J40" s="28"/>
      <c r="K40" s="28"/>
      <c r="N40" s="27"/>
      <c r="O40" s="28"/>
      <c r="P40" s="28"/>
      <c r="Q40" s="28"/>
    </row>
    <row r="41" spans="2:17" ht="15.75" customHeight="1">
      <c r="B41" s="28"/>
      <c r="C41" s="28"/>
      <c r="D41" s="28"/>
      <c r="E41" s="28"/>
      <c r="H41" s="28"/>
      <c r="I41" s="28"/>
      <c r="J41" s="28"/>
      <c r="K41" s="28"/>
      <c r="N41" s="27"/>
      <c r="O41" s="28"/>
      <c r="P41" s="28"/>
      <c r="Q41" s="28"/>
    </row>
    <row r="42" spans="2:17" ht="15.75" customHeight="1">
      <c r="B42" s="28"/>
      <c r="C42" s="28"/>
      <c r="D42" s="28"/>
      <c r="E42" s="28"/>
      <c r="H42" s="28"/>
      <c r="I42" s="28"/>
      <c r="J42" s="28"/>
      <c r="K42" s="28"/>
      <c r="N42" s="28"/>
      <c r="O42" s="28"/>
      <c r="P42" s="28"/>
      <c r="Q42" s="28"/>
    </row>
    <row r="43" spans="2:17" ht="15.75" customHeight="1"/>
    <row r="44" spans="2:17" ht="15.75" customHeight="1"/>
    <row r="45" spans="2:17" ht="15.75" customHeight="1"/>
    <row r="46" spans="2:17" ht="15.75" customHeight="1"/>
    <row r="47" spans="2:17" ht="15.75" customHeight="1"/>
    <row r="48" spans="2:17" ht="15.75" customHeight="1"/>
    <row r="49" s="4" customFormat="1" ht="15.75" customHeight="1"/>
    <row r="50" s="4" customFormat="1" ht="15.75" customHeight="1"/>
    <row r="51" s="4" customFormat="1" ht="15.75" customHeight="1"/>
    <row r="52" s="4" customFormat="1" ht="15.75" customHeight="1"/>
    <row r="53" s="4" customFormat="1" ht="15.75" customHeight="1"/>
    <row r="54" s="4" customFormat="1" ht="15.75" customHeight="1"/>
    <row r="55" s="4" customFormat="1" ht="15.75" customHeight="1"/>
    <row r="56" s="4" customFormat="1" ht="15.75" customHeight="1"/>
    <row r="57" s="4" customFormat="1" ht="15.75" customHeight="1"/>
    <row r="58" s="4" customFormat="1" ht="15.75" customHeight="1"/>
    <row r="59" s="4" customFormat="1" ht="15.75" customHeight="1"/>
    <row r="60" s="4" customFormat="1" ht="15.75" customHeight="1"/>
    <row r="61" s="4" customFormat="1" ht="15.75" customHeight="1"/>
    <row r="62" s="4" customFormat="1" ht="15.75" customHeight="1"/>
    <row r="63" s="4" customFormat="1" ht="15.75" customHeight="1"/>
    <row r="64" s="4" customFormat="1" ht="15.75" customHeight="1"/>
    <row r="65" s="4" customFormat="1" ht="15.75" customHeight="1"/>
    <row r="66" s="4" customFormat="1" ht="15.75" customHeight="1"/>
    <row r="67" s="4" customFormat="1" ht="15.75" customHeight="1"/>
    <row r="68" s="4" customFormat="1" ht="15.75" customHeight="1"/>
    <row r="69" s="4" customFormat="1" ht="15.75" customHeight="1"/>
    <row r="70" s="4" customFormat="1" ht="15.75" customHeight="1"/>
    <row r="71" s="4" customFormat="1" ht="15.75" customHeight="1"/>
    <row r="72" s="4" customFormat="1" ht="15.75" customHeight="1"/>
    <row r="73" s="4" customFormat="1" ht="15.75" customHeight="1"/>
    <row r="74" s="4" customFormat="1" ht="15.75" customHeight="1"/>
    <row r="75" s="4" customFormat="1" ht="15.75" customHeight="1"/>
    <row r="76" s="4" customFormat="1" ht="15.75" customHeight="1"/>
    <row r="77" s="4" customFormat="1" ht="15.75" customHeight="1"/>
    <row r="78" s="4" customFormat="1" ht="15.75" customHeight="1"/>
    <row r="79" s="4" customFormat="1" ht="15.75" customHeight="1"/>
    <row r="80" s="4" customFormat="1" ht="15.75" customHeight="1"/>
    <row r="81" s="4" customFormat="1" ht="15.75" customHeight="1"/>
    <row r="82" s="4" customFormat="1" ht="15.75" customHeight="1"/>
    <row r="83" s="4" customFormat="1" ht="15.75" customHeight="1"/>
    <row r="84" s="4" customFormat="1" ht="15.75" customHeight="1"/>
    <row r="85" s="4" customFormat="1" ht="15.75" customHeight="1"/>
    <row r="86" s="4" customFormat="1" ht="15.75" customHeight="1"/>
    <row r="87" s="4" customFormat="1" ht="15.75" customHeight="1"/>
    <row r="88" s="4" customFormat="1" ht="15.75" customHeight="1"/>
    <row r="89" s="4" customFormat="1" ht="15.75" customHeight="1"/>
    <row r="90" s="4" customFormat="1" ht="15.75" customHeight="1"/>
    <row r="91" s="4" customFormat="1" ht="15.75" customHeight="1"/>
    <row r="92" s="4" customFormat="1" ht="15.75" customHeight="1"/>
    <row r="93" s="4" customFormat="1" ht="15.75" customHeight="1"/>
    <row r="94" s="4" customFormat="1" ht="15.75" customHeight="1"/>
    <row r="95" s="4" customFormat="1" ht="15.75" customHeight="1"/>
    <row r="96" s="4" customFormat="1" ht="15.75" customHeight="1"/>
    <row r="97" s="4" customFormat="1" ht="15.75" customHeight="1"/>
    <row r="98" s="4" customFormat="1" ht="15.75" customHeight="1"/>
    <row r="99" s="4" customFormat="1" ht="15.75" customHeight="1"/>
    <row r="100" s="4" customFormat="1" ht="15.75" customHeight="1"/>
    <row r="101" s="4" customFormat="1" ht="15.75" customHeight="1"/>
    <row r="102" s="4" customFormat="1" ht="15.75" customHeight="1"/>
    <row r="103" s="4" customFormat="1" ht="15.75" customHeight="1"/>
    <row r="104" s="4" customFormat="1" ht="15.75" customHeight="1"/>
    <row r="105" s="4" customFormat="1" ht="15.75" customHeight="1"/>
    <row r="106" s="4" customFormat="1" ht="15.75" customHeight="1"/>
    <row r="107" s="4" customFormat="1" ht="15.75" customHeight="1"/>
    <row r="108" s="4" customFormat="1" ht="15.75" customHeight="1"/>
    <row r="109" s="4" customFormat="1" ht="15.75" customHeight="1"/>
    <row r="110" s="4" customFormat="1" ht="15.75" customHeight="1"/>
    <row r="111" s="4" customFormat="1" ht="15.75" customHeight="1"/>
    <row r="112" s="4" customFormat="1" ht="15.75" customHeight="1"/>
    <row r="113" s="4" customFormat="1" ht="15.75" customHeight="1"/>
    <row r="114" s="4" customFormat="1" ht="15.75" customHeight="1"/>
    <row r="115" s="4" customFormat="1" ht="15.75" customHeight="1"/>
    <row r="116" s="4" customFormat="1" ht="15.75" customHeight="1"/>
    <row r="117" s="4" customFormat="1" ht="15.75" customHeight="1"/>
    <row r="118" s="4" customFormat="1" ht="15.75" customHeight="1"/>
    <row r="119" s="4" customFormat="1" ht="15.75" customHeight="1"/>
    <row r="120" s="4" customFormat="1" ht="15.75" customHeight="1"/>
    <row r="121" s="4" customFormat="1" ht="15.75" customHeight="1"/>
    <row r="122" s="4" customFormat="1" ht="15.75" customHeight="1"/>
    <row r="123" s="4" customFormat="1" ht="15.75" customHeight="1"/>
    <row r="124" s="4" customFormat="1" ht="15.75" customHeight="1"/>
    <row r="125" s="4" customFormat="1" ht="15.75" customHeight="1"/>
    <row r="126" s="4" customFormat="1" ht="15.75" customHeight="1"/>
    <row r="127" s="4" customFormat="1" ht="15.75" customHeight="1"/>
    <row r="128" s="4" customFormat="1" ht="15.75" customHeight="1"/>
    <row r="129" s="4" customFormat="1" ht="15.75" customHeight="1"/>
    <row r="130" s="4" customFormat="1" ht="15.75" customHeight="1"/>
    <row r="131" s="4" customFormat="1" ht="15.75" customHeight="1"/>
    <row r="132" s="4" customFormat="1" ht="15.75" customHeight="1"/>
    <row r="133" s="4" customFormat="1" ht="15.75" customHeight="1"/>
    <row r="134" s="4" customFormat="1" ht="15.75" customHeight="1"/>
    <row r="135" s="4" customFormat="1" ht="15.75" customHeight="1"/>
    <row r="136" s="4" customFormat="1" ht="15.75" customHeight="1"/>
    <row r="137" s="4" customFormat="1" ht="15.75" customHeight="1"/>
    <row r="138" s="4" customFormat="1" ht="15.75" customHeight="1"/>
    <row r="139" s="4" customFormat="1" ht="15.75" customHeight="1"/>
    <row r="140" s="4" customFormat="1" ht="15.75" customHeight="1"/>
    <row r="141" s="4" customFormat="1" ht="15.75" customHeight="1"/>
    <row r="142" s="4" customFormat="1" ht="15.75" customHeight="1"/>
    <row r="143" s="4" customFormat="1" ht="15.75" customHeight="1"/>
    <row r="144" s="4" customFormat="1" ht="15.75" customHeight="1"/>
    <row r="145" s="4" customFormat="1" ht="15.75" customHeight="1"/>
    <row r="146" s="4" customFormat="1" ht="15.75" customHeight="1"/>
    <row r="147" s="4" customFormat="1" ht="15.75" customHeight="1"/>
    <row r="148" s="4" customFormat="1" ht="15.75" customHeight="1"/>
    <row r="149" s="4" customFormat="1" ht="15.75" customHeight="1"/>
    <row r="150" s="4" customFormat="1" ht="15.75" customHeight="1"/>
    <row r="151" s="4" customFormat="1" ht="15.75" customHeight="1"/>
    <row r="152" s="4" customFormat="1" ht="15.75" customHeight="1"/>
    <row r="153" s="4" customFormat="1" ht="15.75" customHeight="1"/>
    <row r="154" s="4" customFormat="1" ht="15.75" customHeight="1"/>
    <row r="155" s="4" customFormat="1" ht="15.75" customHeight="1"/>
    <row r="156" s="4" customFormat="1" ht="15.75" customHeight="1"/>
    <row r="157" s="4" customFormat="1" ht="15.75" customHeight="1"/>
    <row r="158" s="4" customFormat="1" ht="15.75" customHeight="1"/>
    <row r="159" s="4" customFormat="1" ht="15.75" customHeight="1"/>
    <row r="160" s="4" customFormat="1" ht="15.75" customHeight="1"/>
    <row r="161" s="4" customFormat="1" ht="15.75" customHeight="1"/>
    <row r="162" s="4" customFormat="1" ht="15.75" customHeight="1"/>
    <row r="163" s="4" customFormat="1" ht="15.75" customHeight="1"/>
    <row r="164" s="4" customFormat="1" ht="15.75" customHeight="1"/>
    <row r="165" s="4" customFormat="1" ht="15.75" customHeight="1"/>
    <row r="166" s="4" customFormat="1" ht="15.75" customHeight="1"/>
    <row r="167" s="4" customFormat="1" ht="15.75" customHeight="1"/>
    <row r="168" s="4" customFormat="1" ht="15.75" customHeight="1"/>
    <row r="169" s="4" customFormat="1" ht="15.75" customHeight="1"/>
    <row r="170" s="4" customFormat="1" ht="15.75" customHeight="1"/>
    <row r="171" s="4" customFormat="1" ht="15.75" customHeight="1"/>
    <row r="172" s="4" customFormat="1" ht="15.75" customHeight="1"/>
    <row r="173" s="4" customFormat="1" ht="15.75" customHeight="1"/>
    <row r="174" s="4" customFormat="1" ht="15.75" customHeight="1"/>
    <row r="175" s="4" customFormat="1" ht="15.75" customHeight="1"/>
    <row r="176" s="4" customFormat="1" ht="15.75" customHeight="1"/>
    <row r="177" s="4" customFormat="1" ht="15.75" customHeight="1"/>
    <row r="178" s="4" customFormat="1" ht="15.75" customHeight="1"/>
    <row r="179" s="4" customFormat="1" ht="15.75" customHeight="1"/>
    <row r="180" s="4" customFormat="1" ht="15.75" customHeight="1"/>
    <row r="181" s="4" customFormat="1" ht="15.75" customHeight="1"/>
    <row r="182" s="4" customFormat="1" ht="15.75" customHeight="1"/>
    <row r="183" s="4" customFormat="1" ht="15.75" customHeight="1"/>
    <row r="184" s="4" customFormat="1" ht="15.75" customHeight="1"/>
    <row r="185" s="4" customFormat="1" ht="15.75" customHeight="1"/>
    <row r="186" s="4" customFormat="1" ht="15.75" customHeight="1"/>
    <row r="187" s="4" customFormat="1" ht="15.75" customHeight="1"/>
    <row r="188" s="4" customFormat="1" ht="15.75" customHeight="1"/>
    <row r="189" s="4" customFormat="1" ht="15.75" customHeight="1"/>
    <row r="190" s="4" customFormat="1" ht="15.75" customHeight="1"/>
    <row r="191" s="4" customFormat="1" ht="15.75" customHeight="1"/>
    <row r="192" s="4" customFormat="1" ht="15.75" customHeight="1"/>
    <row r="193" s="4" customFormat="1" ht="15.75" customHeight="1"/>
    <row r="194" s="4" customFormat="1" ht="15.75" customHeight="1"/>
    <row r="195" s="4" customFormat="1" ht="15.75" customHeight="1"/>
    <row r="196" s="4" customFormat="1" ht="15.75" customHeight="1"/>
    <row r="197" s="4" customFormat="1" ht="15.75" customHeight="1"/>
    <row r="198" s="4" customFormat="1" ht="15.75" customHeight="1"/>
    <row r="199" s="4" customFormat="1" ht="15.75" customHeight="1"/>
    <row r="200" s="4" customFormat="1" ht="15.75" customHeight="1"/>
    <row r="201" s="4" customFormat="1" ht="15.75" customHeight="1"/>
    <row r="202" s="4" customFormat="1" ht="15.75" customHeight="1"/>
    <row r="203" s="4" customFormat="1" ht="15.75" customHeight="1"/>
    <row r="204" s="4" customFormat="1" ht="15.75" customHeight="1"/>
    <row r="205" s="4" customFormat="1" ht="15.75" customHeight="1"/>
    <row r="206" s="4" customFormat="1" ht="15.75" customHeight="1"/>
    <row r="207" s="4" customFormat="1" ht="15.75" customHeight="1"/>
    <row r="208" s="4" customFormat="1" ht="15.75" customHeight="1"/>
    <row r="209" s="4" customFormat="1" ht="15.75" customHeight="1"/>
    <row r="210" s="4" customFormat="1" ht="15.75" customHeight="1"/>
    <row r="211" s="4" customFormat="1" ht="15.75" customHeight="1"/>
    <row r="212" s="4" customFormat="1" ht="15.75" customHeight="1"/>
    <row r="213" s="4" customFormat="1" ht="15.75" customHeight="1"/>
    <row r="214" s="4" customFormat="1" ht="15.75" customHeight="1"/>
    <row r="215" s="4" customFormat="1" ht="15.75" customHeight="1"/>
    <row r="216" s="4" customFormat="1" ht="15.75" customHeight="1"/>
    <row r="217" s="4" customFormat="1" ht="15.75" customHeight="1"/>
    <row r="218" s="4" customFormat="1" ht="15.75" customHeight="1"/>
    <row r="219" s="4" customFormat="1" ht="15.75" customHeight="1"/>
    <row r="220" s="4" customFormat="1" ht="15.75" customHeight="1"/>
    <row r="221" s="4" customFormat="1" ht="15.75" customHeight="1"/>
    <row r="222" s="4" customFormat="1" ht="15.75" customHeight="1"/>
    <row r="223" s="4" customFormat="1" ht="15.75" customHeight="1"/>
    <row r="224" s="4" customFormat="1" ht="15.75" customHeight="1"/>
    <row r="225" s="4" customFormat="1" ht="15.75" customHeight="1"/>
    <row r="226" s="4" customFormat="1" ht="15.75" customHeight="1"/>
    <row r="227" s="4" customFormat="1" ht="15.75" customHeight="1"/>
    <row r="228" s="4" customFormat="1" ht="15.75" customHeight="1"/>
    <row r="229" s="4" customFormat="1" ht="15.75" customHeight="1"/>
    <row r="230" s="4" customFormat="1" ht="15.75" customHeight="1"/>
    <row r="231" s="4" customFormat="1" ht="15.75" customHeight="1"/>
    <row r="232" s="4" customFormat="1" ht="15.75" customHeight="1"/>
    <row r="233" s="4" customFormat="1" ht="15.75" customHeight="1"/>
    <row r="234" s="4" customFormat="1" ht="15.75" customHeight="1"/>
    <row r="235" s="4" customFormat="1" ht="15.75" customHeight="1"/>
    <row r="236" s="4" customFormat="1" ht="15.75" customHeight="1"/>
    <row r="237" s="4" customFormat="1" ht="15.75" customHeight="1"/>
    <row r="238" s="4" customFormat="1" ht="15.75" customHeight="1"/>
    <row r="239" s="4" customFormat="1" ht="15.75" customHeight="1"/>
    <row r="240" s="4" customFormat="1" ht="15.75" customHeight="1"/>
    <row r="241" s="4" customFormat="1" ht="15.75" customHeight="1"/>
    <row r="242" s="4" customFormat="1" ht="15.75" customHeight="1"/>
    <row r="243" s="4" customFormat="1" ht="15.75" customHeight="1"/>
    <row r="244" s="4" customFormat="1" ht="15.75" customHeight="1"/>
    <row r="245" s="4" customFormat="1" ht="15.75" customHeight="1"/>
    <row r="246" s="4" customFormat="1" ht="15.75" customHeight="1"/>
    <row r="247" s="4" customFormat="1" ht="15.75" customHeight="1"/>
    <row r="248" s="4" customFormat="1" ht="15.75" customHeight="1"/>
    <row r="249" s="4" customFormat="1" ht="15.75" customHeight="1"/>
    <row r="250" s="4" customFormat="1" ht="15.75" customHeight="1"/>
    <row r="251" s="4" customFormat="1" ht="15.75" customHeight="1"/>
    <row r="252" s="4" customFormat="1" ht="15.75" customHeight="1"/>
    <row r="253" s="4" customFormat="1" ht="15.75" customHeight="1"/>
    <row r="254" s="4" customFormat="1" ht="15.75" customHeight="1"/>
    <row r="255" s="4" customFormat="1" ht="15.75" customHeight="1"/>
    <row r="256" s="4" customFormat="1" ht="15.75" customHeight="1"/>
    <row r="257" s="4" customFormat="1" ht="15.75" customHeight="1"/>
    <row r="258" s="4" customFormat="1" ht="15.75" customHeight="1"/>
    <row r="259" s="4" customFormat="1" ht="15.75" customHeight="1"/>
    <row r="260" s="4" customFormat="1" ht="15.75" customHeight="1"/>
    <row r="261" s="4" customFormat="1" ht="15.75" customHeight="1"/>
    <row r="262" s="4" customFormat="1" ht="15.75" customHeight="1"/>
    <row r="263" s="4" customFormat="1" ht="15.75" customHeight="1"/>
    <row r="264" s="4" customFormat="1" ht="15.75" customHeight="1"/>
    <row r="265" s="4" customFormat="1" ht="15.75" customHeight="1"/>
    <row r="266" s="4" customFormat="1" ht="15.75" customHeight="1"/>
    <row r="267" s="4" customFormat="1" ht="15.75" customHeight="1"/>
    <row r="268" s="4" customFormat="1" ht="15.75" customHeight="1"/>
    <row r="269" s="4" customFormat="1" ht="15.75" customHeight="1"/>
    <row r="270" s="4" customFormat="1" ht="15.75" customHeight="1"/>
    <row r="271" s="4" customFormat="1" ht="15.75" customHeight="1"/>
    <row r="272" s="4" customFormat="1" ht="15.75" customHeight="1"/>
    <row r="273" s="4" customFormat="1" ht="15.75" customHeight="1"/>
    <row r="274" s="4" customFormat="1" ht="15.75" customHeight="1"/>
    <row r="275" s="4" customFormat="1" ht="15.75" customHeight="1"/>
    <row r="276" s="4" customFormat="1" ht="15.75" customHeight="1"/>
    <row r="277" s="4" customFormat="1" ht="15.75" customHeight="1"/>
    <row r="278" s="4" customFormat="1" ht="15.75" customHeight="1"/>
    <row r="279" s="4" customFormat="1" ht="15.75" customHeight="1"/>
    <row r="280" s="4" customFormat="1" ht="15.75" customHeight="1"/>
    <row r="281" s="4" customFormat="1" ht="15.75" customHeight="1"/>
    <row r="282" s="4" customFormat="1" ht="15.75" customHeight="1"/>
    <row r="283" s="4" customFormat="1" ht="15.75" customHeight="1"/>
    <row r="284" s="4" customFormat="1" ht="15.75" customHeight="1"/>
    <row r="285" s="4" customFormat="1" ht="15.75" customHeight="1"/>
    <row r="286" s="4" customFormat="1" ht="15.75" customHeight="1"/>
    <row r="287" s="4" customFormat="1" ht="15.75" customHeight="1"/>
    <row r="288" s="4" customFormat="1" ht="15.75" customHeight="1"/>
    <row r="289" s="4" customFormat="1" ht="15.75" customHeight="1"/>
    <row r="290" s="4" customFormat="1" ht="15.75" customHeight="1"/>
    <row r="291" s="4" customFormat="1" ht="15.75" customHeight="1"/>
    <row r="292" s="4" customFormat="1" ht="15.75" customHeight="1"/>
    <row r="293" s="4" customFormat="1" ht="15.75" customHeight="1"/>
    <row r="294" s="4" customFormat="1" ht="15.75" customHeight="1"/>
    <row r="295" s="4" customFormat="1" ht="15.75" customHeight="1"/>
    <row r="296" s="4" customFormat="1" ht="15.75" customHeight="1"/>
    <row r="297" s="4" customFormat="1" ht="15.75" customHeight="1"/>
    <row r="298" s="4" customFormat="1" ht="15.75" customHeight="1"/>
    <row r="299" s="4" customFormat="1" ht="15.75" customHeight="1"/>
    <row r="300" s="4" customFormat="1" ht="15.75" customHeight="1"/>
    <row r="301" s="4" customFormat="1" ht="15.75" customHeight="1"/>
    <row r="302" s="4" customFormat="1" ht="15.75" customHeight="1"/>
    <row r="303" s="4" customFormat="1" ht="15.75" customHeight="1"/>
    <row r="304" s="4" customFormat="1" ht="15.75" customHeight="1"/>
    <row r="305" s="4" customFormat="1" ht="15.75" customHeight="1"/>
    <row r="306" s="4" customFormat="1" ht="15.75" customHeight="1"/>
    <row r="307" s="4" customFormat="1" ht="15.75" customHeight="1"/>
    <row r="308" s="4" customFormat="1" ht="15.75" customHeight="1"/>
    <row r="309" s="4" customFormat="1" ht="15.75" customHeight="1"/>
    <row r="310" s="4" customFormat="1" ht="15.75" customHeight="1"/>
    <row r="311" s="4" customFormat="1" ht="15.75" customHeight="1"/>
    <row r="312" s="4" customFormat="1" ht="15.75" customHeight="1"/>
    <row r="313" s="4" customFormat="1" ht="15.75" customHeight="1"/>
    <row r="314" s="4" customFormat="1" ht="15.75" customHeight="1"/>
    <row r="315" s="4" customFormat="1" ht="15.75" customHeight="1"/>
    <row r="316" s="4" customFormat="1" ht="15.75" customHeight="1"/>
    <row r="317" s="4" customFormat="1" ht="15.75" customHeight="1"/>
    <row r="318" s="4" customFormat="1" ht="15.75" customHeight="1"/>
    <row r="319" s="4" customFormat="1" ht="15.75" customHeight="1"/>
    <row r="320" s="4" customFormat="1" ht="15.75" customHeight="1"/>
    <row r="321" s="4" customFormat="1" ht="15.75" customHeight="1"/>
    <row r="322" s="4" customFormat="1" ht="15.75" customHeight="1"/>
    <row r="323" s="4" customFormat="1" ht="15.75" customHeight="1"/>
    <row r="324" s="4" customFormat="1" ht="15.75" customHeight="1"/>
    <row r="325" s="4" customFormat="1" ht="15.75" customHeight="1"/>
    <row r="326" s="4" customFormat="1" ht="15.75" customHeight="1"/>
    <row r="327" s="4" customFormat="1" ht="15.75" customHeight="1"/>
    <row r="328" s="4" customFormat="1" ht="15.75" customHeight="1"/>
    <row r="329" s="4" customFormat="1" ht="15.75" customHeight="1"/>
    <row r="330" s="4" customFormat="1" ht="15.75" customHeight="1"/>
    <row r="331" s="4" customFormat="1" ht="15.75" customHeight="1"/>
    <row r="332" s="4" customFormat="1" ht="15.75" customHeight="1"/>
    <row r="333" s="4" customFormat="1" ht="15.75" customHeight="1"/>
    <row r="334" s="4" customFormat="1" ht="15.75" customHeight="1"/>
    <row r="335" s="4" customFormat="1" ht="15.75" customHeight="1"/>
    <row r="336" s="4" customFormat="1" ht="15.75" customHeight="1"/>
    <row r="337" s="4" customFormat="1" ht="15.75" customHeight="1"/>
    <row r="338" s="4" customFormat="1" ht="15.75" customHeight="1"/>
    <row r="339" s="4" customFormat="1" ht="15.75" customHeight="1"/>
    <row r="340" s="4" customFormat="1" ht="15.75" customHeight="1"/>
    <row r="341" s="4" customFormat="1" ht="15.75" customHeight="1"/>
    <row r="342" s="4" customFormat="1" ht="15.75" customHeight="1"/>
    <row r="343" s="4" customFormat="1" ht="15.75" customHeight="1"/>
    <row r="344" s="4" customFormat="1" ht="15.75" customHeight="1"/>
    <row r="345" s="4" customFormat="1" ht="15.75" customHeight="1"/>
    <row r="346" s="4" customFormat="1" ht="15.75" customHeight="1"/>
    <row r="347" s="4" customFormat="1" ht="15.75" customHeight="1"/>
    <row r="348" s="4" customFormat="1" ht="15.75" customHeight="1"/>
    <row r="349" s="4" customFormat="1" ht="15.75" customHeight="1"/>
    <row r="350" s="4" customFormat="1" ht="15.75" customHeight="1"/>
    <row r="351" s="4" customFormat="1" ht="15.75" customHeight="1"/>
    <row r="352" s="4" customFormat="1" ht="15.75" customHeight="1"/>
    <row r="353" s="4" customFormat="1" ht="15.75" customHeight="1"/>
    <row r="354" s="4" customFormat="1" ht="15.75" customHeight="1"/>
    <row r="355" s="4" customFormat="1" ht="15.75" customHeight="1"/>
    <row r="356" s="4" customFormat="1" ht="15.75" customHeight="1"/>
    <row r="357" s="4" customFormat="1" ht="15.75" customHeight="1"/>
    <row r="358" s="4" customFormat="1" ht="15.75" customHeight="1"/>
    <row r="359" s="4" customFormat="1" ht="15.75" customHeight="1"/>
    <row r="360" s="4" customFormat="1" ht="15.75" customHeight="1"/>
    <row r="361" s="4" customFormat="1" ht="15.75" customHeight="1"/>
    <row r="362" s="4" customFormat="1" ht="15.75" customHeight="1"/>
    <row r="363" s="4" customFormat="1" ht="15.75" customHeight="1"/>
    <row r="364" s="4" customFormat="1" ht="15.75" customHeight="1"/>
    <row r="365" s="4" customFormat="1" ht="15.75" customHeight="1"/>
    <row r="366" s="4" customFormat="1" ht="15.75" customHeight="1"/>
    <row r="367" s="4" customFormat="1" ht="15.75" customHeight="1"/>
    <row r="368" s="4" customFormat="1" ht="15.75" customHeight="1"/>
    <row r="369" s="4" customFormat="1" ht="15.75" customHeight="1"/>
    <row r="370" s="4" customFormat="1" ht="15.75" customHeight="1"/>
    <row r="371" s="4" customFormat="1" ht="15.75" customHeight="1"/>
    <row r="372" s="4" customFormat="1" ht="15.75" customHeight="1"/>
    <row r="373" s="4" customFormat="1" ht="15.75" customHeight="1"/>
    <row r="374" s="4" customFormat="1" ht="15.75" customHeight="1"/>
    <row r="375" s="4" customFormat="1" ht="15.75" customHeight="1"/>
    <row r="376" s="4" customFormat="1" ht="15.75" customHeight="1"/>
    <row r="377" s="4" customFormat="1" ht="15.75" customHeight="1"/>
    <row r="378" s="4" customFormat="1" ht="15.75" customHeight="1"/>
    <row r="379" s="4" customFormat="1" ht="15.75" customHeight="1"/>
    <row r="380" s="4" customFormat="1" ht="15.75" customHeight="1"/>
    <row r="381" s="4" customFormat="1" ht="15.75" customHeight="1"/>
    <row r="382" s="4" customFormat="1" ht="15.75" customHeight="1"/>
    <row r="383" s="4" customFormat="1" ht="15.75" customHeight="1"/>
    <row r="384" s="4" customFormat="1" ht="15.75" customHeight="1"/>
    <row r="385" s="4" customFormat="1" ht="15.75" customHeight="1"/>
    <row r="386" s="4" customFormat="1" ht="15.75" customHeight="1"/>
    <row r="387" s="4" customFormat="1" ht="15.75" customHeight="1"/>
    <row r="388" s="4" customFormat="1" ht="15.75" customHeight="1"/>
    <row r="389" s="4" customFormat="1" ht="15.75" customHeight="1"/>
    <row r="390" s="4" customFormat="1" ht="15.75" customHeight="1"/>
    <row r="391" s="4" customFormat="1" ht="15.75" customHeight="1"/>
    <row r="392" s="4" customFormat="1" ht="15.75" customHeight="1"/>
    <row r="393" s="4" customFormat="1" ht="15.75" customHeight="1"/>
    <row r="394" s="4" customFormat="1" ht="15.75" customHeight="1"/>
    <row r="395" s="4" customFormat="1" ht="15.75" customHeight="1"/>
    <row r="396" s="4" customFormat="1" ht="15.75" customHeight="1"/>
    <row r="397" s="4" customFormat="1" ht="15.75" customHeight="1"/>
    <row r="398" s="4" customFormat="1" ht="15.75" customHeight="1"/>
    <row r="399" s="4" customFormat="1" ht="15.75" customHeight="1"/>
    <row r="400" s="4" customFormat="1" ht="15.75" customHeight="1"/>
    <row r="401" s="4" customFormat="1" ht="15.75" customHeight="1"/>
    <row r="402" s="4" customFormat="1" ht="15.75" customHeight="1"/>
    <row r="403" s="4" customFormat="1" ht="15.75" customHeight="1"/>
    <row r="404" s="4" customFormat="1" ht="15.75" customHeight="1"/>
    <row r="405" s="4" customFormat="1" ht="15.75" customHeight="1"/>
    <row r="406" s="4" customFormat="1" ht="15.75" customHeight="1"/>
    <row r="407" s="4" customFormat="1" ht="15.75" customHeight="1"/>
    <row r="408" s="4" customFormat="1" ht="15.75" customHeight="1"/>
    <row r="409" s="4" customFormat="1" ht="15.75" customHeight="1"/>
    <row r="410" s="4" customFormat="1" ht="15.75" customHeight="1"/>
    <row r="411" s="4" customFormat="1" ht="15.75" customHeight="1"/>
    <row r="412" s="4" customFormat="1" ht="15.75" customHeight="1"/>
    <row r="413" s="4" customFormat="1" ht="15.75" customHeight="1"/>
    <row r="414" s="4" customFormat="1" ht="15.75" customHeight="1"/>
    <row r="415" s="4" customFormat="1" ht="15.75" customHeight="1"/>
    <row r="416" s="4" customFormat="1" ht="15.75" customHeight="1"/>
    <row r="417" s="4" customFormat="1" ht="15.75" customHeight="1"/>
    <row r="418" s="4" customFormat="1" ht="15.75" customHeight="1"/>
    <row r="419" s="4" customFormat="1" ht="15.75" customHeight="1"/>
    <row r="420" s="4" customFormat="1" ht="15.75" customHeight="1"/>
    <row r="421" s="4" customFormat="1" ht="15.75" customHeight="1"/>
    <row r="422" s="4" customFormat="1" ht="15.75" customHeight="1"/>
    <row r="423" s="4" customFormat="1" ht="15.75" customHeight="1"/>
    <row r="424" s="4" customFormat="1" ht="15.75" customHeight="1"/>
    <row r="425" s="4" customFormat="1" ht="15.75" customHeight="1"/>
    <row r="426" s="4" customFormat="1" ht="15.75" customHeight="1"/>
    <row r="427" s="4" customFormat="1" ht="15.75" customHeight="1"/>
    <row r="428" s="4" customFormat="1" ht="15.75" customHeight="1"/>
    <row r="429" s="4" customFormat="1" ht="15.75" customHeight="1"/>
    <row r="430" s="4" customFormat="1" ht="15.75" customHeight="1"/>
    <row r="431" s="4" customFormat="1" ht="15.75" customHeight="1"/>
    <row r="432" s="4" customFormat="1" ht="15.75" customHeight="1"/>
    <row r="433" s="4" customFormat="1" ht="15.75" customHeight="1"/>
    <row r="434" s="4" customFormat="1" ht="15.75" customHeight="1"/>
    <row r="435" s="4" customFormat="1" ht="15.75" customHeight="1"/>
    <row r="436" s="4" customFormat="1" ht="15.75" customHeight="1"/>
    <row r="437" s="4" customFormat="1" ht="15.75" customHeight="1"/>
    <row r="438" s="4" customFormat="1" ht="15.75" customHeight="1"/>
    <row r="439" s="4" customFormat="1" ht="15.75" customHeight="1"/>
    <row r="440" s="4" customFormat="1" ht="15.75" customHeight="1"/>
    <row r="441" s="4" customFormat="1" ht="15.75" customHeight="1"/>
    <row r="442" s="4" customFormat="1" ht="15.75" customHeight="1"/>
    <row r="443" s="4" customFormat="1" ht="15.75" customHeight="1"/>
    <row r="444" s="4" customFormat="1" ht="15.75" customHeight="1"/>
    <row r="445" s="4" customFormat="1" ht="15.75" customHeight="1"/>
    <row r="446" s="4" customFormat="1" ht="15.75" customHeight="1"/>
    <row r="447" s="4" customFormat="1" ht="15.75" customHeight="1"/>
    <row r="448" s="4" customFormat="1" ht="15.75" customHeight="1"/>
    <row r="449" s="4" customFormat="1" ht="15.75" customHeight="1"/>
    <row r="450" s="4" customFormat="1" ht="15.75" customHeight="1"/>
    <row r="451" s="4" customFormat="1" ht="15.75" customHeight="1"/>
    <row r="452" s="4" customFormat="1" ht="15.75" customHeight="1"/>
    <row r="453" s="4" customFormat="1" ht="15.75" customHeight="1"/>
    <row r="454" s="4" customFormat="1" ht="15.75" customHeight="1"/>
    <row r="455" s="4" customFormat="1" ht="15.75" customHeight="1"/>
    <row r="456" s="4" customFormat="1" ht="15.75" customHeight="1"/>
    <row r="457" s="4" customFormat="1" ht="15.75" customHeight="1"/>
    <row r="458" s="4" customFormat="1" ht="15.75" customHeight="1"/>
    <row r="459" s="4" customFormat="1" ht="15.75" customHeight="1"/>
    <row r="460" s="4" customFormat="1" ht="15.75" customHeight="1"/>
    <row r="461" s="4" customFormat="1" ht="15.75" customHeight="1"/>
    <row r="462" s="4" customFormat="1" ht="15.75" customHeight="1"/>
    <row r="463" s="4" customFormat="1" ht="15.75" customHeight="1"/>
    <row r="464" s="4" customFormat="1" ht="15.75" customHeight="1"/>
    <row r="465" s="4" customFormat="1" ht="15.75" customHeight="1"/>
    <row r="466" s="4" customFormat="1" ht="15.75" customHeight="1"/>
    <row r="467" s="4" customFormat="1" ht="15.75" customHeight="1"/>
    <row r="468" s="4" customFormat="1" ht="15.75" customHeight="1"/>
    <row r="469" s="4" customFormat="1" ht="15.75" customHeight="1"/>
    <row r="470" s="4" customFormat="1" ht="15.75" customHeight="1"/>
    <row r="471" s="4" customFormat="1" ht="15.75" customHeight="1"/>
    <row r="472" s="4" customFormat="1" ht="15.75" customHeight="1"/>
    <row r="473" s="4" customFormat="1" ht="15.75" customHeight="1"/>
    <row r="474" s="4" customFormat="1" ht="15.75" customHeight="1"/>
    <row r="475" s="4" customFormat="1" ht="15.75" customHeight="1"/>
    <row r="476" s="4" customFormat="1" ht="15.75" customHeight="1"/>
    <row r="477" s="4" customFormat="1" ht="15.75" customHeight="1"/>
    <row r="478" s="4" customFormat="1" ht="15.75" customHeight="1"/>
    <row r="479" s="4" customFormat="1" ht="15.75" customHeight="1"/>
    <row r="480" s="4" customFormat="1" ht="15.75" customHeight="1"/>
    <row r="481" s="4" customFormat="1" ht="15.75" customHeight="1"/>
    <row r="482" s="4" customFormat="1" ht="15.75" customHeight="1"/>
    <row r="483" s="4" customFormat="1" ht="15.75" customHeight="1"/>
    <row r="484" s="4" customFormat="1" ht="15.75" customHeight="1"/>
    <row r="485" s="4" customFormat="1" ht="15.75" customHeight="1"/>
    <row r="486" s="4" customFormat="1" ht="15.75" customHeight="1"/>
    <row r="487" s="4" customFormat="1" ht="15.75" customHeight="1"/>
    <row r="488" s="4" customFormat="1" ht="15.75" customHeight="1"/>
    <row r="489" s="4" customFormat="1" ht="15.75" customHeight="1"/>
    <row r="490" s="4" customFormat="1" ht="15.75" customHeight="1"/>
    <row r="491" s="4" customFormat="1" ht="15.75" customHeight="1"/>
    <row r="492" s="4" customFormat="1" ht="15.75" customHeight="1"/>
    <row r="493" s="4" customFormat="1" ht="15.75" customHeight="1"/>
    <row r="494" s="4" customFormat="1" ht="15.75" customHeight="1"/>
    <row r="495" s="4" customFormat="1" ht="15.75" customHeight="1"/>
    <row r="496" s="4" customFormat="1" ht="15.75" customHeight="1"/>
    <row r="497" s="4" customFormat="1" ht="15.75" customHeight="1"/>
    <row r="498" s="4" customFormat="1" ht="15.75" customHeight="1"/>
    <row r="499" s="4" customFormat="1" ht="15.75" customHeight="1"/>
    <row r="500" s="4" customFormat="1" ht="15.75" customHeight="1"/>
    <row r="501" s="4" customFormat="1" ht="15.75" customHeight="1"/>
    <row r="502" s="4" customFormat="1" ht="15.75" customHeight="1"/>
    <row r="503" s="4" customFormat="1" ht="15.75" customHeight="1"/>
    <row r="504" s="4" customFormat="1" ht="15.75" customHeight="1"/>
    <row r="505" s="4" customFormat="1" ht="15.75" customHeight="1"/>
    <row r="506" s="4" customFormat="1" ht="15.75" customHeight="1"/>
    <row r="507" s="4" customFormat="1" ht="15.75" customHeight="1"/>
    <row r="508" s="4" customFormat="1" ht="15.75" customHeight="1"/>
    <row r="509" s="4" customFormat="1" ht="15.75" customHeight="1"/>
    <row r="510" s="4" customFormat="1" ht="15.75" customHeight="1"/>
    <row r="511" s="4" customFormat="1" ht="15.75" customHeight="1"/>
    <row r="512" s="4" customFormat="1" ht="15.75" customHeight="1"/>
    <row r="513" s="4" customFormat="1" ht="15.75" customHeight="1"/>
    <row r="514" s="4" customFormat="1" ht="15.75" customHeight="1"/>
    <row r="515" s="4" customFormat="1" ht="15.75" customHeight="1"/>
    <row r="516" s="4" customFormat="1" ht="15.75" customHeight="1"/>
    <row r="517" s="4" customFormat="1" ht="15.75" customHeight="1"/>
    <row r="518" s="4" customFormat="1" ht="15.75" customHeight="1"/>
    <row r="519" s="4" customFormat="1" ht="15.75" customHeight="1"/>
    <row r="520" s="4" customFormat="1" ht="15.75" customHeight="1"/>
    <row r="521" s="4" customFormat="1" ht="15.75" customHeight="1"/>
    <row r="522" s="4" customFormat="1" ht="15.75" customHeight="1"/>
    <row r="523" s="4" customFormat="1" ht="15.75" customHeight="1"/>
    <row r="524" s="4" customFormat="1" ht="15.75" customHeight="1"/>
    <row r="525" s="4" customFormat="1" ht="15.75" customHeight="1"/>
    <row r="526" s="4" customFormat="1" ht="15.75" customHeight="1"/>
    <row r="527" s="4" customFormat="1" ht="15.75" customHeight="1"/>
    <row r="528" s="4" customFormat="1" ht="15.75" customHeight="1"/>
    <row r="529" s="4" customFormat="1" ht="15.75" customHeight="1"/>
    <row r="530" s="4" customFormat="1" ht="15.75" customHeight="1"/>
    <row r="531" s="4" customFormat="1" ht="15.75" customHeight="1"/>
    <row r="532" s="4" customFormat="1" ht="15.75" customHeight="1"/>
    <row r="533" s="4" customFormat="1" ht="15.75" customHeight="1"/>
    <row r="534" s="4" customFormat="1" ht="15.75" customHeight="1"/>
    <row r="535" s="4" customFormat="1" ht="15.75" customHeight="1"/>
    <row r="536" s="4" customFormat="1" ht="15.75" customHeight="1"/>
    <row r="537" s="4" customFormat="1" ht="15.75" customHeight="1"/>
    <row r="538" s="4" customFormat="1" ht="15.75" customHeight="1"/>
    <row r="539" s="4" customFormat="1" ht="15.75" customHeight="1"/>
    <row r="540" s="4" customFormat="1" ht="15.75" customHeight="1"/>
    <row r="541" s="4" customFormat="1" ht="15.75" customHeight="1"/>
    <row r="542" s="4" customFormat="1" ht="15.75" customHeight="1"/>
    <row r="543" s="4" customFormat="1" ht="15.75" customHeight="1"/>
    <row r="544" s="4" customFormat="1" ht="15.75" customHeight="1"/>
    <row r="545" s="4" customFormat="1" ht="15.75" customHeight="1"/>
    <row r="546" s="4" customFormat="1" ht="15.75" customHeight="1"/>
    <row r="547" s="4" customFormat="1" ht="15.75" customHeight="1"/>
    <row r="548" s="4" customFormat="1" ht="15.75" customHeight="1"/>
    <row r="549" s="4" customFormat="1" ht="15.75" customHeight="1"/>
    <row r="550" s="4" customFormat="1" ht="15.75" customHeight="1"/>
    <row r="551" s="4" customFormat="1" ht="15.75" customHeight="1"/>
    <row r="552" s="4" customFormat="1" ht="15.75" customHeight="1"/>
    <row r="553" s="4" customFormat="1" ht="15.75" customHeight="1"/>
    <row r="554" s="4" customFormat="1" ht="15.75" customHeight="1"/>
    <row r="555" s="4" customFormat="1" ht="15.75" customHeight="1"/>
    <row r="556" s="4" customFormat="1" ht="15.75" customHeight="1"/>
    <row r="557" s="4" customFormat="1" ht="15.75" customHeight="1"/>
    <row r="558" s="4" customFormat="1" ht="15.75" customHeight="1"/>
    <row r="559" s="4" customFormat="1" ht="15.75" customHeight="1"/>
    <row r="560" s="4" customFormat="1" ht="15.75" customHeight="1"/>
    <row r="561" s="4" customFormat="1" ht="15.75" customHeight="1"/>
    <row r="562" s="4" customFormat="1" ht="15.75" customHeight="1"/>
    <row r="563" s="4" customFormat="1" ht="15.75" customHeight="1"/>
    <row r="564" s="4" customFormat="1" ht="15.75" customHeight="1"/>
    <row r="565" s="4" customFormat="1" ht="15.75" customHeight="1"/>
    <row r="566" s="4" customFormat="1" ht="15.75" customHeight="1"/>
    <row r="567" s="4" customFormat="1" ht="15.75" customHeight="1"/>
    <row r="568" s="4" customFormat="1" ht="15.75" customHeight="1"/>
    <row r="569" s="4" customFormat="1" ht="15.75" customHeight="1"/>
    <row r="570" s="4" customFormat="1" ht="15.75" customHeight="1"/>
    <row r="571" s="4" customFormat="1" ht="15.75" customHeight="1"/>
    <row r="572" s="4" customFormat="1" ht="15.75" customHeight="1"/>
    <row r="573" s="4" customFormat="1" ht="15.75" customHeight="1"/>
    <row r="574" s="4" customFormat="1" ht="15.75" customHeight="1"/>
    <row r="575" s="4" customFormat="1" ht="15.75" customHeight="1"/>
    <row r="576" s="4" customFormat="1" ht="15.75" customHeight="1"/>
    <row r="577" s="4" customFormat="1" ht="15.75" customHeight="1"/>
    <row r="578" s="4" customFormat="1" ht="15.75" customHeight="1"/>
    <row r="579" s="4" customFormat="1" ht="15.75" customHeight="1"/>
    <row r="580" s="4" customFormat="1" ht="15.75" customHeight="1"/>
    <row r="581" s="4" customFormat="1" ht="15.75" customHeight="1"/>
    <row r="582" s="4" customFormat="1" ht="15.75" customHeight="1"/>
    <row r="583" s="4" customFormat="1" ht="15.75" customHeight="1"/>
    <row r="584" s="4" customFormat="1" ht="15.75" customHeight="1"/>
    <row r="585" s="4" customFormat="1" ht="15.75" customHeight="1"/>
    <row r="586" s="4" customFormat="1" ht="15.75" customHeight="1"/>
    <row r="587" s="4" customFormat="1" ht="15.75" customHeight="1"/>
    <row r="588" s="4" customFormat="1" ht="15.75" customHeight="1"/>
    <row r="589" s="4" customFormat="1" ht="15.75" customHeight="1"/>
    <row r="590" s="4" customFormat="1" ht="15.75" customHeight="1"/>
    <row r="591" s="4" customFormat="1" ht="15.75" customHeight="1"/>
    <row r="592" s="4" customFormat="1" ht="15.75" customHeight="1"/>
    <row r="593" s="4" customFormat="1" ht="15.75" customHeight="1"/>
    <row r="594" s="4" customFormat="1" ht="15.75" customHeight="1"/>
    <row r="595" s="4" customFormat="1" ht="15.75" customHeight="1"/>
    <row r="596" s="4" customFormat="1" ht="15.75" customHeight="1"/>
    <row r="597" s="4" customFormat="1" ht="15.75" customHeight="1"/>
    <row r="598" s="4" customFormat="1" ht="15.75" customHeight="1"/>
    <row r="599" s="4" customFormat="1" ht="15.75" customHeight="1"/>
    <row r="600" s="4" customFormat="1" ht="15.75" customHeight="1"/>
    <row r="601" s="4" customFormat="1" ht="15.75" customHeight="1"/>
    <row r="602" s="4" customFormat="1" ht="15.75" customHeight="1"/>
    <row r="603" s="4" customFormat="1" ht="15.75" customHeight="1"/>
    <row r="604" s="4" customFormat="1" ht="15.75" customHeight="1"/>
    <row r="605" s="4" customFormat="1" ht="15.75" customHeight="1"/>
    <row r="606" s="4" customFormat="1" ht="15.75" customHeight="1"/>
    <row r="607" s="4" customFormat="1" ht="15.75" customHeight="1"/>
    <row r="608" s="4" customFormat="1" ht="15.75" customHeight="1"/>
    <row r="609" s="4" customFormat="1" ht="15.75" customHeight="1"/>
    <row r="610" s="4" customFormat="1" ht="15.75" customHeight="1"/>
    <row r="611" s="4" customFormat="1" ht="15.75" customHeight="1"/>
    <row r="612" s="4" customFormat="1" ht="15.75" customHeight="1"/>
    <row r="613" s="4" customFormat="1" ht="15.75" customHeight="1"/>
    <row r="614" s="4" customFormat="1" ht="15.75" customHeight="1"/>
    <row r="615" s="4" customFormat="1" ht="15.75" customHeight="1"/>
    <row r="616" s="4" customFormat="1" ht="15.75" customHeight="1"/>
    <row r="617" s="4" customFormat="1" ht="15.75" customHeight="1"/>
    <row r="618" s="4" customFormat="1" ht="15.75" customHeight="1"/>
    <row r="619" s="4" customFormat="1" ht="15.75" customHeight="1"/>
    <row r="620" s="4" customFormat="1" ht="15.75" customHeight="1"/>
    <row r="621" s="4" customFormat="1" ht="15.75" customHeight="1"/>
    <row r="622" s="4" customFormat="1" ht="15.75" customHeight="1"/>
    <row r="623" s="4" customFormat="1" ht="15.75" customHeight="1"/>
    <row r="624" s="4" customFormat="1" ht="15.75" customHeight="1"/>
    <row r="625" s="4" customFormat="1" ht="15.75" customHeight="1"/>
    <row r="626" s="4" customFormat="1" ht="15.75" customHeight="1"/>
    <row r="627" s="4" customFormat="1" ht="15.75" customHeight="1"/>
    <row r="628" s="4" customFormat="1" ht="15.75" customHeight="1"/>
    <row r="629" s="4" customFormat="1" ht="15.75" customHeight="1"/>
    <row r="630" s="4" customFormat="1" ht="15.75" customHeight="1"/>
    <row r="631" s="4" customFormat="1" ht="15.75" customHeight="1"/>
    <row r="632" s="4" customFormat="1" ht="15.75" customHeight="1"/>
    <row r="633" s="4" customFormat="1" ht="15.75" customHeight="1"/>
    <row r="634" s="4" customFormat="1" ht="15.75" customHeight="1"/>
    <row r="635" s="4" customFormat="1" ht="15.75" customHeight="1"/>
    <row r="636" s="4" customFormat="1" ht="15.75" customHeight="1"/>
    <row r="637" s="4" customFormat="1" ht="15.75" customHeight="1"/>
    <row r="638" s="4" customFormat="1" ht="15.75" customHeight="1"/>
    <row r="639" s="4" customFormat="1" ht="15.75" customHeight="1"/>
    <row r="640" s="4" customFormat="1" ht="15.75" customHeight="1"/>
    <row r="641" s="4" customFormat="1" ht="15.75" customHeight="1"/>
    <row r="642" s="4" customFormat="1" ht="15.75" customHeight="1"/>
    <row r="643" s="4" customFormat="1" ht="15.75" customHeight="1"/>
    <row r="644" s="4" customFormat="1" ht="15.75" customHeight="1"/>
    <row r="645" s="4" customFormat="1" ht="15.75" customHeight="1"/>
    <row r="646" s="4" customFormat="1" ht="15.75" customHeight="1"/>
    <row r="647" s="4" customFormat="1" ht="15.75" customHeight="1"/>
    <row r="648" s="4" customFormat="1" ht="15.75" customHeight="1"/>
    <row r="649" s="4" customFormat="1" ht="15.75" customHeight="1"/>
    <row r="650" s="4" customFormat="1" ht="15.75" customHeight="1"/>
    <row r="651" s="4" customFormat="1" ht="15.75" customHeight="1"/>
    <row r="652" s="4" customFormat="1" ht="15.75" customHeight="1"/>
    <row r="653" s="4" customFormat="1" ht="15.75" customHeight="1"/>
    <row r="654" s="4" customFormat="1" ht="15.75" customHeight="1"/>
    <row r="655" s="4" customFormat="1" ht="15.75" customHeight="1"/>
    <row r="656" s="4" customFormat="1" ht="15.75" customHeight="1"/>
    <row r="657" s="4" customFormat="1" ht="15.75" customHeight="1"/>
    <row r="658" s="4" customFormat="1" ht="15.75" customHeight="1"/>
    <row r="659" s="4" customFormat="1" ht="15.75" customHeight="1"/>
    <row r="660" s="4" customFormat="1" ht="15.75" customHeight="1"/>
    <row r="661" s="4" customFormat="1" ht="15.75" customHeight="1"/>
    <row r="662" s="4" customFormat="1" ht="15.75" customHeight="1"/>
    <row r="663" s="4" customFormat="1" ht="15.75" customHeight="1"/>
    <row r="664" s="4" customFormat="1" ht="15.75" customHeight="1"/>
    <row r="665" s="4" customFormat="1" ht="15.75" customHeight="1"/>
    <row r="666" s="4" customFormat="1" ht="15.75" customHeight="1"/>
    <row r="667" s="4" customFormat="1" ht="15.75" customHeight="1"/>
    <row r="668" s="4" customFormat="1" ht="15.75" customHeight="1"/>
    <row r="669" s="4" customFormat="1" ht="15.75" customHeight="1"/>
    <row r="670" s="4" customFormat="1" ht="15.75" customHeight="1"/>
    <row r="671" s="4" customFormat="1" ht="15.75" customHeight="1"/>
    <row r="672" s="4" customFormat="1" ht="15.75" customHeight="1"/>
    <row r="673" s="4" customFormat="1" ht="15.75" customHeight="1"/>
    <row r="674" s="4" customFormat="1" ht="15.75" customHeight="1"/>
    <row r="675" s="4" customFormat="1" ht="15.75" customHeight="1"/>
    <row r="676" s="4" customFormat="1" ht="15.75" customHeight="1"/>
    <row r="677" s="4" customFormat="1" ht="15.75" customHeight="1"/>
    <row r="678" s="4" customFormat="1" ht="15.75" customHeight="1"/>
    <row r="679" s="4" customFormat="1" ht="15.75" customHeight="1"/>
    <row r="680" s="4" customFormat="1" ht="15.75" customHeight="1"/>
    <row r="681" s="4" customFormat="1" ht="15.75" customHeight="1"/>
    <row r="682" s="4" customFormat="1" ht="15.75" customHeight="1"/>
    <row r="683" s="4" customFormat="1" ht="15.75" customHeight="1"/>
    <row r="684" s="4" customFormat="1" ht="15.75" customHeight="1"/>
    <row r="685" s="4" customFormat="1" ht="15.75" customHeight="1"/>
    <row r="686" s="4" customFormat="1" ht="15.75" customHeight="1"/>
    <row r="687" s="4" customFormat="1" ht="15.75" customHeight="1"/>
    <row r="688" s="4" customFormat="1" ht="15.75" customHeight="1"/>
    <row r="689" s="4" customFormat="1" ht="15.75" customHeight="1"/>
    <row r="690" s="4" customFormat="1" ht="15.75" customHeight="1"/>
    <row r="691" s="4" customFormat="1" ht="15.75" customHeight="1"/>
    <row r="692" s="4" customFormat="1" ht="15.75" customHeight="1"/>
    <row r="693" s="4" customFormat="1" ht="15.75" customHeight="1"/>
    <row r="694" s="4" customFormat="1" ht="15.75" customHeight="1"/>
    <row r="695" s="4" customFormat="1" ht="15.75" customHeight="1"/>
    <row r="696" s="4" customFormat="1" ht="15.75" customHeight="1"/>
    <row r="697" s="4" customFormat="1" ht="15.75" customHeight="1"/>
    <row r="698" s="4" customFormat="1" ht="15.75" customHeight="1"/>
    <row r="699" s="4" customFormat="1" ht="15.75" customHeight="1"/>
    <row r="700" s="4" customFormat="1" ht="15.75" customHeight="1"/>
    <row r="701" s="4" customFormat="1" ht="15.75" customHeight="1"/>
    <row r="702" s="4" customFormat="1" ht="15.75" customHeight="1"/>
    <row r="703" s="4" customFormat="1" ht="15.75" customHeight="1"/>
    <row r="704" s="4" customFormat="1" ht="15.75" customHeight="1"/>
    <row r="705" s="4" customFormat="1" ht="15.75" customHeight="1"/>
    <row r="706" s="4" customFormat="1" ht="15.75" customHeight="1"/>
    <row r="707" s="4" customFormat="1" ht="15.75" customHeight="1"/>
    <row r="708" s="4" customFormat="1" ht="15.75" customHeight="1"/>
    <row r="709" s="4" customFormat="1" ht="15.75" customHeight="1"/>
    <row r="710" s="4" customFormat="1" ht="15.75" customHeight="1"/>
    <row r="711" s="4" customFormat="1" ht="15.75" customHeight="1"/>
    <row r="712" s="4" customFormat="1" ht="15.75" customHeight="1"/>
    <row r="713" s="4" customFormat="1" ht="15.75" customHeight="1"/>
    <row r="714" s="4" customFormat="1" ht="15.75" customHeight="1"/>
    <row r="715" s="4" customFormat="1" ht="15.75" customHeight="1"/>
    <row r="716" s="4" customFormat="1" ht="15.75" customHeight="1"/>
    <row r="717" s="4" customFormat="1" ht="15.75" customHeight="1"/>
    <row r="718" s="4" customFormat="1" ht="15.75" customHeight="1"/>
    <row r="719" s="4" customFormat="1" ht="15.75" customHeight="1"/>
    <row r="720" s="4" customFormat="1" ht="15.75" customHeight="1"/>
    <row r="721" s="4" customFormat="1" ht="15.75" customHeight="1"/>
    <row r="722" s="4" customFormat="1" ht="15.75" customHeight="1"/>
    <row r="723" s="4" customFormat="1" ht="15.75" customHeight="1"/>
    <row r="724" s="4" customFormat="1" ht="15.75" customHeight="1"/>
    <row r="725" s="4" customFormat="1" ht="15.75" customHeight="1"/>
    <row r="726" s="4" customFormat="1" ht="15.75" customHeight="1"/>
    <row r="727" s="4" customFormat="1" ht="15.75" customHeight="1"/>
    <row r="728" s="4" customFormat="1" ht="15.75" customHeight="1"/>
    <row r="729" s="4" customFormat="1" ht="15.75" customHeight="1"/>
    <row r="730" s="4" customFormat="1" ht="15.75" customHeight="1"/>
    <row r="731" s="4" customFormat="1" ht="15.75" customHeight="1"/>
    <row r="732" s="4" customFormat="1" ht="15.75" customHeight="1"/>
    <row r="733" s="4" customFormat="1" ht="15.75" customHeight="1"/>
    <row r="734" s="4" customFormat="1" ht="15.75" customHeight="1"/>
    <row r="735" s="4" customFormat="1" ht="15.75" customHeight="1"/>
    <row r="736" s="4" customFormat="1" ht="15.75" customHeight="1"/>
    <row r="737" s="4" customFormat="1" ht="15.75" customHeight="1"/>
    <row r="738" s="4" customFormat="1" ht="15.75" customHeight="1"/>
    <row r="739" s="4" customFormat="1" ht="15.75" customHeight="1"/>
    <row r="740" s="4" customFormat="1" ht="15.75" customHeight="1"/>
    <row r="741" s="4" customFormat="1" ht="15.75" customHeight="1"/>
    <row r="742" s="4" customFormat="1" ht="15.75" customHeight="1"/>
    <row r="743" s="4" customFormat="1" ht="15.75" customHeight="1"/>
    <row r="744" s="4" customFormat="1" ht="15.75" customHeight="1"/>
    <row r="745" s="4" customFormat="1" ht="15.75" customHeight="1"/>
    <row r="746" s="4" customFormat="1" ht="15.75" customHeight="1"/>
    <row r="747" s="4" customFormat="1" ht="15.75" customHeight="1"/>
    <row r="748" s="4" customFormat="1" ht="15.75" customHeight="1"/>
    <row r="749" s="4" customFormat="1" ht="15.75" customHeight="1"/>
    <row r="750" s="4" customFormat="1" ht="15.75" customHeight="1"/>
    <row r="751" s="4" customFormat="1" ht="15.75" customHeight="1"/>
    <row r="752" s="4" customFormat="1" ht="15.75" customHeight="1"/>
    <row r="753" s="4" customFormat="1" ht="15.75" customHeight="1"/>
    <row r="754" s="4" customFormat="1" ht="15.75" customHeight="1"/>
    <row r="755" s="4" customFormat="1" ht="15.75" customHeight="1"/>
    <row r="756" s="4" customFormat="1" ht="15.75" customHeight="1"/>
    <row r="757" s="4" customFormat="1" ht="15.75" customHeight="1"/>
    <row r="758" s="4" customFormat="1" ht="15.75" customHeight="1"/>
    <row r="759" s="4" customFormat="1" ht="15.75" customHeight="1"/>
    <row r="760" s="4" customFormat="1" ht="15.75" customHeight="1"/>
    <row r="761" s="4" customFormat="1" ht="15.75" customHeight="1"/>
    <row r="762" s="4" customFormat="1" ht="15.75" customHeight="1"/>
    <row r="763" s="4" customFormat="1" ht="15.75" customHeight="1"/>
    <row r="764" s="4" customFormat="1" ht="15.75" customHeight="1"/>
    <row r="765" s="4" customFormat="1" ht="15.75" customHeight="1"/>
    <row r="766" s="4" customFormat="1" ht="15.75" customHeight="1"/>
    <row r="767" s="4" customFormat="1" ht="15.75" customHeight="1"/>
    <row r="768" s="4" customFormat="1" ht="15.75" customHeight="1"/>
    <row r="769" s="4" customFormat="1" ht="15.75" customHeight="1"/>
    <row r="770" s="4" customFormat="1" ht="15.75" customHeight="1"/>
    <row r="771" s="4" customFormat="1" ht="15.75" customHeight="1"/>
    <row r="772" s="4" customFormat="1" ht="15.75" customHeight="1"/>
    <row r="773" s="4" customFormat="1" ht="15.75" customHeight="1"/>
    <row r="774" s="4" customFormat="1" ht="15.75" customHeight="1"/>
    <row r="775" s="4" customFormat="1" ht="15.75" customHeight="1"/>
    <row r="776" s="4" customFormat="1" ht="15.75" customHeight="1"/>
    <row r="777" s="4" customFormat="1" ht="15.75" customHeight="1"/>
    <row r="778" s="4" customFormat="1" ht="15.75" customHeight="1"/>
    <row r="779" s="4" customFormat="1" ht="15.75" customHeight="1"/>
    <row r="780" s="4" customFormat="1" ht="15.75" customHeight="1"/>
    <row r="781" s="4" customFormat="1" ht="15.75" customHeight="1"/>
    <row r="782" s="4" customFormat="1" ht="15.75" customHeight="1"/>
    <row r="783" s="4" customFormat="1" ht="15.75" customHeight="1"/>
    <row r="784" s="4" customFormat="1" ht="15.75" customHeight="1"/>
    <row r="785" s="4" customFormat="1" ht="15.75" customHeight="1"/>
    <row r="786" s="4" customFormat="1" ht="15.75" customHeight="1"/>
    <row r="787" s="4" customFormat="1" ht="15.75" customHeight="1"/>
    <row r="788" s="4" customFormat="1" ht="15.75" customHeight="1"/>
    <row r="789" s="4" customFormat="1" ht="15.75" customHeight="1"/>
    <row r="790" s="4" customFormat="1" ht="15.75" customHeight="1"/>
    <row r="791" s="4" customFormat="1" ht="15.75" customHeight="1"/>
    <row r="792" s="4" customFormat="1" ht="15.75" customHeight="1"/>
    <row r="793" s="4" customFormat="1" ht="15.75" customHeight="1"/>
    <row r="794" s="4" customFormat="1" ht="15.75" customHeight="1"/>
    <row r="795" s="4" customFormat="1" ht="15.75" customHeight="1"/>
    <row r="796" s="4" customFormat="1" ht="15.75" customHeight="1"/>
    <row r="797" s="4" customFormat="1" ht="15.75" customHeight="1"/>
    <row r="798" s="4" customFormat="1" ht="15.75" customHeight="1"/>
    <row r="799" s="4" customFormat="1" ht="15.75" customHeight="1"/>
    <row r="800" s="4" customFormat="1" ht="15.75" customHeight="1"/>
    <row r="801" s="4" customFormat="1" ht="15.75" customHeight="1"/>
    <row r="802" s="4" customFormat="1" ht="15.75" customHeight="1"/>
    <row r="803" s="4" customFormat="1" ht="15.75" customHeight="1"/>
    <row r="804" s="4" customFormat="1" ht="15.75" customHeight="1"/>
    <row r="805" s="4" customFormat="1" ht="15.75" customHeight="1"/>
    <row r="806" s="4" customFormat="1" ht="15.75" customHeight="1"/>
    <row r="807" s="4" customFormat="1" ht="15.75" customHeight="1"/>
    <row r="808" s="4" customFormat="1" ht="15.75" customHeight="1"/>
    <row r="809" s="4" customFormat="1" ht="15.75" customHeight="1"/>
    <row r="810" s="4" customFormat="1" ht="15.75" customHeight="1"/>
    <row r="811" s="4" customFormat="1" ht="15.75" customHeight="1"/>
    <row r="812" s="4" customFormat="1" ht="15.75" customHeight="1"/>
    <row r="813" s="4" customFormat="1" ht="15.75" customHeight="1"/>
    <row r="814" s="4" customFormat="1" ht="15.75" customHeight="1"/>
    <row r="815" s="4" customFormat="1" ht="15.75" customHeight="1"/>
    <row r="816" s="4" customFormat="1" ht="15.75" customHeight="1"/>
    <row r="817" s="4" customFormat="1" ht="15.75" customHeight="1"/>
    <row r="818" s="4" customFormat="1" ht="15.75" customHeight="1"/>
    <row r="819" s="4" customFormat="1" ht="15.75" customHeight="1"/>
    <row r="820" s="4" customFormat="1" ht="15.75" customHeight="1"/>
    <row r="821" s="4" customFormat="1" ht="15.75" customHeight="1"/>
    <row r="822" s="4" customFormat="1" ht="15.75" customHeight="1"/>
    <row r="823" s="4" customFormat="1" ht="15.75" customHeight="1"/>
    <row r="824" s="4" customFormat="1" ht="15.75" customHeight="1"/>
    <row r="825" s="4" customFormat="1" ht="15.75" customHeight="1"/>
    <row r="826" s="4" customFormat="1" ht="15.75" customHeight="1"/>
    <row r="827" s="4" customFormat="1" ht="15.75" customHeight="1"/>
    <row r="828" s="4" customFormat="1" ht="15.75" customHeight="1"/>
    <row r="829" s="4" customFormat="1" ht="15.75" customHeight="1"/>
    <row r="830" s="4" customFormat="1" ht="15.75" customHeight="1"/>
    <row r="831" s="4" customFormat="1" ht="15.75" customHeight="1"/>
    <row r="832" s="4" customFormat="1" ht="15.75" customHeight="1"/>
    <row r="833" s="4" customFormat="1" ht="15.75" customHeight="1"/>
    <row r="834" s="4" customFormat="1" ht="15.75" customHeight="1"/>
    <row r="835" s="4" customFormat="1" ht="15.75" customHeight="1"/>
    <row r="836" s="4" customFormat="1" ht="15.75" customHeight="1"/>
    <row r="837" s="4" customFormat="1" ht="15.75" customHeight="1"/>
    <row r="838" s="4" customFormat="1" ht="15.75" customHeight="1"/>
    <row r="839" s="4" customFormat="1" ht="15.75" customHeight="1"/>
    <row r="840" s="4" customFormat="1" ht="15.75" customHeight="1"/>
    <row r="841" s="4" customFormat="1" ht="15.75" customHeight="1"/>
    <row r="842" s="4" customFormat="1" ht="15.75" customHeight="1"/>
    <row r="843" s="4" customFormat="1" ht="15.75" customHeight="1"/>
    <row r="844" s="4" customFormat="1" ht="15.75" customHeight="1"/>
    <row r="845" s="4" customFormat="1" ht="15.75" customHeight="1"/>
    <row r="846" s="4" customFormat="1" ht="15.75" customHeight="1"/>
    <row r="847" s="4" customFormat="1" ht="15.75" customHeight="1"/>
    <row r="848" s="4" customFormat="1" ht="15.75" customHeight="1"/>
    <row r="849" s="4" customFormat="1" ht="15.75" customHeight="1"/>
    <row r="850" s="4" customFormat="1" ht="15.75" customHeight="1"/>
    <row r="851" s="4" customFormat="1" ht="15.75" customHeight="1"/>
    <row r="852" s="4" customFormat="1" ht="15.75" customHeight="1"/>
    <row r="853" s="4" customFormat="1" ht="15.75" customHeight="1"/>
    <row r="854" s="4" customFormat="1" ht="15.75" customHeight="1"/>
    <row r="855" s="4" customFormat="1" ht="15.75" customHeight="1"/>
    <row r="856" s="4" customFormat="1" ht="15.75" customHeight="1"/>
    <row r="857" s="4" customFormat="1" ht="15.75" customHeight="1"/>
    <row r="858" s="4" customFormat="1" ht="15.75" customHeight="1"/>
    <row r="859" s="4" customFormat="1" ht="15.75" customHeight="1"/>
    <row r="860" s="4" customFormat="1" ht="15.75" customHeight="1"/>
    <row r="861" s="4" customFormat="1" ht="15.75" customHeight="1"/>
    <row r="862" s="4" customFormat="1" ht="15.75" customHeight="1"/>
    <row r="863" s="4" customFormat="1" ht="15.75" customHeight="1"/>
    <row r="864" s="4" customFormat="1" ht="15.75" customHeight="1"/>
    <row r="865" s="4" customFormat="1" ht="15.75" customHeight="1"/>
    <row r="866" s="4" customFormat="1" ht="15.75" customHeight="1"/>
    <row r="867" s="4" customFormat="1" ht="15.75" customHeight="1"/>
    <row r="868" s="4" customFormat="1" ht="15.75" customHeight="1"/>
    <row r="869" s="4" customFormat="1" ht="15.75" customHeight="1"/>
    <row r="870" s="4" customFormat="1" ht="15.75" customHeight="1"/>
    <row r="871" s="4" customFormat="1" ht="15.75" customHeight="1"/>
    <row r="872" s="4" customFormat="1" ht="15.75" customHeight="1"/>
    <row r="873" s="4" customFormat="1" ht="15.75" customHeight="1"/>
    <row r="874" s="4" customFormat="1" ht="15.75" customHeight="1"/>
    <row r="875" s="4" customFormat="1" ht="15.75" customHeight="1"/>
    <row r="876" s="4" customFormat="1" ht="15.75" customHeight="1"/>
    <row r="877" s="4" customFormat="1" ht="15.75" customHeight="1"/>
    <row r="878" s="4" customFormat="1" ht="15.75" customHeight="1"/>
    <row r="879" s="4" customFormat="1" ht="15.75" customHeight="1"/>
    <row r="880" s="4" customFormat="1" ht="15.75" customHeight="1"/>
    <row r="881" s="4" customFormat="1" ht="15.75" customHeight="1"/>
    <row r="882" s="4" customFormat="1" ht="15.75" customHeight="1"/>
    <row r="883" s="4" customFormat="1" ht="15.75" customHeight="1"/>
    <row r="884" s="4" customFormat="1" ht="15.75" customHeight="1"/>
    <row r="885" s="4" customFormat="1" ht="15.75" customHeight="1"/>
    <row r="886" s="4" customFormat="1" ht="15.75" customHeight="1"/>
    <row r="887" s="4" customFormat="1" ht="15.75" customHeight="1"/>
    <row r="888" s="4" customFormat="1" ht="15.75" customHeight="1"/>
    <row r="889" s="4" customFormat="1" ht="15.75" customHeight="1"/>
    <row r="890" s="4" customFormat="1" ht="15.75" customHeight="1"/>
    <row r="891" s="4" customFormat="1" ht="15.75" customHeight="1"/>
    <row r="892" s="4" customFormat="1" ht="15.75" customHeight="1"/>
    <row r="893" s="4" customFormat="1" ht="15.75" customHeight="1"/>
    <row r="894" s="4" customFormat="1" ht="15.75" customHeight="1"/>
    <row r="895" s="4" customFormat="1" ht="15.75" customHeight="1"/>
    <row r="896" s="4" customFormat="1" ht="15.75" customHeight="1"/>
    <row r="897" s="4" customFormat="1" ht="15.75" customHeight="1"/>
    <row r="898" s="4" customFormat="1" ht="15.75" customHeight="1"/>
    <row r="899" s="4" customFormat="1" ht="15.75" customHeight="1"/>
    <row r="900" s="4" customFormat="1" ht="15.75" customHeight="1"/>
    <row r="901" s="4" customFormat="1" ht="15.75" customHeight="1"/>
    <row r="902" s="4" customFormat="1" ht="15.75" customHeight="1"/>
    <row r="903" s="4" customFormat="1" ht="15.75" customHeight="1"/>
    <row r="904" s="4" customFormat="1" ht="15.75" customHeight="1"/>
    <row r="905" s="4" customFormat="1" ht="15.75" customHeight="1"/>
    <row r="906" s="4" customFormat="1" ht="15.75" customHeight="1"/>
    <row r="907" s="4" customFormat="1" ht="15.75" customHeight="1"/>
    <row r="908" s="4" customFormat="1" ht="15.75" customHeight="1"/>
    <row r="909" s="4" customFormat="1" ht="15.75" customHeight="1"/>
    <row r="910" s="4" customFormat="1" ht="15.75" customHeight="1"/>
    <row r="911" s="4" customFormat="1" ht="15.75" customHeight="1"/>
    <row r="912" s="4" customFormat="1" ht="15.75" customHeight="1"/>
    <row r="913" s="4" customFormat="1" ht="15.75" customHeight="1"/>
    <row r="914" s="4" customFormat="1" ht="15.75" customHeight="1"/>
    <row r="915" s="4" customFormat="1" ht="15.75" customHeight="1"/>
    <row r="916" s="4" customFormat="1" ht="15.75" customHeight="1"/>
    <row r="917" s="4" customFormat="1" ht="15.75" customHeight="1"/>
    <row r="918" s="4" customFormat="1" ht="15.75" customHeight="1"/>
    <row r="919" s="4" customFormat="1" ht="15.75" customHeight="1"/>
    <row r="920" s="4" customFormat="1" ht="15.75" customHeight="1"/>
    <row r="921" s="4" customFormat="1" ht="15.75" customHeight="1"/>
    <row r="922" s="4" customFormat="1" ht="15.75" customHeight="1"/>
    <row r="923" s="4" customFormat="1" ht="15.75" customHeight="1"/>
    <row r="924" s="4" customFormat="1" ht="15.75" customHeight="1"/>
    <row r="925" s="4" customFormat="1" ht="15.75" customHeight="1"/>
    <row r="926" s="4" customFormat="1" ht="15.75" customHeight="1"/>
    <row r="927" s="4" customFormat="1" ht="15.75" customHeight="1"/>
    <row r="928" s="4" customFormat="1" ht="15.75" customHeight="1"/>
    <row r="929" s="4" customFormat="1" ht="15.75" customHeight="1"/>
    <row r="930" s="4" customFormat="1" ht="15.75" customHeight="1"/>
    <row r="931" s="4" customFormat="1" ht="15.75" customHeight="1"/>
    <row r="932" s="4" customFormat="1" ht="15.75" customHeight="1"/>
    <row r="933" s="4" customFormat="1" ht="15.75" customHeight="1"/>
    <row r="934" s="4" customFormat="1" ht="15.75" customHeight="1"/>
    <row r="935" s="4" customFormat="1" ht="15.75" customHeight="1"/>
    <row r="936" s="4" customFormat="1" ht="15.75" customHeight="1"/>
    <row r="937" s="4" customFormat="1" ht="15.75" customHeight="1"/>
    <row r="938" s="4" customFormat="1" ht="15.75" customHeight="1"/>
    <row r="939" s="4" customFormat="1" ht="15.75" customHeight="1"/>
    <row r="940" s="4" customFormat="1" ht="15.75" customHeight="1"/>
    <row r="941" s="4" customFormat="1" ht="15.75" customHeight="1"/>
    <row r="942" s="4" customFormat="1" ht="15.75" customHeight="1"/>
    <row r="943" s="4" customFormat="1" ht="15.75" customHeight="1"/>
    <row r="944" s="4" customFormat="1" ht="15.75" customHeight="1"/>
    <row r="945" s="4" customFormat="1" ht="15.75" customHeight="1"/>
    <row r="946" s="4" customFormat="1" ht="15.75" customHeight="1"/>
    <row r="947" s="4" customFormat="1" ht="15.75" customHeight="1"/>
    <row r="948" s="4" customFormat="1" ht="15.75" customHeight="1"/>
    <row r="949" s="4" customFormat="1" ht="15.75" customHeight="1"/>
    <row r="950" s="4" customFormat="1" ht="15.75" customHeight="1"/>
    <row r="951" s="4" customFormat="1" ht="15.75" customHeight="1"/>
    <row r="952" s="4" customFormat="1" ht="15.75" customHeight="1"/>
    <row r="953" s="4" customFormat="1" ht="15.75" customHeight="1"/>
    <row r="954" s="4" customFormat="1" ht="15.75" customHeight="1"/>
    <row r="955" s="4" customFormat="1" ht="15.75" customHeight="1"/>
    <row r="956" s="4" customFormat="1" ht="15.75" customHeight="1"/>
    <row r="957" s="4" customFormat="1" ht="15.75" customHeight="1"/>
    <row r="958" s="4" customFormat="1" ht="15.75" customHeight="1"/>
    <row r="959" s="4" customFormat="1" ht="15.75" customHeight="1"/>
    <row r="960" s="4" customFormat="1" ht="15.75" customHeight="1"/>
    <row r="961" s="4" customFormat="1" ht="15.75" customHeight="1"/>
    <row r="962" s="4" customFormat="1" ht="15.75" customHeight="1"/>
    <row r="963" s="4" customFormat="1" ht="15.75" customHeight="1"/>
    <row r="964" s="4" customFormat="1" ht="15.75" customHeight="1"/>
    <row r="965" s="4" customFormat="1" ht="15.75" customHeight="1"/>
    <row r="966" s="4" customFormat="1" ht="15.75" customHeight="1"/>
    <row r="967" s="4" customFormat="1" ht="15.75" customHeight="1"/>
    <row r="968" s="4" customFormat="1" ht="15.75" customHeight="1"/>
    <row r="969" s="4" customFormat="1" ht="15.75" customHeight="1"/>
    <row r="970" s="4" customFormat="1" ht="15.75" customHeight="1"/>
    <row r="971" s="4" customFormat="1" ht="15.75" customHeight="1"/>
    <row r="972" s="4" customFormat="1" ht="15.75" customHeight="1"/>
    <row r="973" s="4" customFormat="1" ht="15.75" customHeight="1"/>
    <row r="974" s="4" customFormat="1" ht="15.75" customHeight="1"/>
    <row r="975" s="4" customFormat="1" ht="15.75" customHeight="1"/>
    <row r="976" s="4" customFormat="1" ht="15.75" customHeight="1"/>
    <row r="977" s="4" customFormat="1" ht="15.75" customHeight="1"/>
    <row r="978" s="4" customFormat="1" ht="15.75" customHeight="1"/>
    <row r="979" s="4" customFormat="1" ht="15.75" customHeight="1"/>
    <row r="980" s="4" customFormat="1" ht="15.75" customHeight="1"/>
    <row r="981" s="4" customFormat="1" ht="15.75" customHeight="1"/>
    <row r="982" s="4" customFormat="1" ht="15.75" customHeight="1"/>
    <row r="983" s="4" customFormat="1" ht="15.75" customHeight="1"/>
    <row r="984" s="4" customFormat="1" ht="15.75" customHeight="1"/>
    <row r="985" s="4" customFormat="1" ht="15.75" customHeight="1"/>
    <row r="986" s="4" customFormat="1" ht="15.75" customHeight="1"/>
    <row r="987" s="4" customFormat="1" ht="15.75" customHeight="1"/>
    <row r="988" s="4" customFormat="1" ht="15.75" customHeight="1"/>
    <row r="989" s="4" customFormat="1" ht="15.75" customHeight="1"/>
    <row r="990" s="4" customFormat="1" ht="15.75" customHeight="1"/>
    <row r="991" s="4" customFormat="1" ht="15.75" customHeight="1"/>
    <row r="992" s="4" customFormat="1" ht="15.75" customHeight="1"/>
    <row r="993" s="4" customFormat="1" ht="15.75" customHeight="1"/>
    <row r="994" s="4" customFormat="1" ht="15.75" customHeight="1"/>
    <row r="995" s="4" customFormat="1" ht="15.75" customHeight="1"/>
    <row r="996" s="4" customFormat="1" ht="15.75" customHeight="1"/>
    <row r="997" s="4" customFormat="1" ht="15.75" customHeight="1"/>
    <row r="998" s="4" customFormat="1" ht="15.75" customHeight="1"/>
    <row r="999" s="4" customFormat="1" ht="15.75" customHeight="1"/>
    <row r="1000" s="4" customFormat="1" ht="15.75" customHeight="1"/>
    <row r="1001" s="4" customFormat="1" ht="15.75" customHeight="1"/>
    <row r="1002" s="4" customFormat="1" ht="15.75" customHeight="1"/>
    <row r="1003" s="4" customFormat="1" ht="15.75" customHeight="1"/>
    <row r="1004" s="4" customFormat="1" ht="15.75" customHeight="1"/>
    <row r="1005" s="4" customFormat="1" ht="15.75" customHeight="1"/>
  </sheetData>
  <mergeCells count="24">
    <mergeCell ref="AL4:AO5"/>
    <mergeCell ref="AL7:AO7"/>
    <mergeCell ref="AL19:AO19"/>
    <mergeCell ref="AR4:AW5"/>
    <mergeCell ref="AS7:AV7"/>
    <mergeCell ref="AS19:AV19"/>
    <mergeCell ref="Z4:AD5"/>
    <mergeCell ref="Z7:AC7"/>
    <mergeCell ref="Z19:AC19"/>
    <mergeCell ref="AF4:AI5"/>
    <mergeCell ref="AF7:AI7"/>
    <mergeCell ref="AF19:AI19"/>
    <mergeCell ref="N19:Q19"/>
    <mergeCell ref="N7:Q7"/>
    <mergeCell ref="N5:R5"/>
    <mergeCell ref="S4:X5"/>
    <mergeCell ref="T7:W7"/>
    <mergeCell ref="T19:W19"/>
    <mergeCell ref="H5:K5"/>
    <mergeCell ref="B2:F2"/>
    <mergeCell ref="B19:E19"/>
    <mergeCell ref="B5:E5"/>
    <mergeCell ref="H7:K7"/>
    <mergeCell ref="H19:K1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D11A-51B7-4F27-B252-A28EDA3D3CFB}">
  <dimension ref="B1:J27"/>
  <sheetViews>
    <sheetView workbookViewId="0">
      <selection activeCell="F1" sqref="F1"/>
    </sheetView>
  </sheetViews>
  <sheetFormatPr baseColWidth="10" defaultRowHeight="14.25"/>
  <cols>
    <col min="1" max="3" width="11.42578125" style="9"/>
    <col min="4" max="4" width="42.7109375" style="9" customWidth="1"/>
    <col min="5" max="16384" width="11.42578125" style="9"/>
  </cols>
  <sheetData>
    <row r="1" spans="2:10" s="9" customFormat="1" ht="30.75" thickBot="1">
      <c r="B1" s="30" t="s">
        <v>174</v>
      </c>
      <c r="C1" s="30" t="s">
        <v>175</v>
      </c>
      <c r="D1" s="30" t="s">
        <v>176</v>
      </c>
      <c r="E1" s="30" t="s">
        <v>177</v>
      </c>
      <c r="F1" s="30" t="s">
        <v>178</v>
      </c>
      <c r="G1" s="30" t="s">
        <v>179</v>
      </c>
      <c r="H1" s="30" t="s">
        <v>180</v>
      </c>
      <c r="I1" s="30" t="s">
        <v>181</v>
      </c>
      <c r="J1" s="30" t="s">
        <v>182</v>
      </c>
    </row>
    <row r="2" spans="2:10" s="9" customFormat="1" ht="29.25" thickBot="1">
      <c r="B2" s="31">
        <v>1</v>
      </c>
      <c r="C2" s="31" t="s">
        <v>183</v>
      </c>
      <c r="D2" s="31" t="s">
        <v>184</v>
      </c>
      <c r="E2" s="31" t="s">
        <v>185</v>
      </c>
      <c r="F2" s="31">
        <v>10</v>
      </c>
      <c r="G2" s="31" t="s">
        <v>186</v>
      </c>
      <c r="H2" s="31" t="s">
        <v>187</v>
      </c>
      <c r="I2" s="31"/>
      <c r="J2" s="31"/>
    </row>
    <row r="3" spans="2:10" s="9" customFormat="1" ht="29.25" thickBot="1">
      <c r="B3" s="31">
        <v>1</v>
      </c>
      <c r="C3" s="31" t="s">
        <v>183</v>
      </c>
      <c r="D3" s="31" t="s">
        <v>188</v>
      </c>
      <c r="E3" s="31" t="s">
        <v>185</v>
      </c>
      <c r="F3" s="31">
        <v>8</v>
      </c>
      <c r="G3" s="31" t="s">
        <v>186</v>
      </c>
      <c r="H3" s="31" t="s">
        <v>187</v>
      </c>
      <c r="I3" s="31"/>
      <c r="J3" s="31"/>
    </row>
    <row r="4" spans="2:10" s="9" customFormat="1" ht="29.25" thickBot="1">
      <c r="B4" s="31">
        <v>1</v>
      </c>
      <c r="C4" s="31" t="s">
        <v>189</v>
      </c>
      <c r="D4" s="31" t="s">
        <v>190</v>
      </c>
      <c r="E4" s="31" t="s">
        <v>185</v>
      </c>
      <c r="F4" s="31">
        <v>6</v>
      </c>
      <c r="G4" s="31" t="s">
        <v>186</v>
      </c>
      <c r="H4" s="31" t="s">
        <v>187</v>
      </c>
      <c r="I4" s="31"/>
      <c r="J4" s="31"/>
    </row>
    <row r="5" spans="2:10" s="9" customFormat="1" ht="29.25" thickBot="1">
      <c r="B5" s="31">
        <v>1</v>
      </c>
      <c r="C5" s="31" t="s">
        <v>191</v>
      </c>
      <c r="D5" s="31" t="s">
        <v>192</v>
      </c>
      <c r="E5" s="31" t="s">
        <v>185</v>
      </c>
      <c r="F5" s="31">
        <v>10</v>
      </c>
      <c r="G5" s="31" t="s">
        <v>186</v>
      </c>
      <c r="H5" s="31" t="s">
        <v>187</v>
      </c>
      <c r="I5" s="31"/>
      <c r="J5" s="31"/>
    </row>
    <row r="6" spans="2:10" s="9" customFormat="1" ht="15" thickBot="1">
      <c r="B6" s="31">
        <v>1</v>
      </c>
      <c r="C6" s="31" t="s">
        <v>189</v>
      </c>
      <c r="D6" s="31" t="s">
        <v>193</v>
      </c>
      <c r="E6" s="31" t="s">
        <v>185</v>
      </c>
      <c r="F6" s="31">
        <v>3</v>
      </c>
      <c r="G6" s="31" t="s">
        <v>186</v>
      </c>
      <c r="H6" s="31" t="s">
        <v>187</v>
      </c>
      <c r="I6" s="31"/>
      <c r="J6" s="31"/>
    </row>
    <row r="7" spans="2:10" s="9" customFormat="1" ht="29.25" thickBot="1">
      <c r="B7" s="31">
        <v>2</v>
      </c>
      <c r="C7" s="31" t="s">
        <v>194</v>
      </c>
      <c r="D7" s="31" t="s">
        <v>195</v>
      </c>
      <c r="E7" s="31" t="s">
        <v>185</v>
      </c>
      <c r="F7" s="31">
        <v>8</v>
      </c>
      <c r="G7" s="31" t="s">
        <v>186</v>
      </c>
      <c r="H7" s="31" t="s">
        <v>196</v>
      </c>
      <c r="I7" s="31"/>
      <c r="J7" s="31"/>
    </row>
    <row r="8" spans="2:10" s="9" customFormat="1" ht="29.25" thickBot="1">
      <c r="B8" s="31">
        <v>2</v>
      </c>
      <c r="C8" s="31" t="s">
        <v>194</v>
      </c>
      <c r="D8" s="31" t="s">
        <v>197</v>
      </c>
      <c r="E8" s="31" t="s">
        <v>185</v>
      </c>
      <c r="F8" s="31">
        <v>10</v>
      </c>
      <c r="G8" s="31" t="s">
        <v>186</v>
      </c>
      <c r="H8" s="31" t="s">
        <v>196</v>
      </c>
      <c r="I8" s="31"/>
      <c r="J8" s="31"/>
    </row>
    <row r="9" spans="2:10" s="9" customFormat="1" ht="29.25" thickBot="1">
      <c r="B9" s="31">
        <v>2</v>
      </c>
      <c r="C9" s="31" t="s">
        <v>194</v>
      </c>
      <c r="D9" s="31" t="s">
        <v>198</v>
      </c>
      <c r="E9" s="31" t="s">
        <v>185</v>
      </c>
      <c r="F9" s="31">
        <v>12</v>
      </c>
      <c r="G9" s="31" t="s">
        <v>186</v>
      </c>
      <c r="H9" s="31" t="s">
        <v>187</v>
      </c>
      <c r="I9" s="31"/>
      <c r="J9" s="31"/>
    </row>
    <row r="10" spans="2:10" s="9" customFormat="1" ht="29.25" thickBot="1">
      <c r="B10" s="31">
        <v>3</v>
      </c>
      <c r="C10" s="31" t="s">
        <v>199</v>
      </c>
      <c r="D10" s="31" t="s">
        <v>200</v>
      </c>
      <c r="E10" s="31" t="s">
        <v>185</v>
      </c>
      <c r="F10" s="31">
        <v>6</v>
      </c>
      <c r="G10" s="31" t="s">
        <v>186</v>
      </c>
      <c r="H10" s="31" t="s">
        <v>196</v>
      </c>
      <c r="I10" s="31"/>
      <c r="J10" s="31"/>
    </row>
    <row r="11" spans="2:10" s="9" customFormat="1" ht="29.25" thickBot="1">
      <c r="B11" s="31">
        <v>3</v>
      </c>
      <c r="C11" s="31" t="s">
        <v>201</v>
      </c>
      <c r="D11" s="31" t="s">
        <v>202</v>
      </c>
      <c r="E11" s="31" t="s">
        <v>185</v>
      </c>
      <c r="F11" s="31">
        <v>10</v>
      </c>
      <c r="G11" s="31" t="s">
        <v>186</v>
      </c>
      <c r="H11" s="31" t="s">
        <v>187</v>
      </c>
      <c r="I11" s="31"/>
      <c r="J11" s="31"/>
    </row>
    <row r="12" spans="2:10" s="9" customFormat="1" ht="29.25" thickBot="1">
      <c r="B12" s="31">
        <v>3</v>
      </c>
      <c r="C12" s="31" t="s">
        <v>201</v>
      </c>
      <c r="D12" s="31" t="s">
        <v>203</v>
      </c>
      <c r="E12" s="31" t="s">
        <v>185</v>
      </c>
      <c r="F12" s="31">
        <v>12</v>
      </c>
      <c r="G12" s="31" t="s">
        <v>186</v>
      </c>
      <c r="H12" s="31" t="s">
        <v>187</v>
      </c>
      <c r="I12" s="31"/>
      <c r="J12" s="31"/>
    </row>
    <row r="13" spans="2:10" s="9" customFormat="1" ht="29.25" thickBot="1">
      <c r="B13" s="31">
        <v>4</v>
      </c>
      <c r="C13" s="31" t="s">
        <v>204</v>
      </c>
      <c r="D13" s="31" t="s">
        <v>205</v>
      </c>
      <c r="E13" s="31" t="s">
        <v>185</v>
      </c>
      <c r="F13" s="31">
        <v>10</v>
      </c>
      <c r="G13" s="31" t="s">
        <v>186</v>
      </c>
      <c r="H13" s="31" t="s">
        <v>196</v>
      </c>
      <c r="I13" s="31"/>
      <c r="J13" s="31"/>
    </row>
    <row r="14" spans="2:10" s="9" customFormat="1" ht="15" thickBot="1">
      <c r="B14" s="31">
        <v>4</v>
      </c>
      <c r="C14" s="31" t="s">
        <v>206</v>
      </c>
      <c r="D14" s="31" t="s">
        <v>207</v>
      </c>
      <c r="E14" s="31" t="s">
        <v>185</v>
      </c>
      <c r="F14" s="31">
        <v>8</v>
      </c>
      <c r="G14" s="31" t="s">
        <v>186</v>
      </c>
      <c r="H14" s="31" t="s">
        <v>187</v>
      </c>
      <c r="I14" s="31"/>
      <c r="J14" s="31"/>
    </row>
    <row r="15" spans="2:10" s="9" customFormat="1" ht="29.25" thickBot="1">
      <c r="B15" s="31">
        <v>5</v>
      </c>
      <c r="C15" s="31" t="s">
        <v>208</v>
      </c>
      <c r="D15" s="31" t="s">
        <v>209</v>
      </c>
      <c r="E15" s="31" t="s">
        <v>185</v>
      </c>
      <c r="F15" s="31">
        <v>8</v>
      </c>
      <c r="G15" s="31" t="s">
        <v>186</v>
      </c>
      <c r="H15" s="31" t="s">
        <v>196</v>
      </c>
      <c r="I15" s="31"/>
      <c r="J15" s="31"/>
    </row>
    <row r="16" spans="2:10" s="9" customFormat="1" ht="15" thickBot="1">
      <c r="B16" s="31">
        <v>5</v>
      </c>
      <c r="C16" s="31" t="s">
        <v>208</v>
      </c>
      <c r="D16" s="31" t="s">
        <v>210</v>
      </c>
      <c r="E16" s="31" t="s">
        <v>185</v>
      </c>
      <c r="F16" s="31">
        <v>6</v>
      </c>
      <c r="G16" s="31" t="s">
        <v>186</v>
      </c>
      <c r="H16" s="31" t="s">
        <v>187</v>
      </c>
      <c r="I16" s="31"/>
      <c r="J16" s="31"/>
    </row>
    <row r="17" spans="2:10" s="9" customFormat="1" ht="15" thickBot="1">
      <c r="B17" s="31">
        <v>6</v>
      </c>
      <c r="C17" s="31" t="s">
        <v>211</v>
      </c>
      <c r="D17" s="31" t="s">
        <v>128</v>
      </c>
      <c r="E17" s="31" t="s">
        <v>185</v>
      </c>
      <c r="F17" s="31">
        <v>8</v>
      </c>
      <c r="G17" s="31" t="s">
        <v>186</v>
      </c>
      <c r="H17" s="31" t="s">
        <v>196</v>
      </c>
      <c r="I17" s="31"/>
      <c r="J17" s="31"/>
    </row>
    <row r="18" spans="2:10" s="9" customFormat="1" ht="15" thickBot="1">
      <c r="B18" s="31">
        <v>7</v>
      </c>
      <c r="C18" s="31" t="s">
        <v>212</v>
      </c>
      <c r="D18" s="31" t="s">
        <v>213</v>
      </c>
      <c r="E18" s="31" t="s">
        <v>185</v>
      </c>
      <c r="F18" s="31">
        <v>10</v>
      </c>
      <c r="G18" s="31" t="s">
        <v>186</v>
      </c>
      <c r="H18" s="31" t="s">
        <v>187</v>
      </c>
      <c r="I18" s="31"/>
      <c r="J18" s="31"/>
    </row>
    <row r="19" spans="2:10" s="9" customFormat="1" ht="29.25" thickBot="1">
      <c r="B19" s="31">
        <v>7</v>
      </c>
      <c r="C19" s="31" t="s">
        <v>212</v>
      </c>
      <c r="D19" s="31" t="s">
        <v>142</v>
      </c>
      <c r="E19" s="31" t="s">
        <v>185</v>
      </c>
      <c r="F19" s="31">
        <v>12</v>
      </c>
      <c r="G19" s="31" t="s">
        <v>186</v>
      </c>
      <c r="H19" s="31" t="s">
        <v>187</v>
      </c>
      <c r="I19" s="31"/>
      <c r="J19" s="31"/>
    </row>
    <row r="20" spans="2:10" s="9" customFormat="1" ht="15" thickBot="1">
      <c r="B20" s="31">
        <v>8</v>
      </c>
      <c r="C20" s="31" t="s">
        <v>214</v>
      </c>
      <c r="D20" s="31" t="s">
        <v>215</v>
      </c>
      <c r="E20" s="31" t="s">
        <v>185</v>
      </c>
      <c r="F20" s="31">
        <v>10</v>
      </c>
      <c r="G20" s="31" t="s">
        <v>186</v>
      </c>
      <c r="H20" s="31" t="s">
        <v>196</v>
      </c>
      <c r="I20" s="31"/>
      <c r="J20" s="31"/>
    </row>
    <row r="21" spans="2:10" s="9" customFormat="1" ht="29.25" thickBot="1">
      <c r="B21" s="31">
        <v>8</v>
      </c>
      <c r="C21" s="31" t="s">
        <v>216</v>
      </c>
      <c r="D21" s="31" t="s">
        <v>217</v>
      </c>
      <c r="E21" s="31" t="s">
        <v>185</v>
      </c>
      <c r="F21" s="31">
        <v>12</v>
      </c>
      <c r="G21" s="31" t="s">
        <v>186</v>
      </c>
      <c r="H21" s="31" t="s">
        <v>218</v>
      </c>
      <c r="I21" s="31"/>
      <c r="J21" s="31"/>
    </row>
    <row r="22" spans="2:10" s="9" customFormat="1"/>
    <row r="23" spans="2:10" s="9" customFormat="1"/>
    <row r="24" spans="2:10" s="9" customFormat="1"/>
    <row r="25" spans="2:10" s="9" customFormat="1"/>
    <row r="26" spans="2:10" s="9" customFormat="1"/>
    <row r="27" spans="2:10" s="9" customForma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11AD-8B23-49F9-82A7-738233076CC7}">
  <dimension ref="B2:G25"/>
  <sheetViews>
    <sheetView topLeftCell="A14" workbookViewId="0">
      <selection activeCell="D24" sqref="D6:D24"/>
    </sheetView>
  </sheetViews>
  <sheetFormatPr baseColWidth="10" defaultRowHeight="14.25"/>
  <cols>
    <col min="1" max="1" width="11.42578125" style="10"/>
    <col min="2" max="2" width="15.85546875" style="10" customWidth="1"/>
    <col min="3" max="3" width="53.7109375" style="10" bestFit="1" customWidth="1"/>
    <col min="4" max="16384" width="11.42578125" style="10"/>
  </cols>
  <sheetData>
    <row r="2" spans="2:7">
      <c r="B2" s="29" t="s">
        <v>219</v>
      </c>
    </row>
    <row r="5" spans="2:7" ht="15">
      <c r="B5" s="32" t="s">
        <v>220</v>
      </c>
      <c r="C5" s="32" t="s">
        <v>176</v>
      </c>
      <c r="D5" s="32" t="s">
        <v>180</v>
      </c>
      <c r="E5" s="32" t="s">
        <v>186</v>
      </c>
      <c r="F5" s="32" t="s">
        <v>221</v>
      </c>
      <c r="G5" s="32" t="s">
        <v>222</v>
      </c>
    </row>
    <row r="6" spans="2:7">
      <c r="B6" s="33" t="s">
        <v>183</v>
      </c>
      <c r="C6" s="34" t="s">
        <v>184</v>
      </c>
      <c r="D6" s="34" t="s">
        <v>187</v>
      </c>
      <c r="E6" s="34" t="s">
        <v>224</v>
      </c>
      <c r="F6" s="34"/>
      <c r="G6" s="34"/>
    </row>
    <row r="7" spans="2:7">
      <c r="B7" s="33" t="s">
        <v>183</v>
      </c>
      <c r="C7" s="34" t="s">
        <v>188</v>
      </c>
      <c r="D7" s="34" t="s">
        <v>187</v>
      </c>
      <c r="E7" s="34" t="s">
        <v>224</v>
      </c>
      <c r="F7" s="34"/>
      <c r="G7" s="34"/>
    </row>
    <row r="8" spans="2:7">
      <c r="B8" s="33" t="s">
        <v>189</v>
      </c>
      <c r="C8" s="34" t="s">
        <v>190</v>
      </c>
      <c r="D8" s="34" t="s">
        <v>187</v>
      </c>
      <c r="E8" s="34" t="s">
        <v>224</v>
      </c>
      <c r="F8" s="34"/>
      <c r="G8" s="34"/>
    </row>
    <row r="9" spans="2:7">
      <c r="B9" s="33" t="s">
        <v>191</v>
      </c>
      <c r="C9" s="34" t="s">
        <v>192</v>
      </c>
      <c r="D9" s="34" t="s">
        <v>187</v>
      </c>
      <c r="E9" s="34" t="s">
        <v>224</v>
      </c>
      <c r="F9" s="34"/>
      <c r="G9" s="34"/>
    </row>
    <row r="10" spans="2:7">
      <c r="B10" s="33" t="s">
        <v>189</v>
      </c>
      <c r="C10" s="34" t="s">
        <v>193</v>
      </c>
      <c r="D10" s="34" t="s">
        <v>187</v>
      </c>
      <c r="E10" s="34" t="s">
        <v>224</v>
      </c>
      <c r="F10" s="34"/>
      <c r="G10" s="34"/>
    </row>
    <row r="11" spans="2:7">
      <c r="B11" s="33" t="s">
        <v>194</v>
      </c>
      <c r="C11" s="34" t="s">
        <v>195</v>
      </c>
      <c r="D11" s="34" t="s">
        <v>196</v>
      </c>
      <c r="E11" s="34" t="s">
        <v>224</v>
      </c>
      <c r="F11" s="34"/>
      <c r="G11" s="34"/>
    </row>
    <row r="12" spans="2:7">
      <c r="B12" s="33" t="s">
        <v>194</v>
      </c>
      <c r="C12" s="34" t="s">
        <v>197</v>
      </c>
      <c r="D12" s="34" t="s">
        <v>196</v>
      </c>
      <c r="E12" s="34" t="s">
        <v>224</v>
      </c>
      <c r="F12" s="34"/>
      <c r="G12" s="34"/>
    </row>
    <row r="13" spans="2:7">
      <c r="B13" s="33" t="s">
        <v>194</v>
      </c>
      <c r="C13" s="34" t="s">
        <v>198</v>
      </c>
      <c r="D13" s="34" t="s">
        <v>187</v>
      </c>
      <c r="E13" s="34" t="s">
        <v>224</v>
      </c>
      <c r="F13" s="34"/>
      <c r="G13" s="34"/>
    </row>
    <row r="14" spans="2:7">
      <c r="B14" s="33" t="s">
        <v>199</v>
      </c>
      <c r="C14" s="34" t="s">
        <v>200</v>
      </c>
      <c r="D14" s="34" t="s">
        <v>196</v>
      </c>
      <c r="E14" s="34" t="s">
        <v>224</v>
      </c>
      <c r="F14" s="34"/>
      <c r="G14" s="34"/>
    </row>
    <row r="15" spans="2:7">
      <c r="B15" s="33" t="s">
        <v>201</v>
      </c>
      <c r="C15" s="34" t="s">
        <v>202</v>
      </c>
      <c r="D15" s="34" t="s">
        <v>187</v>
      </c>
      <c r="E15" s="34" t="s">
        <v>224</v>
      </c>
      <c r="F15" s="34"/>
      <c r="G15" s="34"/>
    </row>
    <row r="16" spans="2:7">
      <c r="B16" s="33" t="s">
        <v>201</v>
      </c>
      <c r="C16" s="34" t="s">
        <v>203</v>
      </c>
      <c r="D16" s="34" t="s">
        <v>187</v>
      </c>
      <c r="E16" s="34" t="s">
        <v>224</v>
      </c>
      <c r="F16" s="34"/>
      <c r="G16" s="34"/>
    </row>
    <row r="17" spans="2:7">
      <c r="B17" s="33" t="s">
        <v>204</v>
      </c>
      <c r="C17" s="34" t="s">
        <v>205</v>
      </c>
      <c r="D17" s="34" t="s">
        <v>196</v>
      </c>
      <c r="E17" s="34" t="s">
        <v>224</v>
      </c>
      <c r="F17" s="34"/>
      <c r="G17" s="34"/>
    </row>
    <row r="18" spans="2:7">
      <c r="B18" s="33" t="s">
        <v>206</v>
      </c>
      <c r="C18" s="34" t="s">
        <v>207</v>
      </c>
      <c r="D18" s="34" t="s">
        <v>187</v>
      </c>
      <c r="E18" s="34" t="s">
        <v>224</v>
      </c>
      <c r="F18" s="34"/>
      <c r="G18" s="34"/>
    </row>
    <row r="19" spans="2:7">
      <c r="B19" s="33" t="s">
        <v>208</v>
      </c>
      <c r="C19" s="34" t="s">
        <v>209</v>
      </c>
      <c r="D19" s="34" t="s">
        <v>196</v>
      </c>
      <c r="E19" s="34" t="s">
        <v>224</v>
      </c>
      <c r="F19" s="34"/>
      <c r="G19" s="34"/>
    </row>
    <row r="20" spans="2:7">
      <c r="B20" s="33" t="s">
        <v>208</v>
      </c>
      <c r="C20" s="34" t="s">
        <v>210</v>
      </c>
      <c r="D20" s="34" t="s">
        <v>187</v>
      </c>
      <c r="E20" s="34" t="s">
        <v>224</v>
      </c>
      <c r="F20" s="34"/>
      <c r="G20" s="34"/>
    </row>
    <row r="21" spans="2:7">
      <c r="B21" s="33" t="s">
        <v>211</v>
      </c>
      <c r="C21" s="34" t="s">
        <v>128</v>
      </c>
      <c r="D21" s="34" t="s">
        <v>196</v>
      </c>
      <c r="E21" s="34" t="s">
        <v>224</v>
      </c>
      <c r="F21" s="34"/>
      <c r="G21" s="34"/>
    </row>
    <row r="22" spans="2:7">
      <c r="B22" s="33" t="s">
        <v>212</v>
      </c>
      <c r="C22" s="34" t="s">
        <v>213</v>
      </c>
      <c r="D22" s="34" t="s">
        <v>187</v>
      </c>
      <c r="E22" s="34" t="s">
        <v>224</v>
      </c>
      <c r="F22" s="34"/>
      <c r="G22" s="34"/>
    </row>
    <row r="23" spans="2:7">
      <c r="B23" s="33" t="s">
        <v>212</v>
      </c>
      <c r="C23" s="34" t="s">
        <v>142</v>
      </c>
      <c r="D23" s="34" t="s">
        <v>187</v>
      </c>
      <c r="E23" s="34" t="s">
        <v>224</v>
      </c>
      <c r="F23" s="34"/>
      <c r="G23" s="34"/>
    </row>
    <row r="24" spans="2:7">
      <c r="B24" s="33" t="s">
        <v>214</v>
      </c>
      <c r="C24" s="34" t="s">
        <v>215</v>
      </c>
      <c r="D24" s="34" t="s">
        <v>196</v>
      </c>
      <c r="E24" s="34" t="s">
        <v>224</v>
      </c>
      <c r="F24" s="34"/>
      <c r="G24" s="34"/>
    </row>
    <row r="25" spans="2:7">
      <c r="B25" s="33" t="s">
        <v>216</v>
      </c>
      <c r="C25" s="34" t="s">
        <v>217</v>
      </c>
      <c r="D25" s="34" t="s">
        <v>223</v>
      </c>
      <c r="E25" s="34" t="s">
        <v>224</v>
      </c>
      <c r="F25" s="34"/>
      <c r="G25" s="34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B7E0-3732-43A0-91EF-4FECFDB31A3F}">
  <dimension ref="C2:F78"/>
  <sheetViews>
    <sheetView topLeftCell="C1" workbookViewId="0">
      <selection activeCell="G6" sqref="G6"/>
    </sheetView>
  </sheetViews>
  <sheetFormatPr baseColWidth="10" defaultRowHeight="15"/>
  <sheetData>
    <row r="2" spans="3:6" ht="30">
      <c r="C2" s="35" t="s">
        <v>2</v>
      </c>
      <c r="D2" s="36" t="s">
        <v>225</v>
      </c>
      <c r="E2" s="36" t="s">
        <v>226</v>
      </c>
      <c r="F2" s="36" t="s">
        <v>227</v>
      </c>
    </row>
    <row r="3" spans="3:6">
      <c r="C3" s="37">
        <v>45891</v>
      </c>
      <c r="D3" s="38">
        <v>3</v>
      </c>
      <c r="E3" s="38">
        <v>179</v>
      </c>
      <c r="F3" s="38">
        <f>E3-D3</f>
        <v>176</v>
      </c>
    </row>
    <row r="4" spans="3:6">
      <c r="C4" s="37">
        <v>45894</v>
      </c>
      <c r="D4" s="38">
        <v>2</v>
      </c>
      <c r="E4" s="38">
        <v>176</v>
      </c>
      <c r="F4" s="38">
        <f t="shared" ref="F4:F67" si="0">E4-D4</f>
        <v>174</v>
      </c>
    </row>
    <row r="5" spans="3:6">
      <c r="C5" s="37">
        <v>45895</v>
      </c>
      <c r="D5" s="38">
        <v>2</v>
      </c>
      <c r="E5" s="38">
        <v>174</v>
      </c>
      <c r="F5" s="38">
        <f t="shared" si="0"/>
        <v>172</v>
      </c>
    </row>
    <row r="6" spans="3:6">
      <c r="C6" s="37">
        <v>45896</v>
      </c>
      <c r="D6" s="38">
        <v>3</v>
      </c>
      <c r="E6" s="38">
        <v>172</v>
      </c>
      <c r="F6" s="38">
        <f t="shared" si="0"/>
        <v>169</v>
      </c>
    </row>
    <row r="7" spans="3:6">
      <c r="C7" s="37">
        <v>45897</v>
      </c>
      <c r="D7" s="38">
        <v>2</v>
      </c>
      <c r="E7" s="38">
        <v>169</v>
      </c>
      <c r="F7" s="38">
        <f t="shared" si="0"/>
        <v>167</v>
      </c>
    </row>
    <row r="8" spans="3:6">
      <c r="C8" s="37">
        <v>45898</v>
      </c>
      <c r="D8" s="38">
        <v>2</v>
      </c>
      <c r="E8" s="38">
        <v>167</v>
      </c>
      <c r="F8" s="38">
        <f t="shared" si="0"/>
        <v>165</v>
      </c>
    </row>
    <row r="9" spans="3:6">
      <c r="C9" s="37">
        <v>45901</v>
      </c>
      <c r="D9" s="38">
        <v>3</v>
      </c>
      <c r="E9" s="38">
        <v>165</v>
      </c>
      <c r="F9" s="38">
        <f t="shared" si="0"/>
        <v>162</v>
      </c>
    </row>
    <row r="10" spans="3:6">
      <c r="C10" s="37">
        <v>45902</v>
      </c>
      <c r="D10" s="38">
        <v>2</v>
      </c>
      <c r="E10" s="38">
        <v>162</v>
      </c>
      <c r="F10" s="38">
        <f t="shared" si="0"/>
        <v>160</v>
      </c>
    </row>
    <row r="11" spans="3:6">
      <c r="C11" s="37">
        <v>45903</v>
      </c>
      <c r="D11" s="38">
        <v>2</v>
      </c>
      <c r="E11" s="38">
        <v>160</v>
      </c>
      <c r="F11" s="38">
        <f t="shared" si="0"/>
        <v>158</v>
      </c>
    </row>
    <row r="12" spans="3:6">
      <c r="C12" s="37">
        <v>45904</v>
      </c>
      <c r="D12" s="38">
        <v>3</v>
      </c>
      <c r="E12" s="38">
        <v>158</v>
      </c>
      <c r="F12" s="38">
        <f t="shared" si="0"/>
        <v>155</v>
      </c>
    </row>
    <row r="13" spans="3:6">
      <c r="C13" s="37">
        <v>45905</v>
      </c>
      <c r="D13" s="38">
        <v>2</v>
      </c>
      <c r="E13" s="38">
        <v>155</v>
      </c>
      <c r="F13" s="38">
        <f t="shared" si="0"/>
        <v>153</v>
      </c>
    </row>
    <row r="14" spans="3:6">
      <c r="C14" s="37">
        <v>45908</v>
      </c>
      <c r="D14" s="38">
        <v>2</v>
      </c>
      <c r="E14" s="38">
        <v>153</v>
      </c>
      <c r="F14" s="38">
        <f t="shared" si="0"/>
        <v>151</v>
      </c>
    </row>
    <row r="15" spans="3:6">
      <c r="C15" s="37">
        <v>45909</v>
      </c>
      <c r="D15" s="38">
        <v>3</v>
      </c>
      <c r="E15" s="38">
        <v>151</v>
      </c>
      <c r="F15" s="38">
        <f t="shared" si="0"/>
        <v>148</v>
      </c>
    </row>
    <row r="16" spans="3:6">
      <c r="C16" s="37">
        <v>45910</v>
      </c>
      <c r="D16" s="38">
        <v>2</v>
      </c>
      <c r="E16" s="38">
        <v>148</v>
      </c>
      <c r="F16" s="38">
        <f t="shared" si="0"/>
        <v>146</v>
      </c>
    </row>
    <row r="17" spans="3:6">
      <c r="C17" s="37">
        <v>45911</v>
      </c>
      <c r="D17" s="38">
        <v>2</v>
      </c>
      <c r="E17" s="38">
        <v>146</v>
      </c>
      <c r="F17" s="38">
        <f t="shared" si="0"/>
        <v>144</v>
      </c>
    </row>
    <row r="18" spans="3:6">
      <c r="C18" s="37">
        <v>45912</v>
      </c>
      <c r="D18" s="38">
        <v>3</v>
      </c>
      <c r="E18" s="38">
        <v>144</v>
      </c>
      <c r="F18" s="38">
        <f t="shared" si="0"/>
        <v>141</v>
      </c>
    </row>
    <row r="19" spans="3:6">
      <c r="C19" s="37">
        <v>45915</v>
      </c>
      <c r="D19" s="38">
        <v>2</v>
      </c>
      <c r="E19" s="38">
        <v>141</v>
      </c>
      <c r="F19" s="38">
        <f t="shared" si="0"/>
        <v>139</v>
      </c>
    </row>
    <row r="20" spans="3:6">
      <c r="C20" s="37">
        <v>45916</v>
      </c>
      <c r="D20" s="38">
        <v>2</v>
      </c>
      <c r="E20" s="38">
        <v>139</v>
      </c>
      <c r="F20" s="38">
        <f t="shared" si="0"/>
        <v>137</v>
      </c>
    </row>
    <row r="21" spans="3:6">
      <c r="C21" s="37">
        <v>45917</v>
      </c>
      <c r="D21" s="38">
        <v>3</v>
      </c>
      <c r="E21" s="38">
        <v>137</v>
      </c>
      <c r="F21" s="38">
        <f t="shared" si="0"/>
        <v>134</v>
      </c>
    </row>
    <row r="22" spans="3:6">
      <c r="C22" s="37">
        <v>45918</v>
      </c>
      <c r="D22" s="38">
        <v>2</v>
      </c>
      <c r="E22" s="38">
        <v>134</v>
      </c>
      <c r="F22" s="38">
        <f t="shared" si="0"/>
        <v>132</v>
      </c>
    </row>
    <row r="23" spans="3:6">
      <c r="C23" s="37">
        <v>45919</v>
      </c>
      <c r="D23" s="38">
        <v>2</v>
      </c>
      <c r="E23" s="38">
        <v>132</v>
      </c>
      <c r="F23" s="38">
        <f t="shared" si="0"/>
        <v>130</v>
      </c>
    </row>
    <row r="24" spans="3:6">
      <c r="C24" s="37">
        <v>45922</v>
      </c>
      <c r="D24" s="38">
        <v>3</v>
      </c>
      <c r="E24" s="38">
        <v>130</v>
      </c>
      <c r="F24" s="38">
        <f t="shared" si="0"/>
        <v>127</v>
      </c>
    </row>
    <row r="25" spans="3:6">
      <c r="C25" s="37">
        <v>45923</v>
      </c>
      <c r="D25" s="38">
        <v>2</v>
      </c>
      <c r="E25" s="38">
        <v>127</v>
      </c>
      <c r="F25" s="38">
        <f t="shared" si="0"/>
        <v>125</v>
      </c>
    </row>
    <row r="26" spans="3:6">
      <c r="C26" s="37">
        <v>45924</v>
      </c>
      <c r="D26" s="38">
        <v>2</v>
      </c>
      <c r="E26" s="38">
        <v>125</v>
      </c>
      <c r="F26" s="38">
        <f t="shared" si="0"/>
        <v>123</v>
      </c>
    </row>
    <row r="27" spans="3:6">
      <c r="C27" s="37">
        <v>45925</v>
      </c>
      <c r="D27" s="38">
        <v>3</v>
      </c>
      <c r="E27" s="38">
        <v>123</v>
      </c>
      <c r="F27" s="38">
        <f t="shared" si="0"/>
        <v>120</v>
      </c>
    </row>
    <row r="28" spans="3:6">
      <c r="C28" s="37">
        <v>45926</v>
      </c>
      <c r="D28" s="38">
        <v>2</v>
      </c>
      <c r="E28" s="38">
        <v>120</v>
      </c>
      <c r="F28" s="38">
        <f t="shared" si="0"/>
        <v>118</v>
      </c>
    </row>
    <row r="29" spans="3:6">
      <c r="C29" s="37">
        <v>45929</v>
      </c>
      <c r="D29" s="38">
        <v>2</v>
      </c>
      <c r="E29" s="38">
        <v>118</v>
      </c>
      <c r="F29" s="38">
        <f t="shared" si="0"/>
        <v>116</v>
      </c>
    </row>
    <row r="30" spans="3:6">
      <c r="C30" s="37">
        <v>45930</v>
      </c>
      <c r="D30" s="38">
        <v>3</v>
      </c>
      <c r="E30" s="38">
        <v>116</v>
      </c>
      <c r="F30" s="38">
        <f t="shared" si="0"/>
        <v>113</v>
      </c>
    </row>
    <row r="31" spans="3:6">
      <c r="C31" s="37">
        <v>45931</v>
      </c>
      <c r="D31" s="38">
        <v>2</v>
      </c>
      <c r="E31" s="38">
        <v>113</v>
      </c>
      <c r="F31" s="38">
        <f t="shared" si="0"/>
        <v>111</v>
      </c>
    </row>
    <row r="32" spans="3:6">
      <c r="C32" s="37">
        <v>45932</v>
      </c>
      <c r="D32" s="38">
        <v>2</v>
      </c>
      <c r="E32" s="38">
        <v>111</v>
      </c>
      <c r="F32" s="38">
        <f t="shared" si="0"/>
        <v>109</v>
      </c>
    </row>
    <row r="33" spans="3:6">
      <c r="C33" s="37">
        <v>45933</v>
      </c>
      <c r="D33" s="38">
        <v>3</v>
      </c>
      <c r="E33" s="38">
        <v>109</v>
      </c>
      <c r="F33" s="38">
        <f t="shared" si="0"/>
        <v>106</v>
      </c>
    </row>
    <row r="34" spans="3:6">
      <c r="C34" s="37">
        <v>45936</v>
      </c>
      <c r="D34" s="38">
        <v>2</v>
      </c>
      <c r="E34" s="38">
        <v>106</v>
      </c>
      <c r="F34" s="38">
        <f t="shared" si="0"/>
        <v>104</v>
      </c>
    </row>
    <row r="35" spans="3:6">
      <c r="C35" s="37">
        <v>45937</v>
      </c>
      <c r="D35" s="38">
        <v>2</v>
      </c>
      <c r="E35" s="38">
        <v>104</v>
      </c>
      <c r="F35" s="38">
        <f t="shared" si="0"/>
        <v>102</v>
      </c>
    </row>
    <row r="36" spans="3:6">
      <c r="C36" s="37">
        <v>45938</v>
      </c>
      <c r="D36" s="38">
        <v>3</v>
      </c>
      <c r="E36" s="38">
        <v>102</v>
      </c>
      <c r="F36" s="38">
        <f t="shared" si="0"/>
        <v>99</v>
      </c>
    </row>
    <row r="37" spans="3:6">
      <c r="C37" s="37">
        <v>45939</v>
      </c>
      <c r="D37" s="38">
        <v>2</v>
      </c>
      <c r="E37" s="38">
        <v>99</v>
      </c>
      <c r="F37" s="38">
        <f t="shared" si="0"/>
        <v>97</v>
      </c>
    </row>
    <row r="38" spans="3:6">
      <c r="C38" s="37">
        <v>45940</v>
      </c>
      <c r="D38" s="38">
        <v>2</v>
      </c>
      <c r="E38" s="38">
        <v>97</v>
      </c>
      <c r="F38" s="38">
        <f t="shared" si="0"/>
        <v>95</v>
      </c>
    </row>
    <row r="39" spans="3:6">
      <c r="C39" s="37">
        <v>45943</v>
      </c>
      <c r="D39" s="38">
        <v>3</v>
      </c>
      <c r="E39" s="38">
        <v>95</v>
      </c>
      <c r="F39" s="38">
        <f t="shared" si="0"/>
        <v>92</v>
      </c>
    </row>
    <row r="40" spans="3:6">
      <c r="C40" s="37">
        <v>45944</v>
      </c>
      <c r="D40" s="38">
        <v>2</v>
      </c>
      <c r="E40" s="38">
        <v>92</v>
      </c>
      <c r="F40" s="38">
        <f t="shared" si="0"/>
        <v>90</v>
      </c>
    </row>
    <row r="41" spans="3:6">
      <c r="C41" s="37">
        <v>45945</v>
      </c>
      <c r="D41" s="38">
        <v>2</v>
      </c>
      <c r="E41" s="38">
        <v>90</v>
      </c>
      <c r="F41" s="38">
        <f t="shared" si="0"/>
        <v>88</v>
      </c>
    </row>
    <row r="42" spans="3:6">
      <c r="C42" s="37">
        <v>45946</v>
      </c>
      <c r="D42" s="38">
        <v>3</v>
      </c>
      <c r="E42" s="38">
        <v>88</v>
      </c>
      <c r="F42" s="38">
        <f t="shared" si="0"/>
        <v>85</v>
      </c>
    </row>
    <row r="43" spans="3:6">
      <c r="C43" s="37">
        <v>45947</v>
      </c>
      <c r="D43" s="38">
        <v>2</v>
      </c>
      <c r="E43" s="38">
        <v>85</v>
      </c>
      <c r="F43" s="38">
        <f t="shared" si="0"/>
        <v>83</v>
      </c>
    </row>
    <row r="44" spans="3:6">
      <c r="C44" s="37">
        <v>45950</v>
      </c>
      <c r="D44" s="38">
        <v>2</v>
      </c>
      <c r="E44" s="38">
        <v>83</v>
      </c>
      <c r="F44" s="38">
        <f t="shared" si="0"/>
        <v>81</v>
      </c>
    </row>
    <row r="45" spans="3:6">
      <c r="C45" s="37">
        <v>45951</v>
      </c>
      <c r="D45" s="38">
        <v>3</v>
      </c>
      <c r="E45" s="38">
        <v>81</v>
      </c>
      <c r="F45" s="38">
        <f t="shared" si="0"/>
        <v>78</v>
      </c>
    </row>
    <row r="46" spans="3:6">
      <c r="C46" s="37">
        <v>45952</v>
      </c>
      <c r="D46" s="38">
        <v>2</v>
      </c>
      <c r="E46" s="38">
        <v>78</v>
      </c>
      <c r="F46" s="38">
        <f t="shared" si="0"/>
        <v>76</v>
      </c>
    </row>
    <row r="47" spans="3:6">
      <c r="C47" s="37">
        <v>45953</v>
      </c>
      <c r="D47" s="38">
        <v>2</v>
      </c>
      <c r="E47" s="38">
        <v>76</v>
      </c>
      <c r="F47" s="38">
        <f t="shared" si="0"/>
        <v>74</v>
      </c>
    </row>
    <row r="48" spans="3:6">
      <c r="C48" s="37">
        <v>45954</v>
      </c>
      <c r="D48" s="38">
        <v>3</v>
      </c>
      <c r="E48" s="38">
        <v>74</v>
      </c>
      <c r="F48" s="38">
        <f t="shared" si="0"/>
        <v>71</v>
      </c>
    </row>
    <row r="49" spans="3:6">
      <c r="C49" s="37">
        <v>45957</v>
      </c>
      <c r="D49" s="38">
        <v>2</v>
      </c>
      <c r="E49" s="38">
        <v>71</v>
      </c>
      <c r="F49" s="38">
        <f t="shared" si="0"/>
        <v>69</v>
      </c>
    </row>
    <row r="50" spans="3:6">
      <c r="C50" s="37">
        <v>45958</v>
      </c>
      <c r="D50" s="38">
        <v>2</v>
      </c>
      <c r="E50" s="38">
        <v>69</v>
      </c>
      <c r="F50" s="38">
        <f t="shared" si="0"/>
        <v>67</v>
      </c>
    </row>
    <row r="51" spans="3:6">
      <c r="C51" s="37">
        <v>45959</v>
      </c>
      <c r="D51" s="38">
        <v>3</v>
      </c>
      <c r="E51" s="38">
        <v>67</v>
      </c>
      <c r="F51" s="38">
        <f t="shared" si="0"/>
        <v>64</v>
      </c>
    </row>
    <row r="52" spans="3:6">
      <c r="C52" s="37">
        <v>45960</v>
      </c>
      <c r="D52" s="38">
        <v>2</v>
      </c>
      <c r="E52" s="38">
        <v>64</v>
      </c>
      <c r="F52" s="38">
        <f t="shared" si="0"/>
        <v>62</v>
      </c>
    </row>
    <row r="53" spans="3:6">
      <c r="C53" s="37">
        <v>45961</v>
      </c>
      <c r="D53" s="38">
        <v>2</v>
      </c>
      <c r="E53" s="38">
        <v>62</v>
      </c>
      <c r="F53" s="38">
        <f t="shared" si="0"/>
        <v>60</v>
      </c>
    </row>
    <row r="54" spans="3:6">
      <c r="C54" s="37">
        <v>45964</v>
      </c>
      <c r="D54" s="38">
        <v>3</v>
      </c>
      <c r="E54" s="38">
        <v>60</v>
      </c>
      <c r="F54" s="38">
        <f t="shared" si="0"/>
        <v>57</v>
      </c>
    </row>
    <row r="55" spans="3:6">
      <c r="C55" s="37">
        <v>45965</v>
      </c>
      <c r="D55" s="38">
        <v>2</v>
      </c>
      <c r="E55" s="38">
        <v>57</v>
      </c>
      <c r="F55" s="38">
        <f t="shared" si="0"/>
        <v>55</v>
      </c>
    </row>
    <row r="56" spans="3:6">
      <c r="C56" s="37">
        <v>45966</v>
      </c>
      <c r="D56" s="38">
        <v>2</v>
      </c>
      <c r="E56" s="38">
        <v>55</v>
      </c>
      <c r="F56" s="38">
        <f t="shared" si="0"/>
        <v>53</v>
      </c>
    </row>
    <row r="57" spans="3:6">
      <c r="C57" s="37">
        <v>45967</v>
      </c>
      <c r="D57" s="38">
        <v>3</v>
      </c>
      <c r="E57" s="38">
        <v>53</v>
      </c>
      <c r="F57" s="38">
        <f t="shared" si="0"/>
        <v>50</v>
      </c>
    </row>
    <row r="58" spans="3:6">
      <c r="C58" s="37">
        <v>45968</v>
      </c>
      <c r="D58" s="38">
        <v>2</v>
      </c>
      <c r="E58" s="38">
        <v>50</v>
      </c>
      <c r="F58" s="38">
        <f t="shared" si="0"/>
        <v>48</v>
      </c>
    </row>
    <row r="59" spans="3:6">
      <c r="C59" s="37">
        <v>45971</v>
      </c>
      <c r="D59" s="38">
        <v>2</v>
      </c>
      <c r="E59" s="38">
        <v>48</v>
      </c>
      <c r="F59" s="38">
        <f t="shared" si="0"/>
        <v>46</v>
      </c>
    </row>
    <row r="60" spans="3:6">
      <c r="C60" s="37">
        <v>45972</v>
      </c>
      <c r="D60" s="38">
        <v>3</v>
      </c>
      <c r="E60" s="38">
        <v>46</v>
      </c>
      <c r="F60" s="38">
        <f t="shared" si="0"/>
        <v>43</v>
      </c>
    </row>
    <row r="61" spans="3:6">
      <c r="C61" s="37">
        <v>45973</v>
      </c>
      <c r="D61" s="38">
        <v>2</v>
      </c>
      <c r="E61" s="38">
        <v>43</v>
      </c>
      <c r="F61" s="38">
        <f t="shared" si="0"/>
        <v>41</v>
      </c>
    </row>
    <row r="62" spans="3:6">
      <c r="C62" s="37">
        <v>45974</v>
      </c>
      <c r="D62" s="38">
        <v>2</v>
      </c>
      <c r="E62" s="38">
        <v>41</v>
      </c>
      <c r="F62" s="38">
        <f t="shared" si="0"/>
        <v>39</v>
      </c>
    </row>
    <row r="63" spans="3:6">
      <c r="C63" s="37">
        <v>45975</v>
      </c>
      <c r="D63" s="38">
        <v>3</v>
      </c>
      <c r="E63" s="38">
        <v>39</v>
      </c>
      <c r="F63" s="38">
        <f t="shared" si="0"/>
        <v>36</v>
      </c>
    </row>
    <row r="64" spans="3:6">
      <c r="C64" s="37">
        <v>45978</v>
      </c>
      <c r="D64" s="38">
        <v>2</v>
      </c>
      <c r="E64" s="38">
        <v>36</v>
      </c>
      <c r="F64" s="38">
        <f t="shared" si="0"/>
        <v>34</v>
      </c>
    </row>
    <row r="65" spans="3:6">
      <c r="C65" s="37">
        <v>45979</v>
      </c>
      <c r="D65" s="38">
        <v>2</v>
      </c>
      <c r="E65" s="38">
        <v>34</v>
      </c>
      <c r="F65" s="38">
        <f t="shared" si="0"/>
        <v>32</v>
      </c>
    </row>
    <row r="66" spans="3:6">
      <c r="C66" s="37">
        <v>45980</v>
      </c>
      <c r="D66" s="38">
        <v>3</v>
      </c>
      <c r="E66" s="38">
        <v>32</v>
      </c>
      <c r="F66" s="38">
        <f t="shared" si="0"/>
        <v>29</v>
      </c>
    </row>
    <row r="67" spans="3:6">
      <c r="C67" s="37">
        <v>45981</v>
      </c>
      <c r="D67" s="38">
        <v>2</v>
      </c>
      <c r="E67" s="38">
        <v>29</v>
      </c>
      <c r="F67" s="38">
        <f t="shared" si="0"/>
        <v>27</v>
      </c>
    </row>
    <row r="68" spans="3:6">
      <c r="C68" s="37">
        <v>45982</v>
      </c>
      <c r="D68" s="38">
        <v>2</v>
      </c>
      <c r="E68" s="38">
        <v>27</v>
      </c>
      <c r="F68" s="38">
        <f t="shared" ref="F68:F78" si="1">E68-D68</f>
        <v>25</v>
      </c>
    </row>
    <row r="69" spans="3:6">
      <c r="C69" s="37">
        <v>45985</v>
      </c>
      <c r="D69" s="38">
        <v>3</v>
      </c>
      <c r="E69" s="38">
        <v>25</v>
      </c>
      <c r="F69" s="38">
        <f t="shared" si="1"/>
        <v>22</v>
      </c>
    </row>
    <row r="70" spans="3:6">
      <c r="C70" s="37">
        <v>45986</v>
      </c>
      <c r="D70" s="38">
        <v>2</v>
      </c>
      <c r="E70" s="38">
        <v>22</v>
      </c>
      <c r="F70" s="38">
        <f t="shared" si="1"/>
        <v>20</v>
      </c>
    </row>
    <row r="71" spans="3:6">
      <c r="C71" s="37">
        <v>45987</v>
      </c>
      <c r="D71" s="38">
        <v>2</v>
      </c>
      <c r="E71" s="38">
        <v>20</v>
      </c>
      <c r="F71" s="38">
        <f t="shared" si="1"/>
        <v>18</v>
      </c>
    </row>
    <row r="72" spans="3:6">
      <c r="C72" s="37">
        <v>45988</v>
      </c>
      <c r="D72" s="38">
        <v>3</v>
      </c>
      <c r="E72" s="38">
        <v>18</v>
      </c>
      <c r="F72" s="38">
        <f t="shared" si="1"/>
        <v>15</v>
      </c>
    </row>
    <row r="73" spans="3:6">
      <c r="C73" s="37">
        <v>45989</v>
      </c>
      <c r="D73" s="38">
        <v>2</v>
      </c>
      <c r="E73" s="38">
        <v>15</v>
      </c>
      <c r="F73" s="38">
        <f t="shared" si="1"/>
        <v>13</v>
      </c>
    </row>
    <row r="74" spans="3:6">
      <c r="C74" s="37">
        <v>45992</v>
      </c>
      <c r="D74" s="38">
        <v>2</v>
      </c>
      <c r="E74" s="38">
        <v>13</v>
      </c>
      <c r="F74" s="38">
        <f t="shared" si="1"/>
        <v>11</v>
      </c>
    </row>
    <row r="75" spans="3:6">
      <c r="C75" s="37">
        <v>45993</v>
      </c>
      <c r="D75" s="38">
        <v>3</v>
      </c>
      <c r="E75" s="38">
        <v>11</v>
      </c>
      <c r="F75" s="38">
        <f t="shared" si="1"/>
        <v>8</v>
      </c>
    </row>
    <row r="76" spans="3:6">
      <c r="C76" s="37">
        <v>45994</v>
      </c>
      <c r="D76" s="38">
        <v>2</v>
      </c>
      <c r="E76" s="38">
        <v>8</v>
      </c>
      <c r="F76" s="38">
        <f t="shared" si="1"/>
        <v>6</v>
      </c>
    </row>
    <row r="77" spans="3:6">
      <c r="C77" s="37">
        <v>45995</v>
      </c>
      <c r="D77" s="38">
        <v>2</v>
      </c>
      <c r="E77" s="38">
        <v>6</v>
      </c>
      <c r="F77" s="38">
        <f t="shared" si="1"/>
        <v>4</v>
      </c>
    </row>
    <row r="78" spans="3:6">
      <c r="C78" s="37">
        <v>45996</v>
      </c>
      <c r="D78" s="38">
        <v>4</v>
      </c>
      <c r="E78" s="38">
        <v>4</v>
      </c>
      <c r="F78" s="38">
        <f t="shared" si="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1107-9A46-436D-9B0A-8E53FAD928FE}">
  <dimension ref="B1:AW1005"/>
  <sheetViews>
    <sheetView topLeftCell="AI1" workbookViewId="0">
      <selection activeCell="AJ4" sqref="AJ4"/>
    </sheetView>
  </sheetViews>
  <sheetFormatPr baseColWidth="10" defaultColWidth="12.5703125" defaultRowHeight="14.25"/>
  <cols>
    <col min="1" max="1" width="10.5703125" style="4" customWidth="1"/>
    <col min="2" max="2" width="12.5703125" style="4"/>
    <col min="3" max="3" width="12.7109375" style="4" customWidth="1"/>
    <col min="4" max="4" width="11.5703125" style="4" customWidth="1"/>
    <col min="5" max="5" width="18.5703125" style="4" customWidth="1"/>
    <col min="6" max="7" width="10.5703125" style="4" customWidth="1"/>
    <col min="8" max="8" width="11.5703125" style="4" bestFit="1" customWidth="1"/>
    <col min="9" max="10" width="10.5703125" style="4" customWidth="1"/>
    <col min="11" max="11" width="14.28515625" style="4" customWidth="1"/>
    <col min="12" max="13" width="10.5703125" style="4" customWidth="1"/>
    <col min="14" max="14" width="12.42578125" style="4" customWidth="1"/>
    <col min="15" max="16" width="10.5703125" style="4" customWidth="1"/>
    <col min="17" max="17" width="20.5703125" style="4" customWidth="1"/>
    <col min="18" max="19" width="10.5703125" style="4" customWidth="1"/>
    <col min="20" max="16384" width="12.5703125" style="4"/>
  </cols>
  <sheetData>
    <row r="1" spans="2:49" ht="15" customHeight="1" thickBot="1"/>
    <row r="2" spans="2:49" ht="15" thickBot="1">
      <c r="B2" s="19" t="s">
        <v>228</v>
      </c>
      <c r="C2" s="20"/>
      <c r="D2" s="20"/>
      <c r="E2" s="20"/>
      <c r="F2" s="21"/>
    </row>
    <row r="4" spans="2:49" ht="15" customHeight="1">
      <c r="B4" s="4" t="s">
        <v>81</v>
      </c>
      <c r="H4" s="4" t="s">
        <v>80</v>
      </c>
      <c r="N4" s="4" t="s">
        <v>79</v>
      </c>
      <c r="S4" s="22" t="s">
        <v>232</v>
      </c>
      <c r="T4" s="22"/>
      <c r="U4" s="22"/>
      <c r="V4" s="22"/>
      <c r="W4" s="22"/>
      <c r="X4" s="22"/>
      <c r="Z4" s="22" t="s">
        <v>233</v>
      </c>
      <c r="AA4" s="23"/>
      <c r="AB4" s="23"/>
      <c r="AC4" s="23"/>
      <c r="AD4" s="23"/>
      <c r="AF4" s="22" t="s">
        <v>234</v>
      </c>
      <c r="AG4" s="23"/>
      <c r="AH4" s="23"/>
      <c r="AI4" s="23"/>
      <c r="AL4" s="22" t="s">
        <v>235</v>
      </c>
      <c r="AM4" s="22"/>
      <c r="AN4" s="22"/>
      <c r="AO4" s="22"/>
      <c r="AR4" s="22" t="s">
        <v>236</v>
      </c>
      <c r="AS4" s="22"/>
      <c r="AT4" s="22"/>
      <c r="AU4" s="22"/>
      <c r="AV4" s="22"/>
      <c r="AW4" s="22"/>
    </row>
    <row r="5" spans="2:49" ht="15">
      <c r="B5" s="24" t="s">
        <v>229</v>
      </c>
      <c r="C5" s="24"/>
      <c r="D5" s="24"/>
      <c r="E5" s="24"/>
      <c r="H5" s="24" t="s">
        <v>231</v>
      </c>
      <c r="I5" s="24"/>
      <c r="J5" s="24"/>
      <c r="K5" s="24"/>
      <c r="N5" s="5" t="s">
        <v>230</v>
      </c>
      <c r="O5" s="5"/>
      <c r="P5" s="5"/>
      <c r="Q5" s="5"/>
      <c r="R5" s="5"/>
      <c r="S5" s="22"/>
      <c r="T5" s="22"/>
      <c r="U5" s="22"/>
      <c r="V5" s="22"/>
      <c r="W5" s="22"/>
      <c r="X5" s="22"/>
      <c r="Z5" s="23"/>
      <c r="AA5" s="23"/>
      <c r="AB5" s="23"/>
      <c r="AC5" s="23"/>
      <c r="AD5" s="23"/>
      <c r="AF5" s="23"/>
      <c r="AG5" s="23"/>
      <c r="AH5" s="23"/>
      <c r="AI5" s="23"/>
      <c r="AL5" s="22"/>
      <c r="AM5" s="22"/>
      <c r="AN5" s="22"/>
      <c r="AO5" s="22"/>
      <c r="AR5" s="22"/>
      <c r="AS5" s="22"/>
      <c r="AT5" s="22"/>
      <c r="AU5" s="22"/>
      <c r="AV5" s="22"/>
      <c r="AW5" s="22"/>
    </row>
    <row r="7" spans="2:49" ht="15">
      <c r="B7" s="25" t="s">
        <v>3</v>
      </c>
      <c r="H7" s="5" t="s">
        <v>42</v>
      </c>
      <c r="I7" s="5"/>
      <c r="J7" s="5"/>
      <c r="K7" s="5"/>
      <c r="N7" s="5" t="s">
        <v>77</v>
      </c>
      <c r="O7" s="5"/>
      <c r="P7" s="5"/>
      <c r="Q7" s="5"/>
      <c r="T7" s="23" t="s">
        <v>83</v>
      </c>
      <c r="U7" s="23"/>
      <c r="V7" s="23"/>
      <c r="W7" s="23"/>
      <c r="Z7" s="23" t="s">
        <v>106</v>
      </c>
      <c r="AA7" s="23"/>
      <c r="AB7" s="23"/>
      <c r="AC7" s="23"/>
      <c r="AF7" s="23" t="s">
        <v>123</v>
      </c>
      <c r="AG7" s="23"/>
      <c r="AH7" s="23"/>
      <c r="AI7" s="23"/>
      <c r="AL7" s="23" t="s">
        <v>137</v>
      </c>
      <c r="AM7" s="23"/>
      <c r="AN7" s="23"/>
      <c r="AO7" s="23"/>
      <c r="AS7" s="23" t="s">
        <v>158</v>
      </c>
      <c r="AT7" s="23"/>
      <c r="AU7" s="23"/>
      <c r="AV7" s="23"/>
    </row>
    <row r="8" spans="2:49" ht="15" customHeight="1" thickBot="1"/>
    <row r="9" spans="2:49" ht="45.75" thickBot="1">
      <c r="B9" s="6" t="s">
        <v>2</v>
      </c>
      <c r="C9" s="6" t="s">
        <v>4</v>
      </c>
      <c r="D9" s="6" t="s">
        <v>5</v>
      </c>
      <c r="E9" s="6" t="s">
        <v>6</v>
      </c>
      <c r="H9" s="6" t="s">
        <v>2</v>
      </c>
      <c r="I9" s="6" t="s">
        <v>4</v>
      </c>
      <c r="J9" s="6" t="s">
        <v>5</v>
      </c>
      <c r="K9" s="6" t="s">
        <v>6</v>
      </c>
      <c r="N9" s="6" t="s">
        <v>2</v>
      </c>
      <c r="O9" s="6" t="s">
        <v>4</v>
      </c>
      <c r="P9" s="6" t="s">
        <v>5</v>
      </c>
      <c r="Q9" s="6" t="s">
        <v>6</v>
      </c>
      <c r="T9" s="6" t="s">
        <v>2</v>
      </c>
      <c r="U9" s="6" t="s">
        <v>4</v>
      </c>
      <c r="V9" s="6" t="s">
        <v>5</v>
      </c>
      <c r="W9" s="6" t="s">
        <v>6</v>
      </c>
      <c r="Z9" s="6" t="s">
        <v>2</v>
      </c>
      <c r="AA9" s="6" t="s">
        <v>4</v>
      </c>
      <c r="AB9" s="6" t="s">
        <v>5</v>
      </c>
      <c r="AC9" s="6" t="s">
        <v>6</v>
      </c>
      <c r="AF9" s="6" t="s">
        <v>2</v>
      </c>
      <c r="AG9" s="6" t="s">
        <v>4</v>
      </c>
      <c r="AH9" s="6" t="s">
        <v>5</v>
      </c>
      <c r="AI9" s="6" t="s">
        <v>6</v>
      </c>
      <c r="AL9" s="6" t="s">
        <v>2</v>
      </c>
      <c r="AM9" s="6" t="s">
        <v>4</v>
      </c>
      <c r="AN9" s="6" t="s">
        <v>5</v>
      </c>
      <c r="AO9" s="6" t="s">
        <v>6</v>
      </c>
      <c r="AS9" s="6" t="s">
        <v>2</v>
      </c>
      <c r="AT9" s="6" t="s">
        <v>4</v>
      </c>
      <c r="AU9" s="6" t="s">
        <v>5</v>
      </c>
      <c r="AV9" s="6" t="s">
        <v>6</v>
      </c>
    </row>
    <row r="10" spans="2:49" ht="114.75" thickBot="1">
      <c r="B10" s="7">
        <v>45891</v>
      </c>
      <c r="C10" s="8" t="s">
        <v>7</v>
      </c>
      <c r="D10" s="8" t="s">
        <v>8</v>
      </c>
      <c r="E10" s="8" t="s">
        <v>9</v>
      </c>
      <c r="H10" s="7">
        <v>45904</v>
      </c>
      <c r="I10" s="8" t="s">
        <v>43</v>
      </c>
      <c r="J10" s="8" t="s">
        <v>44</v>
      </c>
      <c r="K10" s="8" t="s">
        <v>45</v>
      </c>
      <c r="N10" s="7">
        <v>45917</v>
      </c>
      <c r="O10" s="8" t="s">
        <v>65</v>
      </c>
      <c r="P10" s="8" t="s">
        <v>66</v>
      </c>
      <c r="Q10" s="8" t="s">
        <v>67</v>
      </c>
      <c r="T10" s="7">
        <v>45930</v>
      </c>
      <c r="U10" s="8" t="s">
        <v>84</v>
      </c>
      <c r="V10" s="8" t="s">
        <v>85</v>
      </c>
      <c r="W10" s="8" t="s">
        <v>86</v>
      </c>
      <c r="Z10" s="7">
        <v>45943</v>
      </c>
      <c r="AA10" s="8" t="s">
        <v>107</v>
      </c>
      <c r="AB10" s="8" t="s">
        <v>108</v>
      </c>
      <c r="AC10" s="8" t="s">
        <v>109</v>
      </c>
      <c r="AF10" s="7">
        <v>45956</v>
      </c>
      <c r="AG10" s="8" t="s">
        <v>124</v>
      </c>
      <c r="AH10" s="8" t="s">
        <v>125</v>
      </c>
      <c r="AI10" s="8" t="s">
        <v>126</v>
      </c>
      <c r="AL10" s="7">
        <v>45969</v>
      </c>
      <c r="AM10" s="8" t="s">
        <v>138</v>
      </c>
      <c r="AN10" s="8" t="s">
        <v>139</v>
      </c>
      <c r="AO10" s="8" t="s">
        <v>140</v>
      </c>
      <c r="AS10" s="7">
        <v>45982</v>
      </c>
      <c r="AT10" s="8" t="s">
        <v>159</v>
      </c>
      <c r="AU10" s="8" t="s">
        <v>160</v>
      </c>
      <c r="AV10" s="8" t="s">
        <v>161</v>
      </c>
    </row>
    <row r="11" spans="2:49" ht="100.5" thickBot="1">
      <c r="B11" s="7">
        <v>45892</v>
      </c>
      <c r="C11" s="8" t="s">
        <v>10</v>
      </c>
      <c r="D11" s="8" t="s">
        <v>11</v>
      </c>
      <c r="E11" s="8" t="s">
        <v>12</v>
      </c>
      <c r="H11" s="7">
        <v>45905</v>
      </c>
      <c r="I11" s="8" t="s">
        <v>46</v>
      </c>
      <c r="J11" s="8" t="s">
        <v>47</v>
      </c>
      <c r="K11" s="8" t="s">
        <v>48</v>
      </c>
      <c r="N11" s="7">
        <v>45918</v>
      </c>
      <c r="O11" s="8" t="s">
        <v>68</v>
      </c>
      <c r="P11" s="8" t="s">
        <v>69</v>
      </c>
      <c r="Q11" s="8" t="s">
        <v>70</v>
      </c>
      <c r="T11" s="7">
        <v>45931</v>
      </c>
      <c r="U11" s="8" t="s">
        <v>87</v>
      </c>
      <c r="V11" s="8" t="s">
        <v>88</v>
      </c>
      <c r="W11" s="8" t="s">
        <v>89</v>
      </c>
      <c r="Z11" s="7">
        <v>45944</v>
      </c>
      <c r="AA11" s="8" t="s">
        <v>110</v>
      </c>
      <c r="AB11" s="8" t="s">
        <v>111</v>
      </c>
      <c r="AC11" s="8" t="s">
        <v>112</v>
      </c>
      <c r="AF11" s="7">
        <v>45957</v>
      </c>
      <c r="AG11" s="8" t="s">
        <v>127</v>
      </c>
      <c r="AH11" s="8" t="s">
        <v>128</v>
      </c>
      <c r="AI11" s="8" t="s">
        <v>129</v>
      </c>
      <c r="AL11" s="7">
        <v>45970</v>
      </c>
      <c r="AM11" s="8" t="s">
        <v>141</v>
      </c>
      <c r="AN11" s="8" t="s">
        <v>142</v>
      </c>
      <c r="AO11" s="8" t="s">
        <v>143</v>
      </c>
      <c r="AS11" s="7">
        <v>45983</v>
      </c>
      <c r="AT11" s="8" t="s">
        <v>162</v>
      </c>
      <c r="AU11" s="8" t="s">
        <v>163</v>
      </c>
      <c r="AV11" s="8" t="s">
        <v>164</v>
      </c>
    </row>
    <row r="12" spans="2:49" ht="100.5" thickBot="1">
      <c r="B12" s="7">
        <v>45893</v>
      </c>
      <c r="C12" s="8" t="s">
        <v>13</v>
      </c>
      <c r="D12" s="8" t="s">
        <v>14</v>
      </c>
      <c r="E12" s="8" t="s">
        <v>15</v>
      </c>
      <c r="H12" s="7">
        <v>45906</v>
      </c>
      <c r="I12" s="8" t="s">
        <v>49</v>
      </c>
      <c r="J12" s="8" t="s">
        <v>50</v>
      </c>
      <c r="K12" s="8" t="s">
        <v>51</v>
      </c>
      <c r="N12" s="7">
        <v>45919</v>
      </c>
      <c r="O12" s="8" t="s">
        <v>71</v>
      </c>
      <c r="P12" s="8" t="s">
        <v>72</v>
      </c>
      <c r="Q12" s="8" t="s">
        <v>73</v>
      </c>
      <c r="T12" s="7">
        <v>45932</v>
      </c>
      <c r="U12" s="8" t="s">
        <v>90</v>
      </c>
      <c r="V12" s="8" t="s">
        <v>91</v>
      </c>
      <c r="W12" s="8" t="s">
        <v>92</v>
      </c>
      <c r="Z12" s="7">
        <v>45945</v>
      </c>
      <c r="AA12" s="8" t="s">
        <v>113</v>
      </c>
      <c r="AB12" s="8" t="s">
        <v>114</v>
      </c>
      <c r="AC12" s="8" t="s">
        <v>115</v>
      </c>
      <c r="AF12" s="7">
        <v>45958</v>
      </c>
      <c r="AG12" s="8" t="s">
        <v>130</v>
      </c>
      <c r="AH12" s="8" t="s">
        <v>131</v>
      </c>
      <c r="AI12" s="8" t="s">
        <v>24</v>
      </c>
      <c r="AL12" s="7">
        <v>45971</v>
      </c>
      <c r="AM12" s="8" t="s">
        <v>144</v>
      </c>
      <c r="AN12" s="8" t="s">
        <v>145</v>
      </c>
      <c r="AO12" s="8" t="s">
        <v>146</v>
      </c>
      <c r="AS12" s="7">
        <v>45984</v>
      </c>
      <c r="AT12" s="8" t="s">
        <v>165</v>
      </c>
      <c r="AU12" s="8" t="s">
        <v>166</v>
      </c>
      <c r="AV12" s="8" t="s">
        <v>167</v>
      </c>
    </row>
    <row r="13" spans="2:49" ht="100.5" thickBot="1">
      <c r="B13" s="7">
        <v>45894</v>
      </c>
      <c r="C13" s="8" t="s">
        <v>16</v>
      </c>
      <c r="D13" s="8" t="s">
        <v>17</v>
      </c>
      <c r="E13" s="8" t="s">
        <v>18</v>
      </c>
      <c r="H13" s="7">
        <v>45907</v>
      </c>
      <c r="I13" s="8" t="s">
        <v>52</v>
      </c>
      <c r="J13" s="8" t="s">
        <v>23</v>
      </c>
      <c r="K13" s="8" t="s">
        <v>24</v>
      </c>
      <c r="N13" s="7">
        <v>45920</v>
      </c>
      <c r="O13" s="8" t="s">
        <v>52</v>
      </c>
      <c r="P13" s="8" t="s">
        <v>23</v>
      </c>
      <c r="Q13" s="8" t="s">
        <v>24</v>
      </c>
      <c r="T13" s="7">
        <v>45933</v>
      </c>
      <c r="U13" s="8" t="s">
        <v>93</v>
      </c>
      <c r="V13" s="8" t="s">
        <v>94</v>
      </c>
      <c r="W13" s="8" t="s">
        <v>95</v>
      </c>
      <c r="Z13" s="7">
        <v>45946</v>
      </c>
      <c r="AA13" s="8" t="s">
        <v>116</v>
      </c>
      <c r="AB13" s="8" t="s">
        <v>117</v>
      </c>
      <c r="AC13" s="8" t="s">
        <v>118</v>
      </c>
      <c r="AF13" s="7">
        <v>45959</v>
      </c>
      <c r="AG13" s="8" t="s">
        <v>22</v>
      </c>
      <c r="AH13" s="8" t="s">
        <v>132</v>
      </c>
      <c r="AI13" s="8" t="s">
        <v>59</v>
      </c>
      <c r="AL13" s="7">
        <v>45972</v>
      </c>
      <c r="AM13" s="8" t="s">
        <v>22</v>
      </c>
      <c r="AN13" s="8" t="s">
        <v>147</v>
      </c>
      <c r="AO13" s="8" t="s">
        <v>59</v>
      </c>
      <c r="AS13" s="7">
        <v>45985</v>
      </c>
      <c r="AT13" s="8" t="s">
        <v>168</v>
      </c>
      <c r="AU13" s="8" t="s">
        <v>169</v>
      </c>
      <c r="AV13" s="8" t="s">
        <v>170</v>
      </c>
    </row>
    <row r="14" spans="2:49" ht="86.25" thickBot="1">
      <c r="B14" s="7">
        <v>45895</v>
      </c>
      <c r="C14" s="8" t="s">
        <v>19</v>
      </c>
      <c r="D14" s="8" t="s">
        <v>20</v>
      </c>
      <c r="E14" s="8" t="s">
        <v>21</v>
      </c>
      <c r="H14" s="7">
        <v>45908</v>
      </c>
      <c r="I14" s="8" t="s">
        <v>53</v>
      </c>
      <c r="J14" s="8" t="s">
        <v>53</v>
      </c>
      <c r="K14" s="8" t="s">
        <v>54</v>
      </c>
      <c r="N14" s="7">
        <v>45921</v>
      </c>
      <c r="O14" s="8" t="s">
        <v>53</v>
      </c>
      <c r="P14" s="8" t="s">
        <v>53</v>
      </c>
      <c r="Q14" s="8" t="s">
        <v>54</v>
      </c>
      <c r="T14" s="7">
        <v>45934</v>
      </c>
      <c r="U14" s="8" t="s">
        <v>96</v>
      </c>
      <c r="V14" s="8" t="s">
        <v>97</v>
      </c>
      <c r="W14" s="8" t="s">
        <v>98</v>
      </c>
      <c r="Z14" s="7">
        <v>45947</v>
      </c>
      <c r="AA14" s="8" t="s">
        <v>99</v>
      </c>
      <c r="AB14" s="8" t="s">
        <v>119</v>
      </c>
      <c r="AC14" s="8" t="s">
        <v>24</v>
      </c>
      <c r="AF14" s="7">
        <v>45960</v>
      </c>
      <c r="AG14" s="8" t="s">
        <v>101</v>
      </c>
      <c r="AH14" s="8" t="s">
        <v>101</v>
      </c>
      <c r="AI14" s="8" t="s">
        <v>26</v>
      </c>
      <c r="AL14" s="7">
        <v>45973</v>
      </c>
      <c r="AM14" s="8" t="s">
        <v>101</v>
      </c>
      <c r="AN14" s="8" t="s">
        <v>101</v>
      </c>
      <c r="AO14" s="8" t="s">
        <v>26</v>
      </c>
      <c r="AS14" s="7">
        <v>45986</v>
      </c>
      <c r="AT14" s="8" t="s">
        <v>171</v>
      </c>
      <c r="AU14" s="8" t="s">
        <v>172</v>
      </c>
      <c r="AV14" s="8" t="s">
        <v>173</v>
      </c>
    </row>
    <row r="15" spans="2:49" ht="57.75" thickBot="1">
      <c r="B15" s="11">
        <v>45896</v>
      </c>
      <c r="C15" s="12" t="s">
        <v>22</v>
      </c>
      <c r="D15" s="12" t="s">
        <v>23</v>
      </c>
      <c r="E15" s="12" t="s">
        <v>24</v>
      </c>
      <c r="H15" s="7">
        <v>45909</v>
      </c>
      <c r="I15" s="8" t="s">
        <v>25</v>
      </c>
      <c r="J15" s="8" t="s">
        <v>25</v>
      </c>
      <c r="K15" s="8" t="s">
        <v>26</v>
      </c>
      <c r="N15" s="7">
        <v>45922</v>
      </c>
      <c r="O15" s="8" t="s">
        <v>25</v>
      </c>
      <c r="P15" s="8" t="s">
        <v>25</v>
      </c>
      <c r="Q15" s="8" t="s">
        <v>26</v>
      </c>
      <c r="T15" s="7">
        <v>45935</v>
      </c>
      <c r="U15" s="8" t="s">
        <v>99</v>
      </c>
      <c r="V15" s="8" t="s">
        <v>100</v>
      </c>
      <c r="W15" s="8" t="s">
        <v>24</v>
      </c>
      <c r="Z15" s="7">
        <v>45948</v>
      </c>
      <c r="AA15" s="8" t="s">
        <v>101</v>
      </c>
      <c r="AB15" s="8" t="s">
        <v>101</v>
      </c>
      <c r="AC15" s="8" t="s">
        <v>26</v>
      </c>
      <c r="AF15" s="7">
        <v>45961</v>
      </c>
      <c r="AG15" s="8" t="s">
        <v>64</v>
      </c>
      <c r="AH15" s="8" t="s">
        <v>64</v>
      </c>
      <c r="AI15" s="8" t="s">
        <v>64</v>
      </c>
      <c r="AL15" s="7">
        <v>45974</v>
      </c>
      <c r="AM15" s="8" t="s">
        <v>64</v>
      </c>
      <c r="AN15" s="8" t="s">
        <v>64</v>
      </c>
      <c r="AO15" s="8" t="s">
        <v>64</v>
      </c>
      <c r="AS15" s="7">
        <v>45987</v>
      </c>
      <c r="AT15" s="8" t="s">
        <v>101</v>
      </c>
      <c r="AU15" s="8" t="s">
        <v>101</v>
      </c>
      <c r="AV15" s="8" t="s">
        <v>26</v>
      </c>
    </row>
    <row r="16" spans="2:49" ht="57.75" thickBot="1">
      <c r="B16" s="13">
        <v>45897</v>
      </c>
      <c r="C16" s="14" t="s">
        <v>25</v>
      </c>
      <c r="D16" s="14" t="s">
        <v>25</v>
      </c>
      <c r="E16" s="14" t="s">
        <v>26</v>
      </c>
      <c r="H16" s="7">
        <v>45910</v>
      </c>
      <c r="I16" s="8" t="s">
        <v>55</v>
      </c>
      <c r="J16" s="8" t="s">
        <v>55</v>
      </c>
      <c r="K16" s="8" t="s">
        <v>55</v>
      </c>
      <c r="N16" s="7">
        <v>45923</v>
      </c>
      <c r="O16" s="8" t="s">
        <v>55</v>
      </c>
      <c r="P16" s="8" t="s">
        <v>55</v>
      </c>
      <c r="Q16" s="8" t="s">
        <v>55</v>
      </c>
      <c r="T16" s="7">
        <v>45936</v>
      </c>
      <c r="U16" s="8" t="s">
        <v>101</v>
      </c>
      <c r="V16" s="8" t="s">
        <v>101</v>
      </c>
      <c r="W16" s="8" t="s">
        <v>26</v>
      </c>
      <c r="Z16" s="7">
        <v>45949</v>
      </c>
      <c r="AA16" s="8" t="s">
        <v>64</v>
      </c>
      <c r="AB16" s="8" t="s">
        <v>64</v>
      </c>
      <c r="AC16" s="8" t="s">
        <v>64</v>
      </c>
      <c r="AF16" s="7">
        <v>45962</v>
      </c>
      <c r="AG16" s="8" t="s">
        <v>61</v>
      </c>
      <c r="AH16" s="8" t="s">
        <v>61</v>
      </c>
      <c r="AI16" s="8" t="s">
        <v>62</v>
      </c>
      <c r="AL16" s="7">
        <v>45975</v>
      </c>
      <c r="AM16" s="8" t="s">
        <v>61</v>
      </c>
      <c r="AN16" s="8" t="s">
        <v>61</v>
      </c>
      <c r="AO16" s="8" t="s">
        <v>62</v>
      </c>
      <c r="AS16" s="7">
        <v>45988</v>
      </c>
      <c r="AT16" s="8" t="s">
        <v>64</v>
      </c>
      <c r="AU16" s="8" t="s">
        <v>64</v>
      </c>
      <c r="AV16" s="8" t="s">
        <v>64</v>
      </c>
    </row>
    <row r="17" spans="2:48">
      <c r="B17" s="16"/>
      <c r="C17" s="16"/>
      <c r="D17" s="16"/>
      <c r="E17" s="16"/>
    </row>
    <row r="18" spans="2:48">
      <c r="B18" s="17"/>
      <c r="C18" s="17"/>
      <c r="D18" s="17"/>
      <c r="E18" s="17"/>
    </row>
    <row r="19" spans="2:48" ht="39" customHeight="1">
      <c r="B19" s="15" t="s">
        <v>27</v>
      </c>
      <c r="C19" s="15"/>
      <c r="D19" s="15"/>
      <c r="E19" s="15"/>
      <c r="H19" s="5" t="s">
        <v>56</v>
      </c>
      <c r="I19" s="5"/>
      <c r="J19" s="5"/>
      <c r="K19" s="5"/>
      <c r="N19" s="5" t="s">
        <v>76</v>
      </c>
      <c r="O19" s="5"/>
      <c r="P19" s="5"/>
      <c r="Q19" s="5"/>
      <c r="T19" s="23" t="s">
        <v>102</v>
      </c>
      <c r="U19" s="23"/>
      <c r="V19" s="23"/>
      <c r="W19" s="23"/>
      <c r="Z19" s="23" t="s">
        <v>120</v>
      </c>
      <c r="AA19" s="23"/>
      <c r="AB19" s="23"/>
      <c r="AC19" s="23"/>
      <c r="AF19" s="23" t="s">
        <v>133</v>
      </c>
      <c r="AG19" s="23"/>
      <c r="AH19" s="23"/>
      <c r="AI19" s="23"/>
      <c r="AL19" s="23" t="s">
        <v>154</v>
      </c>
      <c r="AM19" s="23"/>
      <c r="AN19" s="23"/>
      <c r="AO19" s="23"/>
      <c r="AS19" s="23" t="s">
        <v>148</v>
      </c>
      <c r="AT19" s="23"/>
      <c r="AU19" s="23"/>
      <c r="AV19" s="23"/>
    </row>
    <row r="20" spans="2:48">
      <c r="B20" s="17"/>
      <c r="C20" s="17"/>
      <c r="D20" s="17"/>
      <c r="E20" s="17"/>
    </row>
    <row r="21" spans="2:48" ht="15" thickBot="1">
      <c r="B21" s="18"/>
      <c r="C21" s="18"/>
      <c r="D21" s="18"/>
      <c r="E21" s="18"/>
    </row>
    <row r="22" spans="2:48" ht="45.75" thickBot="1">
      <c r="B22" s="6" t="s">
        <v>2</v>
      </c>
      <c r="C22" s="6" t="s">
        <v>4</v>
      </c>
      <c r="D22" s="6" t="s">
        <v>5</v>
      </c>
      <c r="E22" s="6" t="s">
        <v>6</v>
      </c>
      <c r="H22" s="6" t="s">
        <v>2</v>
      </c>
      <c r="I22" s="6" t="s">
        <v>4</v>
      </c>
      <c r="J22" s="6" t="s">
        <v>5</v>
      </c>
      <c r="K22" s="6" t="s">
        <v>6</v>
      </c>
      <c r="N22" s="6" t="s">
        <v>2</v>
      </c>
      <c r="O22" s="6" t="s">
        <v>4</v>
      </c>
      <c r="P22" s="6" t="s">
        <v>5</v>
      </c>
      <c r="Q22" s="6" t="s">
        <v>6</v>
      </c>
      <c r="T22" s="6" t="s">
        <v>2</v>
      </c>
      <c r="U22" s="6" t="s">
        <v>4</v>
      </c>
      <c r="V22" s="6" t="s">
        <v>5</v>
      </c>
      <c r="W22" s="6" t="s">
        <v>6</v>
      </c>
      <c r="Z22" s="6" t="s">
        <v>2</v>
      </c>
      <c r="AA22" s="6" t="s">
        <v>4</v>
      </c>
      <c r="AB22" s="6" t="s">
        <v>5</v>
      </c>
      <c r="AC22" s="6" t="s">
        <v>6</v>
      </c>
      <c r="AF22" s="6" t="s">
        <v>2</v>
      </c>
      <c r="AG22" s="6" t="s">
        <v>4</v>
      </c>
      <c r="AH22" s="6" t="s">
        <v>5</v>
      </c>
      <c r="AI22" s="6" t="s">
        <v>6</v>
      </c>
      <c r="AL22" s="6" t="s">
        <v>2</v>
      </c>
      <c r="AM22" s="6" t="s">
        <v>4</v>
      </c>
      <c r="AN22" s="6" t="s">
        <v>5</v>
      </c>
      <c r="AO22" s="6" t="s">
        <v>6</v>
      </c>
      <c r="AS22" s="6" t="s">
        <v>2</v>
      </c>
      <c r="AT22" s="6" t="s">
        <v>4</v>
      </c>
      <c r="AU22" s="6" t="s">
        <v>5</v>
      </c>
      <c r="AV22" s="6" t="s">
        <v>6</v>
      </c>
    </row>
    <row r="23" spans="2:48" ht="100.5" thickBot="1">
      <c r="B23" s="7">
        <v>45898</v>
      </c>
      <c r="C23" s="8" t="s">
        <v>28</v>
      </c>
      <c r="D23" s="8" t="s">
        <v>29</v>
      </c>
      <c r="E23" s="8" t="s">
        <v>30</v>
      </c>
      <c r="H23" s="7">
        <v>45911</v>
      </c>
      <c r="I23" s="8" t="s">
        <v>57</v>
      </c>
      <c r="J23" s="8" t="s">
        <v>58</v>
      </c>
      <c r="K23" s="8" t="s">
        <v>59</v>
      </c>
      <c r="N23" s="7">
        <v>45924</v>
      </c>
      <c r="O23" s="8" t="s">
        <v>74</v>
      </c>
      <c r="P23" s="8" t="s">
        <v>75</v>
      </c>
      <c r="Q23" s="8" t="s">
        <v>59</v>
      </c>
      <c r="T23" s="7">
        <v>45937</v>
      </c>
      <c r="U23" s="8" t="s">
        <v>103</v>
      </c>
      <c r="V23" s="8" t="s">
        <v>104</v>
      </c>
      <c r="W23" s="8" t="s">
        <v>59</v>
      </c>
      <c r="Z23" s="7">
        <v>45950</v>
      </c>
      <c r="AA23" s="8" t="s">
        <v>121</v>
      </c>
      <c r="AB23" s="8" t="s">
        <v>104</v>
      </c>
      <c r="AC23" s="8" t="s">
        <v>59</v>
      </c>
      <c r="AF23" s="7">
        <v>45963</v>
      </c>
      <c r="AG23" s="8" t="s">
        <v>134</v>
      </c>
      <c r="AH23" s="8" t="s">
        <v>135</v>
      </c>
      <c r="AI23" s="8" t="s">
        <v>59</v>
      </c>
      <c r="AL23" s="7">
        <v>45976</v>
      </c>
      <c r="AM23" s="8" t="s">
        <v>155</v>
      </c>
      <c r="AN23" s="8" t="s">
        <v>156</v>
      </c>
      <c r="AO23" s="8" t="s">
        <v>59</v>
      </c>
      <c r="AS23" s="7">
        <v>45989</v>
      </c>
      <c r="AT23" s="8" t="s">
        <v>149</v>
      </c>
      <c r="AU23" s="8" t="s">
        <v>150</v>
      </c>
      <c r="AV23" s="8" t="s">
        <v>59</v>
      </c>
    </row>
    <row r="24" spans="2:48" ht="57.75" thickBot="1">
      <c r="B24" s="7">
        <v>45899</v>
      </c>
      <c r="C24" s="8" t="s">
        <v>31</v>
      </c>
      <c r="D24" s="8" t="s">
        <v>32</v>
      </c>
      <c r="E24" s="8" t="s">
        <v>33</v>
      </c>
      <c r="H24" s="7">
        <v>45912</v>
      </c>
      <c r="I24" s="8" t="s">
        <v>60</v>
      </c>
      <c r="J24" s="8" t="s">
        <v>60</v>
      </c>
      <c r="K24" s="8" t="s">
        <v>24</v>
      </c>
      <c r="N24" s="7">
        <v>45925</v>
      </c>
      <c r="O24" s="8" t="s">
        <v>60</v>
      </c>
      <c r="P24" s="8" t="s">
        <v>60</v>
      </c>
      <c r="Q24" s="8" t="s">
        <v>24</v>
      </c>
      <c r="T24" s="7">
        <v>45938</v>
      </c>
      <c r="U24" s="8" t="s">
        <v>60</v>
      </c>
      <c r="V24" s="8" t="s">
        <v>60</v>
      </c>
      <c r="W24" s="8" t="s">
        <v>24</v>
      </c>
      <c r="Z24" s="7">
        <v>45951</v>
      </c>
      <c r="AA24" s="8" t="s">
        <v>60</v>
      </c>
      <c r="AB24" s="8" t="s">
        <v>60</v>
      </c>
      <c r="AC24" s="8" t="s">
        <v>24</v>
      </c>
      <c r="AF24" s="7">
        <v>45964</v>
      </c>
      <c r="AG24" s="8" t="s">
        <v>60</v>
      </c>
      <c r="AH24" s="8" t="s">
        <v>60</v>
      </c>
      <c r="AI24" s="8" t="s">
        <v>24</v>
      </c>
      <c r="AL24" s="7">
        <v>45977</v>
      </c>
      <c r="AM24" s="8" t="s">
        <v>60</v>
      </c>
      <c r="AN24" s="8" t="s">
        <v>60</v>
      </c>
      <c r="AO24" s="8" t="s">
        <v>24</v>
      </c>
      <c r="AS24" s="7">
        <v>45990</v>
      </c>
      <c r="AT24" s="8" t="s">
        <v>60</v>
      </c>
      <c r="AU24" s="8" t="s">
        <v>60</v>
      </c>
      <c r="AV24" s="8" t="s">
        <v>24</v>
      </c>
    </row>
    <row r="25" spans="2:48" ht="43.5" thickBot="1">
      <c r="B25" s="7">
        <v>45901</v>
      </c>
      <c r="C25" s="8" t="s">
        <v>34</v>
      </c>
      <c r="D25" s="8" t="s">
        <v>34</v>
      </c>
      <c r="E25" s="8" t="s">
        <v>35</v>
      </c>
      <c r="H25" s="7">
        <v>45913</v>
      </c>
      <c r="I25" s="8" t="s">
        <v>61</v>
      </c>
      <c r="J25" s="8" t="s">
        <v>61</v>
      </c>
      <c r="K25" s="8" t="s">
        <v>62</v>
      </c>
      <c r="N25" s="7">
        <v>45926</v>
      </c>
      <c r="O25" s="8" t="s">
        <v>61</v>
      </c>
      <c r="P25" s="8" t="s">
        <v>61</v>
      </c>
      <c r="Q25" s="8" t="s">
        <v>62</v>
      </c>
      <c r="T25" s="7">
        <v>45939</v>
      </c>
      <c r="U25" s="8" t="s">
        <v>61</v>
      </c>
      <c r="V25" s="8" t="s">
        <v>61</v>
      </c>
      <c r="W25" s="8" t="s">
        <v>62</v>
      </c>
      <c r="Z25" s="7">
        <v>45952</v>
      </c>
      <c r="AA25" s="8" t="s">
        <v>61</v>
      </c>
      <c r="AB25" s="8" t="s">
        <v>61</v>
      </c>
      <c r="AC25" s="8" t="s">
        <v>62</v>
      </c>
      <c r="AF25" s="7">
        <v>45965</v>
      </c>
      <c r="AG25" s="8" t="s">
        <v>61</v>
      </c>
      <c r="AH25" s="8" t="s">
        <v>61</v>
      </c>
      <c r="AI25" s="8" t="s">
        <v>62</v>
      </c>
      <c r="AL25" s="7">
        <v>45978</v>
      </c>
      <c r="AM25" s="8" t="s">
        <v>61</v>
      </c>
      <c r="AN25" s="8" t="s">
        <v>61</v>
      </c>
      <c r="AO25" s="8" t="s">
        <v>62</v>
      </c>
      <c r="AS25" s="7">
        <v>45991</v>
      </c>
      <c r="AT25" s="8" t="s">
        <v>61</v>
      </c>
      <c r="AU25" s="8" t="s">
        <v>61</v>
      </c>
      <c r="AV25" s="8" t="s">
        <v>62</v>
      </c>
    </row>
    <row r="26" spans="2:48" ht="43.5" thickBot="1">
      <c r="B26" s="7">
        <v>45902</v>
      </c>
      <c r="C26" s="8" t="s">
        <v>36</v>
      </c>
      <c r="D26" s="8" t="s">
        <v>37</v>
      </c>
      <c r="E26" s="8" t="s">
        <v>38</v>
      </c>
      <c r="H26" s="7">
        <v>45914</v>
      </c>
      <c r="I26" s="8" t="s">
        <v>63</v>
      </c>
      <c r="J26" s="8" t="s">
        <v>63</v>
      </c>
      <c r="K26" s="8" t="s">
        <v>63</v>
      </c>
      <c r="N26" s="7">
        <v>45927</v>
      </c>
      <c r="O26" s="8" t="s">
        <v>63</v>
      </c>
      <c r="P26" s="8" t="s">
        <v>63</v>
      </c>
      <c r="Q26" s="8" t="s">
        <v>63</v>
      </c>
      <c r="T26" s="7">
        <v>45940</v>
      </c>
      <c r="U26" s="8" t="s">
        <v>63</v>
      </c>
      <c r="V26" s="8" t="s">
        <v>63</v>
      </c>
      <c r="W26" s="8" t="s">
        <v>63</v>
      </c>
      <c r="Z26" s="7">
        <v>45953</v>
      </c>
      <c r="AA26" s="8" t="s">
        <v>63</v>
      </c>
      <c r="AB26" s="8" t="s">
        <v>63</v>
      </c>
      <c r="AC26" s="8" t="s">
        <v>63</v>
      </c>
      <c r="AF26" s="7">
        <v>45966</v>
      </c>
      <c r="AG26" s="8" t="s">
        <v>63</v>
      </c>
      <c r="AH26" s="8" t="s">
        <v>63</v>
      </c>
      <c r="AI26" s="8" t="s">
        <v>63</v>
      </c>
      <c r="AL26" s="7">
        <v>45979</v>
      </c>
      <c r="AM26" s="8" t="s">
        <v>63</v>
      </c>
      <c r="AN26" s="8" t="s">
        <v>63</v>
      </c>
      <c r="AO26" s="8" t="s">
        <v>63</v>
      </c>
      <c r="AS26" s="7">
        <v>45992</v>
      </c>
      <c r="AT26" s="8" t="s">
        <v>63</v>
      </c>
      <c r="AU26" s="8" t="s">
        <v>63</v>
      </c>
      <c r="AV26" s="8" t="s">
        <v>63</v>
      </c>
    </row>
    <row r="27" spans="2:48" ht="57.75" thickBot="1">
      <c r="B27" s="7">
        <v>45903</v>
      </c>
      <c r="C27" s="8" t="s">
        <v>39</v>
      </c>
      <c r="D27" s="8" t="s">
        <v>39</v>
      </c>
      <c r="E27" s="8" t="s">
        <v>39</v>
      </c>
      <c r="H27" s="7">
        <v>45915</v>
      </c>
      <c r="I27" s="8" t="s">
        <v>39</v>
      </c>
      <c r="J27" s="8" t="s">
        <v>39</v>
      </c>
      <c r="K27" s="8" t="s">
        <v>39</v>
      </c>
      <c r="N27" s="7">
        <v>45928</v>
      </c>
      <c r="O27" s="8" t="s">
        <v>39</v>
      </c>
      <c r="P27" s="8" t="s">
        <v>39</v>
      </c>
      <c r="Q27" s="8" t="s">
        <v>39</v>
      </c>
      <c r="T27" s="7">
        <v>45941</v>
      </c>
      <c r="U27" s="8" t="s">
        <v>39</v>
      </c>
      <c r="V27" s="8" t="s">
        <v>39</v>
      </c>
      <c r="W27" s="8" t="s">
        <v>39</v>
      </c>
      <c r="Z27" s="7">
        <v>45954</v>
      </c>
      <c r="AA27" s="8" t="s">
        <v>39</v>
      </c>
      <c r="AB27" s="8" t="s">
        <v>39</v>
      </c>
      <c r="AC27" s="8" t="s">
        <v>39</v>
      </c>
      <c r="AF27" s="7">
        <v>45967</v>
      </c>
      <c r="AG27" s="8" t="s">
        <v>39</v>
      </c>
      <c r="AH27" s="8" t="s">
        <v>39</v>
      </c>
      <c r="AI27" s="8" t="s">
        <v>39</v>
      </c>
      <c r="AL27" s="7">
        <v>45980</v>
      </c>
      <c r="AM27" s="8" t="s">
        <v>39</v>
      </c>
      <c r="AN27" s="8" t="s">
        <v>39</v>
      </c>
      <c r="AO27" s="8" t="s">
        <v>39</v>
      </c>
      <c r="AS27" s="7">
        <v>45993</v>
      </c>
      <c r="AT27" s="8" t="s">
        <v>39</v>
      </c>
      <c r="AU27" s="8" t="s">
        <v>39</v>
      </c>
      <c r="AV27" s="8" t="s">
        <v>39</v>
      </c>
    </row>
    <row r="28" spans="2:48" ht="43.5" thickBot="1">
      <c r="B28" s="25"/>
      <c r="H28" s="7">
        <v>45916</v>
      </c>
      <c r="I28" s="8" t="s">
        <v>64</v>
      </c>
      <c r="J28" s="8" t="s">
        <v>64</v>
      </c>
      <c r="K28" s="8" t="s">
        <v>64</v>
      </c>
      <c r="N28" s="7">
        <v>45929</v>
      </c>
      <c r="O28" s="8" t="s">
        <v>64</v>
      </c>
      <c r="P28" s="8" t="s">
        <v>64</v>
      </c>
      <c r="Q28" s="8" t="s">
        <v>64</v>
      </c>
      <c r="T28" s="7">
        <v>45942</v>
      </c>
      <c r="U28" s="8" t="s">
        <v>64</v>
      </c>
      <c r="V28" s="8" t="s">
        <v>64</v>
      </c>
      <c r="W28" s="8" t="s">
        <v>64</v>
      </c>
      <c r="Z28" s="7">
        <v>45955</v>
      </c>
      <c r="AA28" s="8" t="s">
        <v>64</v>
      </c>
      <c r="AB28" s="8" t="s">
        <v>64</v>
      </c>
      <c r="AC28" s="8" t="s">
        <v>64</v>
      </c>
      <c r="AF28" s="7">
        <v>45968</v>
      </c>
      <c r="AG28" s="8" t="s">
        <v>64</v>
      </c>
      <c r="AH28" s="8" t="s">
        <v>64</v>
      </c>
      <c r="AI28" s="8" t="s">
        <v>64</v>
      </c>
      <c r="AL28" s="7">
        <v>45981</v>
      </c>
      <c r="AM28" s="8" t="s">
        <v>64</v>
      </c>
      <c r="AN28" s="8" t="s">
        <v>64</v>
      </c>
      <c r="AO28" s="8" t="s">
        <v>64</v>
      </c>
      <c r="AS28" s="7">
        <v>45994</v>
      </c>
      <c r="AT28" s="8" t="s">
        <v>64</v>
      </c>
      <c r="AU28" s="8" t="s">
        <v>64</v>
      </c>
      <c r="AV28" s="8" t="s">
        <v>64</v>
      </c>
    </row>
    <row r="29" spans="2:48" ht="15.75" customHeight="1" thickBot="1">
      <c r="AS29" s="7">
        <v>45995</v>
      </c>
      <c r="AT29" s="8" t="s">
        <v>151</v>
      </c>
      <c r="AU29" s="8" t="s">
        <v>151</v>
      </c>
      <c r="AV29" s="8" t="s">
        <v>152</v>
      </c>
    </row>
    <row r="30" spans="2:48" ht="15.75" customHeight="1" thickBot="1">
      <c r="B30" s="26"/>
      <c r="C30" s="26"/>
      <c r="D30" s="26"/>
      <c r="E30" s="26"/>
      <c r="H30" s="26"/>
      <c r="I30" s="26"/>
      <c r="J30" s="26"/>
      <c r="K30" s="26"/>
      <c r="N30" s="26"/>
      <c r="O30" s="26"/>
      <c r="P30" s="26"/>
      <c r="Q30" s="26"/>
      <c r="AS30" s="7">
        <v>45996</v>
      </c>
      <c r="AT30" s="8" t="s">
        <v>153</v>
      </c>
      <c r="AU30" s="8" t="s">
        <v>153</v>
      </c>
      <c r="AV30" s="8" t="s">
        <v>153</v>
      </c>
    </row>
    <row r="31" spans="2:48" ht="15.75" customHeight="1">
      <c r="B31" s="27"/>
      <c r="C31" s="28"/>
      <c r="D31" s="28"/>
      <c r="E31" s="28"/>
      <c r="H31" s="27"/>
      <c r="I31" s="28"/>
      <c r="J31" s="28"/>
      <c r="K31" s="28"/>
      <c r="N31" s="27"/>
      <c r="O31" s="28"/>
      <c r="P31" s="28"/>
      <c r="Q31" s="28"/>
    </row>
    <row r="32" spans="2:48" ht="15.75" customHeight="1">
      <c r="B32" s="27"/>
      <c r="C32" s="28"/>
      <c r="D32" s="28"/>
      <c r="E32" s="28"/>
      <c r="H32" s="27"/>
      <c r="I32" s="28"/>
      <c r="J32" s="28"/>
      <c r="K32" s="28"/>
      <c r="N32" s="27"/>
      <c r="O32" s="28"/>
      <c r="P32" s="28"/>
      <c r="Q32" s="28"/>
    </row>
    <row r="33" spans="2:17" ht="15.75" customHeight="1">
      <c r="B33" s="27"/>
      <c r="C33" s="28"/>
      <c r="D33" s="28"/>
      <c r="E33" s="28"/>
      <c r="H33" s="27"/>
      <c r="I33" s="28"/>
      <c r="J33" s="28"/>
      <c r="K33" s="28"/>
      <c r="N33" s="27"/>
      <c r="O33" s="28"/>
      <c r="P33" s="28"/>
      <c r="Q33" s="28"/>
    </row>
    <row r="34" spans="2:17" ht="15.75" customHeight="1">
      <c r="B34" s="27"/>
      <c r="C34" s="28"/>
      <c r="D34" s="28"/>
      <c r="E34" s="28"/>
      <c r="H34" s="27"/>
      <c r="I34" s="28"/>
      <c r="J34" s="28"/>
      <c r="K34" s="28"/>
      <c r="N34" s="27"/>
      <c r="O34" s="28"/>
      <c r="P34" s="28"/>
      <c r="Q34" s="28"/>
    </row>
    <row r="35" spans="2:17" ht="15.75" customHeight="1"/>
    <row r="36" spans="2:17" ht="15.75" customHeight="1">
      <c r="B36" s="25"/>
      <c r="H36" s="25"/>
      <c r="N36" s="25"/>
    </row>
    <row r="37" spans="2:17" ht="15.75" customHeight="1"/>
    <row r="38" spans="2:17" ht="15.75" customHeight="1">
      <c r="B38" s="26"/>
      <c r="C38" s="26"/>
      <c r="D38" s="26"/>
      <c r="E38" s="26"/>
      <c r="H38" s="26"/>
      <c r="I38" s="26"/>
      <c r="J38" s="26"/>
      <c r="K38" s="26"/>
      <c r="N38" s="26"/>
      <c r="O38" s="26"/>
      <c r="P38" s="26"/>
      <c r="Q38" s="26"/>
    </row>
    <row r="39" spans="2:17" ht="15.75" customHeight="1">
      <c r="B39" s="28"/>
      <c r="C39" s="28"/>
      <c r="D39" s="28"/>
      <c r="E39" s="28"/>
      <c r="H39" s="27"/>
      <c r="I39" s="28"/>
      <c r="J39" s="28"/>
      <c r="K39" s="28"/>
      <c r="N39" s="27"/>
      <c r="O39" s="28"/>
      <c r="P39" s="28"/>
      <c r="Q39" s="28"/>
    </row>
    <row r="40" spans="2:17" ht="15.75" customHeight="1">
      <c r="B40" s="28"/>
      <c r="C40" s="28"/>
      <c r="D40" s="28"/>
      <c r="E40" s="28"/>
      <c r="H40" s="28"/>
      <c r="I40" s="28"/>
      <c r="J40" s="28"/>
      <c r="K40" s="28"/>
      <c r="N40" s="27"/>
      <c r="O40" s="28"/>
      <c r="P40" s="28"/>
      <c r="Q40" s="28"/>
    </row>
    <row r="41" spans="2:17" ht="15.75" customHeight="1">
      <c r="B41" s="28"/>
      <c r="C41" s="28"/>
      <c r="D41" s="28"/>
      <c r="E41" s="28"/>
      <c r="H41" s="28"/>
      <c r="I41" s="28"/>
      <c r="J41" s="28"/>
      <c r="K41" s="28"/>
      <c r="N41" s="27"/>
      <c r="O41" s="28"/>
      <c r="P41" s="28"/>
      <c r="Q41" s="28"/>
    </row>
    <row r="42" spans="2:17" ht="15.75" customHeight="1">
      <c r="B42" s="28"/>
      <c r="C42" s="28"/>
      <c r="D42" s="28"/>
      <c r="E42" s="28"/>
      <c r="H42" s="28"/>
      <c r="I42" s="28"/>
      <c r="J42" s="28"/>
      <c r="K42" s="28"/>
      <c r="N42" s="28"/>
      <c r="O42" s="28"/>
      <c r="P42" s="28"/>
      <c r="Q42" s="28"/>
    </row>
    <row r="43" spans="2:17" ht="15.75" customHeight="1"/>
    <row r="44" spans="2:17" ht="15.75" customHeight="1"/>
    <row r="45" spans="2:17" ht="15.75" customHeight="1"/>
    <row r="46" spans="2:17" ht="15.75" customHeight="1"/>
    <row r="47" spans="2:17" ht="15.75" customHeight="1"/>
    <row r="48" spans="2:17" ht="15.75" customHeight="1"/>
    <row r="49" s="4" customFormat="1" ht="15.75" customHeight="1"/>
    <row r="50" s="4" customFormat="1" ht="15.75" customHeight="1"/>
    <row r="51" s="4" customFormat="1" ht="15.75" customHeight="1"/>
    <row r="52" s="4" customFormat="1" ht="15.75" customHeight="1"/>
    <row r="53" s="4" customFormat="1" ht="15.75" customHeight="1"/>
    <row r="54" s="4" customFormat="1" ht="15.75" customHeight="1"/>
    <row r="55" s="4" customFormat="1" ht="15.75" customHeight="1"/>
    <row r="56" s="4" customFormat="1" ht="15.75" customHeight="1"/>
    <row r="57" s="4" customFormat="1" ht="15.75" customHeight="1"/>
    <row r="58" s="4" customFormat="1" ht="15.75" customHeight="1"/>
    <row r="59" s="4" customFormat="1" ht="15.75" customHeight="1"/>
    <row r="60" s="4" customFormat="1" ht="15.75" customHeight="1"/>
    <row r="61" s="4" customFormat="1" ht="15.75" customHeight="1"/>
    <row r="62" s="4" customFormat="1" ht="15.75" customHeight="1"/>
    <row r="63" s="4" customFormat="1" ht="15.75" customHeight="1"/>
    <row r="64" s="4" customFormat="1" ht="15.75" customHeight="1"/>
    <row r="65" s="4" customFormat="1" ht="15.75" customHeight="1"/>
    <row r="66" s="4" customFormat="1" ht="15.75" customHeight="1"/>
    <row r="67" s="4" customFormat="1" ht="15.75" customHeight="1"/>
    <row r="68" s="4" customFormat="1" ht="15.75" customHeight="1"/>
    <row r="69" s="4" customFormat="1" ht="15.75" customHeight="1"/>
    <row r="70" s="4" customFormat="1" ht="15.75" customHeight="1"/>
    <row r="71" s="4" customFormat="1" ht="15.75" customHeight="1"/>
    <row r="72" s="4" customFormat="1" ht="15.75" customHeight="1"/>
    <row r="73" s="4" customFormat="1" ht="15.75" customHeight="1"/>
    <row r="74" s="4" customFormat="1" ht="15.75" customHeight="1"/>
    <row r="75" s="4" customFormat="1" ht="15.75" customHeight="1"/>
    <row r="76" s="4" customFormat="1" ht="15.75" customHeight="1"/>
    <row r="77" s="4" customFormat="1" ht="15.75" customHeight="1"/>
    <row r="78" s="4" customFormat="1" ht="15.75" customHeight="1"/>
    <row r="79" s="4" customFormat="1" ht="15.75" customHeight="1"/>
    <row r="80" s="4" customFormat="1" ht="15.75" customHeight="1"/>
    <row r="81" s="4" customFormat="1" ht="15.75" customHeight="1"/>
    <row r="82" s="4" customFormat="1" ht="15.75" customHeight="1"/>
    <row r="83" s="4" customFormat="1" ht="15.75" customHeight="1"/>
    <row r="84" s="4" customFormat="1" ht="15.75" customHeight="1"/>
    <row r="85" s="4" customFormat="1" ht="15.75" customHeight="1"/>
    <row r="86" s="4" customFormat="1" ht="15.75" customHeight="1"/>
    <row r="87" s="4" customFormat="1" ht="15.75" customHeight="1"/>
    <row r="88" s="4" customFormat="1" ht="15.75" customHeight="1"/>
    <row r="89" s="4" customFormat="1" ht="15.75" customHeight="1"/>
    <row r="90" s="4" customFormat="1" ht="15.75" customHeight="1"/>
    <row r="91" s="4" customFormat="1" ht="15.75" customHeight="1"/>
    <row r="92" s="4" customFormat="1" ht="15.75" customHeight="1"/>
    <row r="93" s="4" customFormat="1" ht="15.75" customHeight="1"/>
    <row r="94" s="4" customFormat="1" ht="15.75" customHeight="1"/>
    <row r="95" s="4" customFormat="1" ht="15.75" customHeight="1"/>
    <row r="96" s="4" customFormat="1" ht="15.75" customHeight="1"/>
    <row r="97" s="4" customFormat="1" ht="15.75" customHeight="1"/>
    <row r="98" s="4" customFormat="1" ht="15.75" customHeight="1"/>
    <row r="99" s="4" customFormat="1" ht="15.75" customHeight="1"/>
    <row r="100" s="4" customFormat="1" ht="15.75" customHeight="1"/>
    <row r="101" s="4" customFormat="1" ht="15.75" customHeight="1"/>
    <row r="102" s="4" customFormat="1" ht="15.75" customHeight="1"/>
    <row r="103" s="4" customFormat="1" ht="15.75" customHeight="1"/>
    <row r="104" s="4" customFormat="1" ht="15.75" customHeight="1"/>
    <row r="105" s="4" customFormat="1" ht="15.75" customHeight="1"/>
    <row r="106" s="4" customFormat="1" ht="15.75" customHeight="1"/>
    <row r="107" s="4" customFormat="1" ht="15.75" customHeight="1"/>
    <row r="108" s="4" customFormat="1" ht="15.75" customHeight="1"/>
    <row r="109" s="4" customFormat="1" ht="15.75" customHeight="1"/>
    <row r="110" s="4" customFormat="1" ht="15.75" customHeight="1"/>
    <row r="111" s="4" customFormat="1" ht="15.75" customHeight="1"/>
    <row r="112" s="4" customFormat="1" ht="15.75" customHeight="1"/>
    <row r="113" s="4" customFormat="1" ht="15.75" customHeight="1"/>
    <row r="114" s="4" customFormat="1" ht="15.75" customHeight="1"/>
    <row r="115" s="4" customFormat="1" ht="15.75" customHeight="1"/>
    <row r="116" s="4" customFormat="1" ht="15.75" customHeight="1"/>
    <row r="117" s="4" customFormat="1" ht="15.75" customHeight="1"/>
    <row r="118" s="4" customFormat="1" ht="15.75" customHeight="1"/>
    <row r="119" s="4" customFormat="1" ht="15.75" customHeight="1"/>
    <row r="120" s="4" customFormat="1" ht="15.75" customHeight="1"/>
    <row r="121" s="4" customFormat="1" ht="15.75" customHeight="1"/>
    <row r="122" s="4" customFormat="1" ht="15.75" customHeight="1"/>
    <row r="123" s="4" customFormat="1" ht="15.75" customHeight="1"/>
    <row r="124" s="4" customFormat="1" ht="15.75" customHeight="1"/>
    <row r="125" s="4" customFormat="1" ht="15.75" customHeight="1"/>
    <row r="126" s="4" customFormat="1" ht="15.75" customHeight="1"/>
    <row r="127" s="4" customFormat="1" ht="15.75" customHeight="1"/>
    <row r="128" s="4" customFormat="1" ht="15.75" customHeight="1"/>
    <row r="129" s="4" customFormat="1" ht="15.75" customHeight="1"/>
    <row r="130" s="4" customFormat="1" ht="15.75" customHeight="1"/>
    <row r="131" s="4" customFormat="1" ht="15.75" customHeight="1"/>
    <row r="132" s="4" customFormat="1" ht="15.75" customHeight="1"/>
    <row r="133" s="4" customFormat="1" ht="15.75" customHeight="1"/>
    <row r="134" s="4" customFormat="1" ht="15.75" customHeight="1"/>
    <row r="135" s="4" customFormat="1" ht="15.75" customHeight="1"/>
    <row r="136" s="4" customFormat="1" ht="15.75" customHeight="1"/>
    <row r="137" s="4" customFormat="1" ht="15.75" customHeight="1"/>
    <row r="138" s="4" customFormat="1" ht="15.75" customHeight="1"/>
    <row r="139" s="4" customFormat="1" ht="15.75" customHeight="1"/>
    <row r="140" s="4" customFormat="1" ht="15.75" customHeight="1"/>
    <row r="141" s="4" customFormat="1" ht="15.75" customHeight="1"/>
    <row r="142" s="4" customFormat="1" ht="15.75" customHeight="1"/>
    <row r="143" s="4" customFormat="1" ht="15.75" customHeight="1"/>
    <row r="144" s="4" customFormat="1" ht="15.75" customHeight="1"/>
    <row r="145" s="4" customFormat="1" ht="15.75" customHeight="1"/>
    <row r="146" s="4" customFormat="1" ht="15.75" customHeight="1"/>
    <row r="147" s="4" customFormat="1" ht="15.75" customHeight="1"/>
    <row r="148" s="4" customFormat="1" ht="15.75" customHeight="1"/>
    <row r="149" s="4" customFormat="1" ht="15.75" customHeight="1"/>
    <row r="150" s="4" customFormat="1" ht="15.75" customHeight="1"/>
    <row r="151" s="4" customFormat="1" ht="15.75" customHeight="1"/>
    <row r="152" s="4" customFormat="1" ht="15.75" customHeight="1"/>
    <row r="153" s="4" customFormat="1" ht="15.75" customHeight="1"/>
    <row r="154" s="4" customFormat="1" ht="15.75" customHeight="1"/>
    <row r="155" s="4" customFormat="1" ht="15.75" customHeight="1"/>
    <row r="156" s="4" customFormat="1" ht="15.75" customHeight="1"/>
    <row r="157" s="4" customFormat="1" ht="15.75" customHeight="1"/>
    <row r="158" s="4" customFormat="1" ht="15.75" customHeight="1"/>
    <row r="159" s="4" customFormat="1" ht="15.75" customHeight="1"/>
    <row r="160" s="4" customFormat="1" ht="15.75" customHeight="1"/>
    <row r="161" s="4" customFormat="1" ht="15.75" customHeight="1"/>
    <row r="162" s="4" customFormat="1" ht="15.75" customHeight="1"/>
    <row r="163" s="4" customFormat="1" ht="15.75" customHeight="1"/>
    <row r="164" s="4" customFormat="1" ht="15.75" customHeight="1"/>
    <row r="165" s="4" customFormat="1" ht="15.75" customHeight="1"/>
    <row r="166" s="4" customFormat="1" ht="15.75" customHeight="1"/>
    <row r="167" s="4" customFormat="1" ht="15.75" customHeight="1"/>
    <row r="168" s="4" customFormat="1" ht="15.75" customHeight="1"/>
    <row r="169" s="4" customFormat="1" ht="15.75" customHeight="1"/>
    <row r="170" s="4" customFormat="1" ht="15.75" customHeight="1"/>
    <row r="171" s="4" customFormat="1" ht="15.75" customHeight="1"/>
    <row r="172" s="4" customFormat="1" ht="15.75" customHeight="1"/>
    <row r="173" s="4" customFormat="1" ht="15.75" customHeight="1"/>
    <row r="174" s="4" customFormat="1" ht="15.75" customHeight="1"/>
    <row r="175" s="4" customFormat="1" ht="15.75" customHeight="1"/>
    <row r="176" s="4" customFormat="1" ht="15.75" customHeight="1"/>
    <row r="177" s="4" customFormat="1" ht="15.75" customHeight="1"/>
    <row r="178" s="4" customFormat="1" ht="15.75" customHeight="1"/>
    <row r="179" s="4" customFormat="1" ht="15.75" customHeight="1"/>
    <row r="180" s="4" customFormat="1" ht="15.75" customHeight="1"/>
    <row r="181" s="4" customFormat="1" ht="15.75" customHeight="1"/>
    <row r="182" s="4" customFormat="1" ht="15.75" customHeight="1"/>
    <row r="183" s="4" customFormat="1" ht="15.75" customHeight="1"/>
    <row r="184" s="4" customFormat="1" ht="15.75" customHeight="1"/>
    <row r="185" s="4" customFormat="1" ht="15.75" customHeight="1"/>
    <row r="186" s="4" customFormat="1" ht="15.75" customHeight="1"/>
    <row r="187" s="4" customFormat="1" ht="15.75" customHeight="1"/>
    <row r="188" s="4" customFormat="1" ht="15.75" customHeight="1"/>
    <row r="189" s="4" customFormat="1" ht="15.75" customHeight="1"/>
    <row r="190" s="4" customFormat="1" ht="15.75" customHeight="1"/>
    <row r="191" s="4" customFormat="1" ht="15.75" customHeight="1"/>
    <row r="192" s="4" customFormat="1" ht="15.75" customHeight="1"/>
    <row r="193" s="4" customFormat="1" ht="15.75" customHeight="1"/>
    <row r="194" s="4" customFormat="1" ht="15.75" customHeight="1"/>
    <row r="195" s="4" customFormat="1" ht="15.75" customHeight="1"/>
    <row r="196" s="4" customFormat="1" ht="15.75" customHeight="1"/>
    <row r="197" s="4" customFormat="1" ht="15.75" customHeight="1"/>
    <row r="198" s="4" customFormat="1" ht="15.75" customHeight="1"/>
    <row r="199" s="4" customFormat="1" ht="15.75" customHeight="1"/>
    <row r="200" s="4" customFormat="1" ht="15.75" customHeight="1"/>
    <row r="201" s="4" customFormat="1" ht="15.75" customHeight="1"/>
    <row r="202" s="4" customFormat="1" ht="15.75" customHeight="1"/>
    <row r="203" s="4" customFormat="1" ht="15.75" customHeight="1"/>
    <row r="204" s="4" customFormat="1" ht="15.75" customHeight="1"/>
    <row r="205" s="4" customFormat="1" ht="15.75" customHeight="1"/>
    <row r="206" s="4" customFormat="1" ht="15.75" customHeight="1"/>
    <row r="207" s="4" customFormat="1" ht="15.75" customHeight="1"/>
    <row r="208" s="4" customFormat="1" ht="15.75" customHeight="1"/>
    <row r="209" s="4" customFormat="1" ht="15.75" customHeight="1"/>
    <row r="210" s="4" customFormat="1" ht="15.75" customHeight="1"/>
    <row r="211" s="4" customFormat="1" ht="15.75" customHeight="1"/>
    <row r="212" s="4" customFormat="1" ht="15.75" customHeight="1"/>
    <row r="213" s="4" customFormat="1" ht="15.75" customHeight="1"/>
    <row r="214" s="4" customFormat="1" ht="15.75" customHeight="1"/>
    <row r="215" s="4" customFormat="1" ht="15.75" customHeight="1"/>
    <row r="216" s="4" customFormat="1" ht="15.75" customHeight="1"/>
    <row r="217" s="4" customFormat="1" ht="15.75" customHeight="1"/>
    <row r="218" s="4" customFormat="1" ht="15.75" customHeight="1"/>
    <row r="219" s="4" customFormat="1" ht="15.75" customHeight="1"/>
    <row r="220" s="4" customFormat="1" ht="15.75" customHeight="1"/>
    <row r="221" s="4" customFormat="1" ht="15.75" customHeight="1"/>
    <row r="222" s="4" customFormat="1" ht="15.75" customHeight="1"/>
    <row r="223" s="4" customFormat="1" ht="15.75" customHeight="1"/>
    <row r="224" s="4" customFormat="1" ht="15.75" customHeight="1"/>
    <row r="225" s="4" customFormat="1" ht="15.75" customHeight="1"/>
    <row r="226" s="4" customFormat="1" ht="15.75" customHeight="1"/>
    <row r="227" s="4" customFormat="1" ht="15.75" customHeight="1"/>
    <row r="228" s="4" customFormat="1" ht="15.75" customHeight="1"/>
    <row r="229" s="4" customFormat="1" ht="15.75" customHeight="1"/>
    <row r="230" s="4" customFormat="1" ht="15.75" customHeight="1"/>
    <row r="231" s="4" customFormat="1" ht="15.75" customHeight="1"/>
    <row r="232" s="4" customFormat="1" ht="15.75" customHeight="1"/>
    <row r="233" s="4" customFormat="1" ht="15.75" customHeight="1"/>
    <row r="234" s="4" customFormat="1" ht="15.75" customHeight="1"/>
    <row r="235" s="4" customFormat="1" ht="15.75" customHeight="1"/>
    <row r="236" s="4" customFormat="1" ht="15.75" customHeight="1"/>
    <row r="237" s="4" customFormat="1" ht="15.75" customHeight="1"/>
    <row r="238" s="4" customFormat="1" ht="15.75" customHeight="1"/>
    <row r="239" s="4" customFormat="1" ht="15.75" customHeight="1"/>
    <row r="240" s="4" customFormat="1" ht="15.75" customHeight="1"/>
    <row r="241" s="4" customFormat="1" ht="15.75" customHeight="1"/>
    <row r="242" s="4" customFormat="1" ht="15.75" customHeight="1"/>
    <row r="243" s="4" customFormat="1" ht="15.75" customHeight="1"/>
    <row r="244" s="4" customFormat="1" ht="15.75" customHeight="1"/>
    <row r="245" s="4" customFormat="1" ht="15.75" customHeight="1"/>
    <row r="246" s="4" customFormat="1" ht="15.75" customHeight="1"/>
    <row r="247" s="4" customFormat="1" ht="15.75" customHeight="1"/>
    <row r="248" s="4" customFormat="1" ht="15.75" customHeight="1"/>
    <row r="249" s="4" customFormat="1" ht="15.75" customHeight="1"/>
    <row r="250" s="4" customFormat="1" ht="15.75" customHeight="1"/>
    <row r="251" s="4" customFormat="1" ht="15.75" customHeight="1"/>
    <row r="252" s="4" customFormat="1" ht="15.75" customHeight="1"/>
    <row r="253" s="4" customFormat="1" ht="15.75" customHeight="1"/>
    <row r="254" s="4" customFormat="1" ht="15.75" customHeight="1"/>
    <row r="255" s="4" customFormat="1" ht="15.75" customHeight="1"/>
    <row r="256" s="4" customFormat="1" ht="15.75" customHeight="1"/>
    <row r="257" s="4" customFormat="1" ht="15.75" customHeight="1"/>
    <row r="258" s="4" customFormat="1" ht="15.75" customHeight="1"/>
    <row r="259" s="4" customFormat="1" ht="15.75" customHeight="1"/>
    <row r="260" s="4" customFormat="1" ht="15.75" customHeight="1"/>
    <row r="261" s="4" customFormat="1" ht="15.75" customHeight="1"/>
    <row r="262" s="4" customFormat="1" ht="15.75" customHeight="1"/>
    <row r="263" s="4" customFormat="1" ht="15.75" customHeight="1"/>
    <row r="264" s="4" customFormat="1" ht="15.75" customHeight="1"/>
    <row r="265" s="4" customFormat="1" ht="15.75" customHeight="1"/>
    <row r="266" s="4" customFormat="1" ht="15.75" customHeight="1"/>
    <row r="267" s="4" customFormat="1" ht="15.75" customHeight="1"/>
    <row r="268" s="4" customFormat="1" ht="15.75" customHeight="1"/>
    <row r="269" s="4" customFormat="1" ht="15.75" customHeight="1"/>
    <row r="270" s="4" customFormat="1" ht="15.75" customHeight="1"/>
    <row r="271" s="4" customFormat="1" ht="15.75" customHeight="1"/>
    <row r="272" s="4" customFormat="1" ht="15.75" customHeight="1"/>
    <row r="273" s="4" customFormat="1" ht="15.75" customHeight="1"/>
    <row r="274" s="4" customFormat="1" ht="15.75" customHeight="1"/>
    <row r="275" s="4" customFormat="1" ht="15.75" customHeight="1"/>
    <row r="276" s="4" customFormat="1" ht="15.75" customHeight="1"/>
    <row r="277" s="4" customFormat="1" ht="15.75" customHeight="1"/>
    <row r="278" s="4" customFormat="1" ht="15.75" customHeight="1"/>
    <row r="279" s="4" customFormat="1" ht="15.75" customHeight="1"/>
    <row r="280" s="4" customFormat="1" ht="15.75" customHeight="1"/>
    <row r="281" s="4" customFormat="1" ht="15.75" customHeight="1"/>
    <row r="282" s="4" customFormat="1" ht="15.75" customHeight="1"/>
    <row r="283" s="4" customFormat="1" ht="15.75" customHeight="1"/>
    <row r="284" s="4" customFormat="1" ht="15.75" customHeight="1"/>
    <row r="285" s="4" customFormat="1" ht="15.75" customHeight="1"/>
    <row r="286" s="4" customFormat="1" ht="15.75" customHeight="1"/>
    <row r="287" s="4" customFormat="1" ht="15.75" customHeight="1"/>
    <row r="288" s="4" customFormat="1" ht="15.75" customHeight="1"/>
    <row r="289" s="4" customFormat="1" ht="15.75" customHeight="1"/>
    <row r="290" s="4" customFormat="1" ht="15.75" customHeight="1"/>
    <row r="291" s="4" customFormat="1" ht="15.75" customHeight="1"/>
    <row r="292" s="4" customFormat="1" ht="15.75" customHeight="1"/>
    <row r="293" s="4" customFormat="1" ht="15.75" customHeight="1"/>
    <row r="294" s="4" customFormat="1" ht="15.75" customHeight="1"/>
    <row r="295" s="4" customFormat="1" ht="15.75" customHeight="1"/>
    <row r="296" s="4" customFormat="1" ht="15.75" customHeight="1"/>
    <row r="297" s="4" customFormat="1" ht="15.75" customHeight="1"/>
    <row r="298" s="4" customFormat="1" ht="15.75" customHeight="1"/>
    <row r="299" s="4" customFormat="1" ht="15.75" customHeight="1"/>
    <row r="300" s="4" customFormat="1" ht="15.75" customHeight="1"/>
    <row r="301" s="4" customFormat="1" ht="15.75" customHeight="1"/>
    <row r="302" s="4" customFormat="1" ht="15.75" customHeight="1"/>
    <row r="303" s="4" customFormat="1" ht="15.75" customHeight="1"/>
    <row r="304" s="4" customFormat="1" ht="15.75" customHeight="1"/>
    <row r="305" s="4" customFormat="1" ht="15.75" customHeight="1"/>
    <row r="306" s="4" customFormat="1" ht="15.75" customHeight="1"/>
    <row r="307" s="4" customFormat="1" ht="15.75" customHeight="1"/>
    <row r="308" s="4" customFormat="1" ht="15.75" customHeight="1"/>
    <row r="309" s="4" customFormat="1" ht="15.75" customHeight="1"/>
    <row r="310" s="4" customFormat="1" ht="15.75" customHeight="1"/>
    <row r="311" s="4" customFormat="1" ht="15.75" customHeight="1"/>
    <row r="312" s="4" customFormat="1" ht="15.75" customHeight="1"/>
    <row r="313" s="4" customFormat="1" ht="15.75" customHeight="1"/>
    <row r="314" s="4" customFormat="1" ht="15.75" customHeight="1"/>
    <row r="315" s="4" customFormat="1" ht="15.75" customHeight="1"/>
    <row r="316" s="4" customFormat="1" ht="15.75" customHeight="1"/>
    <row r="317" s="4" customFormat="1" ht="15.75" customHeight="1"/>
    <row r="318" s="4" customFormat="1" ht="15.75" customHeight="1"/>
    <row r="319" s="4" customFormat="1" ht="15.75" customHeight="1"/>
    <row r="320" s="4" customFormat="1" ht="15.75" customHeight="1"/>
    <row r="321" s="4" customFormat="1" ht="15.75" customHeight="1"/>
    <row r="322" s="4" customFormat="1" ht="15.75" customHeight="1"/>
    <row r="323" s="4" customFormat="1" ht="15.75" customHeight="1"/>
    <row r="324" s="4" customFormat="1" ht="15.75" customHeight="1"/>
    <row r="325" s="4" customFormat="1" ht="15.75" customHeight="1"/>
    <row r="326" s="4" customFormat="1" ht="15.75" customHeight="1"/>
    <row r="327" s="4" customFormat="1" ht="15.75" customHeight="1"/>
    <row r="328" s="4" customFormat="1" ht="15.75" customHeight="1"/>
    <row r="329" s="4" customFormat="1" ht="15.75" customHeight="1"/>
    <row r="330" s="4" customFormat="1" ht="15.75" customHeight="1"/>
    <row r="331" s="4" customFormat="1" ht="15.75" customHeight="1"/>
    <row r="332" s="4" customFormat="1" ht="15.75" customHeight="1"/>
    <row r="333" s="4" customFormat="1" ht="15.75" customHeight="1"/>
    <row r="334" s="4" customFormat="1" ht="15.75" customHeight="1"/>
    <row r="335" s="4" customFormat="1" ht="15.75" customHeight="1"/>
    <row r="336" s="4" customFormat="1" ht="15.75" customHeight="1"/>
    <row r="337" s="4" customFormat="1" ht="15.75" customHeight="1"/>
    <row r="338" s="4" customFormat="1" ht="15.75" customHeight="1"/>
    <row r="339" s="4" customFormat="1" ht="15.75" customHeight="1"/>
    <row r="340" s="4" customFormat="1" ht="15.75" customHeight="1"/>
    <row r="341" s="4" customFormat="1" ht="15.75" customHeight="1"/>
    <row r="342" s="4" customFormat="1" ht="15.75" customHeight="1"/>
    <row r="343" s="4" customFormat="1" ht="15.75" customHeight="1"/>
    <row r="344" s="4" customFormat="1" ht="15.75" customHeight="1"/>
    <row r="345" s="4" customFormat="1" ht="15.75" customHeight="1"/>
    <row r="346" s="4" customFormat="1" ht="15.75" customHeight="1"/>
    <row r="347" s="4" customFormat="1" ht="15.75" customHeight="1"/>
    <row r="348" s="4" customFormat="1" ht="15.75" customHeight="1"/>
    <row r="349" s="4" customFormat="1" ht="15.75" customHeight="1"/>
    <row r="350" s="4" customFormat="1" ht="15.75" customHeight="1"/>
    <row r="351" s="4" customFormat="1" ht="15.75" customHeight="1"/>
    <row r="352" s="4" customFormat="1" ht="15.75" customHeight="1"/>
    <row r="353" s="4" customFormat="1" ht="15.75" customHeight="1"/>
    <row r="354" s="4" customFormat="1" ht="15.75" customHeight="1"/>
    <row r="355" s="4" customFormat="1" ht="15.75" customHeight="1"/>
    <row r="356" s="4" customFormat="1" ht="15.75" customHeight="1"/>
    <row r="357" s="4" customFormat="1" ht="15.75" customHeight="1"/>
    <row r="358" s="4" customFormat="1" ht="15.75" customHeight="1"/>
    <row r="359" s="4" customFormat="1" ht="15.75" customHeight="1"/>
    <row r="360" s="4" customFormat="1" ht="15.75" customHeight="1"/>
    <row r="361" s="4" customFormat="1" ht="15.75" customHeight="1"/>
    <row r="362" s="4" customFormat="1" ht="15.75" customHeight="1"/>
    <row r="363" s="4" customFormat="1" ht="15.75" customHeight="1"/>
    <row r="364" s="4" customFormat="1" ht="15.75" customHeight="1"/>
    <row r="365" s="4" customFormat="1" ht="15.75" customHeight="1"/>
    <row r="366" s="4" customFormat="1" ht="15.75" customHeight="1"/>
    <row r="367" s="4" customFormat="1" ht="15.75" customHeight="1"/>
    <row r="368" s="4" customFormat="1" ht="15.75" customHeight="1"/>
    <row r="369" s="4" customFormat="1" ht="15.75" customHeight="1"/>
    <row r="370" s="4" customFormat="1" ht="15.75" customHeight="1"/>
    <row r="371" s="4" customFormat="1" ht="15.75" customHeight="1"/>
    <row r="372" s="4" customFormat="1" ht="15.75" customHeight="1"/>
    <row r="373" s="4" customFormat="1" ht="15.75" customHeight="1"/>
    <row r="374" s="4" customFormat="1" ht="15.75" customHeight="1"/>
    <row r="375" s="4" customFormat="1" ht="15.75" customHeight="1"/>
    <row r="376" s="4" customFormat="1" ht="15.75" customHeight="1"/>
    <row r="377" s="4" customFormat="1" ht="15.75" customHeight="1"/>
    <row r="378" s="4" customFormat="1" ht="15.75" customHeight="1"/>
    <row r="379" s="4" customFormat="1" ht="15.75" customHeight="1"/>
    <row r="380" s="4" customFormat="1" ht="15.75" customHeight="1"/>
    <row r="381" s="4" customFormat="1" ht="15.75" customHeight="1"/>
    <row r="382" s="4" customFormat="1" ht="15.75" customHeight="1"/>
    <row r="383" s="4" customFormat="1" ht="15.75" customHeight="1"/>
    <row r="384" s="4" customFormat="1" ht="15.75" customHeight="1"/>
    <row r="385" s="4" customFormat="1" ht="15.75" customHeight="1"/>
    <row r="386" s="4" customFormat="1" ht="15.75" customHeight="1"/>
    <row r="387" s="4" customFormat="1" ht="15.75" customHeight="1"/>
    <row r="388" s="4" customFormat="1" ht="15.75" customHeight="1"/>
    <row r="389" s="4" customFormat="1" ht="15.75" customHeight="1"/>
    <row r="390" s="4" customFormat="1" ht="15.75" customHeight="1"/>
    <row r="391" s="4" customFormat="1" ht="15.75" customHeight="1"/>
    <row r="392" s="4" customFormat="1" ht="15.75" customHeight="1"/>
    <row r="393" s="4" customFormat="1" ht="15.75" customHeight="1"/>
    <row r="394" s="4" customFormat="1" ht="15.75" customHeight="1"/>
    <row r="395" s="4" customFormat="1" ht="15.75" customHeight="1"/>
    <row r="396" s="4" customFormat="1" ht="15.75" customHeight="1"/>
    <row r="397" s="4" customFormat="1" ht="15.75" customHeight="1"/>
    <row r="398" s="4" customFormat="1" ht="15.75" customHeight="1"/>
    <row r="399" s="4" customFormat="1" ht="15.75" customHeight="1"/>
    <row r="400" s="4" customFormat="1" ht="15.75" customHeight="1"/>
    <row r="401" s="4" customFormat="1" ht="15.75" customHeight="1"/>
    <row r="402" s="4" customFormat="1" ht="15.75" customHeight="1"/>
    <row r="403" s="4" customFormat="1" ht="15.75" customHeight="1"/>
    <row r="404" s="4" customFormat="1" ht="15.75" customHeight="1"/>
    <row r="405" s="4" customFormat="1" ht="15.75" customHeight="1"/>
    <row r="406" s="4" customFormat="1" ht="15.75" customHeight="1"/>
    <row r="407" s="4" customFormat="1" ht="15.75" customHeight="1"/>
    <row r="408" s="4" customFormat="1" ht="15.75" customHeight="1"/>
    <row r="409" s="4" customFormat="1" ht="15.75" customHeight="1"/>
    <row r="410" s="4" customFormat="1" ht="15.75" customHeight="1"/>
    <row r="411" s="4" customFormat="1" ht="15.75" customHeight="1"/>
    <row r="412" s="4" customFormat="1" ht="15.75" customHeight="1"/>
    <row r="413" s="4" customFormat="1" ht="15.75" customHeight="1"/>
    <row r="414" s="4" customFormat="1" ht="15.75" customHeight="1"/>
    <row r="415" s="4" customFormat="1" ht="15.75" customHeight="1"/>
    <row r="416" s="4" customFormat="1" ht="15.75" customHeight="1"/>
    <row r="417" s="4" customFormat="1" ht="15.75" customHeight="1"/>
    <row r="418" s="4" customFormat="1" ht="15.75" customHeight="1"/>
    <row r="419" s="4" customFormat="1" ht="15.75" customHeight="1"/>
    <row r="420" s="4" customFormat="1" ht="15.75" customHeight="1"/>
    <row r="421" s="4" customFormat="1" ht="15.75" customHeight="1"/>
    <row r="422" s="4" customFormat="1" ht="15.75" customHeight="1"/>
    <row r="423" s="4" customFormat="1" ht="15.75" customHeight="1"/>
    <row r="424" s="4" customFormat="1" ht="15.75" customHeight="1"/>
    <row r="425" s="4" customFormat="1" ht="15.75" customHeight="1"/>
    <row r="426" s="4" customFormat="1" ht="15.75" customHeight="1"/>
    <row r="427" s="4" customFormat="1" ht="15.75" customHeight="1"/>
    <row r="428" s="4" customFormat="1" ht="15.75" customHeight="1"/>
    <row r="429" s="4" customFormat="1" ht="15.75" customHeight="1"/>
    <row r="430" s="4" customFormat="1" ht="15.75" customHeight="1"/>
    <row r="431" s="4" customFormat="1" ht="15.75" customHeight="1"/>
    <row r="432" s="4" customFormat="1" ht="15.75" customHeight="1"/>
    <row r="433" s="4" customFormat="1" ht="15.75" customHeight="1"/>
    <row r="434" s="4" customFormat="1" ht="15.75" customHeight="1"/>
    <row r="435" s="4" customFormat="1" ht="15.75" customHeight="1"/>
    <row r="436" s="4" customFormat="1" ht="15.75" customHeight="1"/>
    <row r="437" s="4" customFormat="1" ht="15.75" customHeight="1"/>
    <row r="438" s="4" customFormat="1" ht="15.75" customHeight="1"/>
    <row r="439" s="4" customFormat="1" ht="15.75" customHeight="1"/>
    <row r="440" s="4" customFormat="1" ht="15.75" customHeight="1"/>
    <row r="441" s="4" customFormat="1" ht="15.75" customHeight="1"/>
    <row r="442" s="4" customFormat="1" ht="15.75" customHeight="1"/>
    <row r="443" s="4" customFormat="1" ht="15.75" customHeight="1"/>
    <row r="444" s="4" customFormat="1" ht="15.75" customHeight="1"/>
    <row r="445" s="4" customFormat="1" ht="15.75" customHeight="1"/>
    <row r="446" s="4" customFormat="1" ht="15.75" customHeight="1"/>
    <row r="447" s="4" customFormat="1" ht="15.75" customHeight="1"/>
    <row r="448" s="4" customFormat="1" ht="15.75" customHeight="1"/>
    <row r="449" s="4" customFormat="1" ht="15.75" customHeight="1"/>
    <row r="450" s="4" customFormat="1" ht="15.75" customHeight="1"/>
    <row r="451" s="4" customFormat="1" ht="15.75" customHeight="1"/>
    <row r="452" s="4" customFormat="1" ht="15.75" customHeight="1"/>
    <row r="453" s="4" customFormat="1" ht="15.75" customHeight="1"/>
    <row r="454" s="4" customFormat="1" ht="15.75" customHeight="1"/>
    <row r="455" s="4" customFormat="1" ht="15.75" customHeight="1"/>
    <row r="456" s="4" customFormat="1" ht="15.75" customHeight="1"/>
    <row r="457" s="4" customFormat="1" ht="15.75" customHeight="1"/>
    <row r="458" s="4" customFormat="1" ht="15.75" customHeight="1"/>
    <row r="459" s="4" customFormat="1" ht="15.75" customHeight="1"/>
    <row r="460" s="4" customFormat="1" ht="15.75" customHeight="1"/>
    <row r="461" s="4" customFormat="1" ht="15.75" customHeight="1"/>
    <row r="462" s="4" customFormat="1" ht="15.75" customHeight="1"/>
    <row r="463" s="4" customFormat="1" ht="15.75" customHeight="1"/>
    <row r="464" s="4" customFormat="1" ht="15.75" customHeight="1"/>
    <row r="465" s="4" customFormat="1" ht="15.75" customHeight="1"/>
    <row r="466" s="4" customFormat="1" ht="15.75" customHeight="1"/>
    <row r="467" s="4" customFormat="1" ht="15.75" customHeight="1"/>
    <row r="468" s="4" customFormat="1" ht="15.75" customHeight="1"/>
    <row r="469" s="4" customFormat="1" ht="15.75" customHeight="1"/>
    <row r="470" s="4" customFormat="1" ht="15.75" customHeight="1"/>
    <row r="471" s="4" customFormat="1" ht="15.75" customHeight="1"/>
    <row r="472" s="4" customFormat="1" ht="15.75" customHeight="1"/>
    <row r="473" s="4" customFormat="1" ht="15.75" customHeight="1"/>
    <row r="474" s="4" customFormat="1" ht="15.75" customHeight="1"/>
    <row r="475" s="4" customFormat="1" ht="15.75" customHeight="1"/>
    <row r="476" s="4" customFormat="1" ht="15.75" customHeight="1"/>
    <row r="477" s="4" customFormat="1" ht="15.75" customHeight="1"/>
    <row r="478" s="4" customFormat="1" ht="15.75" customHeight="1"/>
    <row r="479" s="4" customFormat="1" ht="15.75" customHeight="1"/>
    <row r="480" s="4" customFormat="1" ht="15.75" customHeight="1"/>
    <row r="481" s="4" customFormat="1" ht="15.75" customHeight="1"/>
    <row r="482" s="4" customFormat="1" ht="15.75" customHeight="1"/>
    <row r="483" s="4" customFormat="1" ht="15.75" customHeight="1"/>
    <row r="484" s="4" customFormat="1" ht="15.75" customHeight="1"/>
    <row r="485" s="4" customFormat="1" ht="15.75" customHeight="1"/>
    <row r="486" s="4" customFormat="1" ht="15.75" customHeight="1"/>
    <row r="487" s="4" customFormat="1" ht="15.75" customHeight="1"/>
    <row r="488" s="4" customFormat="1" ht="15.75" customHeight="1"/>
    <row r="489" s="4" customFormat="1" ht="15.75" customHeight="1"/>
    <row r="490" s="4" customFormat="1" ht="15.75" customHeight="1"/>
    <row r="491" s="4" customFormat="1" ht="15.75" customHeight="1"/>
    <row r="492" s="4" customFormat="1" ht="15.75" customHeight="1"/>
    <row r="493" s="4" customFormat="1" ht="15.75" customHeight="1"/>
    <row r="494" s="4" customFormat="1" ht="15.75" customHeight="1"/>
    <row r="495" s="4" customFormat="1" ht="15.75" customHeight="1"/>
    <row r="496" s="4" customFormat="1" ht="15.75" customHeight="1"/>
    <row r="497" s="4" customFormat="1" ht="15.75" customHeight="1"/>
    <row r="498" s="4" customFormat="1" ht="15.75" customHeight="1"/>
    <row r="499" s="4" customFormat="1" ht="15.75" customHeight="1"/>
    <row r="500" s="4" customFormat="1" ht="15.75" customHeight="1"/>
    <row r="501" s="4" customFormat="1" ht="15.75" customHeight="1"/>
    <row r="502" s="4" customFormat="1" ht="15.75" customHeight="1"/>
    <row r="503" s="4" customFormat="1" ht="15.75" customHeight="1"/>
    <row r="504" s="4" customFormat="1" ht="15.75" customHeight="1"/>
    <row r="505" s="4" customFormat="1" ht="15.75" customHeight="1"/>
    <row r="506" s="4" customFormat="1" ht="15.75" customHeight="1"/>
    <row r="507" s="4" customFormat="1" ht="15.75" customHeight="1"/>
    <row r="508" s="4" customFormat="1" ht="15.75" customHeight="1"/>
    <row r="509" s="4" customFormat="1" ht="15.75" customHeight="1"/>
    <row r="510" s="4" customFormat="1" ht="15.75" customHeight="1"/>
    <row r="511" s="4" customFormat="1" ht="15.75" customHeight="1"/>
    <row r="512" s="4" customFormat="1" ht="15.75" customHeight="1"/>
    <row r="513" s="4" customFormat="1" ht="15.75" customHeight="1"/>
    <row r="514" s="4" customFormat="1" ht="15.75" customHeight="1"/>
    <row r="515" s="4" customFormat="1" ht="15.75" customHeight="1"/>
    <row r="516" s="4" customFormat="1" ht="15.75" customHeight="1"/>
    <row r="517" s="4" customFormat="1" ht="15.75" customHeight="1"/>
    <row r="518" s="4" customFormat="1" ht="15.75" customHeight="1"/>
    <row r="519" s="4" customFormat="1" ht="15.75" customHeight="1"/>
    <row r="520" s="4" customFormat="1" ht="15.75" customHeight="1"/>
    <row r="521" s="4" customFormat="1" ht="15.75" customHeight="1"/>
    <row r="522" s="4" customFormat="1" ht="15.75" customHeight="1"/>
    <row r="523" s="4" customFormat="1" ht="15.75" customHeight="1"/>
    <row r="524" s="4" customFormat="1" ht="15.75" customHeight="1"/>
    <row r="525" s="4" customFormat="1" ht="15.75" customHeight="1"/>
    <row r="526" s="4" customFormat="1" ht="15.75" customHeight="1"/>
    <row r="527" s="4" customFormat="1" ht="15.75" customHeight="1"/>
    <row r="528" s="4" customFormat="1" ht="15.75" customHeight="1"/>
    <row r="529" s="4" customFormat="1" ht="15.75" customHeight="1"/>
    <row r="530" s="4" customFormat="1" ht="15.75" customHeight="1"/>
    <row r="531" s="4" customFormat="1" ht="15.75" customHeight="1"/>
    <row r="532" s="4" customFormat="1" ht="15.75" customHeight="1"/>
    <row r="533" s="4" customFormat="1" ht="15.75" customHeight="1"/>
    <row r="534" s="4" customFormat="1" ht="15.75" customHeight="1"/>
    <row r="535" s="4" customFormat="1" ht="15.75" customHeight="1"/>
    <row r="536" s="4" customFormat="1" ht="15.75" customHeight="1"/>
    <row r="537" s="4" customFormat="1" ht="15.75" customHeight="1"/>
    <row r="538" s="4" customFormat="1" ht="15.75" customHeight="1"/>
    <row r="539" s="4" customFormat="1" ht="15.75" customHeight="1"/>
    <row r="540" s="4" customFormat="1" ht="15.75" customHeight="1"/>
    <row r="541" s="4" customFormat="1" ht="15.75" customHeight="1"/>
    <row r="542" s="4" customFormat="1" ht="15.75" customHeight="1"/>
    <row r="543" s="4" customFormat="1" ht="15.75" customHeight="1"/>
    <row r="544" s="4" customFormat="1" ht="15.75" customHeight="1"/>
    <row r="545" s="4" customFormat="1" ht="15.75" customHeight="1"/>
    <row r="546" s="4" customFormat="1" ht="15.75" customHeight="1"/>
    <row r="547" s="4" customFormat="1" ht="15.75" customHeight="1"/>
    <row r="548" s="4" customFormat="1" ht="15.75" customHeight="1"/>
    <row r="549" s="4" customFormat="1" ht="15.75" customHeight="1"/>
    <row r="550" s="4" customFormat="1" ht="15.75" customHeight="1"/>
    <row r="551" s="4" customFormat="1" ht="15.75" customHeight="1"/>
    <row r="552" s="4" customFormat="1" ht="15.75" customHeight="1"/>
    <row r="553" s="4" customFormat="1" ht="15.75" customHeight="1"/>
    <row r="554" s="4" customFormat="1" ht="15.75" customHeight="1"/>
    <row r="555" s="4" customFormat="1" ht="15.75" customHeight="1"/>
    <row r="556" s="4" customFormat="1" ht="15.75" customHeight="1"/>
    <row r="557" s="4" customFormat="1" ht="15.75" customHeight="1"/>
    <row r="558" s="4" customFormat="1" ht="15.75" customHeight="1"/>
    <row r="559" s="4" customFormat="1" ht="15.75" customHeight="1"/>
    <row r="560" s="4" customFormat="1" ht="15.75" customHeight="1"/>
    <row r="561" s="4" customFormat="1" ht="15.75" customHeight="1"/>
    <row r="562" s="4" customFormat="1" ht="15.75" customHeight="1"/>
    <row r="563" s="4" customFormat="1" ht="15.75" customHeight="1"/>
    <row r="564" s="4" customFormat="1" ht="15.75" customHeight="1"/>
    <row r="565" s="4" customFormat="1" ht="15.75" customHeight="1"/>
    <row r="566" s="4" customFormat="1" ht="15.75" customHeight="1"/>
    <row r="567" s="4" customFormat="1" ht="15.75" customHeight="1"/>
    <row r="568" s="4" customFormat="1" ht="15.75" customHeight="1"/>
    <row r="569" s="4" customFormat="1" ht="15.75" customHeight="1"/>
    <row r="570" s="4" customFormat="1" ht="15.75" customHeight="1"/>
    <row r="571" s="4" customFormat="1" ht="15.75" customHeight="1"/>
    <row r="572" s="4" customFormat="1" ht="15.75" customHeight="1"/>
    <row r="573" s="4" customFormat="1" ht="15.75" customHeight="1"/>
    <row r="574" s="4" customFormat="1" ht="15.75" customHeight="1"/>
    <row r="575" s="4" customFormat="1" ht="15.75" customHeight="1"/>
    <row r="576" s="4" customFormat="1" ht="15.75" customHeight="1"/>
    <row r="577" s="4" customFormat="1" ht="15.75" customHeight="1"/>
    <row r="578" s="4" customFormat="1" ht="15.75" customHeight="1"/>
    <row r="579" s="4" customFormat="1" ht="15.75" customHeight="1"/>
    <row r="580" s="4" customFormat="1" ht="15.75" customHeight="1"/>
    <row r="581" s="4" customFormat="1" ht="15.75" customHeight="1"/>
    <row r="582" s="4" customFormat="1" ht="15.75" customHeight="1"/>
    <row r="583" s="4" customFormat="1" ht="15.75" customHeight="1"/>
    <row r="584" s="4" customFormat="1" ht="15.75" customHeight="1"/>
    <row r="585" s="4" customFormat="1" ht="15.75" customHeight="1"/>
    <row r="586" s="4" customFormat="1" ht="15.75" customHeight="1"/>
    <row r="587" s="4" customFormat="1" ht="15.75" customHeight="1"/>
    <row r="588" s="4" customFormat="1" ht="15.75" customHeight="1"/>
    <row r="589" s="4" customFormat="1" ht="15.75" customHeight="1"/>
    <row r="590" s="4" customFormat="1" ht="15.75" customHeight="1"/>
    <row r="591" s="4" customFormat="1" ht="15.75" customHeight="1"/>
    <row r="592" s="4" customFormat="1" ht="15.75" customHeight="1"/>
    <row r="593" s="4" customFormat="1" ht="15.75" customHeight="1"/>
    <row r="594" s="4" customFormat="1" ht="15.75" customHeight="1"/>
    <row r="595" s="4" customFormat="1" ht="15.75" customHeight="1"/>
    <row r="596" s="4" customFormat="1" ht="15.75" customHeight="1"/>
    <row r="597" s="4" customFormat="1" ht="15.75" customHeight="1"/>
    <row r="598" s="4" customFormat="1" ht="15.75" customHeight="1"/>
    <row r="599" s="4" customFormat="1" ht="15.75" customHeight="1"/>
    <row r="600" s="4" customFormat="1" ht="15.75" customHeight="1"/>
    <row r="601" s="4" customFormat="1" ht="15.75" customHeight="1"/>
    <row r="602" s="4" customFormat="1" ht="15.75" customHeight="1"/>
    <row r="603" s="4" customFormat="1" ht="15.75" customHeight="1"/>
    <row r="604" s="4" customFormat="1" ht="15.75" customHeight="1"/>
    <row r="605" s="4" customFormat="1" ht="15.75" customHeight="1"/>
    <row r="606" s="4" customFormat="1" ht="15.75" customHeight="1"/>
    <row r="607" s="4" customFormat="1" ht="15.75" customHeight="1"/>
    <row r="608" s="4" customFormat="1" ht="15.75" customHeight="1"/>
    <row r="609" s="4" customFormat="1" ht="15.75" customHeight="1"/>
    <row r="610" s="4" customFormat="1" ht="15.75" customHeight="1"/>
    <row r="611" s="4" customFormat="1" ht="15.75" customHeight="1"/>
    <row r="612" s="4" customFormat="1" ht="15.75" customHeight="1"/>
    <row r="613" s="4" customFormat="1" ht="15.75" customHeight="1"/>
    <row r="614" s="4" customFormat="1" ht="15.75" customHeight="1"/>
    <row r="615" s="4" customFormat="1" ht="15.75" customHeight="1"/>
    <row r="616" s="4" customFormat="1" ht="15.75" customHeight="1"/>
    <row r="617" s="4" customFormat="1" ht="15.75" customHeight="1"/>
    <row r="618" s="4" customFormat="1" ht="15.75" customHeight="1"/>
    <row r="619" s="4" customFormat="1" ht="15.75" customHeight="1"/>
    <row r="620" s="4" customFormat="1" ht="15.75" customHeight="1"/>
    <row r="621" s="4" customFormat="1" ht="15.75" customHeight="1"/>
    <row r="622" s="4" customFormat="1" ht="15.75" customHeight="1"/>
    <row r="623" s="4" customFormat="1" ht="15.75" customHeight="1"/>
    <row r="624" s="4" customFormat="1" ht="15.75" customHeight="1"/>
    <row r="625" s="4" customFormat="1" ht="15.75" customHeight="1"/>
    <row r="626" s="4" customFormat="1" ht="15.75" customHeight="1"/>
    <row r="627" s="4" customFormat="1" ht="15.75" customHeight="1"/>
    <row r="628" s="4" customFormat="1" ht="15.75" customHeight="1"/>
    <row r="629" s="4" customFormat="1" ht="15.75" customHeight="1"/>
    <row r="630" s="4" customFormat="1" ht="15.75" customHeight="1"/>
    <row r="631" s="4" customFormat="1" ht="15.75" customHeight="1"/>
    <row r="632" s="4" customFormat="1" ht="15.75" customHeight="1"/>
    <row r="633" s="4" customFormat="1" ht="15.75" customHeight="1"/>
    <row r="634" s="4" customFormat="1" ht="15.75" customHeight="1"/>
    <row r="635" s="4" customFormat="1" ht="15.75" customHeight="1"/>
    <row r="636" s="4" customFormat="1" ht="15.75" customHeight="1"/>
    <row r="637" s="4" customFormat="1" ht="15.75" customHeight="1"/>
    <row r="638" s="4" customFormat="1" ht="15.75" customHeight="1"/>
    <row r="639" s="4" customFormat="1" ht="15.75" customHeight="1"/>
    <row r="640" s="4" customFormat="1" ht="15.75" customHeight="1"/>
    <row r="641" s="4" customFormat="1" ht="15.75" customHeight="1"/>
    <row r="642" s="4" customFormat="1" ht="15.75" customHeight="1"/>
    <row r="643" s="4" customFormat="1" ht="15.75" customHeight="1"/>
    <row r="644" s="4" customFormat="1" ht="15.75" customHeight="1"/>
    <row r="645" s="4" customFormat="1" ht="15.75" customHeight="1"/>
    <row r="646" s="4" customFormat="1" ht="15.75" customHeight="1"/>
    <row r="647" s="4" customFormat="1" ht="15.75" customHeight="1"/>
    <row r="648" s="4" customFormat="1" ht="15.75" customHeight="1"/>
    <row r="649" s="4" customFormat="1" ht="15.75" customHeight="1"/>
    <row r="650" s="4" customFormat="1" ht="15.75" customHeight="1"/>
    <row r="651" s="4" customFormat="1" ht="15.75" customHeight="1"/>
    <row r="652" s="4" customFormat="1" ht="15.75" customHeight="1"/>
    <row r="653" s="4" customFormat="1" ht="15.75" customHeight="1"/>
    <row r="654" s="4" customFormat="1" ht="15.75" customHeight="1"/>
    <row r="655" s="4" customFormat="1" ht="15.75" customHeight="1"/>
    <row r="656" s="4" customFormat="1" ht="15.75" customHeight="1"/>
    <row r="657" s="4" customFormat="1" ht="15.75" customHeight="1"/>
    <row r="658" s="4" customFormat="1" ht="15.75" customHeight="1"/>
    <row r="659" s="4" customFormat="1" ht="15.75" customHeight="1"/>
    <row r="660" s="4" customFormat="1" ht="15.75" customHeight="1"/>
    <row r="661" s="4" customFormat="1" ht="15.75" customHeight="1"/>
    <row r="662" s="4" customFormat="1" ht="15.75" customHeight="1"/>
    <row r="663" s="4" customFormat="1" ht="15.75" customHeight="1"/>
    <row r="664" s="4" customFormat="1" ht="15.75" customHeight="1"/>
    <row r="665" s="4" customFormat="1" ht="15.75" customHeight="1"/>
    <row r="666" s="4" customFormat="1" ht="15.75" customHeight="1"/>
    <row r="667" s="4" customFormat="1" ht="15.75" customHeight="1"/>
    <row r="668" s="4" customFormat="1" ht="15.75" customHeight="1"/>
    <row r="669" s="4" customFormat="1" ht="15.75" customHeight="1"/>
    <row r="670" s="4" customFormat="1" ht="15.75" customHeight="1"/>
    <row r="671" s="4" customFormat="1" ht="15.75" customHeight="1"/>
    <row r="672" s="4" customFormat="1" ht="15.75" customHeight="1"/>
    <row r="673" s="4" customFormat="1" ht="15.75" customHeight="1"/>
    <row r="674" s="4" customFormat="1" ht="15.75" customHeight="1"/>
    <row r="675" s="4" customFormat="1" ht="15.75" customHeight="1"/>
    <row r="676" s="4" customFormat="1" ht="15.75" customHeight="1"/>
    <row r="677" s="4" customFormat="1" ht="15.75" customHeight="1"/>
    <row r="678" s="4" customFormat="1" ht="15.75" customHeight="1"/>
    <row r="679" s="4" customFormat="1" ht="15.75" customHeight="1"/>
    <row r="680" s="4" customFormat="1" ht="15.75" customHeight="1"/>
    <row r="681" s="4" customFormat="1" ht="15.75" customHeight="1"/>
    <row r="682" s="4" customFormat="1" ht="15.75" customHeight="1"/>
    <row r="683" s="4" customFormat="1" ht="15.75" customHeight="1"/>
    <row r="684" s="4" customFormat="1" ht="15.75" customHeight="1"/>
    <row r="685" s="4" customFormat="1" ht="15.75" customHeight="1"/>
    <row r="686" s="4" customFormat="1" ht="15.75" customHeight="1"/>
    <row r="687" s="4" customFormat="1" ht="15.75" customHeight="1"/>
    <row r="688" s="4" customFormat="1" ht="15.75" customHeight="1"/>
    <row r="689" s="4" customFormat="1" ht="15.75" customHeight="1"/>
    <row r="690" s="4" customFormat="1" ht="15.75" customHeight="1"/>
    <row r="691" s="4" customFormat="1" ht="15.75" customHeight="1"/>
    <row r="692" s="4" customFormat="1" ht="15.75" customHeight="1"/>
    <row r="693" s="4" customFormat="1" ht="15.75" customHeight="1"/>
    <row r="694" s="4" customFormat="1" ht="15.75" customHeight="1"/>
    <row r="695" s="4" customFormat="1" ht="15.75" customHeight="1"/>
    <row r="696" s="4" customFormat="1" ht="15.75" customHeight="1"/>
    <row r="697" s="4" customFormat="1" ht="15.75" customHeight="1"/>
    <row r="698" s="4" customFormat="1" ht="15.75" customHeight="1"/>
    <row r="699" s="4" customFormat="1" ht="15.75" customHeight="1"/>
    <row r="700" s="4" customFormat="1" ht="15.75" customHeight="1"/>
    <row r="701" s="4" customFormat="1" ht="15.75" customHeight="1"/>
    <row r="702" s="4" customFormat="1" ht="15.75" customHeight="1"/>
    <row r="703" s="4" customFormat="1" ht="15.75" customHeight="1"/>
    <row r="704" s="4" customFormat="1" ht="15.75" customHeight="1"/>
    <row r="705" s="4" customFormat="1" ht="15.75" customHeight="1"/>
    <row r="706" s="4" customFormat="1" ht="15.75" customHeight="1"/>
    <row r="707" s="4" customFormat="1" ht="15.75" customHeight="1"/>
    <row r="708" s="4" customFormat="1" ht="15.75" customHeight="1"/>
    <row r="709" s="4" customFormat="1" ht="15.75" customHeight="1"/>
    <row r="710" s="4" customFormat="1" ht="15.75" customHeight="1"/>
    <row r="711" s="4" customFormat="1" ht="15.75" customHeight="1"/>
    <row r="712" s="4" customFormat="1" ht="15.75" customHeight="1"/>
    <row r="713" s="4" customFormat="1" ht="15.75" customHeight="1"/>
    <row r="714" s="4" customFormat="1" ht="15.75" customHeight="1"/>
    <row r="715" s="4" customFormat="1" ht="15.75" customHeight="1"/>
    <row r="716" s="4" customFormat="1" ht="15.75" customHeight="1"/>
    <row r="717" s="4" customFormat="1" ht="15.75" customHeight="1"/>
    <row r="718" s="4" customFormat="1" ht="15.75" customHeight="1"/>
    <row r="719" s="4" customFormat="1" ht="15.75" customHeight="1"/>
    <row r="720" s="4" customFormat="1" ht="15.75" customHeight="1"/>
    <row r="721" s="4" customFormat="1" ht="15.75" customHeight="1"/>
    <row r="722" s="4" customFormat="1" ht="15.75" customHeight="1"/>
    <row r="723" s="4" customFormat="1" ht="15.75" customHeight="1"/>
    <row r="724" s="4" customFormat="1" ht="15.75" customHeight="1"/>
    <row r="725" s="4" customFormat="1" ht="15.75" customHeight="1"/>
    <row r="726" s="4" customFormat="1" ht="15.75" customHeight="1"/>
    <row r="727" s="4" customFormat="1" ht="15.75" customHeight="1"/>
    <row r="728" s="4" customFormat="1" ht="15.75" customHeight="1"/>
    <row r="729" s="4" customFormat="1" ht="15.75" customHeight="1"/>
    <row r="730" s="4" customFormat="1" ht="15.75" customHeight="1"/>
    <row r="731" s="4" customFormat="1" ht="15.75" customHeight="1"/>
    <row r="732" s="4" customFormat="1" ht="15.75" customHeight="1"/>
    <row r="733" s="4" customFormat="1" ht="15.75" customHeight="1"/>
    <row r="734" s="4" customFormat="1" ht="15.75" customHeight="1"/>
    <row r="735" s="4" customFormat="1" ht="15.75" customHeight="1"/>
    <row r="736" s="4" customFormat="1" ht="15.75" customHeight="1"/>
    <row r="737" s="4" customFormat="1" ht="15.75" customHeight="1"/>
    <row r="738" s="4" customFormat="1" ht="15.75" customHeight="1"/>
    <row r="739" s="4" customFormat="1" ht="15.75" customHeight="1"/>
    <row r="740" s="4" customFormat="1" ht="15.75" customHeight="1"/>
    <row r="741" s="4" customFormat="1" ht="15.75" customHeight="1"/>
    <row r="742" s="4" customFormat="1" ht="15.75" customHeight="1"/>
    <row r="743" s="4" customFormat="1" ht="15.75" customHeight="1"/>
    <row r="744" s="4" customFormat="1" ht="15.75" customHeight="1"/>
    <row r="745" s="4" customFormat="1" ht="15.75" customHeight="1"/>
    <row r="746" s="4" customFormat="1" ht="15.75" customHeight="1"/>
    <row r="747" s="4" customFormat="1" ht="15.75" customHeight="1"/>
    <row r="748" s="4" customFormat="1" ht="15.75" customHeight="1"/>
    <row r="749" s="4" customFormat="1" ht="15.75" customHeight="1"/>
    <row r="750" s="4" customFormat="1" ht="15.75" customHeight="1"/>
    <row r="751" s="4" customFormat="1" ht="15.75" customHeight="1"/>
    <row r="752" s="4" customFormat="1" ht="15.75" customHeight="1"/>
    <row r="753" s="4" customFormat="1" ht="15.75" customHeight="1"/>
    <row r="754" s="4" customFormat="1" ht="15.75" customHeight="1"/>
    <row r="755" s="4" customFormat="1" ht="15.75" customHeight="1"/>
    <row r="756" s="4" customFormat="1" ht="15.75" customHeight="1"/>
    <row r="757" s="4" customFormat="1" ht="15.75" customHeight="1"/>
    <row r="758" s="4" customFormat="1" ht="15.75" customHeight="1"/>
    <row r="759" s="4" customFormat="1" ht="15.75" customHeight="1"/>
    <row r="760" s="4" customFormat="1" ht="15.75" customHeight="1"/>
    <row r="761" s="4" customFormat="1" ht="15.75" customHeight="1"/>
    <row r="762" s="4" customFormat="1" ht="15.75" customHeight="1"/>
    <row r="763" s="4" customFormat="1" ht="15.75" customHeight="1"/>
    <row r="764" s="4" customFormat="1" ht="15.75" customHeight="1"/>
    <row r="765" s="4" customFormat="1" ht="15.75" customHeight="1"/>
    <row r="766" s="4" customFormat="1" ht="15.75" customHeight="1"/>
    <row r="767" s="4" customFormat="1" ht="15.75" customHeight="1"/>
    <row r="768" s="4" customFormat="1" ht="15.75" customHeight="1"/>
    <row r="769" s="4" customFormat="1" ht="15.75" customHeight="1"/>
    <row r="770" s="4" customFormat="1" ht="15.75" customHeight="1"/>
    <row r="771" s="4" customFormat="1" ht="15.75" customHeight="1"/>
    <row r="772" s="4" customFormat="1" ht="15.75" customHeight="1"/>
    <row r="773" s="4" customFormat="1" ht="15.75" customHeight="1"/>
    <row r="774" s="4" customFormat="1" ht="15.75" customHeight="1"/>
    <row r="775" s="4" customFormat="1" ht="15.75" customHeight="1"/>
    <row r="776" s="4" customFormat="1" ht="15.75" customHeight="1"/>
    <row r="777" s="4" customFormat="1" ht="15.75" customHeight="1"/>
    <row r="778" s="4" customFormat="1" ht="15.75" customHeight="1"/>
    <row r="779" s="4" customFormat="1" ht="15.75" customHeight="1"/>
    <row r="780" s="4" customFormat="1" ht="15.75" customHeight="1"/>
    <row r="781" s="4" customFormat="1" ht="15.75" customHeight="1"/>
    <row r="782" s="4" customFormat="1" ht="15.75" customHeight="1"/>
    <row r="783" s="4" customFormat="1" ht="15.75" customHeight="1"/>
    <row r="784" s="4" customFormat="1" ht="15.75" customHeight="1"/>
    <row r="785" s="4" customFormat="1" ht="15.75" customHeight="1"/>
    <row r="786" s="4" customFormat="1" ht="15.75" customHeight="1"/>
    <row r="787" s="4" customFormat="1" ht="15.75" customHeight="1"/>
    <row r="788" s="4" customFormat="1" ht="15.75" customHeight="1"/>
    <row r="789" s="4" customFormat="1" ht="15.75" customHeight="1"/>
    <row r="790" s="4" customFormat="1" ht="15.75" customHeight="1"/>
    <row r="791" s="4" customFormat="1" ht="15.75" customHeight="1"/>
    <row r="792" s="4" customFormat="1" ht="15.75" customHeight="1"/>
    <row r="793" s="4" customFormat="1" ht="15.75" customHeight="1"/>
    <row r="794" s="4" customFormat="1" ht="15.75" customHeight="1"/>
    <row r="795" s="4" customFormat="1" ht="15.75" customHeight="1"/>
    <row r="796" s="4" customFormat="1" ht="15.75" customHeight="1"/>
    <row r="797" s="4" customFormat="1" ht="15.75" customHeight="1"/>
    <row r="798" s="4" customFormat="1" ht="15.75" customHeight="1"/>
    <row r="799" s="4" customFormat="1" ht="15.75" customHeight="1"/>
    <row r="800" s="4" customFormat="1" ht="15.75" customHeight="1"/>
    <row r="801" s="4" customFormat="1" ht="15.75" customHeight="1"/>
    <row r="802" s="4" customFormat="1" ht="15.75" customHeight="1"/>
    <row r="803" s="4" customFormat="1" ht="15.75" customHeight="1"/>
    <row r="804" s="4" customFormat="1" ht="15.75" customHeight="1"/>
    <row r="805" s="4" customFormat="1" ht="15.75" customHeight="1"/>
    <row r="806" s="4" customFormat="1" ht="15.75" customHeight="1"/>
    <row r="807" s="4" customFormat="1" ht="15.75" customHeight="1"/>
    <row r="808" s="4" customFormat="1" ht="15.75" customHeight="1"/>
    <row r="809" s="4" customFormat="1" ht="15.75" customHeight="1"/>
    <row r="810" s="4" customFormat="1" ht="15.75" customHeight="1"/>
    <row r="811" s="4" customFormat="1" ht="15.75" customHeight="1"/>
    <row r="812" s="4" customFormat="1" ht="15.75" customHeight="1"/>
    <row r="813" s="4" customFormat="1" ht="15.75" customHeight="1"/>
    <row r="814" s="4" customFormat="1" ht="15.75" customHeight="1"/>
    <row r="815" s="4" customFormat="1" ht="15.75" customHeight="1"/>
    <row r="816" s="4" customFormat="1" ht="15.75" customHeight="1"/>
    <row r="817" s="4" customFormat="1" ht="15.75" customHeight="1"/>
    <row r="818" s="4" customFormat="1" ht="15.75" customHeight="1"/>
    <row r="819" s="4" customFormat="1" ht="15.75" customHeight="1"/>
    <row r="820" s="4" customFormat="1" ht="15.75" customHeight="1"/>
    <row r="821" s="4" customFormat="1" ht="15.75" customHeight="1"/>
    <row r="822" s="4" customFormat="1" ht="15.75" customHeight="1"/>
    <row r="823" s="4" customFormat="1" ht="15.75" customHeight="1"/>
    <row r="824" s="4" customFormat="1" ht="15.75" customHeight="1"/>
    <row r="825" s="4" customFormat="1" ht="15.75" customHeight="1"/>
    <row r="826" s="4" customFormat="1" ht="15.75" customHeight="1"/>
    <row r="827" s="4" customFormat="1" ht="15.75" customHeight="1"/>
    <row r="828" s="4" customFormat="1" ht="15.75" customHeight="1"/>
    <row r="829" s="4" customFormat="1" ht="15.75" customHeight="1"/>
    <row r="830" s="4" customFormat="1" ht="15.75" customHeight="1"/>
    <row r="831" s="4" customFormat="1" ht="15.75" customHeight="1"/>
    <row r="832" s="4" customFormat="1" ht="15.75" customHeight="1"/>
    <row r="833" s="4" customFormat="1" ht="15.75" customHeight="1"/>
    <row r="834" s="4" customFormat="1" ht="15.75" customHeight="1"/>
    <row r="835" s="4" customFormat="1" ht="15.75" customHeight="1"/>
    <row r="836" s="4" customFormat="1" ht="15.75" customHeight="1"/>
    <row r="837" s="4" customFormat="1" ht="15.75" customHeight="1"/>
    <row r="838" s="4" customFormat="1" ht="15.75" customHeight="1"/>
    <row r="839" s="4" customFormat="1" ht="15.75" customHeight="1"/>
    <row r="840" s="4" customFormat="1" ht="15.75" customHeight="1"/>
    <row r="841" s="4" customFormat="1" ht="15.75" customHeight="1"/>
    <row r="842" s="4" customFormat="1" ht="15.75" customHeight="1"/>
    <row r="843" s="4" customFormat="1" ht="15.75" customHeight="1"/>
    <row r="844" s="4" customFormat="1" ht="15.75" customHeight="1"/>
    <row r="845" s="4" customFormat="1" ht="15.75" customHeight="1"/>
    <row r="846" s="4" customFormat="1" ht="15.75" customHeight="1"/>
    <row r="847" s="4" customFormat="1" ht="15.75" customHeight="1"/>
    <row r="848" s="4" customFormat="1" ht="15.75" customHeight="1"/>
    <row r="849" s="4" customFormat="1" ht="15.75" customHeight="1"/>
    <row r="850" s="4" customFormat="1" ht="15.75" customHeight="1"/>
    <row r="851" s="4" customFormat="1" ht="15.75" customHeight="1"/>
    <row r="852" s="4" customFormat="1" ht="15.75" customHeight="1"/>
    <row r="853" s="4" customFormat="1" ht="15.75" customHeight="1"/>
    <row r="854" s="4" customFormat="1" ht="15.75" customHeight="1"/>
    <row r="855" s="4" customFormat="1" ht="15.75" customHeight="1"/>
    <row r="856" s="4" customFormat="1" ht="15.75" customHeight="1"/>
    <row r="857" s="4" customFormat="1" ht="15.75" customHeight="1"/>
    <row r="858" s="4" customFormat="1" ht="15.75" customHeight="1"/>
    <row r="859" s="4" customFormat="1" ht="15.75" customHeight="1"/>
    <row r="860" s="4" customFormat="1" ht="15.75" customHeight="1"/>
    <row r="861" s="4" customFormat="1" ht="15.75" customHeight="1"/>
    <row r="862" s="4" customFormat="1" ht="15.75" customHeight="1"/>
    <row r="863" s="4" customFormat="1" ht="15.75" customHeight="1"/>
    <row r="864" s="4" customFormat="1" ht="15.75" customHeight="1"/>
    <row r="865" s="4" customFormat="1" ht="15.75" customHeight="1"/>
    <row r="866" s="4" customFormat="1" ht="15.75" customHeight="1"/>
    <row r="867" s="4" customFormat="1" ht="15.75" customHeight="1"/>
    <row r="868" s="4" customFormat="1" ht="15.75" customHeight="1"/>
    <row r="869" s="4" customFormat="1" ht="15.75" customHeight="1"/>
    <row r="870" s="4" customFormat="1" ht="15.75" customHeight="1"/>
    <row r="871" s="4" customFormat="1" ht="15.75" customHeight="1"/>
    <row r="872" s="4" customFormat="1" ht="15.75" customHeight="1"/>
    <row r="873" s="4" customFormat="1" ht="15.75" customHeight="1"/>
    <row r="874" s="4" customFormat="1" ht="15.75" customHeight="1"/>
    <row r="875" s="4" customFormat="1" ht="15.75" customHeight="1"/>
    <row r="876" s="4" customFormat="1" ht="15.75" customHeight="1"/>
    <row r="877" s="4" customFormat="1" ht="15.75" customHeight="1"/>
    <row r="878" s="4" customFormat="1" ht="15.75" customHeight="1"/>
    <row r="879" s="4" customFormat="1" ht="15.75" customHeight="1"/>
    <row r="880" s="4" customFormat="1" ht="15.75" customHeight="1"/>
    <row r="881" s="4" customFormat="1" ht="15.75" customHeight="1"/>
    <row r="882" s="4" customFormat="1" ht="15.75" customHeight="1"/>
    <row r="883" s="4" customFormat="1" ht="15.75" customHeight="1"/>
    <row r="884" s="4" customFormat="1" ht="15.75" customHeight="1"/>
    <row r="885" s="4" customFormat="1" ht="15.75" customHeight="1"/>
    <row r="886" s="4" customFormat="1" ht="15.75" customHeight="1"/>
    <row r="887" s="4" customFormat="1" ht="15.75" customHeight="1"/>
    <row r="888" s="4" customFormat="1" ht="15.75" customHeight="1"/>
    <row r="889" s="4" customFormat="1" ht="15.75" customHeight="1"/>
    <row r="890" s="4" customFormat="1" ht="15.75" customHeight="1"/>
    <row r="891" s="4" customFormat="1" ht="15.75" customHeight="1"/>
    <row r="892" s="4" customFormat="1" ht="15.75" customHeight="1"/>
    <row r="893" s="4" customFormat="1" ht="15.75" customHeight="1"/>
    <row r="894" s="4" customFormat="1" ht="15.75" customHeight="1"/>
    <row r="895" s="4" customFormat="1" ht="15.75" customHeight="1"/>
    <row r="896" s="4" customFormat="1" ht="15.75" customHeight="1"/>
    <row r="897" s="4" customFormat="1" ht="15.75" customHeight="1"/>
    <row r="898" s="4" customFormat="1" ht="15.75" customHeight="1"/>
    <row r="899" s="4" customFormat="1" ht="15.75" customHeight="1"/>
    <row r="900" s="4" customFormat="1" ht="15.75" customHeight="1"/>
    <row r="901" s="4" customFormat="1" ht="15.75" customHeight="1"/>
    <row r="902" s="4" customFormat="1" ht="15.75" customHeight="1"/>
    <row r="903" s="4" customFormat="1" ht="15.75" customHeight="1"/>
    <row r="904" s="4" customFormat="1" ht="15.75" customHeight="1"/>
    <row r="905" s="4" customFormat="1" ht="15.75" customHeight="1"/>
    <row r="906" s="4" customFormat="1" ht="15.75" customHeight="1"/>
    <row r="907" s="4" customFormat="1" ht="15.75" customHeight="1"/>
    <row r="908" s="4" customFormat="1" ht="15.75" customHeight="1"/>
    <row r="909" s="4" customFormat="1" ht="15.75" customHeight="1"/>
    <row r="910" s="4" customFormat="1" ht="15.75" customHeight="1"/>
    <row r="911" s="4" customFormat="1" ht="15.75" customHeight="1"/>
    <row r="912" s="4" customFormat="1" ht="15.75" customHeight="1"/>
    <row r="913" s="4" customFormat="1" ht="15.75" customHeight="1"/>
    <row r="914" s="4" customFormat="1" ht="15.75" customHeight="1"/>
    <row r="915" s="4" customFormat="1" ht="15.75" customHeight="1"/>
    <row r="916" s="4" customFormat="1" ht="15.75" customHeight="1"/>
    <row r="917" s="4" customFormat="1" ht="15.75" customHeight="1"/>
    <row r="918" s="4" customFormat="1" ht="15.75" customHeight="1"/>
    <row r="919" s="4" customFormat="1" ht="15.75" customHeight="1"/>
    <row r="920" s="4" customFormat="1" ht="15.75" customHeight="1"/>
    <row r="921" s="4" customFormat="1" ht="15.75" customHeight="1"/>
    <row r="922" s="4" customFormat="1" ht="15.75" customHeight="1"/>
    <row r="923" s="4" customFormat="1" ht="15.75" customHeight="1"/>
    <row r="924" s="4" customFormat="1" ht="15.75" customHeight="1"/>
    <row r="925" s="4" customFormat="1" ht="15.75" customHeight="1"/>
    <row r="926" s="4" customFormat="1" ht="15.75" customHeight="1"/>
    <row r="927" s="4" customFormat="1" ht="15.75" customHeight="1"/>
    <row r="928" s="4" customFormat="1" ht="15.75" customHeight="1"/>
    <row r="929" s="4" customFormat="1" ht="15.75" customHeight="1"/>
    <row r="930" s="4" customFormat="1" ht="15.75" customHeight="1"/>
    <row r="931" s="4" customFormat="1" ht="15.75" customHeight="1"/>
    <row r="932" s="4" customFormat="1" ht="15.75" customHeight="1"/>
    <row r="933" s="4" customFormat="1" ht="15.75" customHeight="1"/>
    <row r="934" s="4" customFormat="1" ht="15.75" customHeight="1"/>
    <row r="935" s="4" customFormat="1" ht="15.75" customHeight="1"/>
    <row r="936" s="4" customFormat="1" ht="15.75" customHeight="1"/>
    <row r="937" s="4" customFormat="1" ht="15.75" customHeight="1"/>
    <row r="938" s="4" customFormat="1" ht="15.75" customHeight="1"/>
    <row r="939" s="4" customFormat="1" ht="15.75" customHeight="1"/>
    <row r="940" s="4" customFormat="1" ht="15.75" customHeight="1"/>
    <row r="941" s="4" customFormat="1" ht="15.75" customHeight="1"/>
    <row r="942" s="4" customFormat="1" ht="15.75" customHeight="1"/>
    <row r="943" s="4" customFormat="1" ht="15.75" customHeight="1"/>
    <row r="944" s="4" customFormat="1" ht="15.75" customHeight="1"/>
    <row r="945" s="4" customFormat="1" ht="15.75" customHeight="1"/>
    <row r="946" s="4" customFormat="1" ht="15.75" customHeight="1"/>
    <row r="947" s="4" customFormat="1" ht="15.75" customHeight="1"/>
    <row r="948" s="4" customFormat="1" ht="15.75" customHeight="1"/>
    <row r="949" s="4" customFormat="1" ht="15.75" customHeight="1"/>
    <row r="950" s="4" customFormat="1" ht="15.75" customHeight="1"/>
    <row r="951" s="4" customFormat="1" ht="15.75" customHeight="1"/>
    <row r="952" s="4" customFormat="1" ht="15.75" customHeight="1"/>
    <row r="953" s="4" customFormat="1" ht="15.75" customHeight="1"/>
    <row r="954" s="4" customFormat="1" ht="15.75" customHeight="1"/>
    <row r="955" s="4" customFormat="1" ht="15.75" customHeight="1"/>
    <row r="956" s="4" customFormat="1" ht="15.75" customHeight="1"/>
    <row r="957" s="4" customFormat="1" ht="15.75" customHeight="1"/>
    <row r="958" s="4" customFormat="1" ht="15.75" customHeight="1"/>
    <row r="959" s="4" customFormat="1" ht="15.75" customHeight="1"/>
    <row r="960" s="4" customFormat="1" ht="15.75" customHeight="1"/>
    <row r="961" s="4" customFormat="1" ht="15.75" customHeight="1"/>
    <row r="962" s="4" customFormat="1" ht="15.75" customHeight="1"/>
    <row r="963" s="4" customFormat="1" ht="15.75" customHeight="1"/>
    <row r="964" s="4" customFormat="1" ht="15.75" customHeight="1"/>
    <row r="965" s="4" customFormat="1" ht="15.75" customHeight="1"/>
    <row r="966" s="4" customFormat="1" ht="15.75" customHeight="1"/>
    <row r="967" s="4" customFormat="1" ht="15.75" customHeight="1"/>
    <row r="968" s="4" customFormat="1" ht="15.75" customHeight="1"/>
    <row r="969" s="4" customFormat="1" ht="15.75" customHeight="1"/>
    <row r="970" s="4" customFormat="1" ht="15.75" customHeight="1"/>
    <row r="971" s="4" customFormat="1" ht="15.75" customHeight="1"/>
    <row r="972" s="4" customFormat="1" ht="15.75" customHeight="1"/>
    <row r="973" s="4" customFormat="1" ht="15.75" customHeight="1"/>
    <row r="974" s="4" customFormat="1" ht="15.75" customHeight="1"/>
    <row r="975" s="4" customFormat="1" ht="15.75" customHeight="1"/>
    <row r="976" s="4" customFormat="1" ht="15.75" customHeight="1"/>
    <row r="977" s="4" customFormat="1" ht="15.75" customHeight="1"/>
    <row r="978" s="4" customFormat="1" ht="15.75" customHeight="1"/>
    <row r="979" s="4" customFormat="1" ht="15.75" customHeight="1"/>
    <row r="980" s="4" customFormat="1" ht="15.75" customHeight="1"/>
    <row r="981" s="4" customFormat="1" ht="15.75" customHeight="1"/>
    <row r="982" s="4" customFormat="1" ht="15.75" customHeight="1"/>
    <row r="983" s="4" customFormat="1" ht="15.75" customHeight="1"/>
    <row r="984" s="4" customFormat="1" ht="15.75" customHeight="1"/>
    <row r="985" s="4" customFormat="1" ht="15.75" customHeight="1"/>
    <row r="986" s="4" customFormat="1" ht="15.75" customHeight="1"/>
    <row r="987" s="4" customFormat="1" ht="15.75" customHeight="1"/>
    <row r="988" s="4" customFormat="1" ht="15.75" customHeight="1"/>
    <row r="989" s="4" customFormat="1" ht="15.75" customHeight="1"/>
    <row r="990" s="4" customFormat="1" ht="15.75" customHeight="1"/>
    <row r="991" s="4" customFormat="1" ht="15.75" customHeight="1"/>
    <row r="992" s="4" customFormat="1" ht="15.75" customHeight="1"/>
    <row r="993" s="4" customFormat="1" ht="15.75" customHeight="1"/>
    <row r="994" s="4" customFormat="1" ht="15.75" customHeight="1"/>
    <row r="995" s="4" customFormat="1" ht="15.75" customHeight="1"/>
    <row r="996" s="4" customFormat="1" ht="15.75" customHeight="1"/>
    <row r="997" s="4" customFormat="1" ht="15.75" customHeight="1"/>
    <row r="998" s="4" customFormat="1" ht="15.75" customHeight="1"/>
    <row r="999" s="4" customFormat="1" ht="15.75" customHeight="1"/>
    <row r="1000" s="4" customFormat="1" ht="15.75" customHeight="1"/>
    <row r="1001" s="4" customFormat="1" ht="15.75" customHeight="1"/>
    <row r="1002" s="4" customFormat="1" ht="15.75" customHeight="1"/>
    <row r="1003" s="4" customFormat="1" ht="15.75" customHeight="1"/>
    <row r="1004" s="4" customFormat="1" ht="15.75" customHeight="1"/>
    <row r="1005" s="4" customFormat="1" ht="15.75" customHeight="1"/>
  </sheetData>
  <mergeCells count="24">
    <mergeCell ref="AS7:AV7"/>
    <mergeCell ref="B19:E19"/>
    <mergeCell ref="H19:K19"/>
    <mergeCell ref="N19:Q19"/>
    <mergeCell ref="T19:W19"/>
    <mergeCell ref="Z19:AC19"/>
    <mergeCell ref="AF19:AI19"/>
    <mergeCell ref="AL19:AO19"/>
    <mergeCell ref="AS19:AV19"/>
    <mergeCell ref="AR4:AW5"/>
    <mergeCell ref="B5:E5"/>
    <mergeCell ref="H5:K5"/>
    <mergeCell ref="N5:R5"/>
    <mergeCell ref="H7:K7"/>
    <mergeCell ref="N7:Q7"/>
    <mergeCell ref="T7:W7"/>
    <mergeCell ref="Z7:AC7"/>
    <mergeCell ref="AF7:AI7"/>
    <mergeCell ref="AL7:AO7"/>
    <mergeCell ref="B2:F2"/>
    <mergeCell ref="S4:X5"/>
    <mergeCell ref="Z4:AD5"/>
    <mergeCell ref="AF4:AI5"/>
    <mergeCell ref="AL4:A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4577-8F40-4AC9-A23A-8E0D56A6EB43}">
  <dimension ref="B2:G8"/>
  <sheetViews>
    <sheetView tabSelected="1" topLeftCell="A7" workbookViewId="0">
      <selection activeCell="D8" sqref="D8"/>
    </sheetView>
  </sheetViews>
  <sheetFormatPr baseColWidth="10" defaultRowHeight="15"/>
  <sheetData>
    <row r="2" spans="2:7" ht="15.75" thickBot="1"/>
    <row r="3" spans="2:7" ht="60.75" thickBot="1">
      <c r="B3" s="1" t="s">
        <v>237</v>
      </c>
      <c r="C3" s="1" t="s">
        <v>2</v>
      </c>
      <c r="D3" s="1" t="s">
        <v>238</v>
      </c>
      <c r="E3" s="1" t="s">
        <v>239</v>
      </c>
      <c r="F3" s="1" t="s">
        <v>179</v>
      </c>
      <c r="G3" s="1" t="s">
        <v>240</v>
      </c>
    </row>
    <row r="4" spans="2:7" ht="114.75" thickBot="1">
      <c r="B4" s="3">
        <v>1</v>
      </c>
      <c r="C4" s="2">
        <v>45891</v>
      </c>
      <c r="D4" s="3" t="s">
        <v>241</v>
      </c>
      <c r="E4" s="3" t="s">
        <v>242</v>
      </c>
      <c r="F4" s="3" t="s">
        <v>243</v>
      </c>
      <c r="G4" s="2">
        <v>45894</v>
      </c>
    </row>
    <row r="5" spans="2:7" ht="129" thickBot="1">
      <c r="B5" s="3">
        <v>2</v>
      </c>
      <c r="C5" s="2">
        <v>45901</v>
      </c>
      <c r="D5" s="3" t="s">
        <v>244</v>
      </c>
      <c r="E5" s="3" t="s">
        <v>245</v>
      </c>
      <c r="F5" s="3" t="s">
        <v>243</v>
      </c>
      <c r="G5" s="2">
        <v>45903</v>
      </c>
    </row>
    <row r="6" spans="2:7" ht="114.75" thickBot="1">
      <c r="B6" s="3">
        <v>3</v>
      </c>
      <c r="C6" s="2">
        <v>45910</v>
      </c>
      <c r="D6" s="3" t="s">
        <v>246</v>
      </c>
      <c r="E6" s="3" t="s">
        <v>242</v>
      </c>
      <c r="F6" s="3" t="s">
        <v>243</v>
      </c>
      <c r="G6" s="2">
        <v>45912</v>
      </c>
    </row>
    <row r="7" spans="2:7" ht="100.5" thickBot="1">
      <c r="B7" s="3">
        <v>4</v>
      </c>
      <c r="C7" s="2">
        <v>45918</v>
      </c>
      <c r="D7" s="3" t="s">
        <v>247</v>
      </c>
      <c r="E7" s="3" t="s">
        <v>248</v>
      </c>
      <c r="F7" s="3" t="s">
        <v>243</v>
      </c>
      <c r="G7" s="2">
        <v>45919</v>
      </c>
    </row>
    <row r="8" spans="2:7" ht="100.5" thickBot="1">
      <c r="B8" s="3">
        <v>5</v>
      </c>
      <c r="C8" s="2">
        <v>45929</v>
      </c>
      <c r="D8" s="3" t="s">
        <v>249</v>
      </c>
      <c r="E8" s="3" t="s">
        <v>250</v>
      </c>
      <c r="F8" s="3" t="s">
        <v>243</v>
      </c>
      <c r="G8" s="2">
        <v>45931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Planning </vt:lpstr>
      <vt:lpstr>Sprint Backlog</vt:lpstr>
      <vt:lpstr>Scrumboard</vt:lpstr>
      <vt:lpstr>Burdown Chart</vt:lpstr>
      <vt:lpstr>Daily Meeting</vt:lpstr>
      <vt:lpstr>Registro de impedimentos - Impe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Hernández</dc:creator>
  <cp:lastModifiedBy>Matias Roman</cp:lastModifiedBy>
  <dcterms:created xsi:type="dcterms:W3CDTF">2024-06-08T05:44:06Z</dcterms:created>
  <dcterms:modified xsi:type="dcterms:W3CDTF">2025-09-13T04:31:07Z</dcterms:modified>
</cp:coreProperties>
</file>