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7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3"/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2</v>
      </c>
      <c r="H65" s="57" t="n">
        <v>1.5</v>
      </c>
      <c r="I65" s="57" t="n">
        <v>0.5600000000000001</v>
      </c>
      <c r="J65" s="57" t="n"/>
      <c r="K65" s="57" t="n"/>
      <c r="L65" s="57" t="n"/>
      <c r="M65" s="57" t="n"/>
      <c r="N65" s="57" t="inlineStr">
        <is>
          <t>auto</t>
        </is>
      </c>
      <c r="O65" s="57" t="n"/>
      <c r="P65" s="57" t="n">
        <v>2</v>
      </c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0.25</v>
      </c>
      <c r="K66" s="57" t="n">
        <v>0.4</v>
      </c>
      <c r="L66" s="57" t="n">
        <v>1.8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inlineStr">
        <is>
          <t>Yes</t>
        </is>
      </c>
      <c r="V66" s="57" t="n"/>
      <c r="W66" s="57" t="n"/>
      <c r="X66" s="57" t="n"/>
      <c r="Y66" s="57" t="n"/>
      <c r="Z66" s="57" t="n"/>
      <c r="AA66" s="57" t="n"/>
      <c r="AB66" s="57" t="n">
        <v>3</v>
      </c>
      <c r="AC66" s="57" t="n"/>
      <c r="AD66" s="57" t="n"/>
      <c r="AE66" s="57" t="n"/>
      <c r="AF66" s="57" t="n"/>
      <c r="AG66" s="57" t="inlineStr">
        <is>
          <t>Yes</t>
        </is>
      </c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Trick Reload</t>
        </is>
      </c>
      <c r="F67" s="56">
        <f>ROUND(Tuning!$B$21*POWER(Tuning!$B$22,D67-1),0)</f>
        <v/>
      </c>
      <c r="G67" s="57" t="n"/>
      <c r="H67" s="57" t="n">
        <v>1.6</v>
      </c>
      <c r="I67" s="57" t="n">
        <v>0.6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>
        <v>4</v>
      </c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0.6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Five-Round Burst</t>
        </is>
      </c>
      <c r="F68" s="56">
        <f>ROUND(Tuning!$B$21*POWER(Tuning!$B$22,D68-1),0)</f>
        <v/>
      </c>
      <c r="G68" s="57" t="n">
        <v>1.5</v>
      </c>
      <c r="H68" s="57" t="n"/>
      <c r="I68" s="57" t="n"/>
      <c r="J68" s="57" t="n">
        <v>0.3</v>
      </c>
      <c r="K68" s="57" t="n">
        <v>0.25</v>
      </c>
      <c r="L68" s="57" t="n">
        <v>1.5</v>
      </c>
      <c r="M68" s="57" t="n">
        <v>1.3</v>
      </c>
      <c r="N68" s="57" t="inlineStr">
        <is>
          <t>burst</t>
        </is>
      </c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2.2</v>
      </c>
      <c r="I69" s="57" t="n">
        <v>0.65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inlineStr">
        <is>
          <t>Yes</t>
        </is>
      </c>
      <c r="AE69" s="57" t="n">
        <v>0.3</v>
      </c>
      <c r="AF69" s="57" t="n">
        <v>2.5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Powder Tips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1.2</v>
      </c>
      <c r="M70" s="57" t="n">
        <v>1.25</v>
      </c>
      <c r="N70" s="57" t="n"/>
      <c r="O70" s="57" t="n"/>
      <c r="P70" s="57" t="n"/>
      <c r="Q70" s="57" t="n"/>
      <c r="R70" s="57" t="n"/>
      <c r="S70" s="57" t="n"/>
      <c r="T70" s="57" t="n"/>
      <c r="U70" s="57" t="inlineStr">
        <is>
          <t>Yes</t>
        </is>
      </c>
      <c r="V70" s="57" t="n"/>
      <c r="W70" s="57" t="n">
        <v>1</v>
      </c>
      <c r="X70" s="57" t="n">
        <v>2</v>
      </c>
      <c r="Y70" s="57" t="n">
        <v>6</v>
      </c>
      <c r="Z70" s="57" t="n"/>
      <c r="AA70" s="57" t="n">
        <v>10</v>
      </c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0.05</v>
      </c>
      <c r="K71" s="57" t="n"/>
      <c r="L71" s="57" t="n">
        <v>3</v>
      </c>
      <c r="M71" s="57" t="n">
        <v>1</v>
      </c>
      <c r="N71" s="57" t="n"/>
      <c r="O71" s="57" t="n"/>
      <c r="P71" s="57" t="n"/>
      <c r="Q71" s="57" t="n">
        <v>1</v>
      </c>
      <c r="R71" s="57" t="n"/>
      <c r="S71" s="57" t="n">
        <v>6</v>
      </c>
      <c r="T71" s="57" t="n"/>
      <c r="U71" s="57" t="inlineStr">
        <is>
          <t>Yes</t>
        </is>
      </c>
      <c r="V71" s="57" t="inlineStr">
        <is>
          <t>Yes</t>
        </is>
      </c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2.2</v>
      </c>
      <c r="H72" s="57" t="n">
        <v>3</v>
      </c>
      <c r="I72" s="57" t="n">
        <v>0.8</v>
      </c>
      <c r="J72" s="57" t="n">
        <v>0.7</v>
      </c>
      <c r="K72" s="57" t="n"/>
      <c r="L72" s="57" t="n"/>
      <c r="M72" s="57" t="n"/>
      <c r="N72" s="57" t="inlineStr">
        <is>
          <t>auto</t>
        </is>
      </c>
      <c r="O72" s="57" t="n"/>
      <c r="P72" s="57" t="n"/>
      <c r="Q72" s="57" t="n">
        <v>9</v>
      </c>
      <c r="R72" s="57" t="n"/>
      <c r="S72" s="57" t="n"/>
      <c r="T72" s="57" t="n"/>
      <c r="U72" s="57" t="n"/>
      <c r="V72" s="57" t="n"/>
      <c r="W72" s="57" t="n">
        <v>1.5</v>
      </c>
      <c r="X72" s="57" t="n">
        <v>3</v>
      </c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>
        <v>1.5</v>
      </c>
      <c r="AI72" s="57" t="n">
        <v>0.35</v>
      </c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1.5</v>
      </c>
      <c r="I73" s="57" t="n">
        <v>0.75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>
        <v>5</v>
      </c>
      <c r="Z73" s="57" t="n">
        <v>4</v>
      </c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0.8</v>
      </c>
      <c r="AD74" s="57" t="n"/>
      <c r="AE74" s="57" t="n"/>
      <c r="AF74" s="57" t="n"/>
      <c r="AG74" s="57" t="n"/>
      <c r="AH74" s="57" t="n"/>
      <c r="AI74" s="57" t="n"/>
      <c r="AJ74" s="81" t="n">
        <v>1.25</v>
      </c>
      <c r="AK74" s="81" t="n">
        <v>1.5</v>
      </c>
      <c r="AL74" s="81" t="inlineStr">
        <is>
          <t>Yes</t>
        </is>
      </c>
      <c r="AM74" s="81" t="n">
        <v>30</v>
      </c>
      <c r="AN74" s="81" t="n">
        <v>8</v>
      </c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Tube Feed</t>
        </is>
      </c>
      <c r="F75" s="56">
        <f>ROUND(Tuning!$B$21*POWER(Tuning!$B$22,D75-1),0)</f>
        <v/>
      </c>
      <c r="G75" s="57" t="n">
        <v>1.6</v>
      </c>
      <c r="H75" s="57" t="n">
        <v>2.25</v>
      </c>
      <c r="I75" s="57" t="n">
        <v>0.375</v>
      </c>
      <c r="J75" s="57" t="n"/>
      <c r="K75" s="57" t="n">
        <v>0.5</v>
      </c>
      <c r="L75" s="57" t="n"/>
      <c r="M75" s="57" t="n"/>
      <c r="N75" s="57" t="inlineStr">
        <is>
          <t>auto</t>
        </is>
      </c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Nightcap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>
        <v>30</v>
      </c>
      <c r="AP76" s="81" t="n">
        <v>1.5</v>
      </c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Field Dressing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Quick Recovery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Field Dressing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Quick Recovery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Field Dressing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Quick Recovery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3"/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9"/>
    <row r="10"/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2026-10-06T02:43:38Z</dcterms:modified>
</cp:coreProperties>
</file>