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</sheets>
  <definedNames/>
</workbook>
</file>

<file path=xl/styles.xml><?xml version="1.0" encoding="utf-8"?>
<styleSheet xmlns="http://schemas.openxmlformats.org/spreadsheetml/2006/main">
  <numFmts count="2">
    <numFmt numFmtId="164" formatCode="#,##0.0"/>
    <numFmt numFmtId="165" formatCode="#,##0.000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98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What players have before round 1.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39"/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4"/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3"/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7"/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2"/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6"/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3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</row>
    <row r="10" ht="13.55" customHeight="1" s="90">
      <c r="A10" s="48" t="n"/>
      <c r="B10" s="49" t="n"/>
      <c r="C10" s="37" t="n"/>
      <c r="D10" s="49" t="n"/>
      <c r="E10" s="49" t="n"/>
      <c r="F10" s="49" t="n"/>
      <c r="G10" s="49" t="n"/>
      <c r="H10" s="49" t="n"/>
      <c r="I10" s="49" t="n"/>
      <c r="J10" s="49" t="n"/>
      <c r="K10" s="50" t="n"/>
      <c r="L10" s="51" t="n"/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2"/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A94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5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6.41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Tactical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</row>
    <row r="30" ht="13.65" customHeight="1" s="90">
      <c r="A30" s="43" t="inlineStr">
        <is>
          <t>Longshot Perch</t>
        </is>
      </c>
      <c r="B30" s="43" t="inlineStr">
        <is>
          <t>Siege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Siege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Anti-Materiel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</row>
    <row r="32" ht="13.65" customHeight="1" s="90">
      <c r="A32" s="43" t="inlineStr">
        <is>
          <t>Longshot Perch</t>
        </is>
      </c>
      <c r="B32" s="43" t="inlineStr">
        <is>
          <t>Siege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</row>
    <row r="33" ht="13.65" customHeight="1" s="90">
      <c r="A33" s="43" t="inlineStr">
        <is>
          <t>Longshot Perch</t>
        </is>
      </c>
      <c r="B33" s="43" t="inlineStr">
        <is>
          <t>Siege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Siege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</row>
    <row r="34" ht="13.65" customHeight="1" s="90">
      <c r="A34" s="43" t="inlineStr">
        <is>
          <t>Longshot Perch</t>
        </is>
      </c>
      <c r="B34" s="43" t="inlineStr">
        <is>
          <t>Siege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Skybreaker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Storm of Steel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24.76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>
        <v>2</v>
      </c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Hibernation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>
        <v>1</v>
      </c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>
        <v>5</v>
      </c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Crack Armor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>
        <v>10</v>
      </c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inlineStr">
        <is>
          <t>Yes</t>
        </is>
      </c>
      <c r="AN63" s="57" t="n"/>
      <c r="AO63" s="57" t="n"/>
      <c r="AP63" s="57" t="n"/>
      <c r="AQ63" s="57" t="n"/>
      <c r="AR63" s="57" t="n"/>
      <c r="AS63" s="57" t="n"/>
      <c r="AT63" s="57" t="n"/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>
        <v>10</v>
      </c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inlineStr">
        <is>
          <t>Yes</t>
        </is>
      </c>
      <c r="AN64" s="57" t="n"/>
      <c r="AO64" s="57" t="n"/>
      <c r="AP64" s="57" t="n"/>
      <c r="AQ64" s="57" t="n"/>
      <c r="AR64" s="57" t="n"/>
      <c r="AS64" s="57" t="n"/>
      <c r="AT64" s="57" t="n"/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ROUND('Towers'!$C$9*POWER('Tuning'!$B$12,D65),0)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1.3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ROUND('Towers'!$C$9*POWER('Tuning'!$B$12,D66),0)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1.7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ROUND('Towers'!$C$9*POWER('Tuning'!$B$12,D67),0)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2.2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ROUND('Towers'!$C$9*POWER('Tuning'!$B$12,D68),0)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3</v>
      </c>
      <c r="AO68" s="57" t="n"/>
      <c r="AP68" s="57" t="n"/>
      <c r="AQ68" s="57" t="n"/>
      <c r="AR68" s="57" t="n"/>
      <c r="AS68" s="57" t="n"/>
      <c r="AT68" s="57" t="n"/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ROUND('Towers'!$C$9*POWER('Tuning'!$B$12,D69),0)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4</v>
      </c>
      <c r="AO69" s="57" t="n">
        <v>5</v>
      </c>
      <c r="AP69" s="57" t="n">
        <v>500</v>
      </c>
      <c r="AQ69" s="57" t="n"/>
      <c r="AR69" s="57" t="n"/>
      <c r="AS69" s="57" t="n"/>
      <c r="AT69" s="57" t="n"/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ROUND('Towers'!$C$9*POWER('Tuning'!$B$12,D70),0)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60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ROUND('Towers'!$C$9*POWER('Tuning'!$B$12,D71),0)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ROUND('Towers'!$C$9*POWER('Tuning'!$B$12,D72),0)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Care Package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120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ROUND('Towers'!$C$9*POWER('Tuning'!$B$12,D73),0)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120</v>
      </c>
      <c r="AS73" s="57" t="n"/>
      <c r="AT73" s="57" t="n"/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ROUND('Towers'!$C$9*POWER('Tuning'!$B$12,D74),0)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250</v>
      </c>
      <c r="AS74" s="57" t="n"/>
      <c r="AT74" s="57" t="n"/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ROUND('Towers'!$C$9*POWER('Tuning'!$B$12,D75),0)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ROUND('Towers'!$C$9*POWER('Tuning'!$B$12,D76),0)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ROUND('Towers'!$C$9*POWER('Tuning'!$B$12,D77),0)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ROUND('Towers'!$C$9*POWER('Tuning'!$B$12,D78),0)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Base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>
        <v>10</v>
      </c>
      <c r="AT78" s="57" t="n">
        <v>0.9</v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ROUND('Towers'!$C$9*POWER('Tuning'!$B$12,D79),0)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Command Center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>
        <v>10</v>
      </c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>
        <v>5</v>
      </c>
      <c r="AW84" s="57" t="n">
        <v>0.5</v>
      </c>
      <c r="AX84" s="57" t="n"/>
      <c r="AY84" s="57" t="n"/>
      <c r="AZ84" s="57" t="n"/>
      <c r="BA84" s="57" t="n"/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inlineStr">
        <is>
          <t>Yes</t>
        </is>
      </c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inlineStr">
        <is>
          <t>Yes</t>
        </is>
      </c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1.3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0.75</v>
      </c>
      <c r="AY93" s="57" t="n">
        <v>0.65</v>
      </c>
      <c r="AZ93" s="57" t="n">
        <v>0.7</v>
      </c>
      <c r="BA93" s="57" t="n"/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1.5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0.75</v>
      </c>
      <c r="AY94" s="57" t="n">
        <v>0.65</v>
      </c>
      <c r="AZ94" s="57" t="n">
        <v>0.7</v>
      </c>
      <c r="BA94" s="57" t="n">
        <v>20</v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3"/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Ordnance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49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3 heroes x 3 paths x 5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</t>
        </is>
      </c>
    </row>
    <row r="3"/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1.6</v>
      </c>
      <c r="H8" s="57" t="n"/>
      <c r="I8" s="57" t="n">
        <v>0.8</v>
      </c>
      <c r="J8" s="57" t="n"/>
      <c r="K8" s="57" t="n"/>
      <c r="L8" s="57" t="n"/>
      <c r="M8" s="57" t="n"/>
      <c r="N8" s="57" t="n"/>
      <c r="O8" s="57" t="n"/>
      <c r="P8" s="57" t="n">
        <v>2</v>
      </c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2</v>
      </c>
      <c r="H9" s="57" t="n">
        <v>1.5</v>
      </c>
      <c r="I9" s="57" t="n">
        <v>0.7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>
        <v>2</v>
      </c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0.3</v>
      </c>
      <c r="K13" s="57" t="n">
        <v>0.5</v>
      </c>
      <c r="L13" s="57" t="n">
        <v>1.6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inlineStr">
        <is>
          <t>Yes</t>
        </is>
      </c>
      <c r="AH13" s="57" t="n"/>
      <c r="AI13" s="57" t="n"/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0.25</v>
      </c>
      <c r="K14" s="57" t="n">
        <v>0.4</v>
      </c>
      <c r="L14" s="57" t="n">
        <v>1.8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inlineStr">
        <is>
          <t>Yes</t>
        </is>
      </c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inlineStr">
        <is>
          <t>Yes</t>
        </is>
      </c>
      <c r="AH14" s="57" t="n"/>
      <c r="AI14" s="57" t="n"/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Mark</t>
        </is>
      </c>
      <c r="F18" s="56">
        <f>ROUND(Tuning!$B$21*POWER(Tuning!$B$22,D18-1),0)</f>
        <v/>
      </c>
      <c r="G18" s="57" t="n"/>
      <c r="H18" s="57" t="n">
        <v>1.6</v>
      </c>
      <c r="I18" s="57" t="n">
        <v>0.6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>
        <v>1</v>
      </c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1.6</v>
      </c>
      <c r="I19" s="57" t="n">
        <v>0.6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0.6</v>
      </c>
      <c r="AD19" s="57" t="n"/>
      <c r="AE19" s="57" t="n"/>
      <c r="AF19" s="57" t="n"/>
      <c r="AG19" s="57" t="n"/>
      <c r="AH19" s="57" t="n"/>
      <c r="AI19" s="57" t="n"/>
    </row>
    <row r="20">
      <c r="A20" s="43" t="inlineStr">
        <is>
          <t>Big Game Hunter</t>
        </is>
      </c>
      <c r="B20" s="43" t="inlineStr">
        <is>
          <t>Tactical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Tactical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Tactical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Tactical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1.4</v>
      </c>
      <c r="H23" s="57" t="n"/>
      <c r="I23" s="57" t="n"/>
      <c r="J23" s="57" t="n">
        <v>0.6</v>
      </c>
      <c r="K23" s="57" t="n">
        <v>0.3</v>
      </c>
      <c r="L23" s="57" t="n">
        <v>1.3</v>
      </c>
      <c r="M23" s="57" t="n"/>
      <c r="N23" s="57" t="inlineStr">
        <is>
          <t>burst</t>
        </is>
      </c>
      <c r="O23" s="57" t="n">
        <v>3</v>
      </c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</row>
    <row r="24">
      <c r="A24" s="43" t="inlineStr">
        <is>
          <t>Big Game Hunter</t>
        </is>
      </c>
      <c r="B24" s="43" t="inlineStr">
        <is>
          <t>Tactical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1.5</v>
      </c>
      <c r="H24" s="57" t="n"/>
      <c r="I24" s="57" t="n"/>
      <c r="J24" s="57" t="n">
        <v>0.3</v>
      </c>
      <c r="K24" s="57" t="n">
        <v>0.25</v>
      </c>
      <c r="L24" s="57" t="n">
        <v>1.5</v>
      </c>
      <c r="M24" s="57" t="n">
        <v>1.3</v>
      </c>
      <c r="N24" s="57" t="inlineStr">
        <is>
          <t>burst</t>
        </is>
      </c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1.7</v>
      </c>
      <c r="I28" s="57" t="n">
        <v>0.65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inlineStr">
        <is>
          <t>Yes</t>
        </is>
      </c>
      <c r="AE28" s="57" t="n">
        <v>0.3</v>
      </c>
      <c r="AF28" s="57" t="n"/>
      <c r="AG28" s="57" t="n"/>
      <c r="AH28" s="57" t="n"/>
      <c r="AI28" s="57" t="n"/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2.2</v>
      </c>
      <c r="I29" s="57" t="n">
        <v>0.65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inlineStr">
        <is>
          <t>Yes</t>
        </is>
      </c>
      <c r="AE29" s="57" t="n">
        <v>0.3</v>
      </c>
      <c r="AF29" s="57" t="n">
        <v>2.5</v>
      </c>
      <c r="AG29" s="57" t="n"/>
      <c r="AH29" s="57" t="n"/>
      <c r="AI29" s="57" t="n"/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inlineStr">
        <is>
          <t>Yes</t>
        </is>
      </c>
      <c r="V33" s="57" t="n"/>
      <c r="W33" s="57" t="n">
        <v>1</v>
      </c>
      <c r="X33" s="57" t="n">
        <v>2</v>
      </c>
      <c r="Y33" s="57" t="n"/>
      <c r="Z33" s="57" t="n"/>
      <c r="AA33" s="57" t="n">
        <v>10</v>
      </c>
      <c r="AB33" s="57" t="n"/>
      <c r="AC33" s="57" t="n"/>
      <c r="AD33" s="57" t="n"/>
      <c r="AE33" s="57" t="n"/>
      <c r="AF33" s="57" t="n"/>
      <c r="AG33" s="57" t="n"/>
      <c r="AH33" s="57" t="n"/>
      <c r="AI33" s="57" t="n"/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1.2</v>
      </c>
      <c r="M34" s="57" t="n">
        <v>1.25</v>
      </c>
      <c r="N34" s="57" t="n"/>
      <c r="O34" s="57" t="n"/>
      <c r="P34" s="57" t="n"/>
      <c r="Q34" s="57" t="n"/>
      <c r="R34" s="57" t="n"/>
      <c r="S34" s="57" t="n"/>
      <c r="T34" s="57" t="n"/>
      <c r="U34" s="57" t="inlineStr">
        <is>
          <t>Yes</t>
        </is>
      </c>
      <c r="V34" s="57" t="n"/>
      <c r="W34" s="57" t="n">
        <v>1</v>
      </c>
      <c r="X34" s="57" t="n">
        <v>2</v>
      </c>
      <c r="Y34" s="57" t="n">
        <v>4</v>
      </c>
      <c r="Z34" s="57" t="n"/>
      <c r="AA34" s="57" t="n">
        <v>10</v>
      </c>
      <c r="AB34" s="57" t="n"/>
      <c r="AC34" s="57" t="n"/>
      <c r="AD34" s="57" t="n"/>
      <c r="AE34" s="57" t="n"/>
      <c r="AF34" s="57" t="n"/>
      <c r="AG34" s="57" t="n"/>
      <c r="AH34" s="57" t="n"/>
      <c r="AI34" s="57" t="n"/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0.08</v>
      </c>
      <c r="K38" s="57" t="n"/>
      <c r="L38" s="57" t="n">
        <v>2.6</v>
      </c>
      <c r="M38" s="57" t="n">
        <v>0.67</v>
      </c>
      <c r="N38" s="57" t="n"/>
      <c r="O38" s="57" t="n"/>
      <c r="P38" s="57" t="n"/>
      <c r="Q38" s="57" t="n">
        <v>1</v>
      </c>
      <c r="R38" s="57" t="n"/>
      <c r="S38" s="57" t="n">
        <v>3</v>
      </c>
      <c r="T38" s="57" t="n"/>
      <c r="U38" s="57" t="inlineStr">
        <is>
          <t>Yes</t>
        </is>
      </c>
      <c r="V38" s="57" t="inlineStr">
        <is>
          <t>Yes</t>
        </is>
      </c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0.05</v>
      </c>
      <c r="K39" s="57" t="n"/>
      <c r="L39" s="57" t="n">
        <v>3</v>
      </c>
      <c r="M39" s="57" t="n">
        <v>1</v>
      </c>
      <c r="N39" s="57" t="n"/>
      <c r="O39" s="57" t="n"/>
      <c r="P39" s="57" t="n"/>
      <c r="Q39" s="57" t="n">
        <v>1</v>
      </c>
      <c r="R39" s="57" t="n"/>
      <c r="S39" s="57" t="n">
        <v>6</v>
      </c>
      <c r="T39" s="57" t="n"/>
      <c r="U39" s="57" t="inlineStr">
        <is>
          <t>Yes</t>
        </is>
      </c>
      <c r="V39" s="57" t="inlineStr">
        <is>
          <t>Yes</t>
        </is>
      </c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0.7</v>
      </c>
      <c r="K43" s="57" t="n"/>
      <c r="L43" s="57" t="n"/>
      <c r="M43" s="57" t="n"/>
      <c r="N43" s="57" t="n"/>
      <c r="O43" s="57" t="n"/>
      <c r="P43" s="57" t="n"/>
      <c r="Q43" s="57" t="n">
        <v>9</v>
      </c>
      <c r="R43" s="57" t="n"/>
      <c r="S43" s="57" t="n"/>
      <c r="T43" s="57" t="n"/>
      <c r="U43" s="57" t="n"/>
      <c r="V43" s="57" t="n"/>
      <c r="W43" s="57" t="n">
        <v>1.5</v>
      </c>
      <c r="X43" s="57" t="n">
        <v>3</v>
      </c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>
        <v>1.5</v>
      </c>
      <c r="AI43" s="57" t="n">
        <v>0.35</v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Street Sweeper</t>
        </is>
      </c>
      <c r="F44" s="56">
        <f>ROUND(Tuning!$B$21*POWER(Tuning!$B$22,D44-1),0)</f>
        <v/>
      </c>
      <c r="G44" s="57" t="n">
        <v>2.2</v>
      </c>
      <c r="H44" s="57" t="n">
        <v>2</v>
      </c>
      <c r="I44" s="57" t="n">
        <v>0.8</v>
      </c>
      <c r="J44" s="57" t="n">
        <v>0.7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>
        <v>9</v>
      </c>
      <c r="R44" s="57" t="n"/>
      <c r="S44" s="57" t="n"/>
      <c r="T44" s="57" t="n"/>
      <c r="U44" s="57" t="n"/>
      <c r="V44" s="57" t="n"/>
      <c r="W44" s="57" t="n">
        <v>1.5</v>
      </c>
      <c r="X44" s="57" t="n">
        <v>3</v>
      </c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>
        <v>1.5</v>
      </c>
      <c r="AI44" s="57" t="n">
        <v>0.35</v>
      </c>
    </row>
    <row r="45">
      <c r="A45" s="43" t="inlineStr">
        <is>
          <t>Brush Beater</t>
        </is>
      </c>
      <c r="B45" s="43" t="inlineStr">
        <is>
          <t>Breacher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Breacher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Breacher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Breacher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1.5</v>
      </c>
      <c r="I48" s="57" t="n">
        <v>0.6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>
        <v>2</v>
      </c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</row>
    <row r="49">
      <c r="A49" s="43" t="inlineStr">
        <is>
          <t>Brush Beater</t>
        </is>
      </c>
      <c r="B49" s="43" t="inlineStr">
        <is>
          <t>Breacher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1.5</v>
      </c>
      <c r="I49" s="57" t="n">
        <v>0.6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>
        <v>2</v>
      </c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>
        <v>4</v>
      </c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n"/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n"/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n"/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n"/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 (a second ability variant: coming later)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n"/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n"/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n"/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n"/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 (a secondary ability effect: coming later)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n"/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n"/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n"/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n"/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0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0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0</v>
      </c>
      <c r="E13" s="60" t="n">
        <v>0</v>
      </c>
      <c r="F13" s="60" t="n">
        <v>0</v>
      </c>
      <c r="G13" s="60" t="n">
        <v>0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0</v>
      </c>
      <c r="E14" s="60" t="n">
        <v>0</v>
      </c>
      <c r="F14" s="60" t="n">
        <v>0</v>
      </c>
      <c r="G14" s="60" t="n">
        <v>0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16</v>
      </c>
      <c r="E15" s="76" t="n">
        <v>8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17</v>
      </c>
      <c r="E16" s="60" t="n">
        <v>8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11</v>
      </c>
      <c r="F21" s="60" t="n">
        <v>0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11</v>
      </c>
      <c r="F22" s="60" t="n">
        <v>0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12</v>
      </c>
      <c r="F23" s="60" t="n">
        <v>0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12</v>
      </c>
      <c r="F24" s="60" t="n">
        <v>0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31</v>
      </c>
      <c r="F35" s="76" t="n">
        <v>31</v>
      </c>
      <c r="G35" s="76" t="n">
        <v>18</v>
      </c>
      <c r="H35" s="76" t="n">
        <v>8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31</v>
      </c>
      <c r="F36" s="60" t="n">
        <v>31</v>
      </c>
      <c r="G36" s="60" t="n">
        <v>18</v>
      </c>
      <c r="H36" s="60" t="n">
        <v>8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31</v>
      </c>
      <c r="F37" s="60" t="n">
        <v>31</v>
      </c>
      <c r="G37" s="60" t="n">
        <v>18</v>
      </c>
      <c r="H37" s="60" t="n">
        <v>8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31</v>
      </c>
      <c r="F38" s="60" t="n">
        <v>31</v>
      </c>
      <c r="G38" s="60" t="n">
        <v>18</v>
      </c>
      <c r="H38" s="60" t="n">
        <v>8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31</v>
      </c>
      <c r="G39" s="60" t="n">
        <v>18</v>
      </c>
      <c r="H39" s="60" t="n">
        <v>8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8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8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8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3"/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</row>
    <row r="9"/>
    <row r="10"/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2026-10-01T02:20:51Z</dcterms:modified>
</cp:coreProperties>
</file>