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\CSC2003 Embedded Systems and Sensor Programming\"/>
    </mc:Choice>
  </mc:AlternateContent>
  <xr:revisionPtr revIDLastSave="0" documentId="8_{9EBF629E-BB75-4D29-A0EE-13BD139B5CE7}" xr6:coauthVersionLast="47" xr6:coauthVersionMax="47" xr10:uidLastSave="{00000000-0000-0000-0000-000000000000}"/>
  <bookViews>
    <workbookView xWindow="-108" yWindow="-108" windowWidth="23256" windowHeight="12576" activeTab="1" xr2:uid="{1E4B97B5-9A7B-455A-9941-90C20B5123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2" l="1"/>
  <c r="D68" i="2"/>
  <c r="D67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70" i="2"/>
  <c r="C68" i="2"/>
  <c r="C67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70" i="2"/>
  <c r="B68" i="2"/>
  <c r="B67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2" i="1"/>
  <c r="G3" i="1"/>
</calcChain>
</file>

<file path=xl/sharedStrings.xml><?xml version="1.0" encoding="utf-8"?>
<sst xmlns="http://schemas.openxmlformats.org/spreadsheetml/2006/main" count="19" uniqueCount="7">
  <si>
    <t>Invalid measurement obtained!</t>
  </si>
  <si>
    <t>Raw Distance 1</t>
  </si>
  <si>
    <t>Raw Distance 2</t>
  </si>
  <si>
    <t>EMA 1</t>
  </si>
  <si>
    <t>EMA 2</t>
  </si>
  <si>
    <t>SMA 1</t>
  </si>
  <si>
    <t>SMA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</si>
</sst>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Distance</a:t>
            </a:r>
            <a:r>
              <a:rPr lang="en-SG" baseline="0"/>
              <a:t> Chart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Sheet2!$B$1:$B$71</c:f>
              <c:numCache>
                <c:formatCode>General</c:formatCode>
                <c:ptCount val="71"/>
                <c:pt idx="0">
                  <c:v>31.05</c:v>
                </c:pt>
                <c:pt idx="1">
                  <c:v>29.84</c:v>
                </c:pt>
                <c:pt idx="2">
                  <c:v>30.45</c:v>
                </c:pt>
                <c:pt idx="3">
                  <c:v>29.4</c:v>
                </c:pt>
                <c:pt idx="4">
                  <c:v>30</c:v>
                </c:pt>
                <c:pt idx="5">
                  <c:v>28.21</c:v>
                </c:pt>
                <c:pt idx="6">
                  <c:v>28.21</c:v>
                </c:pt>
                <c:pt idx="7">
                  <c:v>28.5</c:v>
                </c:pt>
                <c:pt idx="8">
                  <c:v>26.26</c:v>
                </c:pt>
                <c:pt idx="9">
                  <c:v>26.71</c:v>
                </c:pt>
                <c:pt idx="10">
                  <c:v>26.71</c:v>
                </c:pt>
                <c:pt idx="11">
                  <c:v>25.22</c:v>
                </c:pt>
                <c:pt idx="12">
                  <c:v>25.52</c:v>
                </c:pt>
                <c:pt idx="13">
                  <c:v>24.17</c:v>
                </c:pt>
                <c:pt idx="14">
                  <c:v>23.28</c:v>
                </c:pt>
                <c:pt idx="15">
                  <c:v>22.98</c:v>
                </c:pt>
                <c:pt idx="16">
                  <c:v>22.38</c:v>
                </c:pt>
                <c:pt idx="17">
                  <c:v>22.38</c:v>
                </c:pt>
                <c:pt idx="18">
                  <c:v>22.38</c:v>
                </c:pt>
                <c:pt idx="19">
                  <c:v>21.64</c:v>
                </c:pt>
                <c:pt idx="20">
                  <c:v>21.03</c:v>
                </c:pt>
                <c:pt idx="21">
                  <c:v>20.74</c:v>
                </c:pt>
                <c:pt idx="22">
                  <c:v>19.690000000000001</c:v>
                </c:pt>
                <c:pt idx="23">
                  <c:v>21.03</c:v>
                </c:pt>
                <c:pt idx="24">
                  <c:v>21.03</c:v>
                </c:pt>
                <c:pt idx="25">
                  <c:v>19.399999999999999</c:v>
                </c:pt>
                <c:pt idx="26">
                  <c:v>20.14</c:v>
                </c:pt>
                <c:pt idx="27">
                  <c:v>18.79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17.739999999999998</c:v>
                </c:pt>
                <c:pt idx="31">
                  <c:v>18.5</c:v>
                </c:pt>
                <c:pt idx="32">
                  <c:v>18.05</c:v>
                </c:pt>
                <c:pt idx="33">
                  <c:v>18.79</c:v>
                </c:pt>
                <c:pt idx="34">
                  <c:v>17.899999999999999</c:v>
                </c:pt>
                <c:pt idx="35">
                  <c:v>15.62</c:v>
                </c:pt>
                <c:pt idx="36">
                  <c:v>14.59</c:v>
                </c:pt>
                <c:pt idx="37">
                  <c:v>14.59</c:v>
                </c:pt>
                <c:pt idx="38">
                  <c:v>13.38</c:v>
                </c:pt>
                <c:pt idx="39">
                  <c:v>13.69</c:v>
                </c:pt>
                <c:pt idx="40">
                  <c:v>14.28</c:v>
                </c:pt>
                <c:pt idx="41">
                  <c:v>13.98</c:v>
                </c:pt>
                <c:pt idx="42">
                  <c:v>12.79</c:v>
                </c:pt>
                <c:pt idx="43">
                  <c:v>13.09</c:v>
                </c:pt>
                <c:pt idx="44">
                  <c:v>12.19</c:v>
                </c:pt>
                <c:pt idx="45">
                  <c:v>13.69</c:v>
                </c:pt>
                <c:pt idx="46">
                  <c:v>11.9</c:v>
                </c:pt>
                <c:pt idx="47">
                  <c:v>10.69</c:v>
                </c:pt>
                <c:pt idx="48">
                  <c:v>10.4</c:v>
                </c:pt>
                <c:pt idx="49">
                  <c:v>11.9</c:v>
                </c:pt>
                <c:pt idx="50">
                  <c:v>9.5</c:v>
                </c:pt>
                <c:pt idx="51">
                  <c:v>9.7899999999999991</c:v>
                </c:pt>
                <c:pt idx="52">
                  <c:v>9.2100000000000009</c:v>
                </c:pt>
                <c:pt idx="53">
                  <c:v>7.41</c:v>
                </c:pt>
                <c:pt idx="54">
                  <c:v>6.52</c:v>
                </c:pt>
                <c:pt idx="55">
                  <c:v>5.62</c:v>
                </c:pt>
                <c:pt idx="56">
                  <c:v>5.91</c:v>
                </c:pt>
                <c:pt idx="57">
                  <c:v>5.31</c:v>
                </c:pt>
                <c:pt idx="58">
                  <c:v>5.31</c:v>
                </c:pt>
                <c:pt idx="59">
                  <c:v>3.83</c:v>
                </c:pt>
                <c:pt idx="60">
                  <c:v>3.52</c:v>
                </c:pt>
                <c:pt idx="61">
                  <c:v>3.22</c:v>
                </c:pt>
                <c:pt idx="62">
                  <c:v>2.62</c:v>
                </c:pt>
                <c:pt idx="63">
                  <c:v>2.33</c:v>
                </c:pt>
                <c:pt idx="64">
                  <c:v>4.12</c:v>
                </c:pt>
                <c:pt idx="65">
                  <c:v>0</c:v>
                </c:pt>
                <c:pt idx="66">
                  <c:v>2.33</c:v>
                </c:pt>
                <c:pt idx="67">
                  <c:v>2.93</c:v>
                </c:pt>
                <c:pt idx="68">
                  <c:v>0</c:v>
                </c:pt>
                <c:pt idx="69">
                  <c:v>4.72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D-4CD2-8D58-94C56CCDC53E}"/>
            </c:ext>
          </c:extLst>
        </c:ser>
        <c:ser>
          <c:idx val="1"/>
          <c:order val="1"/>
          <c:tx>
            <c:v>Simple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Sheet2!$C$1:$C$71</c:f>
              <c:numCache>
                <c:formatCode>General</c:formatCode>
                <c:ptCount val="71"/>
                <c:pt idx="0">
                  <c:v>31.05</c:v>
                </c:pt>
                <c:pt idx="1">
                  <c:v>30.45</c:v>
                </c:pt>
                <c:pt idx="2">
                  <c:v>30.45</c:v>
                </c:pt>
                <c:pt idx="3">
                  <c:v>30.19</c:v>
                </c:pt>
                <c:pt idx="4">
                  <c:v>30.15</c:v>
                </c:pt>
                <c:pt idx="5">
                  <c:v>29.82</c:v>
                </c:pt>
                <c:pt idx="6">
                  <c:v>29.59</c:v>
                </c:pt>
                <c:pt idx="7">
                  <c:v>29.46</c:v>
                </c:pt>
                <c:pt idx="8">
                  <c:v>29.1</c:v>
                </c:pt>
                <c:pt idx="9">
                  <c:v>28.86</c:v>
                </c:pt>
                <c:pt idx="10">
                  <c:v>28.67</c:v>
                </c:pt>
                <c:pt idx="11">
                  <c:v>28.38</c:v>
                </c:pt>
                <c:pt idx="12">
                  <c:v>28.16</c:v>
                </c:pt>
                <c:pt idx="13">
                  <c:v>27.87</c:v>
                </c:pt>
                <c:pt idx="14">
                  <c:v>27.57</c:v>
                </c:pt>
                <c:pt idx="15">
                  <c:v>27.28</c:v>
                </c:pt>
                <c:pt idx="16">
                  <c:v>26.99</c:v>
                </c:pt>
                <c:pt idx="17">
                  <c:v>26.74</c:v>
                </c:pt>
                <c:pt idx="18">
                  <c:v>26.51</c:v>
                </c:pt>
                <c:pt idx="19">
                  <c:v>26.26</c:v>
                </c:pt>
                <c:pt idx="20">
                  <c:v>25.76</c:v>
                </c:pt>
                <c:pt idx="21">
                  <c:v>25.31</c:v>
                </c:pt>
                <c:pt idx="22">
                  <c:v>24.77</c:v>
                </c:pt>
                <c:pt idx="23">
                  <c:v>24.35</c:v>
                </c:pt>
                <c:pt idx="24">
                  <c:v>23.9</c:v>
                </c:pt>
                <c:pt idx="25">
                  <c:v>23.46</c:v>
                </c:pt>
                <c:pt idx="26">
                  <c:v>23.06</c:v>
                </c:pt>
                <c:pt idx="27">
                  <c:v>22.57</c:v>
                </c:pt>
                <c:pt idx="28">
                  <c:v>22.16</c:v>
                </c:pt>
                <c:pt idx="29">
                  <c:v>21.72</c:v>
                </c:pt>
                <c:pt idx="30">
                  <c:v>21.27</c:v>
                </c:pt>
                <c:pt idx="31">
                  <c:v>20.93</c:v>
                </c:pt>
                <c:pt idx="32">
                  <c:v>20.56</c:v>
                </c:pt>
                <c:pt idx="33">
                  <c:v>20.29</c:v>
                </c:pt>
                <c:pt idx="34">
                  <c:v>20.02</c:v>
                </c:pt>
                <c:pt idx="35">
                  <c:v>19.649999999999999</c:v>
                </c:pt>
                <c:pt idx="36">
                  <c:v>19.260000000000002</c:v>
                </c:pt>
                <c:pt idx="37">
                  <c:v>18.87</c:v>
                </c:pt>
                <c:pt idx="38">
                  <c:v>18.420000000000002</c:v>
                </c:pt>
                <c:pt idx="39">
                  <c:v>18.02</c:v>
                </c:pt>
                <c:pt idx="40">
                  <c:v>17.690000000000001</c:v>
                </c:pt>
                <c:pt idx="41">
                  <c:v>17.350000000000001</c:v>
                </c:pt>
                <c:pt idx="42">
                  <c:v>17</c:v>
                </c:pt>
                <c:pt idx="43">
                  <c:v>16.61</c:v>
                </c:pt>
                <c:pt idx="44">
                  <c:v>16.16</c:v>
                </c:pt>
                <c:pt idx="45">
                  <c:v>15.88</c:v>
                </c:pt>
                <c:pt idx="46">
                  <c:v>15.47</c:v>
                </c:pt>
                <c:pt idx="47">
                  <c:v>15.06</c:v>
                </c:pt>
                <c:pt idx="48">
                  <c:v>14.69</c:v>
                </c:pt>
                <c:pt idx="49">
                  <c:v>14.39</c:v>
                </c:pt>
                <c:pt idx="50">
                  <c:v>13.97</c:v>
                </c:pt>
                <c:pt idx="51">
                  <c:v>13.54</c:v>
                </c:pt>
                <c:pt idx="52">
                  <c:v>13.1</c:v>
                </c:pt>
                <c:pt idx="53">
                  <c:v>12.53</c:v>
                </c:pt>
                <c:pt idx="54">
                  <c:v>11.96</c:v>
                </c:pt>
                <c:pt idx="55">
                  <c:v>11.46</c:v>
                </c:pt>
                <c:pt idx="56">
                  <c:v>11.03</c:v>
                </c:pt>
                <c:pt idx="57">
                  <c:v>10.56</c:v>
                </c:pt>
                <c:pt idx="58">
                  <c:v>10.16</c:v>
                </c:pt>
                <c:pt idx="59">
                  <c:v>9.67</c:v>
                </c:pt>
                <c:pt idx="60">
                  <c:v>9.1300000000000008</c:v>
                </c:pt>
                <c:pt idx="61">
                  <c:v>8.59</c:v>
                </c:pt>
                <c:pt idx="62">
                  <c:v>8.08</c:v>
                </c:pt>
                <c:pt idx="63">
                  <c:v>7.54</c:v>
                </c:pt>
                <c:pt idx="64">
                  <c:v>7.14</c:v>
                </c:pt>
                <c:pt idx="65">
                  <c:v>0</c:v>
                </c:pt>
                <c:pt idx="66">
                  <c:v>6.57</c:v>
                </c:pt>
                <c:pt idx="67">
                  <c:v>6.12</c:v>
                </c:pt>
                <c:pt idx="68">
                  <c:v>0</c:v>
                </c:pt>
                <c:pt idx="69">
                  <c:v>5.82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D-4CD2-8D58-94C56CCDC53E}"/>
            </c:ext>
          </c:extLst>
        </c:ser>
        <c:ser>
          <c:idx val="2"/>
          <c:order val="2"/>
          <c:tx>
            <c:v>Exponential Moving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Sheet2!$D$1:$D$71</c:f>
              <c:numCache>
                <c:formatCode>General</c:formatCode>
                <c:ptCount val="71"/>
                <c:pt idx="0">
                  <c:v>31.05</c:v>
                </c:pt>
                <c:pt idx="1">
                  <c:v>30.45</c:v>
                </c:pt>
                <c:pt idx="2">
                  <c:v>30.45</c:v>
                </c:pt>
                <c:pt idx="3">
                  <c:v>30.19</c:v>
                </c:pt>
                <c:pt idx="4">
                  <c:v>30.15</c:v>
                </c:pt>
                <c:pt idx="5">
                  <c:v>29.82</c:v>
                </c:pt>
                <c:pt idx="6">
                  <c:v>29.59</c:v>
                </c:pt>
                <c:pt idx="7">
                  <c:v>29.46</c:v>
                </c:pt>
                <c:pt idx="8">
                  <c:v>29.1</c:v>
                </c:pt>
                <c:pt idx="9">
                  <c:v>28.86</c:v>
                </c:pt>
                <c:pt idx="10">
                  <c:v>28.67</c:v>
                </c:pt>
                <c:pt idx="11">
                  <c:v>28.38</c:v>
                </c:pt>
                <c:pt idx="12">
                  <c:v>28.16</c:v>
                </c:pt>
                <c:pt idx="13">
                  <c:v>27.87</c:v>
                </c:pt>
                <c:pt idx="14">
                  <c:v>27.57</c:v>
                </c:pt>
                <c:pt idx="15">
                  <c:v>27.28</c:v>
                </c:pt>
                <c:pt idx="16">
                  <c:v>26.99</c:v>
                </c:pt>
                <c:pt idx="17">
                  <c:v>26.74</c:v>
                </c:pt>
                <c:pt idx="18">
                  <c:v>26.51</c:v>
                </c:pt>
                <c:pt idx="19">
                  <c:v>26.26</c:v>
                </c:pt>
                <c:pt idx="20">
                  <c:v>25.22</c:v>
                </c:pt>
                <c:pt idx="21">
                  <c:v>24.32</c:v>
                </c:pt>
                <c:pt idx="22">
                  <c:v>23.4</c:v>
                </c:pt>
                <c:pt idx="23">
                  <c:v>22.92</c:v>
                </c:pt>
                <c:pt idx="24">
                  <c:v>22.55</c:v>
                </c:pt>
                <c:pt idx="25">
                  <c:v>21.92</c:v>
                </c:pt>
                <c:pt idx="26">
                  <c:v>21.56</c:v>
                </c:pt>
                <c:pt idx="27">
                  <c:v>21.01</c:v>
                </c:pt>
                <c:pt idx="28">
                  <c:v>20.38</c:v>
                </c:pt>
                <c:pt idx="29">
                  <c:v>19.89</c:v>
                </c:pt>
                <c:pt idx="30">
                  <c:v>19.46</c:v>
                </c:pt>
                <c:pt idx="31">
                  <c:v>19.27</c:v>
                </c:pt>
                <c:pt idx="32">
                  <c:v>19.02</c:v>
                </c:pt>
                <c:pt idx="33">
                  <c:v>18.98</c:v>
                </c:pt>
                <c:pt idx="34">
                  <c:v>18.760000000000002</c:v>
                </c:pt>
                <c:pt idx="35">
                  <c:v>18.13</c:v>
                </c:pt>
                <c:pt idx="36">
                  <c:v>17.420000000000002</c:v>
                </c:pt>
                <c:pt idx="37">
                  <c:v>16.86</c:v>
                </c:pt>
                <c:pt idx="38">
                  <c:v>16.16</c:v>
                </c:pt>
                <c:pt idx="39">
                  <c:v>15.67</c:v>
                </c:pt>
                <c:pt idx="40">
                  <c:v>15.39</c:v>
                </c:pt>
                <c:pt idx="41">
                  <c:v>15.11</c:v>
                </c:pt>
                <c:pt idx="42">
                  <c:v>14.64</c:v>
                </c:pt>
                <c:pt idx="43">
                  <c:v>14.33</c:v>
                </c:pt>
                <c:pt idx="44">
                  <c:v>13.9</c:v>
                </c:pt>
                <c:pt idx="45">
                  <c:v>13.86</c:v>
                </c:pt>
                <c:pt idx="46">
                  <c:v>13.47</c:v>
                </c:pt>
                <c:pt idx="47">
                  <c:v>12.91</c:v>
                </c:pt>
                <c:pt idx="48">
                  <c:v>12.41</c:v>
                </c:pt>
                <c:pt idx="49">
                  <c:v>12.31</c:v>
                </c:pt>
                <c:pt idx="50">
                  <c:v>11.75</c:v>
                </c:pt>
                <c:pt idx="51">
                  <c:v>11.35</c:v>
                </c:pt>
                <c:pt idx="52">
                  <c:v>10.93</c:v>
                </c:pt>
                <c:pt idx="53">
                  <c:v>10.220000000000001</c:v>
                </c:pt>
                <c:pt idx="54">
                  <c:v>9.48</c:v>
                </c:pt>
                <c:pt idx="55">
                  <c:v>8.7100000000000009</c:v>
                </c:pt>
                <c:pt idx="56">
                  <c:v>8.15</c:v>
                </c:pt>
                <c:pt idx="57">
                  <c:v>7.58</c:v>
                </c:pt>
                <c:pt idx="58">
                  <c:v>7.13</c:v>
                </c:pt>
                <c:pt idx="59">
                  <c:v>6.47</c:v>
                </c:pt>
                <c:pt idx="60">
                  <c:v>5.88</c:v>
                </c:pt>
                <c:pt idx="61">
                  <c:v>5.35</c:v>
                </c:pt>
                <c:pt idx="62">
                  <c:v>4.8</c:v>
                </c:pt>
                <c:pt idx="63">
                  <c:v>4.3099999999999996</c:v>
                </c:pt>
                <c:pt idx="64">
                  <c:v>4.2699999999999996</c:v>
                </c:pt>
                <c:pt idx="65">
                  <c:v>0</c:v>
                </c:pt>
                <c:pt idx="66">
                  <c:v>3.88</c:v>
                </c:pt>
                <c:pt idx="67">
                  <c:v>3.69</c:v>
                </c:pt>
                <c:pt idx="68">
                  <c:v>0</c:v>
                </c:pt>
                <c:pt idx="69">
                  <c:v>3.9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D-4CD2-8D58-94C56CCDC5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27216"/>
        <c:axId val="429725936"/>
      </c:lineChart>
      <c:catAx>
        <c:axId val="4297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5936"/>
        <c:crosses val="autoZero"/>
        <c:auto val="1"/>
        <c:lblAlgn val="ctr"/>
        <c:lblOffset val="100"/>
        <c:noMultiLvlLbl val="0"/>
      </c:catAx>
      <c:valAx>
        <c:axId val="4297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Distance/cm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45720</xdr:rowOff>
    </xdr:from>
    <xdr:to>
      <xdr:col>11</xdr:col>
      <xdr:colOff>563880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AEE85-D7C7-0D9E-E899-67CA3ABB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3BE6-24A2-4C7D-BE26-A19DC5C3852F}">
  <dimension ref="B1:O233"/>
  <sheetViews>
    <sheetView topLeftCell="A8" workbookViewId="0">
      <selection activeCell="B2" sqref="B2:B156"/>
    </sheetView>
  </sheetViews>
  <sheetFormatPr defaultRowHeight="14.4"/>
  <cols>
    <col min="6" max="6" width="26.77734375" bestFit="1" customWidth="1"/>
  </cols>
  <sheetData>
    <row r="1" spans="2:15">
      <c r="B1" s="1" t="s">
        <v>1</v>
      </c>
      <c r="C1" s="1" t="s">
        <v>2</v>
      </c>
      <c r="G1" t="s">
        <v>5</v>
      </c>
      <c r="H1" t="s">
        <v>6</v>
      </c>
      <c r="N1" t="s">
        <v>3</v>
      </c>
      <c r="O1" t="s">
        <v>4</v>
      </c>
    </row>
    <row r="2" spans="2:15">
      <c r="B2" s="1">
        <v>30.74</v>
      </c>
      <c r="C2">
        <v>31.34</v>
      </c>
      <c r="G2" s="2">
        <f ca="1">OFFSET($B$2,(ROW()-1)*E7,1)</f>
        <v>31.34</v>
      </c>
    </row>
    <row r="3" spans="2:15">
      <c r="B3" s="1">
        <v>30.74</v>
      </c>
      <c r="C3" s="1">
        <v>31.34</v>
      </c>
      <c r="D3" s="1"/>
      <c r="E3" s="1"/>
      <c r="F3" s="1"/>
      <c r="G3" s="2">
        <f ca="1">OFFSET($B$2,(ROW()-1)*3,1)</f>
        <v>31.19</v>
      </c>
      <c r="H3" s="1"/>
      <c r="I3" s="1"/>
      <c r="J3" s="1"/>
      <c r="K3" s="1"/>
      <c r="L3" s="1"/>
      <c r="M3" s="1"/>
      <c r="N3" s="1"/>
      <c r="O3" s="1"/>
    </row>
    <row r="4" spans="2:15">
      <c r="B4" s="1">
        <v>30.74</v>
      </c>
      <c r="C4" s="1">
        <v>31.34</v>
      </c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</row>
    <row r="5" spans="2:15">
      <c r="B5" s="1">
        <v>30</v>
      </c>
      <c r="C5" s="1">
        <v>31.34</v>
      </c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</row>
    <row r="6" spans="2:15">
      <c r="B6" s="1">
        <v>30.37</v>
      </c>
      <c r="C6" s="1">
        <v>31.34</v>
      </c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</row>
    <row r="7" spans="2:15">
      <c r="B7" s="1">
        <v>30.37</v>
      </c>
      <c r="C7" s="1">
        <v>31.34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1">
        <v>30.45</v>
      </c>
      <c r="C8" s="1">
        <v>31.19</v>
      </c>
      <c r="D8" s="1"/>
      <c r="E8" s="1"/>
      <c r="G8" s="1"/>
      <c r="H8" s="1"/>
      <c r="I8" s="1"/>
      <c r="J8" s="1"/>
      <c r="K8" s="1"/>
      <c r="L8" s="1"/>
      <c r="M8" s="1"/>
      <c r="N8" s="1"/>
      <c r="O8" s="1"/>
    </row>
    <row r="9" spans="2:15" ht="15" customHeight="1">
      <c r="B9" s="1">
        <v>30.4</v>
      </c>
      <c r="C9" s="1">
        <v>31.29</v>
      </c>
      <c r="D9" s="1"/>
      <c r="E9" s="1"/>
      <c r="G9" s="1"/>
      <c r="H9" s="1"/>
      <c r="I9" s="1"/>
      <c r="J9" s="1"/>
      <c r="K9" s="1"/>
      <c r="L9" s="1"/>
      <c r="M9" s="1"/>
      <c r="N9" s="1"/>
      <c r="O9" s="1"/>
    </row>
    <row r="10" spans="2:15">
      <c r="B10" s="1">
        <v>30.4</v>
      </c>
      <c r="C10" s="1">
        <v>31.29</v>
      </c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</row>
    <row r="11" spans="2:15">
      <c r="B11" s="1">
        <v>30.45</v>
      </c>
      <c r="C11" s="1">
        <v>31.19</v>
      </c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</row>
    <row r="12" spans="2:15">
      <c r="B12" s="1">
        <v>30.41</v>
      </c>
      <c r="C12" s="1">
        <v>31.27</v>
      </c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</row>
    <row r="13" spans="2:15">
      <c r="B13" s="1">
        <v>30.41</v>
      </c>
      <c r="C13" s="1">
        <v>31.27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</row>
    <row r="14" spans="2:15">
      <c r="B14" s="1">
        <v>29.71</v>
      </c>
      <c r="C14" s="1">
        <v>30.45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B15" s="1">
        <v>30.27</v>
      </c>
      <c r="C15" s="1">
        <v>31.1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</row>
    <row r="16" spans="2:15">
      <c r="B16" s="1">
        <v>30.27</v>
      </c>
      <c r="C16" s="1">
        <v>31.1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</row>
    <row r="17" spans="2:15">
      <c r="B17" s="1">
        <v>30.45</v>
      </c>
      <c r="C17" s="1">
        <v>30.74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1">
        <v>30.3</v>
      </c>
      <c r="C18" s="1">
        <v>31.04</v>
      </c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</row>
    <row r="19" spans="2:15">
      <c r="B19" s="1">
        <v>30.3</v>
      </c>
      <c r="C19" s="1">
        <v>31.04</v>
      </c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</row>
    <row r="20" spans="2:15">
      <c r="B20" s="1">
        <v>30.16</v>
      </c>
      <c r="C20" s="1">
        <v>30</v>
      </c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</row>
    <row r="21" spans="2:15">
      <c r="B21" s="1">
        <v>30.28</v>
      </c>
      <c r="C21" s="1">
        <v>30.89</v>
      </c>
      <c r="D21" s="1"/>
      <c r="E21" s="1"/>
      <c r="G21" s="1"/>
      <c r="H21" s="1"/>
      <c r="I21" s="1"/>
      <c r="J21" s="1"/>
      <c r="K21" s="1"/>
      <c r="L21" s="1"/>
      <c r="M21" s="1"/>
      <c r="N21" s="1"/>
      <c r="O21" s="1"/>
    </row>
    <row r="22" spans="2:15">
      <c r="B22" s="1">
        <v>30.28</v>
      </c>
      <c r="C22" s="1">
        <v>30.89</v>
      </c>
      <c r="D22" s="1"/>
      <c r="E22" s="1"/>
      <c r="G22" s="1"/>
      <c r="H22" s="1"/>
      <c r="I22" s="1"/>
      <c r="J22" s="1"/>
      <c r="K22" s="1"/>
      <c r="L22" s="1"/>
      <c r="M22" s="1"/>
      <c r="N22" s="1"/>
      <c r="O22" s="1"/>
    </row>
    <row r="23" spans="2:15">
      <c r="B23" s="1">
        <v>30.45</v>
      </c>
      <c r="C23" s="1">
        <v>29.71</v>
      </c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1">
        <v>30.3</v>
      </c>
      <c r="C24" s="1">
        <v>30.75</v>
      </c>
      <c r="D24" s="1"/>
      <c r="E24" s="1"/>
      <c r="G24" s="1"/>
      <c r="H24" s="1"/>
      <c r="I24" s="1"/>
      <c r="J24" s="1"/>
      <c r="K24" s="1"/>
      <c r="L24" s="1"/>
      <c r="M24" s="1"/>
      <c r="N24" s="1"/>
      <c r="O24" s="1"/>
    </row>
    <row r="25" spans="2:15">
      <c r="B25" s="1">
        <v>30.3</v>
      </c>
      <c r="C25" s="1">
        <v>30.75</v>
      </c>
      <c r="D25" s="1"/>
      <c r="E25" s="1"/>
      <c r="G25" s="1"/>
      <c r="H25" s="1"/>
      <c r="I25" s="1"/>
      <c r="J25" s="1"/>
      <c r="K25" s="1"/>
      <c r="L25" s="1"/>
      <c r="M25" s="1"/>
      <c r="N25" s="1"/>
      <c r="O25" s="1"/>
    </row>
    <row r="26" spans="2:15">
      <c r="B26" s="1">
        <v>28.21</v>
      </c>
      <c r="C26" s="1">
        <v>29.4</v>
      </c>
      <c r="D26" s="1"/>
      <c r="E26" s="1"/>
      <c r="G26" s="1"/>
      <c r="H26" s="1"/>
      <c r="I26" s="1"/>
      <c r="J26" s="1"/>
      <c r="K26" s="1"/>
      <c r="L26" s="1"/>
      <c r="M26" s="1"/>
      <c r="N26" s="1"/>
      <c r="O26" s="1"/>
    </row>
    <row r="27" spans="2:15">
      <c r="B27" s="1">
        <v>30.07</v>
      </c>
      <c r="C27" s="1">
        <v>30.6</v>
      </c>
      <c r="D27" s="1"/>
      <c r="E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">
        <v>30.07</v>
      </c>
      <c r="C28" s="1">
        <v>30.6</v>
      </c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</row>
    <row r="29" spans="2:15">
      <c r="B29" s="1">
        <v>27.02</v>
      </c>
      <c r="C29" s="1">
        <v>29.1</v>
      </c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">
        <v>29.76</v>
      </c>
      <c r="C30" s="1">
        <v>30.45</v>
      </c>
      <c r="D30" s="1"/>
      <c r="E30" s="1"/>
      <c r="G30" s="1"/>
      <c r="H30" s="1"/>
      <c r="I30" s="1"/>
      <c r="J30" s="1"/>
      <c r="K30" s="1"/>
      <c r="L30" s="1"/>
      <c r="M30" s="1"/>
      <c r="N30" s="1"/>
      <c r="O30" s="1"/>
    </row>
    <row r="31" spans="2:15">
      <c r="B31" s="1">
        <v>29.76</v>
      </c>
      <c r="C31" s="1">
        <v>30.45</v>
      </c>
      <c r="D31" s="1"/>
      <c r="E31" s="1"/>
      <c r="G31" s="1"/>
      <c r="H31" s="1"/>
      <c r="I31" s="1"/>
      <c r="J31" s="1"/>
      <c r="K31" s="1"/>
      <c r="L31" s="1"/>
      <c r="M31" s="1"/>
      <c r="N31" s="1"/>
      <c r="O31" s="1"/>
    </row>
    <row r="32" spans="2:15">
      <c r="B32" s="1">
        <v>25.81</v>
      </c>
      <c r="C32" s="1">
        <v>28.5</v>
      </c>
      <c r="D32" s="1"/>
      <c r="E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>
        <v>29.4</v>
      </c>
      <c r="C33" s="1">
        <v>30.27</v>
      </c>
      <c r="D33" s="1"/>
      <c r="E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>
        <v>29.4</v>
      </c>
      <c r="C34" s="1">
        <v>30.27</v>
      </c>
      <c r="D34" s="1"/>
      <c r="E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>
        <v>30</v>
      </c>
      <c r="C35" s="1">
        <v>28.5</v>
      </c>
      <c r="D35" s="1"/>
      <c r="E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>
        <v>29.45</v>
      </c>
      <c r="C36" s="1">
        <v>30.12</v>
      </c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>
        <v>29.45</v>
      </c>
      <c r="C37" s="1">
        <v>30.12</v>
      </c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>
        <v>24.91</v>
      </c>
      <c r="C38" s="1">
        <v>28.5</v>
      </c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>
        <v>29.1</v>
      </c>
      <c r="C39" s="1">
        <v>30</v>
      </c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</row>
    <row r="40" spans="2:15">
      <c r="B40" s="1">
        <v>29.1</v>
      </c>
      <c r="C40" s="1">
        <v>30</v>
      </c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>
        <v>23.28</v>
      </c>
      <c r="C41" s="1">
        <v>27.6</v>
      </c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>
        <v>28.69</v>
      </c>
      <c r="C42" s="1">
        <v>29.83</v>
      </c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1">
        <v>28.69</v>
      </c>
      <c r="C43" s="1">
        <v>29.83</v>
      </c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</row>
    <row r="44" spans="2:15">
      <c r="B44" s="1">
        <v>21.33</v>
      </c>
      <c r="C44" s="1">
        <v>26.41</v>
      </c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</row>
    <row r="45" spans="2:15">
      <c r="B45" s="1">
        <v>28.2</v>
      </c>
      <c r="C45" s="1">
        <v>29.6</v>
      </c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</row>
    <row r="46" spans="2:15">
      <c r="B46" s="1">
        <v>28.2</v>
      </c>
      <c r="C46" s="1">
        <v>29.6</v>
      </c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</row>
    <row r="47" spans="2:15">
      <c r="B47" s="1">
        <v>22.67</v>
      </c>
      <c r="C47" s="1">
        <v>25.81</v>
      </c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</row>
    <row r="48" spans="2:15">
      <c r="B48" s="1">
        <v>27.85</v>
      </c>
      <c r="C48" s="1">
        <v>29.36</v>
      </c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>
        <v>27.85</v>
      </c>
      <c r="C49" s="1">
        <v>29.36</v>
      </c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>
        <v>19.690000000000001</v>
      </c>
      <c r="C50" s="1">
        <v>25.81</v>
      </c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>
        <v>27.37</v>
      </c>
      <c r="C51" s="1">
        <v>29.15</v>
      </c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>
        <v>27.37</v>
      </c>
      <c r="C52" s="1">
        <v>29.15</v>
      </c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>
        <v>18.5</v>
      </c>
      <c r="C53" s="1">
        <v>25.52</v>
      </c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>
        <v>26.88</v>
      </c>
      <c r="C54" s="1">
        <v>28.95</v>
      </c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>
        <v>26.88</v>
      </c>
      <c r="C55" s="1">
        <v>28.95</v>
      </c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>
        <v>18.5</v>
      </c>
      <c r="C56" s="1">
        <v>26.12</v>
      </c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>
        <v>26.44</v>
      </c>
      <c r="C57" s="1">
        <v>28.8</v>
      </c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>
        <v>26.44</v>
      </c>
      <c r="C58" s="1">
        <v>28.8</v>
      </c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>
        <v>14.88</v>
      </c>
      <c r="C59" s="1">
        <v>25.81</v>
      </c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>
        <v>25.86</v>
      </c>
      <c r="C60" s="1">
        <v>28.65</v>
      </c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>
        <v>25.86</v>
      </c>
      <c r="C61" s="1">
        <v>28.65</v>
      </c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</row>
    <row r="62" spans="2:15">
      <c r="B62" s="1">
        <v>14.88</v>
      </c>
      <c r="C62" s="1">
        <v>24.47</v>
      </c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</row>
    <row r="63" spans="2:15">
      <c r="B63" s="1">
        <v>25.07</v>
      </c>
      <c r="C63" s="1">
        <v>28.31</v>
      </c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</row>
    <row r="64" spans="2:15">
      <c r="B64" s="1">
        <v>23.66</v>
      </c>
      <c r="C64" s="1">
        <v>27.82</v>
      </c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</row>
    <row r="65" spans="2:15">
      <c r="B65" s="1">
        <v>13.69</v>
      </c>
      <c r="C65" s="1">
        <v>24.17</v>
      </c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</row>
    <row r="66" spans="2:15">
      <c r="B66" s="1">
        <v>24.25</v>
      </c>
      <c r="C66" s="1">
        <v>27.95</v>
      </c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</row>
    <row r="67" spans="2:15">
      <c r="B67" s="1">
        <v>21.67</v>
      </c>
      <c r="C67" s="1">
        <v>27.09</v>
      </c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</row>
    <row r="68" spans="2:15">
      <c r="B68" s="1">
        <v>12.79</v>
      </c>
      <c r="C68" s="1">
        <v>22.98</v>
      </c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</row>
    <row r="69" spans="2:15">
      <c r="B69" s="1">
        <v>23.37</v>
      </c>
      <c r="C69" s="1">
        <v>27.54</v>
      </c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</row>
    <row r="70" spans="2:15">
      <c r="B70" s="1">
        <v>19.89</v>
      </c>
      <c r="C70" s="1">
        <v>26.27</v>
      </c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</row>
    <row r="71" spans="2:15">
      <c r="B71" s="1">
        <v>12.19</v>
      </c>
      <c r="C71" s="1">
        <v>22.09</v>
      </c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</row>
    <row r="72" spans="2:15">
      <c r="B72" s="1">
        <v>22.46</v>
      </c>
      <c r="C72" s="1">
        <v>27.08</v>
      </c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</row>
    <row r="73" spans="2:15">
      <c r="B73" s="1">
        <v>18.350000000000001</v>
      </c>
      <c r="C73" s="1">
        <v>25.43</v>
      </c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</row>
    <row r="74" spans="2:15">
      <c r="B74" s="1">
        <v>11.9</v>
      </c>
      <c r="C74" s="1">
        <v>21.64</v>
      </c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</row>
    <row r="75" spans="2:15">
      <c r="B75" s="1">
        <v>21.56</v>
      </c>
      <c r="C75" s="1">
        <v>26.64</v>
      </c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</row>
    <row r="76" spans="2:15">
      <c r="B76" s="1">
        <v>17.059999999999999</v>
      </c>
      <c r="C76" s="1">
        <v>24.67</v>
      </c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</row>
    <row r="77" spans="2:15">
      <c r="B77" s="1">
        <v>11.9</v>
      </c>
      <c r="C77" s="1">
        <v>20.43</v>
      </c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</row>
    <row r="78" spans="2:15">
      <c r="B78" s="1">
        <v>20.64</v>
      </c>
      <c r="C78" s="1">
        <v>26.13</v>
      </c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</row>
    <row r="79" spans="2:15">
      <c r="B79" s="1">
        <v>16.03</v>
      </c>
      <c r="C79" s="1">
        <v>23.82</v>
      </c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</row>
    <row r="80" spans="2:15">
      <c r="B80" s="1">
        <v>11.29</v>
      </c>
      <c r="C80" s="1">
        <v>21.03</v>
      </c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</row>
    <row r="81" spans="2:15">
      <c r="B81" s="1">
        <v>19.690000000000001</v>
      </c>
      <c r="C81" s="1">
        <v>25.68</v>
      </c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</row>
    <row r="82" spans="2:15">
      <c r="B82" s="1">
        <v>15.08</v>
      </c>
      <c r="C82" s="1">
        <v>23.27</v>
      </c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</row>
    <row r="83" spans="2:15">
      <c r="B83" s="1">
        <v>10.1</v>
      </c>
      <c r="C83" s="1">
        <v>19.09</v>
      </c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</row>
    <row r="84" spans="2:15">
      <c r="B84" s="1">
        <v>18.68</v>
      </c>
      <c r="C84" s="1">
        <v>25.15</v>
      </c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</row>
    <row r="85" spans="2:15">
      <c r="B85" s="1">
        <v>14.09</v>
      </c>
      <c r="C85" s="1">
        <v>22.43</v>
      </c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</row>
    <row r="86" spans="2:15">
      <c r="B86" s="1">
        <v>9.5</v>
      </c>
      <c r="C86" s="1">
        <v>17.899999999999999</v>
      </c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</row>
    <row r="87" spans="2:15">
      <c r="B87" s="1">
        <v>17.739999999999998</v>
      </c>
      <c r="C87" s="1">
        <v>24.57</v>
      </c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</row>
    <row r="88" spans="2:15">
      <c r="B88" s="1">
        <v>13.17</v>
      </c>
      <c r="C88" s="1">
        <v>21.52</v>
      </c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</row>
    <row r="89" spans="2:15">
      <c r="B89" s="1">
        <v>9.2100000000000009</v>
      </c>
      <c r="C89" s="1">
        <v>17.12</v>
      </c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</row>
    <row r="90" spans="2:15">
      <c r="B90" s="1">
        <v>16.850000000000001</v>
      </c>
      <c r="C90" s="1">
        <v>23.98</v>
      </c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</row>
    <row r="91" spans="2:15">
      <c r="B91" s="1">
        <v>12.38</v>
      </c>
      <c r="C91" s="1">
        <v>20.64</v>
      </c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</row>
    <row r="92" spans="2:15">
      <c r="B92" s="1">
        <v>8.6</v>
      </c>
      <c r="C92" s="1">
        <v>17.899999999999999</v>
      </c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</row>
    <row r="93" spans="2:15">
      <c r="B93" s="1">
        <v>15.99</v>
      </c>
      <c r="C93" s="1">
        <v>23.44</v>
      </c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</row>
    <row r="94" spans="2:15">
      <c r="B94" s="1">
        <v>11.62</v>
      </c>
      <c r="C94" s="1">
        <v>20.09</v>
      </c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</row>
    <row r="95" spans="2:15">
      <c r="B95" s="1">
        <v>6.81</v>
      </c>
      <c r="C95" s="1">
        <v>16.52</v>
      </c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</row>
    <row r="96" spans="2:15">
      <c r="B96" s="1">
        <v>14.83</v>
      </c>
      <c r="C96" s="1">
        <v>22.85</v>
      </c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</row>
    <row r="97" spans="2:15">
      <c r="B97" s="1">
        <v>10.66</v>
      </c>
      <c r="C97" s="1">
        <v>19.38</v>
      </c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</row>
    <row r="98" spans="2:15">
      <c r="B98" s="1">
        <v>7.71</v>
      </c>
      <c r="C98" s="1">
        <v>16.22</v>
      </c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</row>
    <row r="99" spans="2:15">
      <c r="B99" s="1">
        <v>13.97</v>
      </c>
      <c r="C99" s="1">
        <v>22.23</v>
      </c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</row>
    <row r="100" spans="2:15">
      <c r="B100" s="1">
        <v>10.07</v>
      </c>
      <c r="C100" s="1">
        <v>18.75</v>
      </c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>
      <c r="B101" s="1">
        <v>7.1</v>
      </c>
      <c r="C101" s="1">
        <v>16.22</v>
      </c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>
      <c r="B102" s="1">
        <v>13.16</v>
      </c>
      <c r="C102" s="1">
        <v>21.66</v>
      </c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>
      <c r="B103">
        <v>9.48</v>
      </c>
      <c r="C103" s="1">
        <v>18.239999999999998</v>
      </c>
      <c r="D103" s="1"/>
      <c r="E103" s="1"/>
      <c r="H103" s="1"/>
      <c r="I103" s="1"/>
      <c r="J103" s="1"/>
      <c r="K103" s="1"/>
      <c r="L103" s="1"/>
      <c r="M103" s="1"/>
      <c r="N103" s="1"/>
      <c r="O103" s="1"/>
    </row>
    <row r="104" spans="2:15">
      <c r="B104">
        <v>6.21</v>
      </c>
      <c r="C104" s="1">
        <v>15.17</v>
      </c>
      <c r="D104" s="1"/>
      <c r="E104" s="1"/>
      <c r="H104" s="1"/>
      <c r="I104" s="1"/>
      <c r="J104" s="1"/>
      <c r="K104" s="1"/>
      <c r="L104" s="1"/>
      <c r="M104" s="1"/>
      <c r="N104" s="1"/>
      <c r="O104" s="1"/>
    </row>
    <row r="105" spans="2:15">
      <c r="B105">
        <v>12.41</v>
      </c>
      <c r="C105" s="1">
        <v>21.1</v>
      </c>
      <c r="D105" s="1"/>
      <c r="E105" s="1"/>
      <c r="H105" s="1"/>
      <c r="I105" s="1"/>
      <c r="J105" s="1"/>
      <c r="K105" s="1"/>
      <c r="L105" s="1"/>
      <c r="M105" s="1"/>
      <c r="N105" s="1"/>
      <c r="O105" s="1"/>
    </row>
    <row r="106" spans="2:15">
      <c r="B106">
        <v>8.82</v>
      </c>
      <c r="C106" s="1">
        <v>17.63</v>
      </c>
      <c r="D106" s="1"/>
      <c r="E106" s="1"/>
      <c r="H106" s="1"/>
      <c r="I106" s="1"/>
      <c r="J106" s="1"/>
      <c r="K106" s="1"/>
      <c r="L106" s="1"/>
      <c r="M106" s="1"/>
      <c r="N106" s="1"/>
      <c r="O106" s="1"/>
    </row>
    <row r="107" spans="2:15">
      <c r="B107">
        <v>6.21</v>
      </c>
      <c r="C107" s="1">
        <v>15.48</v>
      </c>
      <c r="D107" s="1"/>
      <c r="E107" s="1"/>
      <c r="H107" s="1"/>
      <c r="I107" s="1"/>
      <c r="J107" s="1"/>
      <c r="K107" s="1"/>
      <c r="L107" s="1"/>
      <c r="M107" s="1"/>
      <c r="N107" s="1"/>
      <c r="O107" s="1"/>
    </row>
    <row r="108" spans="2:15">
      <c r="B108">
        <v>11.58</v>
      </c>
      <c r="C108" s="1">
        <v>20.58</v>
      </c>
      <c r="D108" s="1"/>
      <c r="E108" s="1"/>
      <c r="H108" s="1"/>
      <c r="I108" s="1"/>
      <c r="J108" s="1"/>
      <c r="K108" s="1"/>
      <c r="L108" s="1"/>
      <c r="M108" s="1"/>
      <c r="N108" s="1"/>
      <c r="O108" s="1"/>
    </row>
    <row r="109" spans="2:15">
      <c r="B109">
        <v>8.3000000000000007</v>
      </c>
      <c r="C109" s="1">
        <v>17.2</v>
      </c>
      <c r="D109" s="1"/>
      <c r="E109" s="1"/>
      <c r="H109" s="1"/>
      <c r="I109" s="1"/>
      <c r="J109" s="1"/>
      <c r="K109" s="1"/>
      <c r="L109" s="1"/>
      <c r="M109" s="1"/>
      <c r="N109" s="1"/>
      <c r="O109" s="1"/>
    </row>
    <row r="110" spans="2:15">
      <c r="B110">
        <v>4.12</v>
      </c>
      <c r="C110" s="1">
        <v>16.22</v>
      </c>
      <c r="D110" s="1"/>
      <c r="E110" s="1"/>
      <c r="F110" s="1"/>
      <c r="H110" s="1"/>
      <c r="I110" s="1"/>
      <c r="J110" s="1"/>
      <c r="K110" s="1"/>
      <c r="L110" s="1"/>
      <c r="M110" s="1"/>
      <c r="N110" s="1"/>
      <c r="O110" s="1"/>
    </row>
    <row r="111" spans="2:15">
      <c r="B111">
        <v>10.8</v>
      </c>
      <c r="C111" s="1">
        <v>20.11</v>
      </c>
      <c r="D111" s="1"/>
      <c r="E111" s="1"/>
      <c r="F111" s="1"/>
      <c r="H111" s="1"/>
      <c r="I111" s="1"/>
      <c r="J111" s="1"/>
      <c r="K111" s="1"/>
      <c r="L111" s="1"/>
      <c r="M111" s="1"/>
      <c r="N111" s="1"/>
      <c r="O111" s="1"/>
    </row>
    <row r="112" spans="2:15">
      <c r="B112">
        <v>7.46</v>
      </c>
      <c r="C112" s="1">
        <v>17</v>
      </c>
      <c r="D112" s="1"/>
      <c r="E112" s="1"/>
      <c r="F112" s="1"/>
      <c r="H112" s="1"/>
      <c r="I112" s="1"/>
      <c r="J112" s="1"/>
      <c r="K112" s="1"/>
      <c r="L112" s="1"/>
      <c r="M112" s="1"/>
      <c r="N112" s="1"/>
      <c r="O112" s="1"/>
    </row>
    <row r="113" spans="2:15">
      <c r="B113">
        <v>3.22</v>
      </c>
      <c r="C113" s="1">
        <v>13.98</v>
      </c>
      <c r="D113" s="1"/>
      <c r="E113" s="1"/>
      <c r="F113" s="1"/>
      <c r="H113" s="1"/>
      <c r="I113" s="1"/>
      <c r="J113" s="1"/>
      <c r="K113" s="1"/>
      <c r="L113" s="1"/>
      <c r="M113" s="1"/>
      <c r="N113" s="1"/>
      <c r="O113" s="1"/>
    </row>
    <row r="114" spans="2:15">
      <c r="B114">
        <v>10.039999999999999</v>
      </c>
      <c r="C114" s="1">
        <v>19.53</v>
      </c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</row>
    <row r="115" spans="2:15">
      <c r="B115">
        <v>6.62</v>
      </c>
      <c r="C115" s="1">
        <v>16.399999999999999</v>
      </c>
      <c r="D115" s="1"/>
      <c r="E115" s="1"/>
      <c r="F115" s="1"/>
      <c r="H115" s="1"/>
      <c r="I115" s="1"/>
      <c r="J115" s="1"/>
      <c r="K115" s="1"/>
      <c r="L115" s="1"/>
      <c r="M115" s="1"/>
      <c r="N115" s="1"/>
      <c r="O115" s="1"/>
    </row>
    <row r="116" spans="2:15">
      <c r="B116">
        <v>4.12</v>
      </c>
      <c r="C116" s="1">
        <v>16.22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>
      <c r="B117">
        <v>9.32</v>
      </c>
      <c r="C117" s="1">
        <v>19.03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>
      <c r="B118">
        <v>6.12</v>
      </c>
      <c r="C118" s="1">
        <v>16.36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>
      <c r="B119">
        <v>2.33</v>
      </c>
      <c r="C119" s="1">
        <v>13.38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>
      <c r="B120">
        <v>8.69</v>
      </c>
      <c r="C120" s="1">
        <v>18.41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>
      <c r="B121">
        <v>5.36</v>
      </c>
      <c r="C121">
        <v>15.77</v>
      </c>
    </row>
    <row r="122" spans="2:15">
      <c r="B122">
        <v>3.52</v>
      </c>
      <c r="C122">
        <v>13.38</v>
      </c>
    </row>
    <row r="123" spans="2:15">
      <c r="B123">
        <v>8.1300000000000008</v>
      </c>
      <c r="C123">
        <v>17.86</v>
      </c>
    </row>
    <row r="124" spans="2:15">
      <c r="B124">
        <v>4.99</v>
      </c>
      <c r="C124">
        <v>15.29</v>
      </c>
    </row>
    <row r="125" spans="2:15">
      <c r="B125">
        <v>2.33</v>
      </c>
      <c r="C125">
        <v>13.09</v>
      </c>
    </row>
    <row r="126" spans="2:15">
      <c r="B126">
        <v>7.56</v>
      </c>
      <c r="C126">
        <v>17.3</v>
      </c>
    </row>
    <row r="127" spans="2:15">
      <c r="B127">
        <v>4.46</v>
      </c>
      <c r="C127">
        <v>14.85</v>
      </c>
    </row>
    <row r="128" spans="2:15">
      <c r="B128">
        <v>2.0299999999999998</v>
      </c>
      <c r="C128">
        <v>12.79</v>
      </c>
    </row>
    <row r="129" spans="2:3">
      <c r="B129">
        <v>7.02</v>
      </c>
      <c r="C129">
        <v>16.79</v>
      </c>
    </row>
    <row r="130" spans="2:3">
      <c r="B130">
        <v>3.97</v>
      </c>
      <c r="C130">
        <v>14.44</v>
      </c>
    </row>
    <row r="131" spans="2:3">
      <c r="B131">
        <v>2.0299999999999998</v>
      </c>
      <c r="C131">
        <v>10.69</v>
      </c>
    </row>
    <row r="132" spans="2:3">
      <c r="B132">
        <v>6.51</v>
      </c>
      <c r="C132">
        <v>16.22</v>
      </c>
    </row>
    <row r="133" spans="2:3">
      <c r="B133">
        <v>3.59</v>
      </c>
      <c r="C133">
        <v>13.69</v>
      </c>
    </row>
    <row r="134" spans="2:3">
      <c r="B134">
        <v>1.72</v>
      </c>
      <c r="C134">
        <v>10.69</v>
      </c>
    </row>
    <row r="135" spans="2:3">
      <c r="B135" t="s">
        <v>0</v>
      </c>
      <c r="C135">
        <v>15.68</v>
      </c>
    </row>
    <row r="136" spans="2:3">
      <c r="B136">
        <v>4.12</v>
      </c>
      <c r="C136">
        <v>13.09</v>
      </c>
    </row>
    <row r="137" spans="2:3">
      <c r="B137">
        <v>6.12</v>
      </c>
      <c r="C137">
        <v>11.29</v>
      </c>
    </row>
    <row r="138" spans="2:3">
      <c r="B138">
        <v>3.69</v>
      </c>
      <c r="C138">
        <v>15.22</v>
      </c>
    </row>
    <row r="139" spans="2:3">
      <c r="B139">
        <v>811.02</v>
      </c>
      <c r="C139">
        <v>12.73</v>
      </c>
    </row>
    <row r="140" spans="2:3">
      <c r="B140" t="s">
        <v>0</v>
      </c>
      <c r="C140">
        <v>10.1</v>
      </c>
    </row>
    <row r="141" spans="2:3">
      <c r="B141">
        <v>4.12</v>
      </c>
      <c r="C141">
        <v>14.67</v>
      </c>
    </row>
    <row r="142" spans="2:3">
      <c r="B142">
        <v>5.73</v>
      </c>
      <c r="C142">
        <v>12.2</v>
      </c>
    </row>
    <row r="143" spans="2:3">
      <c r="B143">
        <v>3.78</v>
      </c>
      <c r="C143">
        <v>11.29</v>
      </c>
    </row>
    <row r="144" spans="2:3">
      <c r="B144">
        <v>3.83</v>
      </c>
      <c r="C144">
        <v>14.28</v>
      </c>
    </row>
    <row r="145" spans="2:3">
      <c r="B145">
        <v>5.36</v>
      </c>
      <c r="C145">
        <v>12.02</v>
      </c>
    </row>
    <row r="146" spans="2:3">
      <c r="B146">
        <v>3.79</v>
      </c>
      <c r="C146">
        <v>11</v>
      </c>
    </row>
    <row r="147" spans="2:3">
      <c r="B147">
        <v>811.33</v>
      </c>
      <c r="C147">
        <v>13.94</v>
      </c>
    </row>
    <row r="148" spans="2:3">
      <c r="B148" t="s">
        <v>0</v>
      </c>
      <c r="C148">
        <v>11.82</v>
      </c>
    </row>
    <row r="149" spans="2:3">
      <c r="B149">
        <v>811.33</v>
      </c>
      <c r="C149">
        <v>9.7899999999999991</v>
      </c>
    </row>
    <row r="150" spans="2:3">
      <c r="B150" t="s">
        <v>0</v>
      </c>
      <c r="C150">
        <v>13.57</v>
      </c>
    </row>
    <row r="151" spans="2:3">
      <c r="B151">
        <v>3.83</v>
      </c>
      <c r="C151">
        <v>11.41</v>
      </c>
    </row>
    <row r="152" spans="2:3">
      <c r="B152">
        <v>5.05</v>
      </c>
      <c r="C152">
        <v>8.9</v>
      </c>
    </row>
    <row r="153" spans="2:3">
      <c r="B153">
        <v>3.8</v>
      </c>
      <c r="C153">
        <v>13.12</v>
      </c>
    </row>
    <row r="154" spans="2:3">
      <c r="B154">
        <v>3.83</v>
      </c>
      <c r="C154">
        <v>10.91</v>
      </c>
    </row>
    <row r="155" spans="2:3">
      <c r="B155">
        <v>4.76</v>
      </c>
      <c r="C155">
        <v>8</v>
      </c>
    </row>
    <row r="156" spans="2:3">
      <c r="B156">
        <v>3.8</v>
      </c>
      <c r="C156">
        <v>12.7</v>
      </c>
    </row>
    <row r="157" spans="2:3">
      <c r="C157">
        <v>10.33</v>
      </c>
    </row>
    <row r="158" spans="2:3">
      <c r="C158">
        <v>8.9</v>
      </c>
    </row>
    <row r="159" spans="2:3">
      <c r="C159">
        <v>12.33</v>
      </c>
    </row>
    <row r="160" spans="2:3">
      <c r="C160">
        <v>10.039999999999999</v>
      </c>
    </row>
    <row r="161" spans="3:3">
      <c r="C161">
        <v>7.1</v>
      </c>
    </row>
    <row r="162" spans="3:3">
      <c r="C162">
        <v>11.87</v>
      </c>
    </row>
    <row r="163" spans="3:3">
      <c r="C163">
        <v>9.4499999999999993</v>
      </c>
    </row>
    <row r="164" spans="3:3">
      <c r="C164">
        <v>7.1</v>
      </c>
    </row>
    <row r="165" spans="3:3">
      <c r="C165">
        <v>11.47</v>
      </c>
    </row>
    <row r="166" spans="3:3">
      <c r="C166">
        <v>8.98</v>
      </c>
    </row>
    <row r="167" spans="3:3">
      <c r="C167">
        <v>8</v>
      </c>
    </row>
    <row r="168" spans="3:3">
      <c r="C168">
        <v>11.1</v>
      </c>
    </row>
    <row r="169" spans="3:3">
      <c r="C169">
        <v>8.7899999999999991</v>
      </c>
    </row>
    <row r="170" spans="3:3">
      <c r="C170">
        <v>5.91</v>
      </c>
    </row>
    <row r="171" spans="3:3">
      <c r="C171">
        <v>10.58</v>
      </c>
    </row>
    <row r="172" spans="3:3">
      <c r="C172">
        <v>8.2100000000000009</v>
      </c>
    </row>
    <row r="173" spans="3:3">
      <c r="C173">
        <v>5.62</v>
      </c>
    </row>
    <row r="174" spans="3:3">
      <c r="C174">
        <v>10.16</v>
      </c>
    </row>
    <row r="175" spans="3:3">
      <c r="C175">
        <v>7.69</v>
      </c>
    </row>
    <row r="176" spans="3:3">
      <c r="C176">
        <v>5.62</v>
      </c>
    </row>
    <row r="177" spans="3:3">
      <c r="C177">
        <v>9.6300000000000008</v>
      </c>
    </row>
    <row r="178" spans="3:3">
      <c r="C178">
        <v>7.28</v>
      </c>
    </row>
    <row r="179" spans="3:3">
      <c r="C179">
        <v>5.91</v>
      </c>
    </row>
    <row r="180" spans="3:3">
      <c r="C180">
        <v>9.26</v>
      </c>
    </row>
    <row r="181" spans="3:3">
      <c r="C181">
        <v>7.01</v>
      </c>
    </row>
    <row r="182" spans="3:3">
      <c r="C182">
        <v>3.22</v>
      </c>
    </row>
    <row r="183" spans="3:3">
      <c r="C183">
        <v>8.75</v>
      </c>
    </row>
    <row r="184" spans="3:3">
      <c r="C184">
        <v>6.25</v>
      </c>
    </row>
    <row r="185" spans="3:3">
      <c r="C185">
        <v>3.83</v>
      </c>
    </row>
    <row r="186" spans="3:3">
      <c r="C186">
        <v>8.2899999999999991</v>
      </c>
    </row>
    <row r="187" spans="3:3">
      <c r="C187">
        <v>5.77</v>
      </c>
    </row>
    <row r="188" spans="3:3">
      <c r="C188">
        <v>2.93</v>
      </c>
    </row>
    <row r="189" spans="3:3">
      <c r="C189">
        <v>7.8</v>
      </c>
    </row>
    <row r="190" spans="3:3">
      <c r="C190">
        <v>5.2</v>
      </c>
    </row>
    <row r="191" spans="3:3">
      <c r="C191">
        <v>3.22</v>
      </c>
    </row>
    <row r="192" spans="3:3">
      <c r="C192">
        <v>7.42</v>
      </c>
    </row>
    <row r="193" spans="3:3">
      <c r="C193">
        <v>4.8</v>
      </c>
    </row>
    <row r="194" spans="3:3">
      <c r="C194">
        <v>2.62</v>
      </c>
    </row>
    <row r="195" spans="3:3">
      <c r="C195">
        <v>7.02</v>
      </c>
    </row>
    <row r="196" spans="3:3">
      <c r="C196">
        <v>4.37</v>
      </c>
    </row>
    <row r="197" spans="3:3">
      <c r="C197">
        <v>2.93</v>
      </c>
    </row>
    <row r="198" spans="3:3">
      <c r="C198">
        <v>6.6</v>
      </c>
    </row>
    <row r="199" spans="3:3">
      <c r="C199">
        <v>4.08</v>
      </c>
    </row>
    <row r="200" spans="3:3">
      <c r="C200">
        <v>3.22</v>
      </c>
    </row>
    <row r="201" spans="3:3">
      <c r="C201">
        <v>6.26</v>
      </c>
    </row>
    <row r="202" spans="3:3">
      <c r="C202">
        <v>3.91</v>
      </c>
    </row>
    <row r="203" spans="3:3">
      <c r="C203">
        <v>3.83</v>
      </c>
    </row>
    <row r="204" spans="3:3">
      <c r="C204">
        <v>5.88</v>
      </c>
    </row>
    <row r="205" spans="3:3">
      <c r="C205">
        <v>3.89</v>
      </c>
    </row>
    <row r="206" spans="3:3">
      <c r="C206">
        <v>2.62</v>
      </c>
    </row>
    <row r="207" spans="3:3">
      <c r="C207">
        <v>5.46</v>
      </c>
    </row>
    <row r="208" spans="3:3">
      <c r="C208">
        <v>3.64</v>
      </c>
    </row>
    <row r="209" spans="3:3">
      <c r="C209">
        <v>2.0299999999999998</v>
      </c>
    </row>
    <row r="210" spans="3:3">
      <c r="C210">
        <v>5.08</v>
      </c>
    </row>
    <row r="211" spans="3:3">
      <c r="C211">
        <v>3.32</v>
      </c>
    </row>
    <row r="212" spans="3:3">
      <c r="C212">
        <v>2.0299999999999998</v>
      </c>
    </row>
    <row r="213" spans="3:3">
      <c r="C213">
        <v>4.7300000000000004</v>
      </c>
    </row>
    <row r="214" spans="3:3">
      <c r="C214">
        <v>3.06</v>
      </c>
    </row>
    <row r="215" spans="3:3">
      <c r="C215">
        <v>29.4</v>
      </c>
    </row>
    <row r="216" spans="3:3">
      <c r="C216">
        <v>5.8</v>
      </c>
    </row>
    <row r="217" spans="3:3">
      <c r="C217">
        <v>8.33</v>
      </c>
    </row>
    <row r="218" spans="3:3">
      <c r="C218">
        <v>2.33</v>
      </c>
    </row>
    <row r="219" spans="3:3">
      <c r="C219">
        <v>5.47</v>
      </c>
    </row>
    <row r="220" spans="3:3">
      <c r="C220">
        <v>7.13</v>
      </c>
    </row>
    <row r="221" spans="3:3">
      <c r="C221">
        <v>1.72</v>
      </c>
    </row>
    <row r="222" spans="3:3">
      <c r="C222" t="s">
        <v>0</v>
      </c>
    </row>
    <row r="223" spans="3:3">
      <c r="C223">
        <v>3.83</v>
      </c>
    </row>
    <row r="224" spans="3:3">
      <c r="C224">
        <v>5.31</v>
      </c>
    </row>
    <row r="225" spans="3:3">
      <c r="C225">
        <v>6.47</v>
      </c>
    </row>
    <row r="226" spans="3:3">
      <c r="C226">
        <v>2.33</v>
      </c>
    </row>
    <row r="227" spans="3:3">
      <c r="C227">
        <v>5.07</v>
      </c>
    </row>
    <row r="228" spans="3:3">
      <c r="C228">
        <v>5.64</v>
      </c>
    </row>
    <row r="229" spans="3:3">
      <c r="C229">
        <v>811.02</v>
      </c>
    </row>
    <row r="230" spans="3:3">
      <c r="C230" t="s">
        <v>0</v>
      </c>
    </row>
    <row r="231" spans="3:3">
      <c r="C231">
        <v>811.02</v>
      </c>
    </row>
    <row r="232" spans="3:3">
      <c r="C232" t="s">
        <v>0</v>
      </c>
    </row>
    <row r="233" spans="3:3">
      <c r="C233">
        <v>811.02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D8DD-A1B3-4E22-BB1B-24E2C60C8739}">
  <dimension ref="A1:F213"/>
  <sheetViews>
    <sheetView tabSelected="1" workbookViewId="0">
      <selection activeCell="N9" sqref="N9"/>
    </sheetView>
  </sheetViews>
  <sheetFormatPr defaultRowHeight="14.4"/>
  <sheetData>
    <row r="1" spans="1:4">
      <c r="A1" s="1">
        <v>31.05</v>
      </c>
      <c r="B1" s="1">
        <f ca="1">OFFSET($A$1,(ROW()-1)*3,0)</f>
        <v>31.05</v>
      </c>
      <c r="C1" s="1">
        <f ca="1">OFFSET($A$2,(ROW()-1)*3,0)</f>
        <v>31.05</v>
      </c>
      <c r="D1" s="1">
        <f ca="1">OFFSET($A$3,(ROW()-1)*3,0)</f>
        <v>31.05</v>
      </c>
    </row>
    <row r="2" spans="1:4">
      <c r="A2" s="1">
        <v>31.05</v>
      </c>
      <c r="B2" s="1">
        <f ca="1">OFFSET($A$1,(ROW()-1)*3,0)</f>
        <v>29.84</v>
      </c>
      <c r="C2" s="1">
        <f t="shared" ref="C2:C65" ca="1" si="0">OFFSET($A$2,(ROW()-1)*3,0)</f>
        <v>30.45</v>
      </c>
      <c r="D2" s="1">
        <f t="shared" ref="D2:D65" ca="1" si="1">OFFSET($A$3,(ROW()-1)*3,0)</f>
        <v>30.45</v>
      </c>
    </row>
    <row r="3" spans="1:4">
      <c r="A3" s="1">
        <v>31.05</v>
      </c>
      <c r="B3" s="1">
        <f ca="1">OFFSET($A$1,(ROW()-1)*3,0)</f>
        <v>30.45</v>
      </c>
      <c r="C3" s="1">
        <f t="shared" ca="1" si="0"/>
        <v>30.45</v>
      </c>
      <c r="D3" s="1">
        <f t="shared" ca="1" si="1"/>
        <v>30.45</v>
      </c>
    </row>
    <row r="4" spans="1:4">
      <c r="A4" s="1">
        <v>29.84</v>
      </c>
      <c r="B4" s="1">
        <f ca="1">OFFSET($A$1,(ROW()-1)*3,0)</f>
        <v>29.4</v>
      </c>
      <c r="C4" s="1">
        <f t="shared" ca="1" si="0"/>
        <v>30.19</v>
      </c>
      <c r="D4" s="1">
        <f t="shared" ca="1" si="1"/>
        <v>30.19</v>
      </c>
    </row>
    <row r="5" spans="1:4">
      <c r="A5" s="1">
        <v>30.45</v>
      </c>
      <c r="B5" s="1">
        <f ca="1">OFFSET($A$1,(ROW()-1)*3,0)</f>
        <v>30</v>
      </c>
      <c r="C5" s="1">
        <f t="shared" ca="1" si="0"/>
        <v>30.15</v>
      </c>
      <c r="D5" s="1">
        <f t="shared" ca="1" si="1"/>
        <v>30.15</v>
      </c>
    </row>
    <row r="6" spans="1:4">
      <c r="A6" s="1">
        <v>30.45</v>
      </c>
      <c r="B6" s="1">
        <f ca="1">OFFSET($A$1,(ROW()-1)*3,0)</f>
        <v>28.21</v>
      </c>
      <c r="C6" s="1">
        <f t="shared" ca="1" si="0"/>
        <v>29.82</v>
      </c>
      <c r="D6" s="1">
        <f t="shared" ca="1" si="1"/>
        <v>29.82</v>
      </c>
    </row>
    <row r="7" spans="1:4">
      <c r="A7" s="1">
        <v>30.45</v>
      </c>
      <c r="B7" s="1">
        <f ca="1">OFFSET($A$1,(ROW()-1)*3,0)</f>
        <v>28.21</v>
      </c>
      <c r="C7" s="1">
        <f t="shared" ca="1" si="0"/>
        <v>29.59</v>
      </c>
      <c r="D7" s="1">
        <f t="shared" ca="1" si="1"/>
        <v>29.59</v>
      </c>
    </row>
    <row r="8" spans="1:4">
      <c r="A8" s="1">
        <v>30.45</v>
      </c>
      <c r="B8" s="1">
        <f ca="1">OFFSET($A$1,(ROW()-1)*3,0)</f>
        <v>28.5</v>
      </c>
      <c r="C8" s="1">
        <f t="shared" ca="1" si="0"/>
        <v>29.46</v>
      </c>
      <c r="D8" s="1">
        <f t="shared" ca="1" si="1"/>
        <v>29.46</v>
      </c>
    </row>
    <row r="9" spans="1:4">
      <c r="A9" s="1">
        <v>30.45</v>
      </c>
      <c r="B9" s="1">
        <f ca="1">OFFSET($A$1,(ROW()-1)*3,0)</f>
        <v>26.26</v>
      </c>
      <c r="C9" s="1">
        <f t="shared" ca="1" si="0"/>
        <v>29.1</v>
      </c>
      <c r="D9" s="1">
        <f t="shared" ca="1" si="1"/>
        <v>29.1</v>
      </c>
    </row>
    <row r="10" spans="1:4">
      <c r="A10" s="1">
        <v>29.4</v>
      </c>
      <c r="B10" s="1">
        <f ca="1">OFFSET($A$1,(ROW()-1)*3,0)</f>
        <v>26.71</v>
      </c>
      <c r="C10" s="1">
        <f t="shared" ca="1" si="0"/>
        <v>28.86</v>
      </c>
      <c r="D10" s="1">
        <f t="shared" ca="1" si="1"/>
        <v>28.86</v>
      </c>
    </row>
    <row r="11" spans="1:4">
      <c r="A11" s="1">
        <v>30.19</v>
      </c>
      <c r="B11" s="1">
        <f ca="1">OFFSET($A$1,(ROW()-1)*3,0)</f>
        <v>26.71</v>
      </c>
      <c r="C11" s="1">
        <f t="shared" ca="1" si="0"/>
        <v>28.67</v>
      </c>
      <c r="D11" s="1">
        <f t="shared" ca="1" si="1"/>
        <v>28.67</v>
      </c>
    </row>
    <row r="12" spans="1:4">
      <c r="A12" s="1">
        <v>30.19</v>
      </c>
      <c r="B12" s="1">
        <f ca="1">OFFSET($A$1,(ROW()-1)*3,0)</f>
        <v>25.22</v>
      </c>
      <c r="C12" s="1">
        <f t="shared" ca="1" si="0"/>
        <v>28.38</v>
      </c>
      <c r="D12" s="1">
        <f t="shared" ca="1" si="1"/>
        <v>28.38</v>
      </c>
    </row>
    <row r="13" spans="1:4">
      <c r="A13" s="1">
        <v>30</v>
      </c>
      <c r="B13" s="1">
        <f ca="1">OFFSET($A$1,(ROW()-1)*3,0)</f>
        <v>25.52</v>
      </c>
      <c r="C13" s="1">
        <f t="shared" ca="1" si="0"/>
        <v>28.16</v>
      </c>
      <c r="D13" s="1">
        <f t="shared" ca="1" si="1"/>
        <v>28.16</v>
      </c>
    </row>
    <row r="14" spans="1:4">
      <c r="A14" s="1">
        <v>30.15</v>
      </c>
      <c r="B14" s="1">
        <f ca="1">OFFSET($A$1,(ROW()-1)*3,0)</f>
        <v>24.17</v>
      </c>
      <c r="C14" s="1">
        <f t="shared" ca="1" si="0"/>
        <v>27.87</v>
      </c>
      <c r="D14" s="1">
        <f t="shared" ca="1" si="1"/>
        <v>27.87</v>
      </c>
    </row>
    <row r="15" spans="1:4">
      <c r="A15" s="1">
        <v>30.15</v>
      </c>
      <c r="B15" s="1">
        <f ca="1">OFFSET($A$1,(ROW()-1)*3,0)</f>
        <v>23.28</v>
      </c>
      <c r="C15" s="1">
        <f t="shared" ca="1" si="0"/>
        <v>27.57</v>
      </c>
      <c r="D15" s="1">
        <f t="shared" ca="1" si="1"/>
        <v>27.57</v>
      </c>
    </row>
    <row r="16" spans="1:4">
      <c r="A16" s="1">
        <v>28.21</v>
      </c>
      <c r="B16" s="1">
        <f ca="1">OFFSET($A$1,(ROW()-1)*3,0)</f>
        <v>22.98</v>
      </c>
      <c r="C16" s="1">
        <f t="shared" ca="1" si="0"/>
        <v>27.28</v>
      </c>
      <c r="D16" s="1">
        <f t="shared" ca="1" si="1"/>
        <v>27.28</v>
      </c>
    </row>
    <row r="17" spans="1:4">
      <c r="A17" s="1">
        <v>29.82</v>
      </c>
      <c r="B17" s="1">
        <f ca="1">OFFSET($A$1,(ROW()-1)*3,0)</f>
        <v>22.38</v>
      </c>
      <c r="C17" s="1">
        <f t="shared" ca="1" si="0"/>
        <v>26.99</v>
      </c>
      <c r="D17" s="1">
        <f t="shared" ca="1" si="1"/>
        <v>26.99</v>
      </c>
    </row>
    <row r="18" spans="1:4">
      <c r="A18" s="1">
        <v>29.82</v>
      </c>
      <c r="B18" s="1">
        <f ca="1">OFFSET($A$1,(ROW()-1)*3,0)</f>
        <v>22.38</v>
      </c>
      <c r="C18" s="1">
        <f t="shared" ca="1" si="0"/>
        <v>26.74</v>
      </c>
      <c r="D18" s="1">
        <f t="shared" ca="1" si="1"/>
        <v>26.74</v>
      </c>
    </row>
    <row r="19" spans="1:4">
      <c r="A19" s="1">
        <v>28.21</v>
      </c>
      <c r="B19" s="1">
        <f ca="1">OFFSET($A$1,(ROW()-1)*3,0)</f>
        <v>22.38</v>
      </c>
      <c r="C19" s="1">
        <f t="shared" ca="1" si="0"/>
        <v>26.51</v>
      </c>
      <c r="D19" s="1">
        <f t="shared" ca="1" si="1"/>
        <v>26.51</v>
      </c>
    </row>
    <row r="20" spans="1:4">
      <c r="A20" s="1">
        <v>29.59</v>
      </c>
      <c r="B20" s="1">
        <f ca="1">OFFSET($A$1,(ROW()-1)*3,0)</f>
        <v>21.64</v>
      </c>
      <c r="C20" s="1">
        <f t="shared" ca="1" si="0"/>
        <v>26.26</v>
      </c>
      <c r="D20" s="1">
        <f t="shared" ca="1" si="1"/>
        <v>26.26</v>
      </c>
    </row>
    <row r="21" spans="1:4">
      <c r="A21" s="1">
        <v>29.59</v>
      </c>
      <c r="B21" s="1">
        <f ca="1">OFFSET($A$1,(ROW()-1)*3,0)</f>
        <v>21.03</v>
      </c>
      <c r="C21" s="1">
        <f t="shared" ca="1" si="0"/>
        <v>25.76</v>
      </c>
      <c r="D21" s="1">
        <f t="shared" ca="1" si="1"/>
        <v>25.22</v>
      </c>
    </row>
    <row r="22" spans="1:4">
      <c r="A22" s="1">
        <v>28.5</v>
      </c>
      <c r="B22" s="1">
        <f ca="1">OFFSET($A$1,(ROW()-1)*3,0)</f>
        <v>20.74</v>
      </c>
      <c r="C22" s="1">
        <f t="shared" ca="1" si="0"/>
        <v>25.31</v>
      </c>
      <c r="D22" s="1">
        <f t="shared" ca="1" si="1"/>
        <v>24.32</v>
      </c>
    </row>
    <row r="23" spans="1:4">
      <c r="A23" s="1">
        <v>29.46</v>
      </c>
      <c r="B23" s="1">
        <f ca="1">OFFSET($A$1,(ROW()-1)*3,0)</f>
        <v>19.690000000000001</v>
      </c>
      <c r="C23" s="1">
        <f t="shared" ca="1" si="0"/>
        <v>24.77</v>
      </c>
      <c r="D23" s="1">
        <f t="shared" ca="1" si="1"/>
        <v>23.4</v>
      </c>
    </row>
    <row r="24" spans="1:4">
      <c r="A24" s="1">
        <v>29.46</v>
      </c>
      <c r="B24" s="1">
        <f ca="1">OFFSET($A$1,(ROW()-1)*3,0)</f>
        <v>21.03</v>
      </c>
      <c r="C24" s="1">
        <f t="shared" ca="1" si="0"/>
        <v>24.35</v>
      </c>
      <c r="D24" s="1">
        <f t="shared" ca="1" si="1"/>
        <v>22.92</v>
      </c>
    </row>
    <row r="25" spans="1:4">
      <c r="A25" s="1">
        <v>26.26</v>
      </c>
      <c r="B25" s="1">
        <f ca="1">OFFSET($A$1,(ROW()-1)*3,0)</f>
        <v>21.03</v>
      </c>
      <c r="C25" s="1">
        <f t="shared" ca="1" si="0"/>
        <v>23.9</v>
      </c>
      <c r="D25" s="1">
        <f t="shared" ca="1" si="1"/>
        <v>22.55</v>
      </c>
    </row>
    <row r="26" spans="1:4">
      <c r="A26" s="1">
        <v>29.1</v>
      </c>
      <c r="B26" s="1">
        <f ca="1">OFFSET($A$1,(ROW()-1)*3,0)</f>
        <v>19.399999999999999</v>
      </c>
      <c r="C26" s="1">
        <f t="shared" ca="1" si="0"/>
        <v>23.46</v>
      </c>
      <c r="D26" s="1">
        <f t="shared" ca="1" si="1"/>
        <v>21.92</v>
      </c>
    </row>
    <row r="27" spans="1:4">
      <c r="A27" s="1">
        <v>29.1</v>
      </c>
      <c r="B27" s="1">
        <f ca="1">OFFSET($A$1,(ROW()-1)*3,0)</f>
        <v>20.14</v>
      </c>
      <c r="C27" s="1">
        <f t="shared" ca="1" si="0"/>
        <v>23.06</v>
      </c>
      <c r="D27" s="1">
        <f t="shared" ca="1" si="1"/>
        <v>21.56</v>
      </c>
    </row>
    <row r="28" spans="1:4">
      <c r="A28" s="1">
        <v>26.71</v>
      </c>
      <c r="B28" s="1">
        <f ca="1">OFFSET($A$1,(ROW()-1)*3,0)</f>
        <v>18.79</v>
      </c>
      <c r="C28" s="1">
        <f t="shared" ca="1" si="0"/>
        <v>22.57</v>
      </c>
      <c r="D28" s="1">
        <f t="shared" ca="1" si="1"/>
        <v>21.01</v>
      </c>
    </row>
    <row r="29" spans="1:4">
      <c r="A29" s="1">
        <v>28.86</v>
      </c>
      <c r="B29" s="1">
        <f ca="1">OFFSET($A$1,(ROW()-1)*3,0)</f>
        <v>17.899999999999999</v>
      </c>
      <c r="C29" s="1">
        <f t="shared" ca="1" si="0"/>
        <v>22.16</v>
      </c>
      <c r="D29" s="1">
        <f t="shared" ca="1" si="1"/>
        <v>20.38</v>
      </c>
    </row>
    <row r="30" spans="1:4">
      <c r="A30" s="1">
        <v>28.86</v>
      </c>
      <c r="B30" s="1">
        <f ca="1">OFFSET($A$1,(ROW()-1)*3,0)</f>
        <v>17.899999999999999</v>
      </c>
      <c r="C30" s="1">
        <f t="shared" ca="1" si="0"/>
        <v>21.72</v>
      </c>
      <c r="D30" s="1">
        <f t="shared" ca="1" si="1"/>
        <v>19.89</v>
      </c>
    </row>
    <row r="31" spans="1:4">
      <c r="A31" s="1">
        <v>26.71</v>
      </c>
      <c r="B31" s="1">
        <f ca="1">OFFSET($A$1,(ROW()-1)*3,0)</f>
        <v>17.739999999999998</v>
      </c>
      <c r="C31" s="1">
        <f t="shared" ca="1" si="0"/>
        <v>21.27</v>
      </c>
      <c r="D31" s="1">
        <f t="shared" ca="1" si="1"/>
        <v>19.46</v>
      </c>
    </row>
    <row r="32" spans="1:4">
      <c r="A32" s="1">
        <v>28.67</v>
      </c>
      <c r="B32" s="1">
        <f ca="1">OFFSET($A$1,(ROW()-1)*3,0)</f>
        <v>18.5</v>
      </c>
      <c r="C32" s="1">
        <f t="shared" ca="1" si="0"/>
        <v>20.93</v>
      </c>
      <c r="D32" s="1">
        <f t="shared" ca="1" si="1"/>
        <v>19.27</v>
      </c>
    </row>
    <row r="33" spans="1:4">
      <c r="A33" s="1">
        <v>28.67</v>
      </c>
      <c r="B33" s="1">
        <f ca="1">OFFSET($A$1,(ROW()-1)*3,0)</f>
        <v>18.05</v>
      </c>
      <c r="C33" s="1">
        <f t="shared" ca="1" si="0"/>
        <v>20.56</v>
      </c>
      <c r="D33" s="1">
        <f t="shared" ca="1" si="1"/>
        <v>19.02</v>
      </c>
    </row>
    <row r="34" spans="1:4">
      <c r="A34" s="1">
        <v>25.22</v>
      </c>
      <c r="B34" s="1">
        <f ca="1">OFFSET($A$1,(ROW()-1)*3,0)</f>
        <v>18.79</v>
      </c>
      <c r="C34" s="1">
        <f t="shared" ca="1" si="0"/>
        <v>20.29</v>
      </c>
      <c r="D34" s="1">
        <f t="shared" ca="1" si="1"/>
        <v>18.98</v>
      </c>
    </row>
    <row r="35" spans="1:4">
      <c r="A35" s="1">
        <v>28.38</v>
      </c>
      <c r="B35" s="1">
        <f ca="1">OFFSET($A$1,(ROW()-1)*3,0)</f>
        <v>17.899999999999999</v>
      </c>
      <c r="C35" s="1">
        <f t="shared" ca="1" si="0"/>
        <v>20.02</v>
      </c>
      <c r="D35" s="1">
        <f t="shared" ca="1" si="1"/>
        <v>18.760000000000002</v>
      </c>
    </row>
    <row r="36" spans="1:4">
      <c r="A36" s="1">
        <v>28.38</v>
      </c>
      <c r="B36" s="1">
        <f ca="1">OFFSET($A$1,(ROW()-1)*3,0)</f>
        <v>15.62</v>
      </c>
      <c r="C36" s="1">
        <f t="shared" ca="1" si="0"/>
        <v>19.649999999999999</v>
      </c>
      <c r="D36" s="1">
        <f t="shared" ca="1" si="1"/>
        <v>18.13</v>
      </c>
    </row>
    <row r="37" spans="1:4">
      <c r="A37" s="1">
        <v>25.52</v>
      </c>
      <c r="B37" s="1">
        <f ca="1">OFFSET($A$1,(ROW()-1)*3,0)</f>
        <v>14.59</v>
      </c>
      <c r="C37" s="1">
        <f t="shared" ca="1" si="0"/>
        <v>19.260000000000002</v>
      </c>
      <c r="D37" s="1">
        <f t="shared" ca="1" si="1"/>
        <v>17.420000000000002</v>
      </c>
    </row>
    <row r="38" spans="1:4">
      <c r="A38" s="1">
        <v>28.16</v>
      </c>
      <c r="B38" s="1">
        <f ca="1">OFFSET($A$1,(ROW()-1)*3,0)</f>
        <v>14.59</v>
      </c>
      <c r="C38" s="1">
        <f t="shared" ca="1" si="0"/>
        <v>18.87</v>
      </c>
      <c r="D38" s="1">
        <f t="shared" ca="1" si="1"/>
        <v>16.86</v>
      </c>
    </row>
    <row r="39" spans="1:4">
      <c r="A39" s="1">
        <v>28.16</v>
      </c>
      <c r="B39" s="1">
        <f ca="1">OFFSET($A$1,(ROW()-1)*3,0)</f>
        <v>13.38</v>
      </c>
      <c r="C39" s="1">
        <f t="shared" ca="1" si="0"/>
        <v>18.420000000000002</v>
      </c>
      <c r="D39" s="1">
        <f t="shared" ca="1" si="1"/>
        <v>16.16</v>
      </c>
    </row>
    <row r="40" spans="1:4">
      <c r="A40" s="1">
        <v>24.17</v>
      </c>
      <c r="B40" s="1">
        <f ca="1">OFFSET($A$1,(ROW()-1)*3,0)</f>
        <v>13.69</v>
      </c>
      <c r="C40" s="1">
        <f t="shared" ca="1" si="0"/>
        <v>18.02</v>
      </c>
      <c r="D40" s="1">
        <f t="shared" ca="1" si="1"/>
        <v>15.67</v>
      </c>
    </row>
    <row r="41" spans="1:4">
      <c r="A41" s="1">
        <v>27.87</v>
      </c>
      <c r="B41" s="1">
        <f ca="1">OFFSET($A$1,(ROW()-1)*3,0)</f>
        <v>14.28</v>
      </c>
      <c r="C41" s="1">
        <f t="shared" ca="1" si="0"/>
        <v>17.690000000000001</v>
      </c>
      <c r="D41" s="1">
        <f t="shared" ca="1" si="1"/>
        <v>15.39</v>
      </c>
    </row>
    <row r="42" spans="1:4">
      <c r="A42" s="1">
        <v>27.87</v>
      </c>
      <c r="B42" s="1">
        <f ca="1">OFFSET($A$1,(ROW()-1)*3,0)</f>
        <v>13.98</v>
      </c>
      <c r="C42" s="1">
        <f t="shared" ca="1" si="0"/>
        <v>17.350000000000001</v>
      </c>
      <c r="D42" s="1">
        <f t="shared" ca="1" si="1"/>
        <v>15.11</v>
      </c>
    </row>
    <row r="43" spans="1:4">
      <c r="A43" s="1">
        <v>23.28</v>
      </c>
      <c r="B43" s="1">
        <f ca="1">OFFSET($A$1,(ROW()-1)*3,0)</f>
        <v>12.79</v>
      </c>
      <c r="C43" s="1">
        <f t="shared" ca="1" si="0"/>
        <v>17</v>
      </c>
      <c r="D43" s="1">
        <f t="shared" ca="1" si="1"/>
        <v>14.64</v>
      </c>
    </row>
    <row r="44" spans="1:4">
      <c r="A44" s="1">
        <v>27.57</v>
      </c>
      <c r="B44" s="1">
        <f ca="1">OFFSET($A$1,(ROW()-1)*3,0)</f>
        <v>13.09</v>
      </c>
      <c r="C44" s="1">
        <f t="shared" ca="1" si="0"/>
        <v>16.61</v>
      </c>
      <c r="D44" s="1">
        <f t="shared" ca="1" si="1"/>
        <v>14.33</v>
      </c>
    </row>
    <row r="45" spans="1:4">
      <c r="A45" s="1">
        <v>27.57</v>
      </c>
      <c r="B45" s="1">
        <f ca="1">OFFSET($A$1,(ROW()-1)*3,0)</f>
        <v>12.19</v>
      </c>
      <c r="C45" s="1">
        <f t="shared" ca="1" si="0"/>
        <v>16.16</v>
      </c>
      <c r="D45" s="1">
        <f t="shared" ca="1" si="1"/>
        <v>13.9</v>
      </c>
    </row>
    <row r="46" spans="1:4">
      <c r="A46" s="1">
        <v>22.98</v>
      </c>
      <c r="B46" s="1">
        <f ca="1">OFFSET($A$1,(ROW()-1)*3,0)</f>
        <v>13.69</v>
      </c>
      <c r="C46" s="1">
        <f t="shared" ca="1" si="0"/>
        <v>15.88</v>
      </c>
      <c r="D46" s="1">
        <f t="shared" ca="1" si="1"/>
        <v>13.86</v>
      </c>
    </row>
    <row r="47" spans="1:4">
      <c r="A47" s="1">
        <v>27.28</v>
      </c>
      <c r="B47" s="1">
        <f ca="1">OFFSET($A$1,(ROW()-1)*3,0)</f>
        <v>11.9</v>
      </c>
      <c r="C47" s="1">
        <f t="shared" ca="1" si="0"/>
        <v>15.47</v>
      </c>
      <c r="D47" s="1">
        <f t="shared" ca="1" si="1"/>
        <v>13.47</v>
      </c>
    </row>
    <row r="48" spans="1:4">
      <c r="A48" s="1">
        <v>27.28</v>
      </c>
      <c r="B48" s="1">
        <f ca="1">OFFSET($A$1,(ROW()-1)*3,0)</f>
        <v>10.69</v>
      </c>
      <c r="C48" s="1">
        <f t="shared" ca="1" si="0"/>
        <v>15.06</v>
      </c>
      <c r="D48" s="1">
        <f t="shared" ca="1" si="1"/>
        <v>12.91</v>
      </c>
    </row>
    <row r="49" spans="1:6">
      <c r="A49" s="1">
        <v>22.38</v>
      </c>
      <c r="B49" s="1">
        <f ca="1">OFFSET($A$1,(ROW()-1)*3,0)</f>
        <v>10.4</v>
      </c>
      <c r="C49" s="1">
        <f t="shared" ca="1" si="0"/>
        <v>14.69</v>
      </c>
      <c r="D49" s="1">
        <f t="shared" ca="1" si="1"/>
        <v>12.41</v>
      </c>
    </row>
    <row r="50" spans="1:6">
      <c r="A50" s="1">
        <v>26.99</v>
      </c>
      <c r="B50" s="1">
        <f ca="1">OFFSET($A$1,(ROW()-1)*3,0)</f>
        <v>11.9</v>
      </c>
      <c r="C50" s="1">
        <f t="shared" ca="1" si="0"/>
        <v>14.39</v>
      </c>
      <c r="D50" s="1">
        <f t="shared" ca="1" si="1"/>
        <v>12.31</v>
      </c>
    </row>
    <row r="51" spans="1:6">
      <c r="A51" s="1">
        <v>26.99</v>
      </c>
      <c r="B51" s="1">
        <f ca="1">OFFSET($A$1,(ROW()-1)*3,0)</f>
        <v>9.5</v>
      </c>
      <c r="C51" s="1">
        <f t="shared" ca="1" si="0"/>
        <v>13.97</v>
      </c>
      <c r="D51" s="1">
        <f t="shared" ca="1" si="1"/>
        <v>11.75</v>
      </c>
    </row>
    <row r="52" spans="1:6">
      <c r="A52" s="1">
        <v>22.38</v>
      </c>
      <c r="B52" s="1">
        <f ca="1">OFFSET($A$1,(ROW()-1)*3,0)</f>
        <v>9.7899999999999991</v>
      </c>
      <c r="C52" s="1">
        <f t="shared" ca="1" si="0"/>
        <v>13.54</v>
      </c>
      <c r="D52" s="1">
        <f t="shared" ca="1" si="1"/>
        <v>11.35</v>
      </c>
    </row>
    <row r="53" spans="1:6">
      <c r="A53" s="1">
        <v>26.74</v>
      </c>
      <c r="B53" s="1">
        <f ca="1">OFFSET($A$1,(ROW()-1)*3,0)</f>
        <v>9.2100000000000009</v>
      </c>
      <c r="C53" s="1">
        <f t="shared" ca="1" si="0"/>
        <v>13.1</v>
      </c>
      <c r="D53" s="1">
        <f t="shared" ca="1" si="1"/>
        <v>10.93</v>
      </c>
    </row>
    <row r="54" spans="1:6">
      <c r="A54" s="1">
        <v>26.74</v>
      </c>
      <c r="B54" s="1">
        <f ca="1">OFFSET($A$1,(ROW()-1)*3,0)</f>
        <v>7.41</v>
      </c>
      <c r="C54" s="1">
        <f t="shared" ca="1" si="0"/>
        <v>12.53</v>
      </c>
      <c r="D54" s="1">
        <f t="shared" ca="1" si="1"/>
        <v>10.220000000000001</v>
      </c>
    </row>
    <row r="55" spans="1:6">
      <c r="A55" s="1">
        <v>22.38</v>
      </c>
      <c r="B55" s="1">
        <f ca="1">OFFSET($A$1,(ROW()-1)*3,0)</f>
        <v>6.52</v>
      </c>
      <c r="C55" s="1">
        <f t="shared" ca="1" si="0"/>
        <v>11.96</v>
      </c>
      <c r="D55" s="1">
        <f t="shared" ca="1" si="1"/>
        <v>9.48</v>
      </c>
    </row>
    <row r="56" spans="1:6">
      <c r="A56" s="1">
        <v>26.51</v>
      </c>
      <c r="B56" s="1">
        <f ca="1">OFFSET($A$1,(ROW()-1)*3,0)</f>
        <v>5.62</v>
      </c>
      <c r="C56" s="1">
        <f t="shared" ca="1" si="0"/>
        <v>11.46</v>
      </c>
      <c r="D56" s="1">
        <f t="shared" ca="1" si="1"/>
        <v>8.7100000000000009</v>
      </c>
    </row>
    <row r="57" spans="1:6">
      <c r="A57" s="1">
        <v>26.51</v>
      </c>
      <c r="B57" s="1">
        <f ca="1">OFFSET($A$1,(ROW()-1)*3,0)</f>
        <v>5.91</v>
      </c>
      <c r="C57" s="1">
        <f t="shared" ca="1" si="0"/>
        <v>11.03</v>
      </c>
      <c r="D57" s="1">
        <f t="shared" ca="1" si="1"/>
        <v>8.15</v>
      </c>
    </row>
    <row r="58" spans="1:6">
      <c r="A58" s="1">
        <v>21.64</v>
      </c>
      <c r="B58" s="1">
        <f ca="1">OFFSET($A$1,(ROW()-1)*3,0)</f>
        <v>5.31</v>
      </c>
      <c r="C58" s="1">
        <f t="shared" ca="1" si="0"/>
        <v>10.56</v>
      </c>
      <c r="D58" s="1">
        <f t="shared" ca="1" si="1"/>
        <v>7.58</v>
      </c>
    </row>
    <row r="59" spans="1:6">
      <c r="A59" s="1">
        <v>26.26</v>
      </c>
      <c r="B59" s="1">
        <f ca="1">OFFSET($A$1,(ROW()-1)*3,0)</f>
        <v>5.31</v>
      </c>
      <c r="C59" s="1">
        <f t="shared" ca="1" si="0"/>
        <v>10.16</v>
      </c>
      <c r="D59" s="1">
        <f t="shared" ca="1" si="1"/>
        <v>7.13</v>
      </c>
    </row>
    <row r="60" spans="1:6">
      <c r="A60" s="1">
        <v>26.26</v>
      </c>
      <c r="B60" s="1">
        <f ca="1">OFFSET($A$1,(ROW()-1)*3,0)</f>
        <v>3.83</v>
      </c>
      <c r="C60" s="1">
        <f t="shared" ca="1" si="0"/>
        <v>9.67</v>
      </c>
      <c r="D60" s="1">
        <f t="shared" ca="1" si="1"/>
        <v>6.47</v>
      </c>
    </row>
    <row r="61" spans="1:6">
      <c r="A61" s="1">
        <v>21.03</v>
      </c>
      <c r="B61" s="1">
        <f ca="1">OFFSET($A$1,(ROW()-1)*3,0)</f>
        <v>3.52</v>
      </c>
      <c r="C61" s="1">
        <f t="shared" ca="1" si="0"/>
        <v>9.1300000000000008</v>
      </c>
      <c r="D61" s="1">
        <f t="shared" ca="1" si="1"/>
        <v>5.88</v>
      </c>
    </row>
    <row r="62" spans="1:6">
      <c r="A62" s="1">
        <v>25.76</v>
      </c>
      <c r="B62" s="1">
        <f ca="1">OFFSET($A$1,(ROW()-1)*3,0)</f>
        <v>3.22</v>
      </c>
      <c r="C62" s="1">
        <f t="shared" ca="1" si="0"/>
        <v>8.59</v>
      </c>
      <c r="D62" s="1">
        <f t="shared" ca="1" si="1"/>
        <v>5.35</v>
      </c>
    </row>
    <row r="63" spans="1:6">
      <c r="A63" s="1">
        <v>25.22</v>
      </c>
      <c r="B63" s="1">
        <f ca="1">OFFSET($A$1,(ROW()-1)*3,0)</f>
        <v>2.62</v>
      </c>
      <c r="C63" s="1">
        <f t="shared" ca="1" si="0"/>
        <v>8.08</v>
      </c>
      <c r="D63" s="1">
        <f t="shared" ca="1" si="1"/>
        <v>4.8</v>
      </c>
      <c r="F63">
        <v>0</v>
      </c>
    </row>
    <row r="64" spans="1:6">
      <c r="A64" s="1">
        <v>20.74</v>
      </c>
      <c r="B64" s="1">
        <f ca="1">OFFSET($A$1,(ROW()-1)*3,0)</f>
        <v>2.33</v>
      </c>
      <c r="C64" s="1">
        <f t="shared" ca="1" si="0"/>
        <v>7.54</v>
      </c>
      <c r="D64" s="1">
        <f t="shared" ca="1" si="1"/>
        <v>4.3099999999999996</v>
      </c>
    </row>
    <row r="65" spans="1:4">
      <c r="A65" s="1">
        <v>25.31</v>
      </c>
      <c r="B65" s="1">
        <f ca="1">OFFSET($A$1,(ROW()-1)*3,0)</f>
        <v>4.12</v>
      </c>
      <c r="C65" s="1">
        <f t="shared" ca="1" si="0"/>
        <v>7.14</v>
      </c>
      <c r="D65" s="1">
        <f t="shared" ca="1" si="1"/>
        <v>4.2699999999999996</v>
      </c>
    </row>
    <row r="66" spans="1:4">
      <c r="A66" s="1">
        <v>24.32</v>
      </c>
      <c r="B66">
        <v>0</v>
      </c>
      <c r="C66">
        <v>0</v>
      </c>
      <c r="D66">
        <v>0</v>
      </c>
    </row>
    <row r="67" spans="1:4">
      <c r="A67" s="1">
        <v>19.690000000000001</v>
      </c>
      <c r="B67" s="1">
        <f ca="1">OFFSET($A$1,(ROW()-1)*3,0)</f>
        <v>2.33</v>
      </c>
      <c r="C67" s="1">
        <f t="shared" ref="C66:C71" ca="1" si="2">OFFSET($A$2,(ROW()-1)*3,0)</f>
        <v>6.57</v>
      </c>
      <c r="D67" s="1">
        <f t="shared" ref="D66:D71" ca="1" si="3">OFFSET($A$3,(ROW()-1)*3,0)</f>
        <v>3.88</v>
      </c>
    </row>
    <row r="68" spans="1:4">
      <c r="A68" s="1">
        <v>24.77</v>
      </c>
      <c r="B68" s="1">
        <f ca="1">OFFSET($A$1,(ROW()-1)*3,0)</f>
        <v>2.93</v>
      </c>
      <c r="C68" s="1">
        <f t="shared" ca="1" si="2"/>
        <v>6.12</v>
      </c>
      <c r="D68" s="1">
        <f t="shared" ca="1" si="3"/>
        <v>3.69</v>
      </c>
    </row>
    <row r="69" spans="1:4">
      <c r="A69" s="1">
        <v>23.4</v>
      </c>
      <c r="B69">
        <v>0</v>
      </c>
      <c r="C69">
        <v>0</v>
      </c>
      <c r="D69">
        <v>0</v>
      </c>
    </row>
    <row r="70" spans="1:4">
      <c r="A70" s="1">
        <v>21.03</v>
      </c>
      <c r="B70" s="1">
        <f ca="1">OFFSET($A$1,(ROW()-1)*3,0)</f>
        <v>4.72</v>
      </c>
      <c r="C70" s="1">
        <f t="shared" ca="1" si="2"/>
        <v>5.82</v>
      </c>
      <c r="D70" s="1">
        <f t="shared" ca="1" si="3"/>
        <v>3.9</v>
      </c>
    </row>
    <row r="71" spans="1:4">
      <c r="A71" s="1">
        <v>24.35</v>
      </c>
      <c r="B71">
        <v>0</v>
      </c>
      <c r="C71">
        <v>0</v>
      </c>
      <c r="D71">
        <v>0</v>
      </c>
    </row>
    <row r="72" spans="1:4">
      <c r="A72" s="1">
        <v>22.92</v>
      </c>
      <c r="B72" s="1"/>
    </row>
    <row r="73" spans="1:4">
      <c r="A73" s="1">
        <v>21.03</v>
      </c>
      <c r="B73" s="1"/>
    </row>
    <row r="74" spans="1:4">
      <c r="A74" s="1">
        <v>23.9</v>
      </c>
      <c r="B74" s="1"/>
    </row>
    <row r="75" spans="1:4">
      <c r="A75" s="1">
        <v>22.55</v>
      </c>
      <c r="B75" s="1"/>
    </row>
    <row r="76" spans="1:4">
      <c r="A76" s="1">
        <v>19.399999999999999</v>
      </c>
      <c r="B76" s="1"/>
    </row>
    <row r="77" spans="1:4">
      <c r="A77" s="1">
        <v>23.46</v>
      </c>
      <c r="B77" s="1"/>
    </row>
    <row r="78" spans="1:4">
      <c r="A78" s="1">
        <v>21.92</v>
      </c>
      <c r="B78" s="1"/>
    </row>
    <row r="79" spans="1:4">
      <c r="A79" s="1">
        <v>20.14</v>
      </c>
      <c r="B79" s="1"/>
    </row>
    <row r="80" spans="1:4">
      <c r="A80" s="1">
        <v>23.06</v>
      </c>
      <c r="B80" s="1"/>
    </row>
    <row r="81" spans="1:2">
      <c r="A81" s="1">
        <v>21.56</v>
      </c>
      <c r="B81" s="1"/>
    </row>
    <row r="82" spans="1:2">
      <c r="A82" s="1">
        <v>18.79</v>
      </c>
      <c r="B82" s="1"/>
    </row>
    <row r="83" spans="1:2">
      <c r="A83" s="1">
        <v>22.57</v>
      </c>
      <c r="B83" s="1"/>
    </row>
    <row r="84" spans="1:2">
      <c r="A84" s="1">
        <v>21.01</v>
      </c>
      <c r="B84" s="1"/>
    </row>
    <row r="85" spans="1:2">
      <c r="A85" s="1">
        <v>17.899999999999999</v>
      </c>
      <c r="B85" s="1"/>
    </row>
    <row r="86" spans="1:2">
      <c r="A86" s="1">
        <v>22.16</v>
      </c>
      <c r="B86" s="1"/>
    </row>
    <row r="87" spans="1:2">
      <c r="A87" s="1">
        <v>20.38</v>
      </c>
      <c r="B87" s="1"/>
    </row>
    <row r="88" spans="1:2">
      <c r="A88" s="1">
        <v>17.899999999999999</v>
      </c>
      <c r="B88" s="1"/>
    </row>
    <row r="89" spans="1:2">
      <c r="A89" s="1">
        <v>21.72</v>
      </c>
      <c r="B89" s="1"/>
    </row>
    <row r="90" spans="1:2">
      <c r="A90" s="1">
        <v>19.89</v>
      </c>
      <c r="B90" s="1"/>
    </row>
    <row r="91" spans="1:2">
      <c r="A91" s="1">
        <v>17.739999999999998</v>
      </c>
      <c r="B91" s="1"/>
    </row>
    <row r="92" spans="1:2">
      <c r="A92" s="1">
        <v>21.27</v>
      </c>
      <c r="B92" s="1"/>
    </row>
    <row r="93" spans="1:2">
      <c r="A93" s="1">
        <v>19.46</v>
      </c>
      <c r="B93" s="1"/>
    </row>
    <row r="94" spans="1:2">
      <c r="A94" s="1">
        <v>18.5</v>
      </c>
      <c r="B94" s="1"/>
    </row>
    <row r="95" spans="1:2">
      <c r="A95" s="1">
        <v>20.93</v>
      </c>
      <c r="B95" s="1"/>
    </row>
    <row r="96" spans="1:2">
      <c r="A96" s="1">
        <v>19.27</v>
      </c>
      <c r="B96" s="1"/>
    </row>
    <row r="97" spans="1:2">
      <c r="A97" s="1">
        <v>18.05</v>
      </c>
      <c r="B97" s="1"/>
    </row>
    <row r="98" spans="1:2">
      <c r="A98" s="1">
        <v>20.56</v>
      </c>
      <c r="B98" s="1"/>
    </row>
    <row r="99" spans="1:2">
      <c r="A99" s="1">
        <v>19.02</v>
      </c>
      <c r="B99" s="1"/>
    </row>
    <row r="100" spans="1:2">
      <c r="A100" s="1">
        <v>18.79</v>
      </c>
      <c r="B100" s="1"/>
    </row>
    <row r="101" spans="1:2">
      <c r="A101" s="1">
        <v>20.29</v>
      </c>
      <c r="B101" s="1"/>
    </row>
    <row r="102" spans="1:2">
      <c r="A102">
        <v>18.98</v>
      </c>
    </row>
    <row r="103" spans="1:2">
      <c r="A103">
        <v>17.899999999999999</v>
      </c>
    </row>
    <row r="104" spans="1:2">
      <c r="A104">
        <v>20.02</v>
      </c>
    </row>
    <row r="105" spans="1:2">
      <c r="A105">
        <v>18.760000000000002</v>
      </c>
    </row>
    <row r="106" spans="1:2">
      <c r="A106">
        <v>15.62</v>
      </c>
    </row>
    <row r="107" spans="1:2">
      <c r="A107">
        <v>19.649999999999999</v>
      </c>
    </row>
    <row r="108" spans="1:2">
      <c r="A108">
        <v>18.13</v>
      </c>
    </row>
    <row r="109" spans="1:2">
      <c r="A109">
        <v>14.59</v>
      </c>
    </row>
    <row r="110" spans="1:2">
      <c r="A110">
        <v>19.260000000000002</v>
      </c>
    </row>
    <row r="111" spans="1:2">
      <c r="A111">
        <v>17.420000000000002</v>
      </c>
    </row>
    <row r="112" spans="1:2">
      <c r="A112">
        <v>14.59</v>
      </c>
    </row>
    <row r="113" spans="1:1">
      <c r="A113">
        <v>18.87</v>
      </c>
    </row>
    <row r="114" spans="1:1">
      <c r="A114">
        <v>16.86</v>
      </c>
    </row>
    <row r="115" spans="1:1">
      <c r="A115">
        <v>13.38</v>
      </c>
    </row>
    <row r="116" spans="1:1">
      <c r="A116">
        <v>18.420000000000002</v>
      </c>
    </row>
    <row r="117" spans="1:1">
      <c r="A117">
        <v>16.16</v>
      </c>
    </row>
    <row r="118" spans="1:1">
      <c r="A118">
        <v>13.69</v>
      </c>
    </row>
    <row r="119" spans="1:1">
      <c r="A119">
        <v>18.02</v>
      </c>
    </row>
    <row r="120" spans="1:1">
      <c r="A120">
        <v>15.67</v>
      </c>
    </row>
    <row r="121" spans="1:1">
      <c r="A121">
        <v>14.28</v>
      </c>
    </row>
    <row r="122" spans="1:1">
      <c r="A122">
        <v>17.690000000000001</v>
      </c>
    </row>
    <row r="123" spans="1:1">
      <c r="A123">
        <v>15.39</v>
      </c>
    </row>
    <row r="124" spans="1:1">
      <c r="A124">
        <v>13.98</v>
      </c>
    </row>
    <row r="125" spans="1:1">
      <c r="A125">
        <v>17.350000000000001</v>
      </c>
    </row>
    <row r="126" spans="1:1">
      <c r="A126">
        <v>15.11</v>
      </c>
    </row>
    <row r="127" spans="1:1">
      <c r="A127">
        <v>12.79</v>
      </c>
    </row>
    <row r="128" spans="1:1">
      <c r="A128">
        <v>17</v>
      </c>
    </row>
    <row r="129" spans="1:1">
      <c r="A129">
        <v>14.64</v>
      </c>
    </row>
    <row r="130" spans="1:1">
      <c r="A130">
        <v>13.09</v>
      </c>
    </row>
    <row r="131" spans="1:1">
      <c r="A131">
        <v>16.61</v>
      </c>
    </row>
    <row r="132" spans="1:1">
      <c r="A132">
        <v>14.33</v>
      </c>
    </row>
    <row r="133" spans="1:1">
      <c r="A133">
        <v>12.19</v>
      </c>
    </row>
    <row r="134" spans="1:1">
      <c r="A134">
        <v>16.16</v>
      </c>
    </row>
    <row r="135" spans="1:1">
      <c r="A135">
        <v>13.9</v>
      </c>
    </row>
    <row r="136" spans="1:1">
      <c r="A136">
        <v>13.69</v>
      </c>
    </row>
    <row r="137" spans="1:1">
      <c r="A137">
        <v>15.88</v>
      </c>
    </row>
    <row r="138" spans="1:1">
      <c r="A138">
        <v>13.86</v>
      </c>
    </row>
    <row r="139" spans="1:1">
      <c r="A139">
        <v>11.9</v>
      </c>
    </row>
    <row r="140" spans="1:1">
      <c r="A140">
        <v>15.47</v>
      </c>
    </row>
    <row r="141" spans="1:1">
      <c r="A141">
        <v>13.47</v>
      </c>
    </row>
    <row r="142" spans="1:1">
      <c r="A142">
        <v>10.69</v>
      </c>
    </row>
    <row r="143" spans="1:1">
      <c r="A143">
        <v>15.06</v>
      </c>
    </row>
    <row r="144" spans="1:1">
      <c r="A144">
        <v>12.91</v>
      </c>
    </row>
    <row r="145" spans="1:1">
      <c r="A145">
        <v>10.4</v>
      </c>
    </row>
    <row r="146" spans="1:1">
      <c r="A146">
        <v>14.69</v>
      </c>
    </row>
    <row r="147" spans="1:1">
      <c r="A147">
        <v>12.41</v>
      </c>
    </row>
    <row r="148" spans="1:1">
      <c r="A148">
        <v>11.9</v>
      </c>
    </row>
    <row r="149" spans="1:1">
      <c r="A149">
        <v>14.39</v>
      </c>
    </row>
    <row r="150" spans="1:1">
      <c r="A150">
        <v>12.31</v>
      </c>
    </row>
    <row r="151" spans="1:1">
      <c r="A151">
        <v>9.5</v>
      </c>
    </row>
    <row r="152" spans="1:1">
      <c r="A152">
        <v>13.97</v>
      </c>
    </row>
    <row r="153" spans="1:1">
      <c r="A153">
        <v>11.75</v>
      </c>
    </row>
    <row r="154" spans="1:1">
      <c r="A154">
        <v>9.7899999999999991</v>
      </c>
    </row>
    <row r="155" spans="1:1">
      <c r="A155">
        <v>13.54</v>
      </c>
    </row>
    <row r="156" spans="1:1">
      <c r="A156">
        <v>11.35</v>
      </c>
    </row>
    <row r="157" spans="1:1">
      <c r="A157">
        <v>9.2100000000000009</v>
      </c>
    </row>
    <row r="158" spans="1:1">
      <c r="A158">
        <v>13.1</v>
      </c>
    </row>
    <row r="159" spans="1:1">
      <c r="A159">
        <v>10.93</v>
      </c>
    </row>
    <row r="160" spans="1:1">
      <c r="A160">
        <v>7.41</v>
      </c>
    </row>
    <row r="161" spans="1:1">
      <c r="A161">
        <v>12.53</v>
      </c>
    </row>
    <row r="162" spans="1:1">
      <c r="A162">
        <v>10.220000000000001</v>
      </c>
    </row>
    <row r="163" spans="1:1">
      <c r="A163">
        <v>6.52</v>
      </c>
    </row>
    <row r="164" spans="1:1">
      <c r="A164">
        <v>11.96</v>
      </c>
    </row>
    <row r="165" spans="1:1">
      <c r="A165">
        <v>9.48</v>
      </c>
    </row>
    <row r="166" spans="1:1">
      <c r="A166">
        <v>5.62</v>
      </c>
    </row>
    <row r="167" spans="1:1">
      <c r="A167">
        <v>11.46</v>
      </c>
    </row>
    <row r="168" spans="1:1">
      <c r="A168">
        <v>8.7100000000000009</v>
      </c>
    </row>
    <row r="169" spans="1:1">
      <c r="A169">
        <v>5.91</v>
      </c>
    </row>
    <row r="170" spans="1:1">
      <c r="A170">
        <v>11.03</v>
      </c>
    </row>
    <row r="171" spans="1:1">
      <c r="A171">
        <v>8.15</v>
      </c>
    </row>
    <row r="172" spans="1:1">
      <c r="A172">
        <v>5.31</v>
      </c>
    </row>
    <row r="173" spans="1:1">
      <c r="A173">
        <v>10.56</v>
      </c>
    </row>
    <row r="174" spans="1:1">
      <c r="A174">
        <v>7.58</v>
      </c>
    </row>
    <row r="175" spans="1:1">
      <c r="A175">
        <v>5.31</v>
      </c>
    </row>
    <row r="176" spans="1:1">
      <c r="A176">
        <v>10.16</v>
      </c>
    </row>
    <row r="177" spans="1:1">
      <c r="A177">
        <v>7.13</v>
      </c>
    </row>
    <row r="178" spans="1:1">
      <c r="A178">
        <v>3.83</v>
      </c>
    </row>
    <row r="179" spans="1:1">
      <c r="A179">
        <v>9.67</v>
      </c>
    </row>
    <row r="180" spans="1:1">
      <c r="A180">
        <v>6.47</v>
      </c>
    </row>
    <row r="181" spans="1:1">
      <c r="A181">
        <v>3.52</v>
      </c>
    </row>
    <row r="182" spans="1:1">
      <c r="A182">
        <v>9.1300000000000008</v>
      </c>
    </row>
    <row r="183" spans="1:1">
      <c r="A183">
        <v>5.88</v>
      </c>
    </row>
    <row r="184" spans="1:1">
      <c r="A184">
        <v>3.22</v>
      </c>
    </row>
    <row r="185" spans="1:1">
      <c r="A185">
        <v>8.59</v>
      </c>
    </row>
    <row r="186" spans="1:1">
      <c r="A186">
        <v>5.35</v>
      </c>
    </row>
    <row r="187" spans="1:1">
      <c r="A187">
        <v>2.62</v>
      </c>
    </row>
    <row r="188" spans="1:1">
      <c r="A188">
        <v>8.08</v>
      </c>
    </row>
    <row r="189" spans="1:1">
      <c r="A189">
        <v>4.8</v>
      </c>
    </row>
    <row r="190" spans="1:1">
      <c r="A190">
        <v>2.33</v>
      </c>
    </row>
    <row r="191" spans="1:1">
      <c r="A191">
        <v>7.54</v>
      </c>
    </row>
    <row r="192" spans="1:1">
      <c r="A192">
        <v>4.3099999999999996</v>
      </c>
    </row>
    <row r="193" spans="1:1">
      <c r="A193">
        <v>4.12</v>
      </c>
    </row>
    <row r="194" spans="1:1">
      <c r="A194">
        <v>7.14</v>
      </c>
    </row>
    <row r="195" spans="1:1">
      <c r="A195">
        <v>4.2699999999999996</v>
      </c>
    </row>
    <row r="196" spans="1:1">
      <c r="A196">
        <v>1.72</v>
      </c>
    </row>
    <row r="197" spans="1:1">
      <c r="A197" t="s">
        <v>0</v>
      </c>
    </row>
    <row r="198" spans="1:1">
      <c r="A198" t="s">
        <v>0</v>
      </c>
    </row>
    <row r="199" spans="1:1">
      <c r="A199">
        <v>2.33</v>
      </c>
    </row>
    <row r="200" spans="1:1">
      <c r="A200">
        <v>6.57</v>
      </c>
    </row>
    <row r="201" spans="1:1">
      <c r="A201">
        <v>3.88</v>
      </c>
    </row>
    <row r="202" spans="1:1">
      <c r="A202">
        <v>2.93</v>
      </c>
    </row>
    <row r="203" spans="1:1">
      <c r="A203">
        <v>6.12</v>
      </c>
    </row>
    <row r="204" spans="1:1">
      <c r="A204">
        <v>3.69</v>
      </c>
    </row>
    <row r="205" spans="1:1">
      <c r="A205">
        <v>811.02</v>
      </c>
    </row>
    <row r="206" spans="1:1">
      <c r="A206" t="s">
        <v>0</v>
      </c>
    </row>
    <row r="207" spans="1:1">
      <c r="A207" t="s">
        <v>0</v>
      </c>
    </row>
    <row r="208" spans="1:1">
      <c r="A208">
        <v>4.72</v>
      </c>
    </row>
    <row r="209" spans="1:1">
      <c r="A209">
        <v>5.82</v>
      </c>
    </row>
    <row r="210" spans="1:1">
      <c r="A210">
        <v>3.9</v>
      </c>
    </row>
    <row r="211" spans="1:1">
      <c r="A211">
        <v>811.17</v>
      </c>
    </row>
    <row r="212" spans="1:1">
      <c r="A212" t="s">
        <v>0</v>
      </c>
    </row>
    <row r="213" spans="1:1">
      <c r="A21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Marcelo</dc:creator>
  <cp:lastModifiedBy>Enrique Marcelo</cp:lastModifiedBy>
  <dcterms:created xsi:type="dcterms:W3CDTF">2022-11-25T09:18:40Z</dcterms:created>
  <dcterms:modified xsi:type="dcterms:W3CDTF">2022-11-25T11:15:50Z</dcterms:modified>
</cp:coreProperties>
</file>