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4\"/>
    </mc:Choice>
  </mc:AlternateContent>
  <xr:revisionPtr revIDLastSave="0" documentId="13_ncr:1_{949C2EA0-5BD5-4A79-B821-475744525134}" xr6:coauthVersionLast="47" xr6:coauthVersionMax="47" xr10:uidLastSave="{00000000-0000-0000-0000-000000000000}"/>
  <bookViews>
    <workbookView xWindow="-110" yWindow="-110" windowWidth="25820" windowHeight="15500" activeTab="2" xr2:uid="{84CC6035-B452-46A0-B228-E58FF9A99CD6}"/>
  </bookViews>
  <sheets>
    <sheet name="trisemus_sifr_freq" sheetId="4" r:id="rId1"/>
    <sheet name="sifr_freq" sheetId="3" r:id="rId2"/>
    <sheet name="input_freq" sheetId="2" r:id="rId3"/>
    <sheet name="Лист1" sheetId="1" r:id="rId4"/>
  </sheets>
  <definedNames>
    <definedName name="ExternalData_1" localSheetId="2" hidden="1">input_freq!$A$1:$B$33</definedName>
    <definedName name="ExternalData_2" localSheetId="1" hidden="1">sifr_freq!$A$1:$B$33</definedName>
    <definedName name="ExternalData_3" localSheetId="0" hidden="1">trisemus_sifr_freq!$A$1:$B$33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6CA12-1E79-453A-B019-443594516CAE}" keepAlive="1" name="Запрос — input_freq" description="Соединение с запросом &quot;input_freq&quot; в книге." type="5" refreshedVersion="8" background="1" saveData="1">
    <dbPr connection="Provider=Microsoft.Mashup.OleDb.1;Data Source=$Workbook$;Location=input_freq;Extended Properties=&quot;&quot;" command="SELECT * FROM [input_freq]"/>
  </connection>
  <connection id="2" xr16:uid="{155BE74A-6491-4D1E-A5C9-65C892BCA5C7}" keepAlive="1" name="Запрос — sifr_freq" description="Соединение с запросом &quot;sifr_freq&quot; в книге." type="5" refreshedVersion="8" background="1" saveData="1">
    <dbPr connection="Provider=Microsoft.Mashup.OleDb.1;Data Source=$Workbook$;Location=sifr_freq;Extended Properties=&quot;&quot;" command="SELECT * FROM [sifr_freq]"/>
  </connection>
  <connection id="3" xr16:uid="{16A7701E-0BB2-4F2A-B509-80640096815D}" keepAlive="1" name="Запрос — trisemus_sifr_freq" description="Соединение с запросом &quot;trisemus_sifr_freq&quot; в книге." type="5" refreshedVersion="8" background="1" saveData="1">
    <dbPr connection="Provider=Microsoft.Mashup.OleDb.1;Data Source=$Workbook$;Location=trisemus_sifr_freq;Extended Properties=&quot;&quot;" command="SELECT * FROM [trisemus_sifr_freq]"/>
  </connection>
</connections>
</file>

<file path=xl/sharedStrings.xml><?xml version="1.0" encoding="utf-8"?>
<sst xmlns="http://schemas.openxmlformats.org/spreadsheetml/2006/main" count="256" uniqueCount="70">
  <si>
    <t>Д</t>
  </si>
  <si>
    <t>л</t>
  </si>
  <si>
    <t>я</t>
  </si>
  <si>
    <t xml:space="preserve"> </t>
  </si>
  <si>
    <t>с</t>
  </si>
  <si>
    <t>у</t>
  </si>
  <si>
    <t>ч</t>
  </si>
  <si>
    <t>а</t>
  </si>
  <si>
    <t>н</t>
  </si>
  <si>
    <t>г</t>
  </si>
  <si>
    <t>в</t>
  </si>
  <si>
    <t>е</t>
  </si>
  <si>
    <t>т</t>
  </si>
  <si>
    <t>п</t>
  </si>
  <si>
    <t>ы</t>
  </si>
  <si>
    <t>ш</t>
  </si>
  <si>
    <t>э</t>
  </si>
  <si>
    <t>ў</t>
  </si>
  <si>
    <t>з</t>
  </si>
  <si>
    <t>р</t>
  </si>
  <si>
    <t>о</t>
  </si>
  <si>
    <t>ю</t>
  </si>
  <si>
    <t>м</t>
  </si>
  <si>
    <t>д</t>
  </si>
  <si>
    <t>к</t>
  </si>
  <si>
    <t>й</t>
  </si>
  <si>
    <t>ц</t>
  </si>
  <si>
    <t>і</t>
  </si>
  <si>
    <t>б</t>
  </si>
  <si>
    <t>х</t>
  </si>
  <si>
    <t>ф</t>
  </si>
  <si>
    <t>ь</t>
  </si>
  <si>
    <t>-</t>
  </si>
  <si>
    <t>.</t>
  </si>
  <si>
    <t>Р</t>
  </si>
  <si>
    <t>ж</t>
  </si>
  <si>
    <t>З</t>
  </si>
  <si>
    <t>Н</t>
  </si>
  <si>
    <t>,</t>
  </si>
  <si>
    <t>ё</t>
  </si>
  <si>
    <t>Т</t>
  </si>
  <si>
    <t>І</t>
  </si>
  <si>
    <t>П</t>
  </si>
  <si>
    <t>Ч</t>
  </si>
  <si>
    <t>Г</t>
  </si>
  <si>
    <t>Е</t>
  </si>
  <si>
    <t>Й</t>
  </si>
  <si>
    <t>Б</t>
  </si>
  <si>
    <t>Л</t>
  </si>
  <si>
    <t>К</t>
  </si>
  <si>
    <t>Ё</t>
  </si>
  <si>
    <t>В</t>
  </si>
  <si>
    <t>А</t>
  </si>
  <si>
    <t>О</t>
  </si>
  <si>
    <t>Ж</t>
  </si>
  <si>
    <t>М</t>
  </si>
  <si>
    <t>У</t>
  </si>
  <si>
    <t>С</t>
  </si>
  <si>
    <t>Э</t>
  </si>
  <si>
    <t>Ю</t>
  </si>
  <si>
    <t>Я</t>
  </si>
  <si>
    <t>Ў</t>
  </si>
  <si>
    <t>Ш</t>
  </si>
  <si>
    <t>Ф</t>
  </si>
  <si>
    <t>Ы</t>
  </si>
  <si>
    <t>Х</t>
  </si>
  <si>
    <t>Ц</t>
  </si>
  <si>
    <t>Ь</t>
  </si>
  <si>
    <t>Symbol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</si>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</sst>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Font="1" applyFill="1" applyBorder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Таблица Трисемуса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trisemus_sifr_freq!$A$2:$A$33</c:f>
              <c:strCache>
                <c:ptCount val="32"/>
                <c:pt idx="0">
                  <c:v>Д</c:v>
                </c:pt>
                <c:pt idx="1">
                  <c:v>М</c:v>
                </c:pt>
                <c:pt idx="2">
                  <c:v>Ф</c:v>
                </c:pt>
                <c:pt idx="3">
                  <c:v>Ч</c:v>
                </c:pt>
                <c:pt idx="4">
                  <c:v>Я</c:v>
                </c:pt>
                <c:pt idx="5">
                  <c:v>З</c:v>
                </c:pt>
                <c:pt idx="6">
                  <c:v>Ш</c:v>
                </c:pt>
                <c:pt idx="7">
                  <c:v>К</c:v>
                </c:pt>
                <c:pt idx="8">
                  <c:v>Е</c:v>
                </c:pt>
                <c:pt idx="9">
                  <c:v>У</c:v>
                </c:pt>
                <c:pt idx="10">
                  <c:v>Х</c:v>
                </c:pt>
                <c:pt idx="11">
                  <c:v>О</c:v>
                </c:pt>
                <c:pt idx="12">
                  <c:v>Г</c:v>
                </c:pt>
                <c:pt idx="13">
                  <c:v>Ц</c:v>
                </c:pt>
                <c:pt idx="14">
                  <c:v>Ы</c:v>
                </c:pt>
                <c:pt idx="15">
                  <c:v>Й</c:v>
                </c:pt>
                <c:pt idx="16">
                  <c:v>Н</c:v>
                </c:pt>
                <c:pt idx="17">
                  <c:v>В</c:v>
                </c:pt>
                <c:pt idx="18">
                  <c:v>Ў</c:v>
                </c:pt>
                <c:pt idx="19">
                  <c:v>Б</c:v>
                </c:pt>
                <c:pt idx="20">
                  <c:v>А</c:v>
                </c:pt>
                <c:pt idx="21">
                  <c:v>Э</c:v>
                </c:pt>
                <c:pt idx="22">
                  <c:v>П</c:v>
                </c:pt>
                <c:pt idx="23">
                  <c:v>І</c:v>
                </c:pt>
                <c:pt idx="24">
                  <c:v>Ё</c:v>
                </c:pt>
                <c:pt idx="25">
                  <c:v>Л</c:v>
                </c:pt>
                <c:pt idx="26">
                  <c:v>Ю</c:v>
                </c:pt>
                <c:pt idx="27">
                  <c:v>С</c:v>
                </c:pt>
                <c:pt idx="28">
                  <c:v>Ж</c:v>
                </c:pt>
                <c:pt idx="29">
                  <c:v>Ь</c:v>
                </c:pt>
                <c:pt idx="30">
                  <c:v>Р</c:v>
                </c:pt>
                <c:pt idx="31">
                  <c:v>Т</c:v>
                </c:pt>
              </c:strCache>
            </c:strRef>
          </c:cat>
          <c:val>
            <c:numRef>
              <c:f>trisemus_sifr_freq!$B$2:$B$33</c:f>
              <c:numCache>
                <c:formatCode>General</c:formatCode>
                <c:ptCount val="32"/>
                <c:pt idx="0">
                  <c:v>47228</c:v>
                </c:pt>
                <c:pt idx="1">
                  <c:v>43326</c:v>
                </c:pt>
                <c:pt idx="2">
                  <c:v>43712</c:v>
                </c:pt>
                <c:pt idx="3">
                  <c:v>41517</c:v>
                </c:pt>
                <c:pt idx="4">
                  <c:v>44630</c:v>
                </c:pt>
                <c:pt idx="5">
                  <c:v>41710</c:v>
                </c:pt>
                <c:pt idx="6">
                  <c:v>43517</c:v>
                </c:pt>
                <c:pt idx="7">
                  <c:v>43249</c:v>
                </c:pt>
                <c:pt idx="8">
                  <c:v>42524</c:v>
                </c:pt>
                <c:pt idx="9">
                  <c:v>45958</c:v>
                </c:pt>
                <c:pt idx="10">
                  <c:v>43300</c:v>
                </c:pt>
                <c:pt idx="11">
                  <c:v>45501</c:v>
                </c:pt>
                <c:pt idx="12">
                  <c:v>40938</c:v>
                </c:pt>
                <c:pt idx="13">
                  <c:v>43162</c:v>
                </c:pt>
                <c:pt idx="14">
                  <c:v>44315</c:v>
                </c:pt>
                <c:pt idx="15">
                  <c:v>44426</c:v>
                </c:pt>
                <c:pt idx="16">
                  <c:v>44568</c:v>
                </c:pt>
                <c:pt idx="17">
                  <c:v>42252</c:v>
                </c:pt>
                <c:pt idx="18">
                  <c:v>43000</c:v>
                </c:pt>
                <c:pt idx="19">
                  <c:v>44376</c:v>
                </c:pt>
                <c:pt idx="20">
                  <c:v>45509</c:v>
                </c:pt>
                <c:pt idx="21">
                  <c:v>41268</c:v>
                </c:pt>
                <c:pt idx="22">
                  <c:v>43181</c:v>
                </c:pt>
                <c:pt idx="23">
                  <c:v>41576</c:v>
                </c:pt>
                <c:pt idx="24">
                  <c:v>44311</c:v>
                </c:pt>
                <c:pt idx="25">
                  <c:v>42918</c:v>
                </c:pt>
                <c:pt idx="26">
                  <c:v>43156</c:v>
                </c:pt>
                <c:pt idx="27">
                  <c:v>45023</c:v>
                </c:pt>
                <c:pt idx="28">
                  <c:v>44771</c:v>
                </c:pt>
                <c:pt idx="29">
                  <c:v>45233</c:v>
                </c:pt>
                <c:pt idx="30">
                  <c:v>44912</c:v>
                </c:pt>
                <c:pt idx="31">
                  <c:v>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6-4CF4-B78B-DCFF71657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012528"/>
        <c:axId val="649013248"/>
      </c:barChart>
      <c:catAx>
        <c:axId val="64901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49013248"/>
        <c:crosses val="autoZero"/>
        <c:auto val="1"/>
        <c:lblAlgn val="ctr"/>
        <c:lblOffset val="100"/>
        <c:noMultiLvlLbl val="0"/>
      </c:catAx>
      <c:valAx>
        <c:axId val="64901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4901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 Цезаря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sifr_freq!$B$1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sifr_freq!$A$2:$A$33</c:f>
              <c:strCache>
                <c:ptCount val="32"/>
                <c:pt idx="0">
                  <c:v>Ч</c:v>
                </c:pt>
                <c:pt idx="1">
                  <c:v>П</c:v>
                </c:pt>
                <c:pt idx="2">
                  <c:v>Р</c:v>
                </c:pt>
                <c:pt idx="3">
                  <c:v>Е</c:v>
                </c:pt>
                <c:pt idx="4">
                  <c:v>Г</c:v>
                </c:pt>
                <c:pt idx="5">
                  <c:v>Й</c:v>
                </c:pt>
                <c:pt idx="6">
                  <c:v>Ў</c:v>
                </c:pt>
                <c:pt idx="7">
                  <c:v>Ц</c:v>
                </c:pt>
                <c:pt idx="8">
                  <c:v>Х</c:v>
                </c:pt>
                <c:pt idx="9">
                  <c:v>Ш</c:v>
                </c:pt>
                <c:pt idx="10">
                  <c:v>Д</c:v>
                </c:pt>
                <c:pt idx="11">
                  <c:v>Б</c:v>
                </c:pt>
                <c:pt idx="12">
                  <c:v>Л</c:v>
                </c:pt>
                <c:pt idx="13">
                  <c:v>К</c:v>
                </c:pt>
                <c:pt idx="14">
                  <c:v>Н</c:v>
                </c:pt>
                <c:pt idx="15">
                  <c:v>Ё</c:v>
                </c:pt>
                <c:pt idx="16">
                  <c:v>Э</c:v>
                </c:pt>
                <c:pt idx="17">
                  <c:v>В</c:v>
                </c:pt>
                <c:pt idx="18">
                  <c:v>А</c:v>
                </c:pt>
                <c:pt idx="19">
                  <c:v>О</c:v>
                </c:pt>
                <c:pt idx="20">
                  <c:v>Я</c:v>
                </c:pt>
                <c:pt idx="21">
                  <c:v>І</c:v>
                </c:pt>
                <c:pt idx="22">
                  <c:v>Ю</c:v>
                </c:pt>
                <c:pt idx="23">
                  <c:v>Ф</c:v>
                </c:pt>
                <c:pt idx="24">
                  <c:v>З</c:v>
                </c:pt>
                <c:pt idx="25">
                  <c:v>Ж</c:v>
                </c:pt>
                <c:pt idx="26">
                  <c:v>М</c:v>
                </c:pt>
                <c:pt idx="27">
                  <c:v>У</c:v>
                </c:pt>
                <c:pt idx="28">
                  <c:v>С</c:v>
                </c:pt>
                <c:pt idx="29">
                  <c:v>Ь</c:v>
                </c:pt>
                <c:pt idx="30">
                  <c:v>Т</c:v>
                </c:pt>
                <c:pt idx="31">
                  <c:v>Ы</c:v>
                </c:pt>
              </c:strCache>
            </c:strRef>
          </c:cat>
          <c:val>
            <c:numRef>
              <c:f>sifr_freq!$B$2:$B$33</c:f>
              <c:numCache>
                <c:formatCode>General</c:formatCode>
                <c:ptCount val="32"/>
                <c:pt idx="0">
                  <c:v>38420</c:v>
                </c:pt>
                <c:pt idx="1">
                  <c:v>39200</c:v>
                </c:pt>
                <c:pt idx="2">
                  <c:v>177504</c:v>
                </c:pt>
                <c:pt idx="3">
                  <c:v>23716</c:v>
                </c:pt>
                <c:pt idx="4">
                  <c:v>58656</c:v>
                </c:pt>
                <c:pt idx="5">
                  <c:v>17056</c:v>
                </c:pt>
                <c:pt idx="6">
                  <c:v>239912</c:v>
                </c:pt>
                <c:pt idx="7">
                  <c:v>18108</c:v>
                </c:pt>
                <c:pt idx="8">
                  <c:v>45848</c:v>
                </c:pt>
                <c:pt idx="9">
                  <c:v>43696</c:v>
                </c:pt>
                <c:pt idx="10">
                  <c:v>43948</c:v>
                </c:pt>
                <c:pt idx="11">
                  <c:v>34124</c:v>
                </c:pt>
                <c:pt idx="12">
                  <c:v>69576</c:v>
                </c:pt>
                <c:pt idx="13">
                  <c:v>12528</c:v>
                </c:pt>
                <c:pt idx="14">
                  <c:v>23704</c:v>
                </c:pt>
                <c:pt idx="15">
                  <c:v>28752</c:v>
                </c:pt>
                <c:pt idx="16">
                  <c:v>39972</c:v>
                </c:pt>
                <c:pt idx="17">
                  <c:v>61568</c:v>
                </c:pt>
                <c:pt idx="18">
                  <c:v>31200</c:v>
                </c:pt>
                <c:pt idx="19">
                  <c:v>5052</c:v>
                </c:pt>
                <c:pt idx="20">
                  <c:v>20272</c:v>
                </c:pt>
                <c:pt idx="21">
                  <c:v>41316</c:v>
                </c:pt>
                <c:pt idx="22">
                  <c:v>61292</c:v>
                </c:pt>
                <c:pt idx="23">
                  <c:v>15184</c:v>
                </c:pt>
                <c:pt idx="24">
                  <c:v>16256</c:v>
                </c:pt>
                <c:pt idx="25">
                  <c:v>6400</c:v>
                </c:pt>
                <c:pt idx="26">
                  <c:v>13856</c:v>
                </c:pt>
                <c:pt idx="27">
                  <c:v>3476</c:v>
                </c:pt>
                <c:pt idx="28">
                  <c:v>10660</c:v>
                </c:pt>
                <c:pt idx="29">
                  <c:v>3996</c:v>
                </c:pt>
                <c:pt idx="30">
                  <c:v>8520</c:v>
                </c:pt>
                <c:pt idx="31">
                  <c:v>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4-4CF8-B3DA-4F627F761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014304"/>
        <c:axId val="1141015384"/>
      </c:barChart>
      <c:catAx>
        <c:axId val="11410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41015384"/>
        <c:crosses val="autoZero"/>
        <c:auto val="1"/>
        <c:lblAlgn val="ctr"/>
        <c:lblOffset val="100"/>
        <c:noMultiLvlLbl val="0"/>
      </c:catAx>
      <c:valAx>
        <c:axId val="114101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4101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</a:t>
            </a:r>
            <a:r>
              <a:rPr lang="ru-RU" baseline="0"/>
              <a:t> текст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input_freq!$B$1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input_freq!$A$2:$A$33</c:f>
              <c:strCache>
                <c:ptCount val="32"/>
                <c:pt idx="0">
                  <c:v>Д</c:v>
                </c:pt>
                <c:pt idx="1">
                  <c:v>Л</c:v>
                </c:pt>
                <c:pt idx="2">
                  <c:v>Я</c:v>
                </c:pt>
                <c:pt idx="3">
                  <c:v>С</c:v>
                </c:pt>
                <c:pt idx="4">
                  <c:v>У</c:v>
                </c:pt>
                <c:pt idx="5">
                  <c:v>Ч</c:v>
                </c:pt>
                <c:pt idx="6">
                  <c:v>А</c:v>
                </c:pt>
                <c:pt idx="7">
                  <c:v>Н</c:v>
                </c:pt>
                <c:pt idx="8">
                  <c:v>Г</c:v>
                </c:pt>
                <c:pt idx="9">
                  <c:v>В</c:v>
                </c:pt>
                <c:pt idx="10">
                  <c:v>Е</c:v>
                </c:pt>
                <c:pt idx="11">
                  <c:v>Т</c:v>
                </c:pt>
                <c:pt idx="12">
                  <c:v>П</c:v>
                </c:pt>
                <c:pt idx="13">
                  <c:v>Ы</c:v>
                </c:pt>
                <c:pt idx="14">
                  <c:v>Ш</c:v>
                </c:pt>
                <c:pt idx="15">
                  <c:v>Э</c:v>
                </c:pt>
                <c:pt idx="16">
                  <c:v>Ў</c:v>
                </c:pt>
                <c:pt idx="17">
                  <c:v>З</c:v>
                </c:pt>
                <c:pt idx="18">
                  <c:v>Р</c:v>
                </c:pt>
                <c:pt idx="19">
                  <c:v>О</c:v>
                </c:pt>
                <c:pt idx="20">
                  <c:v>Ю</c:v>
                </c:pt>
                <c:pt idx="21">
                  <c:v>М</c:v>
                </c:pt>
                <c:pt idx="22">
                  <c:v>К</c:v>
                </c:pt>
                <c:pt idx="23">
                  <c:v>Й</c:v>
                </c:pt>
                <c:pt idx="24">
                  <c:v>Ц</c:v>
                </c:pt>
                <c:pt idx="25">
                  <c:v>І</c:v>
                </c:pt>
                <c:pt idx="26">
                  <c:v>Б</c:v>
                </c:pt>
                <c:pt idx="27">
                  <c:v>Х</c:v>
                </c:pt>
                <c:pt idx="28">
                  <c:v>Ф</c:v>
                </c:pt>
                <c:pt idx="29">
                  <c:v>Ь</c:v>
                </c:pt>
                <c:pt idx="30">
                  <c:v>Ж</c:v>
                </c:pt>
                <c:pt idx="31">
                  <c:v>Ё</c:v>
                </c:pt>
              </c:strCache>
            </c:strRef>
          </c:cat>
          <c:val>
            <c:numRef>
              <c:f>input_freq!$B$2:$B$33</c:f>
              <c:numCache>
                <c:formatCode>General</c:formatCode>
                <c:ptCount val="32"/>
                <c:pt idx="0">
                  <c:v>38420</c:v>
                </c:pt>
                <c:pt idx="1">
                  <c:v>30632</c:v>
                </c:pt>
                <c:pt idx="2">
                  <c:v>39200</c:v>
                </c:pt>
                <c:pt idx="3">
                  <c:v>56264</c:v>
                </c:pt>
                <c:pt idx="4">
                  <c:v>22912</c:v>
                </c:pt>
                <c:pt idx="5">
                  <c:v>17056</c:v>
                </c:pt>
                <c:pt idx="6">
                  <c:v>239912</c:v>
                </c:pt>
                <c:pt idx="7">
                  <c:v>119680</c:v>
                </c:pt>
                <c:pt idx="8">
                  <c:v>18108</c:v>
                </c:pt>
                <c:pt idx="9">
                  <c:v>45848</c:v>
                </c:pt>
                <c:pt idx="10">
                  <c:v>43696</c:v>
                </c:pt>
                <c:pt idx="11">
                  <c:v>44484</c:v>
                </c:pt>
                <c:pt idx="12">
                  <c:v>34928</c:v>
                </c:pt>
                <c:pt idx="13">
                  <c:v>69576</c:v>
                </c:pt>
                <c:pt idx="14">
                  <c:v>12528</c:v>
                </c:pt>
                <c:pt idx="15">
                  <c:v>23704</c:v>
                </c:pt>
                <c:pt idx="16">
                  <c:v>26360</c:v>
                </c:pt>
                <c:pt idx="17">
                  <c:v>39972</c:v>
                </c:pt>
                <c:pt idx="18">
                  <c:v>63960</c:v>
                </c:pt>
                <c:pt idx="19">
                  <c:v>31200</c:v>
                </c:pt>
                <c:pt idx="20">
                  <c:v>5052</c:v>
                </c:pt>
                <c:pt idx="21">
                  <c:v>43148</c:v>
                </c:pt>
                <c:pt idx="22">
                  <c:v>38380</c:v>
                </c:pt>
                <c:pt idx="23">
                  <c:v>20272</c:v>
                </c:pt>
                <c:pt idx="24">
                  <c:v>41316</c:v>
                </c:pt>
                <c:pt idx="25">
                  <c:v>61292</c:v>
                </c:pt>
                <c:pt idx="26">
                  <c:v>15184</c:v>
                </c:pt>
                <c:pt idx="27">
                  <c:v>15720</c:v>
                </c:pt>
                <c:pt idx="28">
                  <c:v>6400</c:v>
                </c:pt>
                <c:pt idx="29">
                  <c:v>13856</c:v>
                </c:pt>
                <c:pt idx="30">
                  <c:v>3996</c:v>
                </c:pt>
                <c:pt idx="31">
                  <c:v>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D-42AC-97CF-519B14DB6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742448"/>
        <c:axId val="1120740648"/>
      </c:barChart>
      <c:catAx>
        <c:axId val="11207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20740648"/>
        <c:crosses val="autoZero"/>
        <c:auto val="1"/>
        <c:lblAlgn val="ctr"/>
        <c:lblOffset val="100"/>
        <c:noMultiLvlLbl val="0"/>
      </c:catAx>
      <c:valAx>
        <c:axId val="112074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2074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 текст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Лист1!$A$3:$A$45</c:f>
              <c:strCache>
                <c:ptCount val="43"/>
                <c:pt idx="0">
                  <c:v>Д</c:v>
                </c:pt>
                <c:pt idx="1">
                  <c:v>л</c:v>
                </c:pt>
                <c:pt idx="2">
                  <c:v>я</c:v>
                </c:pt>
                <c:pt idx="3">
                  <c:v> </c:v>
                </c:pt>
                <c:pt idx="4">
                  <c:v>с</c:v>
                </c:pt>
                <c:pt idx="5">
                  <c:v>у</c:v>
                </c:pt>
                <c:pt idx="6">
                  <c:v>ч</c:v>
                </c:pt>
                <c:pt idx="7">
                  <c:v>а</c:v>
                </c:pt>
                <c:pt idx="8">
                  <c:v>н</c:v>
                </c:pt>
                <c:pt idx="9">
                  <c:v>г</c:v>
                </c:pt>
                <c:pt idx="10">
                  <c:v>в</c:v>
                </c:pt>
                <c:pt idx="11">
                  <c:v>е</c:v>
                </c:pt>
                <c:pt idx="12">
                  <c:v>т</c:v>
                </c:pt>
                <c:pt idx="13">
                  <c:v>п</c:v>
                </c:pt>
                <c:pt idx="14">
                  <c:v>ы</c:v>
                </c:pt>
                <c:pt idx="15">
                  <c:v>ш</c:v>
                </c:pt>
                <c:pt idx="16">
                  <c:v>э</c:v>
                </c:pt>
                <c:pt idx="17">
                  <c:v>ў</c:v>
                </c:pt>
                <c:pt idx="18">
                  <c:v>з</c:v>
                </c:pt>
                <c:pt idx="19">
                  <c:v>р</c:v>
                </c:pt>
                <c:pt idx="20">
                  <c:v>о</c:v>
                </c:pt>
                <c:pt idx="21">
                  <c:v>ю</c:v>
                </c:pt>
                <c:pt idx="22">
                  <c:v>м</c:v>
                </c:pt>
                <c:pt idx="23">
                  <c:v>д</c:v>
                </c:pt>
                <c:pt idx="24">
                  <c:v>к</c:v>
                </c:pt>
                <c:pt idx="25">
                  <c:v>й</c:v>
                </c:pt>
                <c:pt idx="26">
                  <c:v>ц</c:v>
                </c:pt>
                <c:pt idx="27">
                  <c:v>і</c:v>
                </c:pt>
                <c:pt idx="28">
                  <c:v>б</c:v>
                </c:pt>
                <c:pt idx="29">
                  <c:v>х</c:v>
                </c:pt>
                <c:pt idx="30">
                  <c:v>ф</c:v>
                </c:pt>
                <c:pt idx="31">
                  <c:v>ь</c:v>
                </c:pt>
                <c:pt idx="32">
                  <c:v>-</c:v>
                </c:pt>
                <c:pt idx="33">
                  <c:v>.</c:v>
                </c:pt>
                <c:pt idx="34">
                  <c:v>Р</c:v>
                </c:pt>
                <c:pt idx="35">
                  <c:v>ж</c:v>
                </c:pt>
                <c:pt idx="36">
                  <c:v>З</c:v>
                </c:pt>
                <c:pt idx="37">
                  <c:v>Н</c:v>
                </c:pt>
                <c:pt idx="38">
                  <c:v>,</c:v>
                </c:pt>
                <c:pt idx="39">
                  <c:v>ё</c:v>
                </c:pt>
                <c:pt idx="40">
                  <c:v>Т</c:v>
                </c:pt>
                <c:pt idx="41">
                  <c:v>І</c:v>
                </c:pt>
                <c:pt idx="42">
                  <c:v>П</c:v>
                </c:pt>
              </c:strCache>
            </c:strRef>
          </c:cat>
          <c:val>
            <c:numRef>
              <c:f>Лист1!$B$3:$B$45</c:f>
              <c:numCache>
                <c:formatCode>General</c:formatCode>
                <c:ptCount val="43"/>
                <c:pt idx="0">
                  <c:v>4</c:v>
                </c:pt>
                <c:pt idx="1">
                  <c:v>115</c:v>
                </c:pt>
                <c:pt idx="2">
                  <c:v>147</c:v>
                </c:pt>
                <c:pt idx="3">
                  <c:v>665</c:v>
                </c:pt>
                <c:pt idx="4">
                  <c:v>211</c:v>
                </c:pt>
                <c:pt idx="5">
                  <c:v>86</c:v>
                </c:pt>
                <c:pt idx="6">
                  <c:v>64</c:v>
                </c:pt>
                <c:pt idx="7">
                  <c:v>900</c:v>
                </c:pt>
                <c:pt idx="8">
                  <c:v>440</c:v>
                </c:pt>
                <c:pt idx="9">
                  <c:v>68</c:v>
                </c:pt>
                <c:pt idx="10">
                  <c:v>172</c:v>
                </c:pt>
                <c:pt idx="11">
                  <c:v>164</c:v>
                </c:pt>
                <c:pt idx="12">
                  <c:v>165</c:v>
                </c:pt>
                <c:pt idx="13">
                  <c:v>128</c:v>
                </c:pt>
                <c:pt idx="14">
                  <c:v>261</c:v>
                </c:pt>
                <c:pt idx="15">
                  <c:v>47</c:v>
                </c:pt>
                <c:pt idx="16">
                  <c:v>89</c:v>
                </c:pt>
                <c:pt idx="17">
                  <c:v>99</c:v>
                </c:pt>
                <c:pt idx="18">
                  <c:v>139</c:v>
                </c:pt>
                <c:pt idx="19">
                  <c:v>231</c:v>
                </c:pt>
                <c:pt idx="20">
                  <c:v>117</c:v>
                </c:pt>
                <c:pt idx="21">
                  <c:v>19</c:v>
                </c:pt>
                <c:pt idx="22">
                  <c:v>162</c:v>
                </c:pt>
                <c:pt idx="23">
                  <c:v>140</c:v>
                </c:pt>
                <c:pt idx="24">
                  <c:v>144</c:v>
                </c:pt>
                <c:pt idx="25">
                  <c:v>76</c:v>
                </c:pt>
                <c:pt idx="26">
                  <c:v>155</c:v>
                </c:pt>
                <c:pt idx="27">
                  <c:v>228</c:v>
                </c:pt>
                <c:pt idx="28">
                  <c:v>57</c:v>
                </c:pt>
                <c:pt idx="29">
                  <c:v>59</c:v>
                </c:pt>
                <c:pt idx="30">
                  <c:v>24</c:v>
                </c:pt>
                <c:pt idx="31">
                  <c:v>52</c:v>
                </c:pt>
                <c:pt idx="32">
                  <c:v>13</c:v>
                </c:pt>
                <c:pt idx="33">
                  <c:v>40</c:v>
                </c:pt>
                <c:pt idx="34">
                  <c:v>9</c:v>
                </c:pt>
                <c:pt idx="35">
                  <c:v>15</c:v>
                </c:pt>
                <c:pt idx="36">
                  <c:v>11</c:v>
                </c:pt>
                <c:pt idx="37">
                  <c:v>9</c:v>
                </c:pt>
                <c:pt idx="38">
                  <c:v>32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1-40B3-8AC8-A3FCA55C1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851392"/>
        <c:axId val="652972752"/>
      </c:barChart>
      <c:catAx>
        <c:axId val="6648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2972752"/>
        <c:crosses val="autoZero"/>
        <c:auto val="1"/>
        <c:lblAlgn val="ctr"/>
        <c:lblOffset val="100"/>
        <c:noMultiLvlLbl val="0"/>
      </c:catAx>
      <c:valAx>
        <c:axId val="6529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48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 Цезаря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Лист1!$A$53:$A$95</c:f>
              <c:strCache>
                <c:ptCount val="43"/>
                <c:pt idx="0">
                  <c:v>Ч</c:v>
                </c:pt>
                <c:pt idx="1">
                  <c:v>.</c:v>
                </c:pt>
                <c:pt idx="2">
                  <c:v>П</c:v>
                </c:pt>
                <c:pt idx="3">
                  <c:v>Р</c:v>
                </c:pt>
                <c:pt idx="4">
                  <c:v>Г</c:v>
                </c:pt>
                <c:pt idx="5">
                  <c:v>Е</c:v>
                </c:pt>
                <c:pt idx="6">
                  <c:v>Й</c:v>
                </c:pt>
                <c:pt idx="7">
                  <c:v>ў</c:v>
                </c:pt>
                <c:pt idx="8">
                  <c:v>-</c:v>
                </c:pt>
                <c:pt idx="9">
                  <c:v>ц</c:v>
                </c:pt>
                <c:pt idx="10">
                  <c:v>х</c:v>
                </c:pt>
                <c:pt idx="11">
                  <c:v>ш</c:v>
                </c:pt>
                <c:pt idx="12">
                  <c:v>Д</c:v>
                </c:pt>
                <c:pt idx="13">
                  <c:v>Б</c:v>
                </c:pt>
                <c:pt idx="14">
                  <c:v>Л</c:v>
                </c:pt>
                <c:pt idx="15">
                  <c:v>К</c:v>
                </c:pt>
                <c:pt idx="16">
                  <c:v>Н</c:v>
                </c:pt>
                <c:pt idx="17">
                  <c:v>Ё</c:v>
                </c:pt>
                <c:pt idx="18">
                  <c:v>э</c:v>
                </c:pt>
                <c:pt idx="19">
                  <c:v>В</c:v>
                </c:pt>
                <c:pt idx="20">
                  <c:v>А</c:v>
                </c:pt>
                <c:pt idx="21">
                  <c:v>О</c:v>
                </c:pt>
                <c:pt idx="22">
                  <c:v>,</c:v>
                </c:pt>
                <c:pt idx="23">
                  <c:v>ч</c:v>
                </c:pt>
                <c:pt idx="24">
                  <c:v> </c:v>
                </c:pt>
                <c:pt idx="25">
                  <c:v>я</c:v>
                </c:pt>
                <c:pt idx="26">
                  <c:v>І</c:v>
                </c:pt>
                <c:pt idx="27">
                  <c:v>ю</c:v>
                </c:pt>
                <c:pt idx="28">
                  <c:v>ф</c:v>
                </c:pt>
                <c:pt idx="29">
                  <c:v>З</c:v>
                </c:pt>
                <c:pt idx="30">
                  <c:v>Ж</c:v>
                </c:pt>
                <c:pt idx="31">
                  <c:v>М</c:v>
                </c:pt>
                <c:pt idx="32">
                  <c:v>У</c:v>
                </c:pt>
                <c:pt idx="33">
                  <c:v>С</c:v>
                </c:pt>
                <c:pt idx="34">
                  <c:v>ё</c:v>
                </c:pt>
                <c:pt idx="35">
                  <c:v>ь</c:v>
                </c:pt>
                <c:pt idx="36">
                  <c:v>Э</c:v>
                </c:pt>
                <c:pt idx="37">
                  <c:v>г</c:v>
                </c:pt>
                <c:pt idx="38">
                  <c:v>Т</c:v>
                </c:pt>
                <c:pt idx="39">
                  <c:v>ы</c:v>
                </c:pt>
                <c:pt idx="40">
                  <c:v>з</c:v>
                </c:pt>
                <c:pt idx="41">
                  <c:v>Ю</c:v>
                </c:pt>
                <c:pt idx="42">
                  <c:v>е</c:v>
                </c:pt>
              </c:strCache>
            </c:strRef>
          </c:cat>
          <c:val>
            <c:numRef>
              <c:f>Лист1!$B$53:$B$95</c:f>
              <c:numCache>
                <c:formatCode>General</c:formatCode>
                <c:ptCount val="43"/>
                <c:pt idx="0">
                  <c:v>4</c:v>
                </c:pt>
                <c:pt idx="1">
                  <c:v>115</c:v>
                </c:pt>
                <c:pt idx="2">
                  <c:v>147</c:v>
                </c:pt>
                <c:pt idx="3">
                  <c:v>665</c:v>
                </c:pt>
                <c:pt idx="4">
                  <c:v>211</c:v>
                </c:pt>
                <c:pt idx="5">
                  <c:v>86</c:v>
                </c:pt>
                <c:pt idx="6">
                  <c:v>64</c:v>
                </c:pt>
                <c:pt idx="7">
                  <c:v>900</c:v>
                </c:pt>
                <c:pt idx="8">
                  <c:v>440</c:v>
                </c:pt>
                <c:pt idx="9">
                  <c:v>68</c:v>
                </c:pt>
                <c:pt idx="10">
                  <c:v>172</c:v>
                </c:pt>
                <c:pt idx="11">
                  <c:v>164</c:v>
                </c:pt>
                <c:pt idx="12">
                  <c:v>165</c:v>
                </c:pt>
                <c:pt idx="13">
                  <c:v>128</c:v>
                </c:pt>
                <c:pt idx="14">
                  <c:v>261</c:v>
                </c:pt>
                <c:pt idx="15">
                  <c:v>47</c:v>
                </c:pt>
                <c:pt idx="16">
                  <c:v>89</c:v>
                </c:pt>
                <c:pt idx="17">
                  <c:v>99</c:v>
                </c:pt>
                <c:pt idx="18">
                  <c:v>139</c:v>
                </c:pt>
                <c:pt idx="19">
                  <c:v>231</c:v>
                </c:pt>
                <c:pt idx="20">
                  <c:v>117</c:v>
                </c:pt>
                <c:pt idx="21">
                  <c:v>19</c:v>
                </c:pt>
                <c:pt idx="22">
                  <c:v>162</c:v>
                </c:pt>
                <c:pt idx="23">
                  <c:v>140</c:v>
                </c:pt>
                <c:pt idx="24">
                  <c:v>144</c:v>
                </c:pt>
                <c:pt idx="25">
                  <c:v>76</c:v>
                </c:pt>
                <c:pt idx="26">
                  <c:v>155</c:v>
                </c:pt>
                <c:pt idx="27">
                  <c:v>228</c:v>
                </c:pt>
                <c:pt idx="28">
                  <c:v>57</c:v>
                </c:pt>
                <c:pt idx="29">
                  <c:v>59</c:v>
                </c:pt>
                <c:pt idx="30">
                  <c:v>24</c:v>
                </c:pt>
                <c:pt idx="31">
                  <c:v>52</c:v>
                </c:pt>
                <c:pt idx="32">
                  <c:v>13</c:v>
                </c:pt>
                <c:pt idx="33">
                  <c:v>40</c:v>
                </c:pt>
                <c:pt idx="34">
                  <c:v>9</c:v>
                </c:pt>
                <c:pt idx="35">
                  <c:v>15</c:v>
                </c:pt>
                <c:pt idx="36">
                  <c:v>11</c:v>
                </c:pt>
                <c:pt idx="37">
                  <c:v>9</c:v>
                </c:pt>
                <c:pt idx="38">
                  <c:v>32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B-4F45-8A37-7E7E859EE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241736"/>
        <c:axId val="722242456"/>
      </c:barChart>
      <c:catAx>
        <c:axId val="72224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22242456"/>
        <c:crosses val="autoZero"/>
        <c:auto val="1"/>
        <c:lblAlgn val="ctr"/>
        <c:lblOffset val="100"/>
        <c:noMultiLvlLbl val="0"/>
      </c:catAx>
      <c:valAx>
        <c:axId val="72224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2224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Таблица</a:t>
            </a:r>
            <a:r>
              <a:rPr lang="ru-RU" baseline="0"/>
              <a:t> Трисемуса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Лист1!$A$98:$A$165</c:f>
              <c:strCache>
                <c:ptCount val="68"/>
                <c:pt idx="0">
                  <c:v>Д</c:v>
                </c:pt>
                <c:pt idx="1">
                  <c:v>м</c:v>
                </c:pt>
                <c:pt idx="2">
                  <c:v>.</c:v>
                </c:pt>
                <c:pt idx="3">
                  <c:v>-</c:v>
                </c:pt>
                <c:pt idx="4">
                  <c:v>ф</c:v>
                </c:pt>
                <c:pt idx="5">
                  <c:v>ч</c:v>
                </c:pt>
                <c:pt idx="6">
                  <c:v>я</c:v>
                </c:pt>
                <c:pt idx="7">
                  <c:v>з</c:v>
                </c:pt>
                <c:pt idx="8">
                  <c:v>ш</c:v>
                </c:pt>
                <c:pt idx="9">
                  <c:v>к</c:v>
                </c:pt>
                <c:pt idx="10">
                  <c:v>З</c:v>
                </c:pt>
                <c:pt idx="11">
                  <c:v>Е</c:v>
                </c:pt>
                <c:pt idx="12">
                  <c:v> </c:v>
                </c:pt>
                <c:pt idx="13">
                  <c:v>у</c:v>
                </c:pt>
                <c:pt idx="14">
                  <c:v>х</c:v>
                </c:pt>
                <c:pt idx="15">
                  <c:v>Я</c:v>
                </c:pt>
                <c:pt idx="16">
                  <c:v>о</c:v>
                </c:pt>
                <c:pt idx="17">
                  <c:v>К</c:v>
                </c:pt>
                <c:pt idx="18">
                  <c:v>г</c:v>
                </c:pt>
                <c:pt idx="19">
                  <c:v>ц</c:v>
                </c:pt>
                <c:pt idx="20">
                  <c:v>ы</c:v>
                </c:pt>
                <c:pt idx="21">
                  <c:v>Й</c:v>
                </c:pt>
                <c:pt idx="22">
                  <c:v>Н</c:v>
                </c:pt>
                <c:pt idx="23">
                  <c:v>В</c:v>
                </c:pt>
                <c:pt idx="24">
                  <c:v>Г</c:v>
                </c:pt>
                <c:pt idx="25">
                  <c:v>Ў</c:v>
                </c:pt>
                <c:pt idx="26">
                  <c:v>Б</c:v>
                </c:pt>
                <c:pt idx="27">
                  <c:v>а</c:v>
                </c:pt>
                <c:pt idx="28">
                  <c:v>О</c:v>
                </c:pt>
                <c:pt idx="29">
                  <c:v>Ш</c:v>
                </c:pt>
                <c:pt idx="30">
                  <c:v>Э</c:v>
                </c:pt>
                <c:pt idx="31">
                  <c:v>е</c:v>
                </c:pt>
                <c:pt idx="32">
                  <c:v>П</c:v>
                </c:pt>
                <c:pt idx="33">
                  <c:v>І</c:v>
                </c:pt>
                <c:pt idx="34">
                  <c:v>ё</c:v>
                </c:pt>
                <c:pt idx="35">
                  <c:v>Ф</c:v>
                </c:pt>
                <c:pt idx="36">
                  <c:v>Ч</c:v>
                </c:pt>
                <c:pt idx="37">
                  <c:v>Л</c:v>
                </c:pt>
                <c:pt idx="38">
                  <c:v>Ю</c:v>
                </c:pt>
                <c:pt idx="39">
                  <c:v>С</c:v>
                </c:pt>
                <c:pt idx="40">
                  <c:v>п</c:v>
                </c:pt>
                <c:pt idx="41">
                  <c:v>б</c:v>
                </c:pt>
                <c:pt idx="42">
                  <c:v>ж</c:v>
                </c:pt>
                <c:pt idx="43">
                  <c:v>н</c:v>
                </c:pt>
                <c:pt idx="44">
                  <c:v>й</c:v>
                </c:pt>
                <c:pt idx="45">
                  <c:v>Ы</c:v>
                </c:pt>
                <c:pt idx="46">
                  <c:v>ў</c:v>
                </c:pt>
                <c:pt idx="47">
                  <c:v>і</c:v>
                </c:pt>
                <c:pt idx="48">
                  <c:v>л</c:v>
                </c:pt>
                <c:pt idx="49">
                  <c:v>ь</c:v>
                </c:pt>
                <c:pt idx="50">
                  <c:v>Ё</c:v>
                </c:pt>
                <c:pt idx="51">
                  <c:v>М</c:v>
                </c:pt>
                <c:pt idx="52">
                  <c:v>Р</c:v>
                </c:pt>
                <c:pt idx="53">
                  <c:v>р</c:v>
                </c:pt>
                <c:pt idx="54">
                  <c:v>Ж</c:v>
                </c:pt>
                <c:pt idx="55">
                  <c:v>У</c:v>
                </c:pt>
                <c:pt idx="56">
                  <c:v>Х</c:v>
                </c:pt>
                <c:pt idx="57">
                  <c:v>в</c:v>
                </c:pt>
                <c:pt idx="58">
                  <c:v>э</c:v>
                </c:pt>
                <c:pt idx="59">
                  <c:v>Ц</c:v>
                </c:pt>
                <c:pt idx="60">
                  <c:v>Т</c:v>
                </c:pt>
                <c:pt idx="61">
                  <c:v>т</c:v>
                </c:pt>
                <c:pt idx="62">
                  <c:v>,</c:v>
                </c:pt>
                <c:pt idx="63">
                  <c:v>с</c:v>
                </c:pt>
                <c:pt idx="64">
                  <c:v>ю</c:v>
                </c:pt>
                <c:pt idx="65">
                  <c:v>А</c:v>
                </c:pt>
                <c:pt idx="66">
                  <c:v>д</c:v>
                </c:pt>
                <c:pt idx="67">
                  <c:v>Ь</c:v>
                </c:pt>
              </c:strCache>
            </c:strRef>
          </c:cat>
          <c:val>
            <c:numRef>
              <c:f>Лист1!$B$98:$B$165</c:f>
              <c:numCache>
                <c:formatCode>General</c:formatCode>
                <c:ptCount val="68"/>
                <c:pt idx="0">
                  <c:v>75</c:v>
                </c:pt>
                <c:pt idx="1">
                  <c:v>97</c:v>
                </c:pt>
                <c:pt idx="2">
                  <c:v>80</c:v>
                </c:pt>
                <c:pt idx="3">
                  <c:v>75</c:v>
                </c:pt>
                <c:pt idx="4">
                  <c:v>73</c:v>
                </c:pt>
                <c:pt idx="5">
                  <c:v>84</c:v>
                </c:pt>
                <c:pt idx="6">
                  <c:v>78</c:v>
                </c:pt>
                <c:pt idx="7">
                  <c:v>70</c:v>
                </c:pt>
                <c:pt idx="8">
                  <c:v>75</c:v>
                </c:pt>
                <c:pt idx="9">
                  <c:v>71</c:v>
                </c:pt>
                <c:pt idx="10">
                  <c:v>89</c:v>
                </c:pt>
                <c:pt idx="11">
                  <c:v>71</c:v>
                </c:pt>
                <c:pt idx="12">
                  <c:v>74</c:v>
                </c:pt>
                <c:pt idx="13">
                  <c:v>88</c:v>
                </c:pt>
                <c:pt idx="14">
                  <c:v>67</c:v>
                </c:pt>
                <c:pt idx="15">
                  <c:v>79</c:v>
                </c:pt>
                <c:pt idx="16">
                  <c:v>97</c:v>
                </c:pt>
                <c:pt idx="17">
                  <c:v>94</c:v>
                </c:pt>
                <c:pt idx="18">
                  <c:v>81</c:v>
                </c:pt>
                <c:pt idx="19">
                  <c:v>91</c:v>
                </c:pt>
                <c:pt idx="20">
                  <c:v>81</c:v>
                </c:pt>
                <c:pt idx="21">
                  <c:v>87</c:v>
                </c:pt>
                <c:pt idx="22">
                  <c:v>93</c:v>
                </c:pt>
                <c:pt idx="23">
                  <c:v>86</c:v>
                </c:pt>
                <c:pt idx="24">
                  <c:v>77</c:v>
                </c:pt>
                <c:pt idx="25">
                  <c:v>83</c:v>
                </c:pt>
                <c:pt idx="26">
                  <c:v>86</c:v>
                </c:pt>
                <c:pt idx="27">
                  <c:v>81</c:v>
                </c:pt>
                <c:pt idx="28">
                  <c:v>77</c:v>
                </c:pt>
                <c:pt idx="29">
                  <c:v>90</c:v>
                </c:pt>
                <c:pt idx="30">
                  <c:v>80</c:v>
                </c:pt>
                <c:pt idx="31">
                  <c:v>87</c:v>
                </c:pt>
                <c:pt idx="32">
                  <c:v>90</c:v>
                </c:pt>
                <c:pt idx="33">
                  <c:v>77</c:v>
                </c:pt>
                <c:pt idx="34">
                  <c:v>99</c:v>
                </c:pt>
                <c:pt idx="35">
                  <c:v>78</c:v>
                </c:pt>
                <c:pt idx="36">
                  <c:v>71</c:v>
                </c:pt>
                <c:pt idx="37">
                  <c:v>74</c:v>
                </c:pt>
                <c:pt idx="38">
                  <c:v>84</c:v>
                </c:pt>
                <c:pt idx="39">
                  <c:v>79</c:v>
                </c:pt>
                <c:pt idx="40">
                  <c:v>75</c:v>
                </c:pt>
                <c:pt idx="41">
                  <c:v>88</c:v>
                </c:pt>
                <c:pt idx="42">
                  <c:v>75</c:v>
                </c:pt>
                <c:pt idx="43">
                  <c:v>94</c:v>
                </c:pt>
                <c:pt idx="44">
                  <c:v>94</c:v>
                </c:pt>
                <c:pt idx="45">
                  <c:v>76</c:v>
                </c:pt>
                <c:pt idx="46">
                  <c:v>89</c:v>
                </c:pt>
                <c:pt idx="47">
                  <c:v>89</c:v>
                </c:pt>
                <c:pt idx="48">
                  <c:v>80</c:v>
                </c:pt>
                <c:pt idx="49">
                  <c:v>66</c:v>
                </c:pt>
                <c:pt idx="50">
                  <c:v>85</c:v>
                </c:pt>
                <c:pt idx="51">
                  <c:v>67</c:v>
                </c:pt>
                <c:pt idx="52">
                  <c:v>85</c:v>
                </c:pt>
                <c:pt idx="53">
                  <c:v>94</c:v>
                </c:pt>
                <c:pt idx="54">
                  <c:v>88</c:v>
                </c:pt>
                <c:pt idx="55">
                  <c:v>99</c:v>
                </c:pt>
                <c:pt idx="56">
                  <c:v>84</c:v>
                </c:pt>
                <c:pt idx="57">
                  <c:v>77</c:v>
                </c:pt>
                <c:pt idx="58">
                  <c:v>78</c:v>
                </c:pt>
                <c:pt idx="59">
                  <c:v>67</c:v>
                </c:pt>
                <c:pt idx="60">
                  <c:v>80</c:v>
                </c:pt>
                <c:pt idx="61">
                  <c:v>90</c:v>
                </c:pt>
                <c:pt idx="62">
                  <c:v>82</c:v>
                </c:pt>
                <c:pt idx="63">
                  <c:v>86</c:v>
                </c:pt>
                <c:pt idx="64">
                  <c:v>76</c:v>
                </c:pt>
                <c:pt idx="65">
                  <c:v>77</c:v>
                </c:pt>
                <c:pt idx="66">
                  <c:v>82</c:v>
                </c:pt>
                <c:pt idx="67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1-4B26-9917-9E4BF3D1D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229856"/>
        <c:axId val="722238136"/>
      </c:barChart>
      <c:catAx>
        <c:axId val="7222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22238136"/>
        <c:crosses val="autoZero"/>
        <c:auto val="1"/>
        <c:lblAlgn val="ctr"/>
        <c:lblOffset val="100"/>
        <c:noMultiLvlLbl val="0"/>
      </c:catAx>
      <c:valAx>
        <c:axId val="72223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222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Шифр Цезаря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Лист1!$B$177:$F$177</c:f>
              <c:numCache>
                <c:formatCode>General</c:formatCode>
                <c:ptCount val="5"/>
                <c:pt idx="0">
                  <c:v>375000</c:v>
                </c:pt>
                <c:pt idx="1">
                  <c:v>750000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Лист1!$B$171:$F$171</c:f>
              <c:numCache>
                <c:formatCode>General</c:formatCode>
                <c:ptCount val="5"/>
                <c:pt idx="0">
                  <c:v>43</c:v>
                </c:pt>
                <c:pt idx="1">
                  <c:v>78</c:v>
                </c:pt>
                <c:pt idx="2">
                  <c:v>172</c:v>
                </c:pt>
                <c:pt idx="3">
                  <c:v>342</c:v>
                </c:pt>
                <c:pt idx="4">
                  <c:v>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3-4ECD-ADA1-3F49A7023C8F}"/>
            </c:ext>
          </c:extLst>
        </c:ser>
        <c:ser>
          <c:idx val="1"/>
          <c:order val="1"/>
          <c:tx>
            <c:v>Расшифр Цезаря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Лист1!$B$177:$F$177</c:f>
              <c:numCache>
                <c:formatCode>General</c:formatCode>
                <c:ptCount val="5"/>
                <c:pt idx="0">
                  <c:v>375000</c:v>
                </c:pt>
                <c:pt idx="1">
                  <c:v>750000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Лист1!$B$172:$F$172</c:f>
              <c:numCache>
                <c:formatCode>General</c:formatCode>
                <c:ptCount val="5"/>
                <c:pt idx="0">
                  <c:v>34</c:v>
                </c:pt>
                <c:pt idx="1">
                  <c:v>68</c:v>
                </c:pt>
                <c:pt idx="2">
                  <c:v>167</c:v>
                </c:pt>
                <c:pt idx="3">
                  <c:v>262</c:v>
                </c:pt>
                <c:pt idx="4">
                  <c:v>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A3-4ECD-ADA1-3F49A7023C8F}"/>
            </c:ext>
          </c:extLst>
        </c:ser>
        <c:ser>
          <c:idx val="2"/>
          <c:order val="2"/>
          <c:tx>
            <c:v>Таблица Трисемуса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Лист1!$B$177:$F$177</c:f>
              <c:numCache>
                <c:formatCode>General</c:formatCode>
                <c:ptCount val="5"/>
                <c:pt idx="0">
                  <c:v>375000</c:v>
                </c:pt>
                <c:pt idx="1">
                  <c:v>750000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Лист1!$B$173:$F$173</c:f>
              <c:numCache>
                <c:formatCode>General</c:formatCode>
                <c:ptCount val="5"/>
                <c:pt idx="0">
                  <c:v>30</c:v>
                </c:pt>
                <c:pt idx="1">
                  <c:v>48</c:v>
                </c:pt>
                <c:pt idx="2">
                  <c:v>117</c:v>
                </c:pt>
                <c:pt idx="3">
                  <c:v>301</c:v>
                </c:pt>
                <c:pt idx="4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A3-4ECD-ADA1-3F49A7023C8F}"/>
            </c:ext>
          </c:extLst>
        </c:ser>
        <c:ser>
          <c:idx val="3"/>
          <c:order val="3"/>
          <c:tx>
            <c:v>Расшифр Трисемуса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Лист1!$B$177:$F$177</c:f>
              <c:numCache>
                <c:formatCode>General</c:formatCode>
                <c:ptCount val="5"/>
                <c:pt idx="0">
                  <c:v>375000</c:v>
                </c:pt>
                <c:pt idx="1">
                  <c:v>750000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Лист1!$B$174:$F$174</c:f>
              <c:numCache>
                <c:formatCode>General</c:formatCode>
                <c:ptCount val="5"/>
                <c:pt idx="0">
                  <c:v>26</c:v>
                </c:pt>
                <c:pt idx="1">
                  <c:v>40</c:v>
                </c:pt>
                <c:pt idx="2">
                  <c:v>148</c:v>
                </c:pt>
                <c:pt idx="3">
                  <c:v>266</c:v>
                </c:pt>
                <c:pt idx="4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A3-4ECD-ADA1-3F49A7023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520576"/>
        <c:axId val="702519856"/>
      </c:scatterChart>
      <c:valAx>
        <c:axId val="70252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символов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2519856"/>
        <c:crosses val="autoZero"/>
        <c:crossBetween val="midCat"/>
      </c:valAx>
      <c:valAx>
        <c:axId val="7025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252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11</xdr:row>
      <xdr:rowOff>120650</xdr:rowOff>
    </xdr:from>
    <xdr:to>
      <xdr:col>13</xdr:col>
      <xdr:colOff>590550</xdr:colOff>
      <xdr:row>26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949B59-5EDC-CF17-09F5-D17D799C6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11</xdr:row>
      <xdr:rowOff>120650</xdr:rowOff>
    </xdr:from>
    <xdr:to>
      <xdr:col>13</xdr:col>
      <xdr:colOff>590550</xdr:colOff>
      <xdr:row>26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CF178E-F69B-D632-8D7A-8023E557A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11</xdr:row>
      <xdr:rowOff>120650</xdr:rowOff>
    </xdr:from>
    <xdr:to>
      <xdr:col>17</xdr:col>
      <xdr:colOff>535213</xdr:colOff>
      <xdr:row>34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00511A-D603-2332-8047-1A74B9070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3</xdr:row>
      <xdr:rowOff>38100</xdr:rowOff>
    </xdr:from>
    <xdr:to>
      <xdr:col>16</xdr:col>
      <xdr:colOff>476250</xdr:colOff>
      <xdr:row>27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DBFC6D-3328-4F1A-06F5-78119FA39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165100</xdr:colOff>
      <xdr:row>57</xdr:row>
      <xdr:rowOff>120650</xdr:rowOff>
    </xdr:from>
    <xdr:to>
      <xdr:col>16</xdr:col>
      <xdr:colOff>311150</xdr:colOff>
      <xdr:row>80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340B56-6A37-F4A3-A146-65FC8012B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400050</xdr:colOff>
      <xdr:row>98</xdr:row>
      <xdr:rowOff>177800</xdr:rowOff>
    </xdr:from>
    <xdr:to>
      <xdr:col>18</xdr:col>
      <xdr:colOff>88900</xdr:colOff>
      <xdr:row>133</xdr:row>
      <xdr:rowOff>69850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3F0A348-C5B4-72F5-F5CE-2F5FFAF0F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130174</xdr:colOff>
      <xdr:row>170</xdr:row>
      <xdr:rowOff>120650</xdr:rowOff>
    </xdr:from>
    <xdr:to>
      <xdr:col>19</xdr:col>
      <xdr:colOff>222249</xdr:colOff>
      <xdr:row>189</xdr:row>
      <xdr:rowOff>177800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AB4A01B-8564-BD3D-B954-B46F862B4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000DDC-A787-4B74-90D1-A2004C7ADB81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AD8685F-7259-4769-8E74-9DBD85124C9E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7EB5BF-FF5A-41BC-A2AB-D98B13E6B91C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DF267-7B00-4459-97E8-C7FB769AEC12}" name="trisemus_sifr_freq" displayName="trisemus_sifr_freq" ref="A1:B33" tableType="queryTable" totalsRowShown="0">
  <autoFilter ref="A1:B33" xr:uid="{1D7DF267-7B00-4459-97E8-C7FB769AEC12}"/>
  <tableColumns count="2">
    <tableColumn id="1" xr3:uid="{FCC77948-7620-4AA2-B20A-CEECA215E9E7}" uniqueName="1" name="Symbol" queryTableFieldId="1" dataDxfId="0"/>
    <tableColumn id="2" xr3:uid="{9793F4CC-6252-4A31-A586-287315F83283}" uniqueName="2" name="Count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3716E-A1B3-4535-A4D3-0A95B3988B17}" name="sifr_freq" displayName="sifr_freq" ref="A1:B33" tableType="queryTable" totalsRowShown="0">
  <autoFilter ref="A1:B33" xr:uid="{06F3716E-A1B3-4535-A4D3-0A95B3988B17}"/>
  <tableColumns count="2">
    <tableColumn id="1" xr3:uid="{B5B1C8BC-9FAA-4E0C-AB96-3B2E71C43DD4}" uniqueName="1" name="Symbol" queryTableFieldId="1" dataDxfId="1"/>
    <tableColumn id="2" xr3:uid="{B54527EE-F32C-4FF0-84C3-4148CBE9C26A}" uniqueName="2" name="C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F4D3E-A455-42BF-88F4-6C2F4D5196E7}" name="input_freq" displayName="input_freq" ref="A1:B33" tableType="queryTable" totalsRowShown="0">
  <autoFilter ref="A1:B33" xr:uid="{FB2F4D3E-A455-42BF-88F4-6C2F4D5196E7}"/>
  <tableColumns count="2">
    <tableColumn id="1" xr3:uid="{931070C7-D599-4936-BAA4-C59371DFF8B1}" uniqueName="1" name="Symbol" queryTableFieldId="1" dataDxfId="2"/>
    <tableColumn id="2" xr3:uid="{C7E8287E-4486-4E96-B7C1-E259833FE2B5}" uniqueName="2" name="Coun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12F7-71FC-4F05-9040-DC118B301004}">
  <dimension ref="A1:B33"/>
  <sheetViews>
    <sheetView workbookViewId="0">
      <selection activeCell="L9" sqref="L9"/>
    </sheetView>
  </sheetViews>
  <sheetFormatPr defaultRowHeight="14.5" x14ac:dyDescent="0.35"/>
  <cols>
    <col min="1" max="1" width="9.36328125" bestFit="1" customWidth="1"/>
    <col min="2" max="2" width="8.1796875" bestFit="1" customWidth="1"/>
  </cols>
  <sheetData>
    <row r="1" spans="1:2" x14ac:dyDescent="0.35">
      <c r="A1" t="s">
        <v>68</v>
      </c>
      <c r="B1" t="s">
        <v>69</v>
      </c>
    </row>
    <row r="2" spans="1:2" x14ac:dyDescent="0.35">
      <c r="A2" s="1" t="s">
        <v>0</v>
      </c>
      <c r="B2">
        <v>47228</v>
      </c>
    </row>
    <row r="3" spans="1:2" x14ac:dyDescent="0.35">
      <c r="A3" s="1" t="s">
        <v>55</v>
      </c>
      <c r="B3">
        <v>43326</v>
      </c>
    </row>
    <row r="4" spans="1:2" x14ac:dyDescent="0.35">
      <c r="A4" s="1" t="s">
        <v>63</v>
      </c>
      <c r="B4">
        <v>43712</v>
      </c>
    </row>
    <row r="5" spans="1:2" x14ac:dyDescent="0.35">
      <c r="A5" s="1" t="s">
        <v>43</v>
      </c>
      <c r="B5">
        <v>41517</v>
      </c>
    </row>
    <row r="6" spans="1:2" x14ac:dyDescent="0.35">
      <c r="A6" s="1" t="s">
        <v>60</v>
      </c>
      <c r="B6">
        <v>44630</v>
      </c>
    </row>
    <row r="7" spans="1:2" x14ac:dyDescent="0.35">
      <c r="A7" s="1" t="s">
        <v>36</v>
      </c>
      <c r="B7">
        <v>41710</v>
      </c>
    </row>
    <row r="8" spans="1:2" x14ac:dyDescent="0.35">
      <c r="A8" s="1" t="s">
        <v>62</v>
      </c>
      <c r="B8">
        <v>43517</v>
      </c>
    </row>
    <row r="9" spans="1:2" x14ac:dyDescent="0.35">
      <c r="A9" s="1" t="s">
        <v>49</v>
      </c>
      <c r="B9">
        <v>43249</v>
      </c>
    </row>
    <row r="10" spans="1:2" x14ac:dyDescent="0.35">
      <c r="A10" s="1" t="s">
        <v>45</v>
      </c>
      <c r="B10">
        <v>42524</v>
      </c>
    </row>
    <row r="11" spans="1:2" x14ac:dyDescent="0.35">
      <c r="A11" s="1" t="s">
        <v>56</v>
      </c>
      <c r="B11">
        <v>45958</v>
      </c>
    </row>
    <row r="12" spans="1:2" x14ac:dyDescent="0.35">
      <c r="A12" s="1" t="s">
        <v>65</v>
      </c>
      <c r="B12">
        <v>43300</v>
      </c>
    </row>
    <row r="13" spans="1:2" x14ac:dyDescent="0.35">
      <c r="A13" s="1" t="s">
        <v>53</v>
      </c>
      <c r="B13">
        <v>45501</v>
      </c>
    </row>
    <row r="14" spans="1:2" x14ac:dyDescent="0.35">
      <c r="A14" s="1" t="s">
        <v>44</v>
      </c>
      <c r="B14">
        <v>40938</v>
      </c>
    </row>
    <row r="15" spans="1:2" x14ac:dyDescent="0.35">
      <c r="A15" s="1" t="s">
        <v>66</v>
      </c>
      <c r="B15">
        <v>43162</v>
      </c>
    </row>
    <row r="16" spans="1:2" x14ac:dyDescent="0.35">
      <c r="A16" s="1" t="s">
        <v>64</v>
      </c>
      <c r="B16">
        <v>44315</v>
      </c>
    </row>
    <row r="17" spans="1:2" x14ac:dyDescent="0.35">
      <c r="A17" s="1" t="s">
        <v>46</v>
      </c>
      <c r="B17">
        <v>44426</v>
      </c>
    </row>
    <row r="18" spans="1:2" x14ac:dyDescent="0.35">
      <c r="A18" s="1" t="s">
        <v>37</v>
      </c>
      <c r="B18">
        <v>44568</v>
      </c>
    </row>
    <row r="19" spans="1:2" x14ac:dyDescent="0.35">
      <c r="A19" s="1" t="s">
        <v>51</v>
      </c>
      <c r="B19">
        <v>42252</v>
      </c>
    </row>
    <row r="20" spans="1:2" x14ac:dyDescent="0.35">
      <c r="A20" s="1" t="s">
        <v>61</v>
      </c>
      <c r="B20">
        <v>43000</v>
      </c>
    </row>
    <row r="21" spans="1:2" x14ac:dyDescent="0.35">
      <c r="A21" s="1" t="s">
        <v>47</v>
      </c>
      <c r="B21">
        <v>44376</v>
      </c>
    </row>
    <row r="22" spans="1:2" x14ac:dyDescent="0.35">
      <c r="A22" s="1" t="s">
        <v>52</v>
      </c>
      <c r="B22">
        <v>45509</v>
      </c>
    </row>
    <row r="23" spans="1:2" x14ac:dyDescent="0.35">
      <c r="A23" s="1" t="s">
        <v>58</v>
      </c>
      <c r="B23">
        <v>41268</v>
      </c>
    </row>
    <row r="24" spans="1:2" x14ac:dyDescent="0.35">
      <c r="A24" s="1" t="s">
        <v>42</v>
      </c>
      <c r="B24">
        <v>43181</v>
      </c>
    </row>
    <row r="25" spans="1:2" x14ac:dyDescent="0.35">
      <c r="A25" s="1" t="s">
        <v>41</v>
      </c>
      <c r="B25">
        <v>41576</v>
      </c>
    </row>
    <row r="26" spans="1:2" x14ac:dyDescent="0.35">
      <c r="A26" s="1" t="s">
        <v>50</v>
      </c>
      <c r="B26">
        <v>44311</v>
      </c>
    </row>
    <row r="27" spans="1:2" x14ac:dyDescent="0.35">
      <c r="A27" s="1" t="s">
        <v>48</v>
      </c>
      <c r="B27">
        <v>42918</v>
      </c>
    </row>
    <row r="28" spans="1:2" x14ac:dyDescent="0.35">
      <c r="A28" s="1" t="s">
        <v>59</v>
      </c>
      <c r="B28">
        <v>43156</v>
      </c>
    </row>
    <row r="29" spans="1:2" x14ac:dyDescent="0.35">
      <c r="A29" s="1" t="s">
        <v>57</v>
      </c>
      <c r="B29">
        <v>45023</v>
      </c>
    </row>
    <row r="30" spans="1:2" x14ac:dyDescent="0.35">
      <c r="A30" s="1" t="s">
        <v>54</v>
      </c>
      <c r="B30">
        <v>44771</v>
      </c>
    </row>
    <row r="31" spans="1:2" x14ac:dyDescent="0.35">
      <c r="A31" s="1" t="s">
        <v>67</v>
      </c>
      <c r="B31">
        <v>45233</v>
      </c>
    </row>
    <row r="32" spans="1:2" x14ac:dyDescent="0.35">
      <c r="A32" s="1" t="s">
        <v>34</v>
      </c>
      <c r="B32">
        <v>44912</v>
      </c>
    </row>
    <row r="33" spans="1:2" x14ac:dyDescent="0.35">
      <c r="A33" s="1" t="s">
        <v>40</v>
      </c>
      <c r="B33">
        <v>44191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4910-E3D6-4584-80BE-400E61C308F3}">
  <dimension ref="A1:B33"/>
  <sheetViews>
    <sheetView workbookViewId="0">
      <selection activeCell="M7" sqref="M7"/>
    </sheetView>
  </sheetViews>
  <sheetFormatPr defaultRowHeight="14.5" x14ac:dyDescent="0.35"/>
  <cols>
    <col min="1" max="1" width="9.36328125" bestFit="1" customWidth="1"/>
    <col min="2" max="2" width="8.1796875" bestFit="1" customWidth="1"/>
  </cols>
  <sheetData>
    <row r="1" spans="1:2" x14ac:dyDescent="0.35">
      <c r="A1" t="s">
        <v>68</v>
      </c>
      <c r="B1" t="s">
        <v>69</v>
      </c>
    </row>
    <row r="2" spans="1:2" x14ac:dyDescent="0.35">
      <c r="A2" s="1" t="s">
        <v>43</v>
      </c>
      <c r="B2">
        <v>38420</v>
      </c>
    </row>
    <row r="3" spans="1:2" x14ac:dyDescent="0.35">
      <c r="A3" s="1" t="s">
        <v>42</v>
      </c>
      <c r="B3">
        <v>39200</v>
      </c>
    </row>
    <row r="4" spans="1:2" x14ac:dyDescent="0.35">
      <c r="A4" s="1" t="s">
        <v>34</v>
      </c>
      <c r="B4">
        <v>177504</v>
      </c>
    </row>
    <row r="5" spans="1:2" x14ac:dyDescent="0.35">
      <c r="A5" s="2" t="s">
        <v>45</v>
      </c>
      <c r="B5" s="3">
        <v>23716</v>
      </c>
    </row>
    <row r="6" spans="1:2" x14ac:dyDescent="0.35">
      <c r="A6" s="1" t="s">
        <v>44</v>
      </c>
      <c r="B6">
        <v>58656</v>
      </c>
    </row>
    <row r="7" spans="1:2" x14ac:dyDescent="0.35">
      <c r="A7" s="1" t="s">
        <v>46</v>
      </c>
      <c r="B7">
        <v>17056</v>
      </c>
    </row>
    <row r="8" spans="1:2" x14ac:dyDescent="0.35">
      <c r="A8" s="1" t="s">
        <v>61</v>
      </c>
      <c r="B8">
        <v>239912</v>
      </c>
    </row>
    <row r="9" spans="1:2" x14ac:dyDescent="0.35">
      <c r="A9" s="1" t="s">
        <v>66</v>
      </c>
      <c r="B9">
        <v>18108</v>
      </c>
    </row>
    <row r="10" spans="1:2" x14ac:dyDescent="0.35">
      <c r="A10" s="1" t="s">
        <v>65</v>
      </c>
      <c r="B10">
        <v>45848</v>
      </c>
    </row>
    <row r="11" spans="1:2" x14ac:dyDescent="0.35">
      <c r="A11" s="1" t="s">
        <v>62</v>
      </c>
      <c r="B11">
        <v>43696</v>
      </c>
    </row>
    <row r="12" spans="1:2" x14ac:dyDescent="0.35">
      <c r="A12" s="1" t="s">
        <v>0</v>
      </c>
      <c r="B12">
        <v>43948</v>
      </c>
    </row>
    <row r="13" spans="1:2" x14ac:dyDescent="0.35">
      <c r="A13" s="1" t="s">
        <v>47</v>
      </c>
      <c r="B13">
        <v>34124</v>
      </c>
    </row>
    <row r="14" spans="1:2" x14ac:dyDescent="0.35">
      <c r="A14" s="1" t="s">
        <v>48</v>
      </c>
      <c r="B14">
        <v>69576</v>
      </c>
    </row>
    <row r="15" spans="1:2" x14ac:dyDescent="0.35">
      <c r="A15" s="1" t="s">
        <v>49</v>
      </c>
      <c r="B15">
        <v>12528</v>
      </c>
    </row>
    <row r="16" spans="1:2" x14ac:dyDescent="0.35">
      <c r="A16" s="1" t="s">
        <v>37</v>
      </c>
      <c r="B16">
        <v>23704</v>
      </c>
    </row>
    <row r="17" spans="1:2" x14ac:dyDescent="0.35">
      <c r="A17" s="1" t="s">
        <v>50</v>
      </c>
      <c r="B17">
        <v>28752</v>
      </c>
    </row>
    <row r="18" spans="1:2" x14ac:dyDescent="0.35">
      <c r="A18" s="1" t="s">
        <v>58</v>
      </c>
      <c r="B18">
        <v>39972</v>
      </c>
    </row>
    <row r="19" spans="1:2" x14ac:dyDescent="0.35">
      <c r="A19" s="1" t="s">
        <v>51</v>
      </c>
      <c r="B19">
        <v>61568</v>
      </c>
    </row>
    <row r="20" spans="1:2" x14ac:dyDescent="0.35">
      <c r="A20" s="1" t="s">
        <v>52</v>
      </c>
      <c r="B20">
        <v>31200</v>
      </c>
    </row>
    <row r="21" spans="1:2" x14ac:dyDescent="0.35">
      <c r="A21" s="1" t="s">
        <v>53</v>
      </c>
      <c r="B21">
        <v>5052</v>
      </c>
    </row>
    <row r="22" spans="1:2" x14ac:dyDescent="0.35">
      <c r="A22" s="1" t="s">
        <v>60</v>
      </c>
      <c r="B22">
        <v>20272</v>
      </c>
    </row>
    <row r="23" spans="1:2" x14ac:dyDescent="0.35">
      <c r="A23" s="1" t="s">
        <v>41</v>
      </c>
      <c r="B23">
        <v>41316</v>
      </c>
    </row>
    <row r="24" spans="1:2" x14ac:dyDescent="0.35">
      <c r="A24" s="1" t="s">
        <v>59</v>
      </c>
      <c r="B24">
        <v>61292</v>
      </c>
    </row>
    <row r="25" spans="1:2" x14ac:dyDescent="0.35">
      <c r="A25" s="1" t="s">
        <v>63</v>
      </c>
      <c r="B25">
        <v>15184</v>
      </c>
    </row>
    <row r="26" spans="1:2" x14ac:dyDescent="0.35">
      <c r="A26" s="1" t="s">
        <v>36</v>
      </c>
      <c r="B26">
        <v>16256</v>
      </c>
    </row>
    <row r="27" spans="1:2" x14ac:dyDescent="0.35">
      <c r="A27" s="1" t="s">
        <v>54</v>
      </c>
      <c r="B27">
        <v>6400</v>
      </c>
    </row>
    <row r="28" spans="1:2" x14ac:dyDescent="0.35">
      <c r="A28" s="1" t="s">
        <v>55</v>
      </c>
      <c r="B28">
        <v>13856</v>
      </c>
    </row>
    <row r="29" spans="1:2" x14ac:dyDescent="0.35">
      <c r="A29" s="1" t="s">
        <v>56</v>
      </c>
      <c r="B29">
        <v>3476</v>
      </c>
    </row>
    <row r="30" spans="1:2" x14ac:dyDescent="0.35">
      <c r="A30" s="1" t="s">
        <v>57</v>
      </c>
      <c r="B30">
        <v>10660</v>
      </c>
    </row>
    <row r="31" spans="1:2" x14ac:dyDescent="0.35">
      <c r="A31" s="1" t="s">
        <v>67</v>
      </c>
      <c r="B31">
        <v>3996</v>
      </c>
    </row>
    <row r="32" spans="1:2" x14ac:dyDescent="0.35">
      <c r="A32" s="1" t="s">
        <v>40</v>
      </c>
      <c r="B32">
        <v>8520</v>
      </c>
    </row>
    <row r="33" spans="1:2" x14ac:dyDescent="0.35">
      <c r="A33" s="1" t="s">
        <v>64</v>
      </c>
      <c r="B33">
        <v>2928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5F04-49A7-401C-914C-B3BC79A8FCB0}">
  <dimension ref="A1:B33"/>
  <sheetViews>
    <sheetView tabSelected="1" topLeftCell="B6" zoomScale="115" zoomScaleNormal="115" workbookViewId="0">
      <selection activeCell="P7" sqref="P7"/>
    </sheetView>
  </sheetViews>
  <sheetFormatPr defaultRowHeight="14.5" x14ac:dyDescent="0.35"/>
  <cols>
    <col min="1" max="1" width="9.36328125" bestFit="1" customWidth="1"/>
    <col min="2" max="2" width="8.1796875" bestFit="1" customWidth="1"/>
  </cols>
  <sheetData>
    <row r="1" spans="1:2" x14ac:dyDescent="0.35">
      <c r="A1" t="s">
        <v>68</v>
      </c>
      <c r="B1" t="s">
        <v>69</v>
      </c>
    </row>
    <row r="2" spans="1:2" x14ac:dyDescent="0.35">
      <c r="A2" s="1" t="s">
        <v>0</v>
      </c>
      <c r="B2">
        <v>38420</v>
      </c>
    </row>
    <row r="3" spans="1:2" x14ac:dyDescent="0.35">
      <c r="A3" s="1" t="s">
        <v>48</v>
      </c>
      <c r="B3">
        <v>30632</v>
      </c>
    </row>
    <row r="4" spans="1:2" x14ac:dyDescent="0.35">
      <c r="A4" s="1" t="s">
        <v>60</v>
      </c>
      <c r="B4">
        <v>39200</v>
      </c>
    </row>
    <row r="5" spans="1:2" x14ac:dyDescent="0.35">
      <c r="A5" s="1" t="s">
        <v>57</v>
      </c>
      <c r="B5">
        <v>56264</v>
      </c>
    </row>
    <row r="6" spans="1:2" x14ac:dyDescent="0.35">
      <c r="A6" s="1" t="s">
        <v>56</v>
      </c>
      <c r="B6">
        <v>22912</v>
      </c>
    </row>
    <row r="7" spans="1:2" x14ac:dyDescent="0.35">
      <c r="A7" s="1" t="s">
        <v>43</v>
      </c>
      <c r="B7">
        <v>17056</v>
      </c>
    </row>
    <row r="8" spans="1:2" x14ac:dyDescent="0.35">
      <c r="A8" s="1" t="s">
        <v>52</v>
      </c>
      <c r="B8">
        <v>239912</v>
      </c>
    </row>
    <row r="9" spans="1:2" x14ac:dyDescent="0.35">
      <c r="A9" s="1" t="s">
        <v>37</v>
      </c>
      <c r="B9">
        <v>119680</v>
      </c>
    </row>
    <row r="10" spans="1:2" x14ac:dyDescent="0.35">
      <c r="A10" s="1" t="s">
        <v>44</v>
      </c>
      <c r="B10">
        <v>18108</v>
      </c>
    </row>
    <row r="11" spans="1:2" x14ac:dyDescent="0.35">
      <c r="A11" s="1" t="s">
        <v>51</v>
      </c>
      <c r="B11">
        <v>45848</v>
      </c>
    </row>
    <row r="12" spans="1:2" x14ac:dyDescent="0.35">
      <c r="A12" s="1" t="s">
        <v>45</v>
      </c>
      <c r="B12">
        <v>43696</v>
      </c>
    </row>
    <row r="13" spans="1:2" x14ac:dyDescent="0.35">
      <c r="A13" s="1" t="s">
        <v>40</v>
      </c>
      <c r="B13">
        <v>44484</v>
      </c>
    </row>
    <row r="14" spans="1:2" x14ac:dyDescent="0.35">
      <c r="A14" s="1" t="s">
        <v>42</v>
      </c>
      <c r="B14">
        <v>34928</v>
      </c>
    </row>
    <row r="15" spans="1:2" x14ac:dyDescent="0.35">
      <c r="A15" s="1" t="s">
        <v>64</v>
      </c>
      <c r="B15">
        <v>69576</v>
      </c>
    </row>
    <row r="16" spans="1:2" x14ac:dyDescent="0.35">
      <c r="A16" s="1" t="s">
        <v>62</v>
      </c>
      <c r="B16">
        <v>12528</v>
      </c>
    </row>
    <row r="17" spans="1:2" x14ac:dyDescent="0.35">
      <c r="A17" s="1" t="s">
        <v>58</v>
      </c>
      <c r="B17">
        <v>23704</v>
      </c>
    </row>
    <row r="18" spans="1:2" x14ac:dyDescent="0.35">
      <c r="A18" s="1" t="s">
        <v>61</v>
      </c>
      <c r="B18">
        <v>26360</v>
      </c>
    </row>
    <row r="19" spans="1:2" x14ac:dyDescent="0.35">
      <c r="A19" s="1" t="s">
        <v>36</v>
      </c>
      <c r="B19">
        <v>39972</v>
      </c>
    </row>
    <row r="20" spans="1:2" x14ac:dyDescent="0.35">
      <c r="A20" s="1" t="s">
        <v>34</v>
      </c>
      <c r="B20">
        <v>63960</v>
      </c>
    </row>
    <row r="21" spans="1:2" x14ac:dyDescent="0.35">
      <c r="A21" s="1" t="s">
        <v>53</v>
      </c>
      <c r="B21">
        <v>31200</v>
      </c>
    </row>
    <row r="22" spans="1:2" x14ac:dyDescent="0.35">
      <c r="A22" s="1" t="s">
        <v>59</v>
      </c>
      <c r="B22">
        <v>5052</v>
      </c>
    </row>
    <row r="23" spans="1:2" x14ac:dyDescent="0.35">
      <c r="A23" s="1" t="s">
        <v>55</v>
      </c>
      <c r="B23">
        <v>43148</v>
      </c>
    </row>
    <row r="24" spans="1:2" x14ac:dyDescent="0.35">
      <c r="A24" s="1" t="s">
        <v>49</v>
      </c>
      <c r="B24">
        <v>38380</v>
      </c>
    </row>
    <row r="25" spans="1:2" x14ac:dyDescent="0.35">
      <c r="A25" s="1" t="s">
        <v>46</v>
      </c>
      <c r="B25">
        <v>20272</v>
      </c>
    </row>
    <row r="26" spans="1:2" x14ac:dyDescent="0.35">
      <c r="A26" s="1" t="s">
        <v>66</v>
      </c>
      <c r="B26">
        <v>41316</v>
      </c>
    </row>
    <row r="27" spans="1:2" x14ac:dyDescent="0.35">
      <c r="A27" s="1" t="s">
        <v>41</v>
      </c>
      <c r="B27">
        <v>61292</v>
      </c>
    </row>
    <row r="28" spans="1:2" x14ac:dyDescent="0.35">
      <c r="A28" s="1" t="s">
        <v>47</v>
      </c>
      <c r="B28">
        <v>15184</v>
      </c>
    </row>
    <row r="29" spans="1:2" x14ac:dyDescent="0.35">
      <c r="A29" s="1" t="s">
        <v>65</v>
      </c>
      <c r="B29">
        <v>15720</v>
      </c>
    </row>
    <row r="30" spans="1:2" x14ac:dyDescent="0.35">
      <c r="A30" s="1" t="s">
        <v>63</v>
      </c>
      <c r="B30">
        <v>6400</v>
      </c>
    </row>
    <row r="31" spans="1:2" x14ac:dyDescent="0.35">
      <c r="A31" s="1" t="s">
        <v>67</v>
      </c>
      <c r="B31">
        <v>13856</v>
      </c>
    </row>
    <row r="32" spans="1:2" x14ac:dyDescent="0.35">
      <c r="A32" s="1" t="s">
        <v>54</v>
      </c>
      <c r="B32">
        <v>3996</v>
      </c>
    </row>
    <row r="33" spans="1:2" x14ac:dyDescent="0.35">
      <c r="A33" s="1" t="s">
        <v>50</v>
      </c>
      <c r="B33">
        <v>2928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B00F-D6C5-493D-BB94-28B9B58485AE}">
  <dimension ref="A3:F177"/>
  <sheetViews>
    <sheetView topLeftCell="A55" workbookViewId="0">
      <selection activeCell="M198" sqref="M198"/>
    </sheetView>
  </sheetViews>
  <sheetFormatPr defaultRowHeight="14.5" x14ac:dyDescent="0.35"/>
  <sheetData>
    <row r="3" spans="1:2" x14ac:dyDescent="0.35">
      <c r="A3" t="s">
        <v>0</v>
      </c>
      <c r="B3">
        <v>4</v>
      </c>
    </row>
    <row r="4" spans="1:2" x14ac:dyDescent="0.35">
      <c r="A4" t="s">
        <v>1</v>
      </c>
      <c r="B4">
        <v>115</v>
      </c>
    </row>
    <row r="5" spans="1:2" x14ac:dyDescent="0.35">
      <c r="A5" t="s">
        <v>2</v>
      </c>
      <c r="B5">
        <v>147</v>
      </c>
    </row>
    <row r="6" spans="1:2" x14ac:dyDescent="0.35">
      <c r="A6" t="s">
        <v>3</v>
      </c>
      <c r="B6">
        <v>665</v>
      </c>
    </row>
    <row r="7" spans="1:2" x14ac:dyDescent="0.35">
      <c r="A7" t="s">
        <v>4</v>
      </c>
      <c r="B7">
        <v>211</v>
      </c>
    </row>
    <row r="8" spans="1:2" x14ac:dyDescent="0.35">
      <c r="A8" t="s">
        <v>5</v>
      </c>
      <c r="B8">
        <v>86</v>
      </c>
    </row>
    <row r="9" spans="1:2" x14ac:dyDescent="0.35">
      <c r="A9" t="s">
        <v>6</v>
      </c>
      <c r="B9">
        <v>64</v>
      </c>
    </row>
    <row r="10" spans="1:2" x14ac:dyDescent="0.35">
      <c r="A10" t="s">
        <v>7</v>
      </c>
      <c r="B10">
        <v>900</v>
      </c>
    </row>
    <row r="11" spans="1:2" x14ac:dyDescent="0.35">
      <c r="A11" t="s">
        <v>8</v>
      </c>
      <c r="B11">
        <v>440</v>
      </c>
    </row>
    <row r="12" spans="1:2" x14ac:dyDescent="0.35">
      <c r="A12" t="s">
        <v>9</v>
      </c>
      <c r="B12">
        <v>68</v>
      </c>
    </row>
    <row r="13" spans="1:2" x14ac:dyDescent="0.35">
      <c r="A13" t="s">
        <v>10</v>
      </c>
      <c r="B13">
        <v>172</v>
      </c>
    </row>
    <row r="14" spans="1:2" x14ac:dyDescent="0.35">
      <c r="A14" t="s">
        <v>11</v>
      </c>
      <c r="B14">
        <v>164</v>
      </c>
    </row>
    <row r="15" spans="1:2" x14ac:dyDescent="0.35">
      <c r="A15" t="s">
        <v>12</v>
      </c>
      <c r="B15">
        <v>165</v>
      </c>
    </row>
    <row r="16" spans="1:2" x14ac:dyDescent="0.35">
      <c r="A16" t="s">
        <v>13</v>
      </c>
      <c r="B16">
        <v>128</v>
      </c>
    </row>
    <row r="17" spans="1:2" x14ac:dyDescent="0.35">
      <c r="A17" t="s">
        <v>14</v>
      </c>
      <c r="B17">
        <v>261</v>
      </c>
    </row>
    <row r="18" spans="1:2" x14ac:dyDescent="0.35">
      <c r="A18" t="s">
        <v>15</v>
      </c>
      <c r="B18">
        <v>47</v>
      </c>
    </row>
    <row r="19" spans="1:2" x14ac:dyDescent="0.35">
      <c r="A19" t="s">
        <v>16</v>
      </c>
      <c r="B19">
        <v>89</v>
      </c>
    </row>
    <row r="20" spans="1:2" x14ac:dyDescent="0.35">
      <c r="A20" t="s">
        <v>17</v>
      </c>
      <c r="B20">
        <v>99</v>
      </c>
    </row>
    <row r="21" spans="1:2" x14ac:dyDescent="0.35">
      <c r="A21" t="s">
        <v>18</v>
      </c>
      <c r="B21">
        <v>139</v>
      </c>
    </row>
    <row r="22" spans="1:2" x14ac:dyDescent="0.35">
      <c r="A22" t="s">
        <v>19</v>
      </c>
      <c r="B22">
        <v>231</v>
      </c>
    </row>
    <row r="23" spans="1:2" x14ac:dyDescent="0.35">
      <c r="A23" t="s">
        <v>20</v>
      </c>
      <c r="B23">
        <v>117</v>
      </c>
    </row>
    <row r="24" spans="1:2" x14ac:dyDescent="0.35">
      <c r="A24" t="s">
        <v>21</v>
      </c>
      <c r="B24">
        <v>19</v>
      </c>
    </row>
    <row r="25" spans="1:2" x14ac:dyDescent="0.35">
      <c r="A25" t="s">
        <v>22</v>
      </c>
      <c r="B25">
        <v>162</v>
      </c>
    </row>
    <row r="26" spans="1:2" x14ac:dyDescent="0.35">
      <c r="A26" t="s">
        <v>23</v>
      </c>
      <c r="B26">
        <v>140</v>
      </c>
    </row>
    <row r="27" spans="1:2" x14ac:dyDescent="0.35">
      <c r="A27" t="s">
        <v>24</v>
      </c>
      <c r="B27">
        <v>144</v>
      </c>
    </row>
    <row r="28" spans="1:2" x14ac:dyDescent="0.35">
      <c r="A28" t="s">
        <v>25</v>
      </c>
      <c r="B28">
        <v>76</v>
      </c>
    </row>
    <row r="29" spans="1:2" x14ac:dyDescent="0.35">
      <c r="A29" t="s">
        <v>26</v>
      </c>
      <c r="B29">
        <v>155</v>
      </c>
    </row>
    <row r="30" spans="1:2" x14ac:dyDescent="0.35">
      <c r="A30" t="s">
        <v>27</v>
      </c>
      <c r="B30">
        <v>228</v>
      </c>
    </row>
    <row r="31" spans="1:2" x14ac:dyDescent="0.35">
      <c r="A31" t="s">
        <v>28</v>
      </c>
      <c r="B31">
        <v>57</v>
      </c>
    </row>
    <row r="32" spans="1:2" x14ac:dyDescent="0.35">
      <c r="A32" t="s">
        <v>29</v>
      </c>
      <c r="B32">
        <v>59</v>
      </c>
    </row>
    <row r="33" spans="1:2" x14ac:dyDescent="0.35">
      <c r="A33" t="s">
        <v>30</v>
      </c>
      <c r="B33">
        <v>24</v>
      </c>
    </row>
    <row r="34" spans="1:2" x14ac:dyDescent="0.35">
      <c r="A34" t="s">
        <v>31</v>
      </c>
      <c r="B34">
        <v>52</v>
      </c>
    </row>
    <row r="35" spans="1:2" x14ac:dyDescent="0.35">
      <c r="A35" t="s">
        <v>32</v>
      </c>
      <c r="B35">
        <v>13</v>
      </c>
    </row>
    <row r="36" spans="1:2" x14ac:dyDescent="0.35">
      <c r="A36" t="s">
        <v>33</v>
      </c>
      <c r="B36">
        <v>40</v>
      </c>
    </row>
    <row r="37" spans="1:2" x14ac:dyDescent="0.35">
      <c r="A37" t="s">
        <v>34</v>
      </c>
      <c r="B37">
        <v>9</v>
      </c>
    </row>
    <row r="38" spans="1:2" x14ac:dyDescent="0.35">
      <c r="A38" t="s">
        <v>35</v>
      </c>
      <c r="B38">
        <v>15</v>
      </c>
    </row>
    <row r="39" spans="1:2" x14ac:dyDescent="0.35">
      <c r="A39" t="s">
        <v>36</v>
      </c>
      <c r="B39">
        <v>11</v>
      </c>
    </row>
    <row r="40" spans="1:2" x14ac:dyDescent="0.35">
      <c r="A40" t="s">
        <v>37</v>
      </c>
      <c r="B40">
        <v>9</v>
      </c>
    </row>
    <row r="41" spans="1:2" x14ac:dyDescent="0.35">
      <c r="A41" t="s">
        <v>38</v>
      </c>
      <c r="B41">
        <v>32</v>
      </c>
    </row>
    <row r="42" spans="1:2" x14ac:dyDescent="0.35">
      <c r="A42" t="s">
        <v>39</v>
      </c>
      <c r="B42">
        <v>11</v>
      </c>
    </row>
    <row r="43" spans="1:2" x14ac:dyDescent="0.35">
      <c r="A43" t="s">
        <v>40</v>
      </c>
      <c r="B43">
        <v>2</v>
      </c>
    </row>
    <row r="44" spans="1:2" x14ac:dyDescent="0.35">
      <c r="A44" t="s">
        <v>41</v>
      </c>
      <c r="B44">
        <v>2</v>
      </c>
    </row>
    <row r="45" spans="1:2" x14ac:dyDescent="0.35">
      <c r="A45" t="s">
        <v>42</v>
      </c>
      <c r="B45">
        <v>3</v>
      </c>
    </row>
    <row r="53" spans="1:2" x14ac:dyDescent="0.35">
      <c r="A53" t="s">
        <v>43</v>
      </c>
      <c r="B53">
        <v>4</v>
      </c>
    </row>
    <row r="54" spans="1:2" x14ac:dyDescent="0.35">
      <c r="A54" t="s">
        <v>33</v>
      </c>
      <c r="B54">
        <v>115</v>
      </c>
    </row>
    <row r="55" spans="1:2" x14ac:dyDescent="0.35">
      <c r="A55" t="s">
        <v>42</v>
      </c>
      <c r="B55">
        <v>147</v>
      </c>
    </row>
    <row r="56" spans="1:2" x14ac:dyDescent="0.35">
      <c r="A56" t="s">
        <v>34</v>
      </c>
      <c r="B56">
        <v>665</v>
      </c>
    </row>
    <row r="57" spans="1:2" x14ac:dyDescent="0.35">
      <c r="A57" t="s">
        <v>44</v>
      </c>
      <c r="B57">
        <v>211</v>
      </c>
    </row>
    <row r="58" spans="1:2" x14ac:dyDescent="0.35">
      <c r="A58" t="s">
        <v>45</v>
      </c>
      <c r="B58">
        <v>86</v>
      </c>
    </row>
    <row r="59" spans="1:2" x14ac:dyDescent="0.35">
      <c r="A59" t="s">
        <v>46</v>
      </c>
      <c r="B59">
        <v>64</v>
      </c>
    </row>
    <row r="60" spans="1:2" x14ac:dyDescent="0.35">
      <c r="A60" t="s">
        <v>17</v>
      </c>
      <c r="B60">
        <v>900</v>
      </c>
    </row>
    <row r="61" spans="1:2" x14ac:dyDescent="0.35">
      <c r="A61" t="s">
        <v>32</v>
      </c>
      <c r="B61">
        <v>440</v>
      </c>
    </row>
    <row r="62" spans="1:2" x14ac:dyDescent="0.35">
      <c r="A62" t="s">
        <v>26</v>
      </c>
      <c r="B62">
        <v>68</v>
      </c>
    </row>
    <row r="63" spans="1:2" x14ac:dyDescent="0.35">
      <c r="A63" t="s">
        <v>29</v>
      </c>
      <c r="B63">
        <v>172</v>
      </c>
    </row>
    <row r="64" spans="1:2" x14ac:dyDescent="0.35">
      <c r="A64" t="s">
        <v>15</v>
      </c>
      <c r="B64">
        <v>164</v>
      </c>
    </row>
    <row r="65" spans="1:2" x14ac:dyDescent="0.35">
      <c r="A65" t="s">
        <v>0</v>
      </c>
      <c r="B65">
        <v>165</v>
      </c>
    </row>
    <row r="66" spans="1:2" x14ac:dyDescent="0.35">
      <c r="A66" t="s">
        <v>47</v>
      </c>
      <c r="B66">
        <v>128</v>
      </c>
    </row>
    <row r="67" spans="1:2" x14ac:dyDescent="0.35">
      <c r="A67" t="s">
        <v>48</v>
      </c>
      <c r="B67">
        <v>261</v>
      </c>
    </row>
    <row r="68" spans="1:2" x14ac:dyDescent="0.35">
      <c r="A68" t="s">
        <v>49</v>
      </c>
      <c r="B68">
        <v>47</v>
      </c>
    </row>
    <row r="69" spans="1:2" x14ac:dyDescent="0.35">
      <c r="A69" t="s">
        <v>37</v>
      </c>
      <c r="B69">
        <v>89</v>
      </c>
    </row>
    <row r="70" spans="1:2" x14ac:dyDescent="0.35">
      <c r="A70" t="s">
        <v>50</v>
      </c>
      <c r="B70">
        <v>99</v>
      </c>
    </row>
    <row r="71" spans="1:2" x14ac:dyDescent="0.35">
      <c r="A71" t="s">
        <v>16</v>
      </c>
      <c r="B71">
        <v>139</v>
      </c>
    </row>
    <row r="72" spans="1:2" x14ac:dyDescent="0.35">
      <c r="A72" t="s">
        <v>51</v>
      </c>
      <c r="B72">
        <v>231</v>
      </c>
    </row>
    <row r="73" spans="1:2" x14ac:dyDescent="0.35">
      <c r="A73" t="s">
        <v>52</v>
      </c>
      <c r="B73">
        <v>117</v>
      </c>
    </row>
    <row r="74" spans="1:2" x14ac:dyDescent="0.35">
      <c r="A74" t="s">
        <v>53</v>
      </c>
      <c r="B74">
        <v>19</v>
      </c>
    </row>
    <row r="75" spans="1:2" x14ac:dyDescent="0.35">
      <c r="A75" t="s">
        <v>38</v>
      </c>
      <c r="B75">
        <v>162</v>
      </c>
    </row>
    <row r="76" spans="1:2" x14ac:dyDescent="0.35">
      <c r="A76" t="s">
        <v>6</v>
      </c>
      <c r="B76">
        <v>140</v>
      </c>
    </row>
    <row r="77" spans="1:2" x14ac:dyDescent="0.35">
      <c r="A77" t="s">
        <v>3</v>
      </c>
      <c r="B77">
        <v>144</v>
      </c>
    </row>
    <row r="78" spans="1:2" x14ac:dyDescent="0.35">
      <c r="A78" t="s">
        <v>2</v>
      </c>
      <c r="B78">
        <v>76</v>
      </c>
    </row>
    <row r="79" spans="1:2" x14ac:dyDescent="0.35">
      <c r="A79" t="s">
        <v>41</v>
      </c>
      <c r="B79">
        <v>155</v>
      </c>
    </row>
    <row r="80" spans="1:2" x14ac:dyDescent="0.35">
      <c r="A80" t="s">
        <v>21</v>
      </c>
      <c r="B80">
        <v>228</v>
      </c>
    </row>
    <row r="81" spans="1:2" x14ac:dyDescent="0.35">
      <c r="A81" t="s">
        <v>30</v>
      </c>
      <c r="B81">
        <v>57</v>
      </c>
    </row>
    <row r="82" spans="1:2" x14ac:dyDescent="0.35">
      <c r="A82" t="s">
        <v>36</v>
      </c>
      <c r="B82">
        <v>59</v>
      </c>
    </row>
    <row r="83" spans="1:2" x14ac:dyDescent="0.35">
      <c r="A83" t="s">
        <v>54</v>
      </c>
      <c r="B83">
        <v>24</v>
      </c>
    </row>
    <row r="84" spans="1:2" x14ac:dyDescent="0.35">
      <c r="A84" t="s">
        <v>55</v>
      </c>
      <c r="B84">
        <v>52</v>
      </c>
    </row>
    <row r="85" spans="1:2" x14ac:dyDescent="0.35">
      <c r="A85" t="s">
        <v>56</v>
      </c>
      <c r="B85">
        <v>13</v>
      </c>
    </row>
    <row r="86" spans="1:2" x14ac:dyDescent="0.35">
      <c r="A86" t="s">
        <v>57</v>
      </c>
      <c r="B86">
        <v>40</v>
      </c>
    </row>
    <row r="87" spans="1:2" x14ac:dyDescent="0.35">
      <c r="A87" t="s">
        <v>39</v>
      </c>
      <c r="B87">
        <v>9</v>
      </c>
    </row>
    <row r="88" spans="1:2" x14ac:dyDescent="0.35">
      <c r="A88" t="s">
        <v>31</v>
      </c>
      <c r="B88">
        <v>15</v>
      </c>
    </row>
    <row r="89" spans="1:2" x14ac:dyDescent="0.35">
      <c r="A89" t="s">
        <v>58</v>
      </c>
      <c r="B89">
        <v>11</v>
      </c>
    </row>
    <row r="90" spans="1:2" x14ac:dyDescent="0.35">
      <c r="A90" t="s">
        <v>9</v>
      </c>
      <c r="B90">
        <v>9</v>
      </c>
    </row>
    <row r="91" spans="1:2" x14ac:dyDescent="0.35">
      <c r="A91" t="s">
        <v>40</v>
      </c>
      <c r="B91">
        <v>32</v>
      </c>
    </row>
    <row r="92" spans="1:2" x14ac:dyDescent="0.35">
      <c r="A92" t="s">
        <v>14</v>
      </c>
      <c r="B92">
        <v>11</v>
      </c>
    </row>
    <row r="93" spans="1:2" x14ac:dyDescent="0.35">
      <c r="A93" t="s">
        <v>18</v>
      </c>
      <c r="B93">
        <v>2</v>
      </c>
    </row>
    <row r="94" spans="1:2" x14ac:dyDescent="0.35">
      <c r="A94" t="s">
        <v>59</v>
      </c>
      <c r="B94">
        <v>2</v>
      </c>
    </row>
    <row r="95" spans="1:2" x14ac:dyDescent="0.35">
      <c r="A95" t="s">
        <v>11</v>
      </c>
      <c r="B95">
        <v>3</v>
      </c>
    </row>
    <row r="98" spans="1:2" x14ac:dyDescent="0.35">
      <c r="A98" t="s">
        <v>0</v>
      </c>
      <c r="B98">
        <v>75</v>
      </c>
    </row>
    <row r="99" spans="1:2" x14ac:dyDescent="0.35">
      <c r="A99" t="s">
        <v>22</v>
      </c>
      <c r="B99">
        <v>97</v>
      </c>
    </row>
    <row r="100" spans="1:2" x14ac:dyDescent="0.35">
      <c r="A100" t="s">
        <v>33</v>
      </c>
      <c r="B100">
        <v>80</v>
      </c>
    </row>
    <row r="101" spans="1:2" x14ac:dyDescent="0.35">
      <c r="A101" t="s">
        <v>32</v>
      </c>
      <c r="B101">
        <v>75</v>
      </c>
    </row>
    <row r="102" spans="1:2" x14ac:dyDescent="0.35">
      <c r="A102" t="s">
        <v>30</v>
      </c>
      <c r="B102">
        <v>73</v>
      </c>
    </row>
    <row r="103" spans="1:2" x14ac:dyDescent="0.35">
      <c r="A103" t="s">
        <v>6</v>
      </c>
      <c r="B103">
        <v>84</v>
      </c>
    </row>
    <row r="104" spans="1:2" x14ac:dyDescent="0.35">
      <c r="A104" t="s">
        <v>2</v>
      </c>
      <c r="B104">
        <v>78</v>
      </c>
    </row>
    <row r="105" spans="1:2" x14ac:dyDescent="0.35">
      <c r="A105" t="s">
        <v>18</v>
      </c>
      <c r="B105">
        <v>70</v>
      </c>
    </row>
    <row r="106" spans="1:2" x14ac:dyDescent="0.35">
      <c r="A106" t="s">
        <v>15</v>
      </c>
      <c r="B106">
        <v>75</v>
      </c>
    </row>
    <row r="107" spans="1:2" x14ac:dyDescent="0.35">
      <c r="A107" t="s">
        <v>24</v>
      </c>
      <c r="B107">
        <v>71</v>
      </c>
    </row>
    <row r="108" spans="1:2" x14ac:dyDescent="0.35">
      <c r="A108" t="s">
        <v>36</v>
      </c>
      <c r="B108">
        <v>89</v>
      </c>
    </row>
    <row r="109" spans="1:2" x14ac:dyDescent="0.35">
      <c r="A109" t="s">
        <v>45</v>
      </c>
      <c r="B109">
        <v>71</v>
      </c>
    </row>
    <row r="110" spans="1:2" x14ac:dyDescent="0.35">
      <c r="A110" t="s">
        <v>3</v>
      </c>
      <c r="B110">
        <v>74</v>
      </c>
    </row>
    <row r="111" spans="1:2" x14ac:dyDescent="0.35">
      <c r="A111" t="s">
        <v>5</v>
      </c>
      <c r="B111">
        <v>88</v>
      </c>
    </row>
    <row r="112" spans="1:2" x14ac:dyDescent="0.35">
      <c r="A112" t="s">
        <v>29</v>
      </c>
      <c r="B112">
        <v>67</v>
      </c>
    </row>
    <row r="113" spans="1:2" x14ac:dyDescent="0.35">
      <c r="A113" t="s">
        <v>60</v>
      </c>
      <c r="B113">
        <v>79</v>
      </c>
    </row>
    <row r="114" spans="1:2" x14ac:dyDescent="0.35">
      <c r="A114" t="s">
        <v>20</v>
      </c>
      <c r="B114">
        <v>97</v>
      </c>
    </row>
    <row r="115" spans="1:2" x14ac:dyDescent="0.35">
      <c r="A115" t="s">
        <v>49</v>
      </c>
      <c r="B115">
        <v>94</v>
      </c>
    </row>
    <row r="116" spans="1:2" x14ac:dyDescent="0.35">
      <c r="A116" t="s">
        <v>9</v>
      </c>
      <c r="B116">
        <v>81</v>
      </c>
    </row>
    <row r="117" spans="1:2" x14ac:dyDescent="0.35">
      <c r="A117" t="s">
        <v>26</v>
      </c>
      <c r="B117">
        <v>91</v>
      </c>
    </row>
    <row r="118" spans="1:2" x14ac:dyDescent="0.35">
      <c r="A118" t="s">
        <v>14</v>
      </c>
      <c r="B118">
        <v>81</v>
      </c>
    </row>
    <row r="119" spans="1:2" x14ac:dyDescent="0.35">
      <c r="A119" t="s">
        <v>46</v>
      </c>
      <c r="B119">
        <v>87</v>
      </c>
    </row>
    <row r="120" spans="1:2" x14ac:dyDescent="0.35">
      <c r="A120" t="s">
        <v>37</v>
      </c>
      <c r="B120">
        <v>93</v>
      </c>
    </row>
    <row r="121" spans="1:2" x14ac:dyDescent="0.35">
      <c r="A121" t="s">
        <v>51</v>
      </c>
      <c r="B121">
        <v>86</v>
      </c>
    </row>
    <row r="122" spans="1:2" x14ac:dyDescent="0.35">
      <c r="A122" t="s">
        <v>44</v>
      </c>
      <c r="B122">
        <v>77</v>
      </c>
    </row>
    <row r="123" spans="1:2" x14ac:dyDescent="0.35">
      <c r="A123" t="s">
        <v>61</v>
      </c>
      <c r="B123">
        <v>83</v>
      </c>
    </row>
    <row r="124" spans="1:2" x14ac:dyDescent="0.35">
      <c r="A124" t="s">
        <v>47</v>
      </c>
      <c r="B124">
        <v>86</v>
      </c>
    </row>
    <row r="125" spans="1:2" x14ac:dyDescent="0.35">
      <c r="A125" t="s">
        <v>7</v>
      </c>
      <c r="B125">
        <v>81</v>
      </c>
    </row>
    <row r="126" spans="1:2" x14ac:dyDescent="0.35">
      <c r="A126" t="s">
        <v>53</v>
      </c>
      <c r="B126">
        <v>77</v>
      </c>
    </row>
    <row r="127" spans="1:2" x14ac:dyDescent="0.35">
      <c r="A127" t="s">
        <v>62</v>
      </c>
      <c r="B127">
        <v>90</v>
      </c>
    </row>
    <row r="128" spans="1:2" x14ac:dyDescent="0.35">
      <c r="A128" t="s">
        <v>58</v>
      </c>
      <c r="B128">
        <v>80</v>
      </c>
    </row>
    <row r="129" spans="1:2" x14ac:dyDescent="0.35">
      <c r="A129" t="s">
        <v>11</v>
      </c>
      <c r="B129">
        <v>87</v>
      </c>
    </row>
    <row r="130" spans="1:2" x14ac:dyDescent="0.35">
      <c r="A130" t="s">
        <v>42</v>
      </c>
      <c r="B130">
        <v>90</v>
      </c>
    </row>
    <row r="131" spans="1:2" x14ac:dyDescent="0.35">
      <c r="A131" t="s">
        <v>41</v>
      </c>
      <c r="B131">
        <v>77</v>
      </c>
    </row>
    <row r="132" spans="1:2" x14ac:dyDescent="0.35">
      <c r="A132" t="s">
        <v>39</v>
      </c>
      <c r="B132">
        <v>99</v>
      </c>
    </row>
    <row r="133" spans="1:2" x14ac:dyDescent="0.35">
      <c r="A133" t="s">
        <v>63</v>
      </c>
      <c r="B133">
        <v>78</v>
      </c>
    </row>
    <row r="134" spans="1:2" x14ac:dyDescent="0.35">
      <c r="A134" t="s">
        <v>43</v>
      </c>
      <c r="B134">
        <v>71</v>
      </c>
    </row>
    <row r="135" spans="1:2" x14ac:dyDescent="0.35">
      <c r="A135" t="s">
        <v>48</v>
      </c>
      <c r="B135">
        <v>74</v>
      </c>
    </row>
    <row r="136" spans="1:2" x14ac:dyDescent="0.35">
      <c r="A136" t="s">
        <v>59</v>
      </c>
      <c r="B136">
        <v>84</v>
      </c>
    </row>
    <row r="137" spans="1:2" x14ac:dyDescent="0.35">
      <c r="A137" t="s">
        <v>57</v>
      </c>
      <c r="B137">
        <v>79</v>
      </c>
    </row>
    <row r="138" spans="1:2" x14ac:dyDescent="0.35">
      <c r="A138" t="s">
        <v>13</v>
      </c>
      <c r="B138">
        <v>75</v>
      </c>
    </row>
    <row r="139" spans="1:2" x14ac:dyDescent="0.35">
      <c r="A139" t="s">
        <v>28</v>
      </c>
      <c r="B139">
        <v>88</v>
      </c>
    </row>
    <row r="140" spans="1:2" x14ac:dyDescent="0.35">
      <c r="A140" t="s">
        <v>35</v>
      </c>
      <c r="B140">
        <v>75</v>
      </c>
    </row>
    <row r="141" spans="1:2" x14ac:dyDescent="0.35">
      <c r="A141" t="s">
        <v>8</v>
      </c>
      <c r="B141">
        <v>94</v>
      </c>
    </row>
    <row r="142" spans="1:2" x14ac:dyDescent="0.35">
      <c r="A142" t="s">
        <v>25</v>
      </c>
      <c r="B142">
        <v>94</v>
      </c>
    </row>
    <row r="143" spans="1:2" x14ac:dyDescent="0.35">
      <c r="A143" t="s">
        <v>64</v>
      </c>
      <c r="B143">
        <v>76</v>
      </c>
    </row>
    <row r="144" spans="1:2" x14ac:dyDescent="0.35">
      <c r="A144" t="s">
        <v>17</v>
      </c>
      <c r="B144">
        <v>89</v>
      </c>
    </row>
    <row r="145" spans="1:2" x14ac:dyDescent="0.35">
      <c r="A145" t="s">
        <v>27</v>
      </c>
      <c r="B145">
        <v>89</v>
      </c>
    </row>
    <row r="146" spans="1:2" x14ac:dyDescent="0.35">
      <c r="A146" t="s">
        <v>1</v>
      </c>
      <c r="B146">
        <v>80</v>
      </c>
    </row>
    <row r="147" spans="1:2" x14ac:dyDescent="0.35">
      <c r="A147" t="s">
        <v>31</v>
      </c>
      <c r="B147">
        <v>66</v>
      </c>
    </row>
    <row r="148" spans="1:2" x14ac:dyDescent="0.35">
      <c r="A148" t="s">
        <v>50</v>
      </c>
      <c r="B148">
        <v>85</v>
      </c>
    </row>
    <row r="149" spans="1:2" x14ac:dyDescent="0.35">
      <c r="A149" t="s">
        <v>55</v>
      </c>
      <c r="B149">
        <v>67</v>
      </c>
    </row>
    <row r="150" spans="1:2" x14ac:dyDescent="0.35">
      <c r="A150" t="s">
        <v>34</v>
      </c>
      <c r="B150">
        <v>85</v>
      </c>
    </row>
    <row r="151" spans="1:2" x14ac:dyDescent="0.35">
      <c r="A151" t="s">
        <v>19</v>
      </c>
      <c r="B151">
        <v>94</v>
      </c>
    </row>
    <row r="152" spans="1:2" x14ac:dyDescent="0.35">
      <c r="A152" t="s">
        <v>54</v>
      </c>
      <c r="B152">
        <v>88</v>
      </c>
    </row>
    <row r="153" spans="1:2" x14ac:dyDescent="0.35">
      <c r="A153" t="s">
        <v>56</v>
      </c>
      <c r="B153">
        <v>99</v>
      </c>
    </row>
    <row r="154" spans="1:2" x14ac:dyDescent="0.35">
      <c r="A154" t="s">
        <v>65</v>
      </c>
      <c r="B154">
        <v>84</v>
      </c>
    </row>
    <row r="155" spans="1:2" x14ac:dyDescent="0.35">
      <c r="A155" t="s">
        <v>10</v>
      </c>
      <c r="B155">
        <v>77</v>
      </c>
    </row>
    <row r="156" spans="1:2" x14ac:dyDescent="0.35">
      <c r="A156" t="s">
        <v>16</v>
      </c>
      <c r="B156">
        <v>78</v>
      </c>
    </row>
    <row r="157" spans="1:2" x14ac:dyDescent="0.35">
      <c r="A157" t="s">
        <v>66</v>
      </c>
      <c r="B157">
        <v>67</v>
      </c>
    </row>
    <row r="158" spans="1:2" x14ac:dyDescent="0.35">
      <c r="A158" t="s">
        <v>40</v>
      </c>
      <c r="B158">
        <v>80</v>
      </c>
    </row>
    <row r="159" spans="1:2" x14ac:dyDescent="0.35">
      <c r="A159" t="s">
        <v>12</v>
      </c>
      <c r="B159">
        <v>90</v>
      </c>
    </row>
    <row r="160" spans="1:2" x14ac:dyDescent="0.35">
      <c r="A160" t="s">
        <v>38</v>
      </c>
      <c r="B160">
        <v>82</v>
      </c>
    </row>
    <row r="161" spans="1:6" x14ac:dyDescent="0.35">
      <c r="A161" t="s">
        <v>4</v>
      </c>
      <c r="B161">
        <v>86</v>
      </c>
    </row>
    <row r="162" spans="1:6" x14ac:dyDescent="0.35">
      <c r="A162" t="s">
        <v>21</v>
      </c>
      <c r="B162">
        <v>76</v>
      </c>
    </row>
    <row r="163" spans="1:6" x14ac:dyDescent="0.35">
      <c r="A163" t="s">
        <v>52</v>
      </c>
      <c r="B163">
        <v>77</v>
      </c>
    </row>
    <row r="164" spans="1:6" x14ac:dyDescent="0.35">
      <c r="A164" t="s">
        <v>23</v>
      </c>
      <c r="B164">
        <v>82</v>
      </c>
    </row>
    <row r="165" spans="1:6" x14ac:dyDescent="0.35">
      <c r="A165" t="s">
        <v>67</v>
      </c>
      <c r="B165">
        <v>83</v>
      </c>
    </row>
    <row r="166" spans="1:6" x14ac:dyDescent="0.35">
      <c r="B166">
        <f>SUM(B98:B165)</f>
        <v>5575</v>
      </c>
    </row>
    <row r="171" spans="1:6" x14ac:dyDescent="0.35">
      <c r="B171">
        <v>43</v>
      </c>
      <c r="C171">
        <v>78</v>
      </c>
      <c r="D171">
        <v>172</v>
      </c>
      <c r="E171">
        <v>342</v>
      </c>
      <c r="F171">
        <v>787</v>
      </c>
    </row>
    <row r="172" spans="1:6" x14ac:dyDescent="0.35">
      <c r="B172">
        <v>34</v>
      </c>
      <c r="C172">
        <v>68</v>
      </c>
      <c r="D172">
        <v>167</v>
      </c>
      <c r="E172">
        <v>262</v>
      </c>
      <c r="F172">
        <v>712</v>
      </c>
    </row>
    <row r="173" spans="1:6" x14ac:dyDescent="0.35">
      <c r="B173">
        <v>30</v>
      </c>
      <c r="C173">
        <v>48</v>
      </c>
      <c r="D173">
        <v>117</v>
      </c>
      <c r="E173">
        <v>301</v>
      </c>
      <c r="F173">
        <v>598</v>
      </c>
    </row>
    <row r="174" spans="1:6" x14ac:dyDescent="0.35">
      <c r="B174">
        <v>26</v>
      </c>
      <c r="C174">
        <v>40</v>
      </c>
      <c r="D174">
        <v>148</v>
      </c>
      <c r="E174">
        <v>266</v>
      </c>
      <c r="F174">
        <v>650</v>
      </c>
    </row>
    <row r="177" spans="2:6" x14ac:dyDescent="0.35">
      <c r="B177">
        <v>375000</v>
      </c>
      <c r="C177">
        <v>750000</v>
      </c>
      <c r="D177">
        <v>1500000</v>
      </c>
      <c r="E177">
        <v>3000000</v>
      </c>
      <c r="F177">
        <v>6000000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20718-6FDD-4579-8BEF-C1D7CD5F0C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trisemus_sifr_freq</vt:lpstr>
      <vt:lpstr>sifr_freq</vt:lpstr>
      <vt:lpstr>input_freq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2026-04-09T19:00:50Z</dcterms:created>
  <dcterms:modified xsi:type="dcterms:W3CDTF">2026-04-17T04:20:32Z</dcterms:modified>
</cp:coreProperties>
</file>