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em6\IB\code\Lab12\"/>
    </mc:Choice>
  </mc:AlternateContent>
  <xr:revisionPtr revIDLastSave="0" documentId="13_ncr:1_{BA3C6D33-741F-42C9-99D9-73B817D1B0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enchmark" sheetId="2" r:id="rId1"/>
    <sheet name="Лист1" sheetId="1" r:id="rId2"/>
  </sheets>
  <definedNames>
    <definedName name="ExternalData_1" localSheetId="0" hidden="1">benchmark!$A$1:$E$10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D40F0-3985-419F-81AA-C9A7BE322489}" keepAlive="1" name="Запрос — benchmark" description="Соединение с запросом &quot;benchmark&quot; в книге." type="5" refreshedVersion="8" background="1" saveData="1">
    <dbPr connection="Provider=Microsoft.Mashup.OleDb.1;Data Source=$Workbook$;Location=benchmark;Extended Properties=&quot;&quot;" command="SELECT * FROM [benchmark]"/>
  </connection>
</connections>
</file>

<file path=xl/sharedStrings.xml><?xml version="1.0" encoding="utf-8"?>
<sst xmlns="http://schemas.openxmlformats.org/spreadsheetml/2006/main" count="14" uniqueCount="8">
  <si>
    <t>algorithm</t>
  </si>
  <si>
    <t>bits</t>
  </si>
  <si>
    <t>avgSignTimeMs</t>
  </si>
  <si>
    <t>avgVerifyTimeMs</t>
  </si>
  <si>
    <t>avgTotalTimeMs</t>
  </si>
  <si>
    <t>rsa</t>
  </si>
  <si>
    <t>elgamal</t>
  </si>
  <si>
    <t>schnorr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</si>
</sst>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выолнения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rsa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(benchmark!$B$2,benchmark!$B$5,benchmark!$B$8)</c:f>
              <c:numCache>
                <c:formatCode>General</c:formatCode>
                <c:ptCount val="3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</c:numCache>
            </c:numRef>
          </c:xVal>
          <c:yVal>
            <c:numRef>
              <c:f>(benchmark!$C$2,benchmark!$C$5,benchmark!$C$8)</c:f>
              <c:numCache>
                <c:formatCode>General</c:formatCode>
                <c:ptCount val="3"/>
                <c:pt idx="0">
                  <c:v>0.39700000000000002</c:v>
                </c:pt>
                <c:pt idx="1">
                  <c:v>1.6087</c:v>
                </c:pt>
                <c:pt idx="2">
                  <c:v>10.5943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5E-4278-AA48-4AAA27CEB984}"/>
            </c:ext>
          </c:extLst>
        </c:ser>
        <c:ser>
          <c:idx val="1"/>
          <c:order val="1"/>
          <c:tx>
            <c:v>elgamal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(benchmark!$B$3,benchmark!$B$6,benchmark!$B$9)</c:f>
              <c:numCache>
                <c:formatCode>General</c:formatCode>
                <c:ptCount val="3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</c:numCache>
            </c:numRef>
          </c:xVal>
          <c:yVal>
            <c:numRef>
              <c:f>(benchmark!$C$3,benchmark!$C$6,benchmark!$C$9)</c:f>
              <c:numCache>
                <c:formatCode>General</c:formatCode>
                <c:ptCount val="3"/>
                <c:pt idx="0">
                  <c:v>0.51470000000000005</c:v>
                </c:pt>
                <c:pt idx="1">
                  <c:v>1.9630000000000001</c:v>
                </c:pt>
                <c:pt idx="2">
                  <c:v>11.598100000000001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5E-4278-AA48-4AAA27CEB984}"/>
            </c:ext>
          </c:extLst>
        </c:ser>
        <c:ser>
          <c:idx val="2"/>
          <c:order val="2"/>
          <c:tx>
            <c:v>Schnorr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(benchmark!$B$4,benchmark!$B$7,benchmark!$B$10)</c:f>
              <c:numCache>
                <c:formatCode>General</c:formatCode>
                <c:ptCount val="3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</c:numCache>
            </c:numRef>
          </c:xVal>
          <c:yVal>
            <c:numRef>
              <c:f>(benchmark!$C$4,benchmark!$C$7,benchmark!$C$10)</c:f>
              <c:numCache>
                <c:formatCode>General</c:formatCode>
                <c:ptCount val="3"/>
                <c:pt idx="0">
                  <c:v>0.35289999999999999</c:v>
                </c:pt>
                <c:pt idx="1">
                  <c:v>1.6493</c:v>
                </c:pt>
                <c:pt idx="2">
                  <c:v>13.2005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5E-4278-AA48-4AAA27CEB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457128"/>
        <c:axId val="1289458208"/>
      </c:scatterChart>
      <c:valAx>
        <c:axId val="128945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битов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89458208"/>
        <c:crosses val="autoZero"/>
        <c:crossBetween val="midCat"/>
      </c:valAx>
      <c:valAx>
        <c:axId val="128945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Время(мс)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89457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11</xdr:row>
      <xdr:rowOff>120650</xdr:rowOff>
    </xdr:from>
    <xdr:to>
      <xdr:col>11</xdr:col>
      <xdr:colOff>127000</xdr:colOff>
      <xdr:row>26</xdr:row>
      <xdr:rowOff>101600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2F0A7A1-F7A8-B561-3EB0-C2C8054BB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8F884C-CC3C-4CD4-AA19-9FAFE3CB1847}" autoFormatId="16" applyNumberFormats="0" applyBorderFormats="0" applyFontFormats="0" applyPatternFormats="0" applyAlignmentFormats="0" applyWidthHeightFormats="0">
  <queryTableRefresh nextId="6">
    <queryTableFields count="5">
      <queryTableField id="1" name="algorithm" tableColumnId="1"/>
      <queryTableField id="2" name="bits" tableColumnId="2"/>
      <queryTableField id="3" name="avgSignTimeMs" tableColumnId="3"/>
      <queryTableField id="4" name="avgVerifyTimeMs" tableColumnId="4"/>
      <queryTableField id="5" name="avgTotalTimeM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BF7F8-89DB-4C6D-B279-2DB2E08FD730}" name="benchmark" displayName="benchmark" ref="A1:E10" tableType="queryTable" totalsRowShown="0">
  <autoFilter ref="A1:E10" xr:uid="{677BF7F8-89DB-4C6D-B279-2DB2E08FD730}"/>
  <tableColumns count="5">
    <tableColumn id="1" xr3:uid="{50D04E16-EF02-439E-B209-F329B73C3842}" uniqueName="1" name="algorithm" queryTableFieldId="1" dataDxfId="3"/>
    <tableColumn id="2" xr3:uid="{D6CF1462-B8B5-4C55-BF74-BBFA4AC61D31}" uniqueName="2" name="bits" queryTableFieldId="2"/>
    <tableColumn id="3" xr3:uid="{821049C0-35BD-4D07-A32A-EC788BC4BAAF}" uniqueName="3" name="avgSignTimeMs" queryTableFieldId="3" dataDxfId="2"/>
    <tableColumn id="4" xr3:uid="{444A1320-B2C5-4071-B046-084B1300DEEA}" uniqueName="4" name="avgVerifyTimeMs" queryTableFieldId="4" dataDxfId="1"/>
    <tableColumn id="5" xr3:uid="{08D2B8B1-1735-4B75-9DD8-D31466E1E35B}" uniqueName="5" name="avgTotalTimeMs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0DF5-00F9-4A52-8EEE-90537655A842}">
  <dimension ref="A1:E10"/>
  <sheetViews>
    <sheetView tabSelected="1" workbookViewId="0">
      <selection activeCell="O21" sqref="O21"/>
    </sheetView>
  </sheetViews>
  <sheetFormatPr defaultRowHeight="14.5" x14ac:dyDescent="0.35"/>
  <cols>
    <col min="1" max="1" width="11.1796875" bestFit="1" customWidth="1"/>
    <col min="2" max="2" width="6.1796875" bestFit="1" customWidth="1"/>
    <col min="3" max="3" width="16" bestFit="1" customWidth="1"/>
    <col min="4" max="4" width="17.54296875" bestFit="1" customWidth="1"/>
    <col min="5" max="5" width="16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>
        <v>512</v>
      </c>
      <c r="C2" s="1">
        <v>0.39700000000000002</v>
      </c>
      <c r="D2" s="1">
        <v>1.61E-2</v>
      </c>
      <c r="E2" s="1">
        <v>0.41310000000000002</v>
      </c>
    </row>
    <row r="3" spans="1:5" x14ac:dyDescent="0.35">
      <c r="A3" s="1" t="s">
        <v>6</v>
      </c>
      <c r="B3">
        <v>512</v>
      </c>
      <c r="C3" s="1">
        <v>0.51470000000000005</v>
      </c>
      <c r="D3" s="1">
        <v>0.87060000000000004</v>
      </c>
      <c r="E3" s="1">
        <v>1.3853</v>
      </c>
    </row>
    <row r="4" spans="1:5" x14ac:dyDescent="0.35">
      <c r="A4" s="1" t="s">
        <v>7</v>
      </c>
      <c r="B4">
        <v>512</v>
      </c>
      <c r="C4" s="1">
        <v>0.35289999999999999</v>
      </c>
      <c r="D4" s="1">
        <v>0.58819999999999995</v>
      </c>
      <c r="E4" s="1">
        <v>0.94099999999999995</v>
      </c>
    </row>
    <row r="5" spans="1:5" x14ac:dyDescent="0.35">
      <c r="A5" s="1" t="s">
        <v>5</v>
      </c>
      <c r="B5">
        <v>1024</v>
      </c>
      <c r="C5" s="1">
        <v>1.6087</v>
      </c>
      <c r="D5" s="1">
        <v>2.5499999999999998E-2</v>
      </c>
      <c r="E5" s="1">
        <v>1.6342000000000001</v>
      </c>
    </row>
    <row r="6" spans="1:5" x14ac:dyDescent="0.35">
      <c r="A6" s="1" t="s">
        <v>6</v>
      </c>
      <c r="B6">
        <v>1024</v>
      </c>
      <c r="C6" s="1">
        <v>1.9630000000000001</v>
      </c>
      <c r="D6" s="1">
        <v>3.6312000000000002</v>
      </c>
      <c r="E6" s="1">
        <v>5.5941999999999998</v>
      </c>
    </row>
    <row r="7" spans="1:5" x14ac:dyDescent="0.35">
      <c r="A7" s="1" t="s">
        <v>7</v>
      </c>
      <c r="B7">
        <v>1024</v>
      </c>
      <c r="C7" s="1">
        <v>1.6493</v>
      </c>
      <c r="D7" s="1">
        <v>2.2221000000000002</v>
      </c>
      <c r="E7" s="1">
        <v>3.8714</v>
      </c>
    </row>
    <row r="8" spans="1:5" x14ac:dyDescent="0.35">
      <c r="A8" s="1" t="s">
        <v>5</v>
      </c>
      <c r="B8">
        <v>2048</v>
      </c>
      <c r="C8" s="1">
        <v>10.5943</v>
      </c>
      <c r="D8" s="1">
        <v>0.11749999999999999</v>
      </c>
      <c r="E8" s="1">
        <v>10.7118</v>
      </c>
    </row>
    <row r="9" spans="1:5" x14ac:dyDescent="0.35">
      <c r="A9" s="1" t="s">
        <v>6</v>
      </c>
      <c r="B9">
        <v>2048</v>
      </c>
      <c r="C9" s="1">
        <v>11.598100000000001</v>
      </c>
      <c r="D9" s="1">
        <v>22.223500000000001</v>
      </c>
      <c r="E9" s="1">
        <v>33.821599999999997</v>
      </c>
    </row>
    <row r="10" spans="1:5" x14ac:dyDescent="0.35">
      <c r="A10" s="1" t="s">
        <v>7</v>
      </c>
      <c r="B10">
        <v>2048</v>
      </c>
      <c r="C10" s="1">
        <v>13.2005</v>
      </c>
      <c r="D10" s="1">
        <v>15.1835</v>
      </c>
      <c r="E10" s="1">
        <v>28.383900000000001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D77FD8-3D90-42B0-AB15-AFE91C99A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benchmark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Егор Коробов</cp:lastModifiedBy>
  <dcterms:created xsi:type="dcterms:W3CDTF">2015-06-05T18:19:34Z</dcterms:created>
  <dcterms:modified xsi:type="dcterms:W3CDTF">2026-05-21T23:29:07Z</dcterms:modified>
</cp:coreProperties>
</file>