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10" yWindow="-110" windowWidth="9690" windowHeight="65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2" i="1" l="1"/>
  <c r="M6" i="1" l="1"/>
  <c r="F3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6" i="1"/>
  <c r="F15" i="1"/>
  <c r="F14" i="1"/>
  <c r="F13" i="1"/>
  <c r="F59" i="1" l="1"/>
</calcChain>
</file>

<file path=xl/sharedStrings.xml><?xml version="1.0" encoding="utf-8"?>
<sst xmlns="http://schemas.openxmlformats.org/spreadsheetml/2006/main" count="178" uniqueCount="20">
  <si>
    <t>Profession Internship Hours Logbook</t>
  </si>
  <si>
    <t>Example days</t>
  </si>
  <si>
    <t>You can use this logbook to keep track of your internship hours worked.</t>
  </si>
  <si>
    <t>Date(s)</t>
  </si>
  <si>
    <t>Start</t>
  </si>
  <si>
    <t>Lunch Start</t>
  </si>
  <si>
    <t>Lunch Finish</t>
  </si>
  <si>
    <t>Finish</t>
  </si>
  <si>
    <t>Hours Worked</t>
  </si>
  <si>
    <t>To automatically calculate your daily and total internship hours worked, please note the following:</t>
  </si>
  <si>
    <t>* Times must be entered as HH:MM, so 9:00, 12:30 etc.</t>
  </si>
  <si>
    <t>* Times must be entered using 24-hour time (i.e., 17:30 not 5:30pm)</t>
  </si>
  <si>
    <t>Total hours completed</t>
  </si>
  <si>
    <t>* If you didn't take any breaks, leave the "Lunch Start" and "Lunch Finish" fields unchanged.</t>
  </si>
  <si>
    <t>Name:</t>
  </si>
  <si>
    <t>Date</t>
  </si>
  <si>
    <t>Total Hours completed</t>
  </si>
  <si>
    <t>* Enter the date as 2 Aug, 4 Sep, 12 Oct (not 02/08/2021)</t>
  </si>
  <si>
    <t>S M Ragib Rezwan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</si>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</sst>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m/d/yy;@"/>
    <numFmt numFmtId="166" formatCode="[$-409]h:mm\ AM/PM;@"/>
    <numFmt numFmtId="167" formatCode="[$-409]d/mmm/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>
      <alignment horizontal="left"/>
    </xf>
    <xf numFmtId="166" fontId="1" fillId="0" borderId="0" applyFont="0" applyFill="0" applyBorder="0" applyAlignment="0">
      <alignment horizontal="left"/>
    </xf>
    <xf numFmtId="4" fontId="1" fillId="0" borderId="0" applyFont="0" applyFill="0" applyBorder="0" applyAlignment="0">
      <alignment horizontal="left"/>
    </xf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2" fontId="0" fillId="0" borderId="0" xfId="0" applyNumberFormat="1" applyBorder="1"/>
    <xf numFmtId="0" fontId="4" fillId="0" borderId="0" xfId="0" applyFont="1" applyAlignment="1">
      <alignment horizontal="left"/>
    </xf>
    <xf numFmtId="166" fontId="4" fillId="0" borderId="0" xfId="2" applyFont="1" applyFill="1" applyBorder="1">
      <alignment horizontal="left"/>
    </xf>
    <xf numFmtId="4" fontId="4" fillId="0" borderId="0" xfId="3" applyFont="1" applyFill="1" applyBorder="1">
      <alignment horizontal="left"/>
    </xf>
    <xf numFmtId="4" fontId="4" fillId="0" borderId="0" xfId="3" applyFont="1" applyAlignment="1"/>
    <xf numFmtId="0" fontId="5" fillId="0" borderId="4" xfId="0" applyFont="1" applyBorder="1" applyAlignment="1">
      <alignment horizontal="left"/>
    </xf>
    <xf numFmtId="166" fontId="4" fillId="2" borderId="0" xfId="2" applyNumberFormat="1" applyFont="1" applyFill="1" applyBorder="1" applyAlignment="1"/>
    <xf numFmtId="4" fontId="4" fillId="2" borderId="0" xfId="3" applyNumberFormat="1" applyFont="1" applyFill="1" applyBorder="1" applyAlignment="1"/>
    <xf numFmtId="167" fontId="4" fillId="0" borderId="0" xfId="1" applyNumberFormat="1" applyFont="1" applyFill="1" applyBorder="1">
      <alignment horizontal="left"/>
    </xf>
    <xf numFmtId="167" fontId="4" fillId="2" borderId="0" xfId="1" applyNumberFormat="1" applyFont="1" applyFill="1" applyBorder="1" applyAlignment="1"/>
    <xf numFmtId="0" fontId="2" fillId="0" borderId="0" xfId="0" applyFont="1"/>
    <xf numFmtId="0" fontId="2" fillId="0" borderId="1" xfId="0" applyFon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2" fontId="2" fillId="0" borderId="0" xfId="0" applyNumberFormat="1" applyFont="1" applyBorder="1"/>
    <xf numFmtId="4" fontId="2" fillId="0" borderId="0" xfId="0" applyNumberFormat="1" applyFont="1"/>
    <xf numFmtId="167" fontId="4" fillId="0" borderId="0" xfId="0" applyNumberFormat="1" applyFont="1" applyAlignment="1" applyProtection="1"/>
    <xf numFmtId="166" fontId="4" fillId="0" borderId="0" xfId="0" applyNumberFormat="1" applyFont="1" applyAlignment="1" applyProtection="1"/>
    <xf numFmtId="4" fontId="4" fillId="0" borderId="0" xfId="0" applyNumberFormat="1" applyFont="1" applyAlignment="1" applyProtection="1"/>
    <xf numFmtId="0" fontId="7" fillId="0" borderId="0" xfId="0" applyFont="1" applyAlignment="1" applyProtection="1"/>
    <xf numFmtId="166" fontId="7" fillId="0" borderId="0" xfId="2" applyFont="1" applyAlignment="1"/>
    <xf numFmtId="166" fontId="7" fillId="0" borderId="0" xfId="2" applyFont="1" applyBorder="1" applyAlignment="1">
      <alignment wrapText="1"/>
    </xf>
    <xf numFmtId="0" fontId="7" fillId="0" borderId="0" xfId="0" applyFont="1"/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Date" xfId="1"/>
    <cellStyle name="Hours" xfId="3"/>
    <cellStyle name="Normal" xfId="0" builtinId="0"/>
    <cellStyle name="Time" xfId="2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409]d/mmm/yy;@"/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409]d/mmm/yy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Time Sheet" pivot="0" count="4">
      <tableStyleElement type="wholeTable" dxfId="19"/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imeSheet" displayName="TimeSheet" ref="A11:G59" totalsRowCount="1" headerRowDxfId="15" dataDxfId="14">
  <autoFilter ref="A11:G58"/>
  <tableColumns count="7">
    <tableColumn id="1" name="Date(s)" totalsRowLabel="Total Hours completed" dataDxfId="13" totalsRowDxfId="6" dataCellStyle="Date"/>
    <tableColumn id="2" name="Start" dataDxfId="12" totalsRowDxfId="5" dataCellStyle="Time"/>
    <tableColumn id="3" name="Lunch Start" dataDxfId="11" totalsRowDxfId="4" dataCellStyle="Time"/>
    <tableColumn id="4" name="Lunch Finish" dataDxfId="10" totalsRowDxfId="3" dataCellStyle="Time"/>
    <tableColumn id="5" name="Finish" dataDxfId="9" totalsRowDxfId="2" dataCellStyle="Time"/>
    <tableColumn id="6" name="Hours Worked" totalsRowFunction="sum" dataDxfId="8" totalsRowDxfId="1" dataCellStyle="Hours">
      <calculatedColumnFormula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calculatedColumnFormula>
    </tableColumn>
    <tableColumn id="7" name="Column1" dataDxfId="7" totalsRowDxfId="0" dataCellStyle="Time"/>
  </tableColumns>
  <tableStyleInfo name="TableStyleLight2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37" workbookViewId="0">
      <selection activeCell="G8" sqref="G8"/>
    </sheetView>
  </sheetViews>
  <sheetFormatPr defaultRowHeight="14.5"/>
  <cols>
    <col min="1" max="1" width="9.6328125" bestFit="1" customWidth="1"/>
    <col min="2" max="2" width="11.453125" customWidth="1"/>
    <col min="3" max="4" width="11.81640625" customWidth="1"/>
    <col min="5" max="5" width="17.1796875" customWidth="1"/>
    <col min="6" max="6" width="13.81640625" customWidth="1"/>
    <col min="7" max="7" width="23.81640625" customWidth="1"/>
    <col min="8" max="8" width="18.81640625" customWidth="1"/>
    <col min="10" max="10" width="10.26953125" bestFit="1" customWidth="1"/>
    <col min="11" max="11" width="11" bestFit="1" customWidth="1"/>
    <col min="13" max="13" width="13.1796875" bestFit="1" customWidth="1"/>
  </cols>
  <sheetData>
    <row r="1" spans="1:13" ht="21">
      <c r="A1" s="4" t="s">
        <v>0</v>
      </c>
    </row>
    <row r="2" spans="1:13">
      <c r="H2" s="15" t="s">
        <v>1</v>
      </c>
    </row>
    <row r="3" spans="1:13">
      <c r="A3" t="s">
        <v>2</v>
      </c>
      <c r="H3" s="10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10" t="s">
        <v>8</v>
      </c>
    </row>
    <row r="4" spans="1:13">
      <c r="A4" t="s">
        <v>9</v>
      </c>
      <c r="H4" s="14">
        <v>44410</v>
      </c>
      <c r="I4" s="11">
        <v>0.375</v>
      </c>
      <c r="J4" s="11">
        <v>0.5</v>
      </c>
      <c r="K4" s="11">
        <v>0.52083333333333337</v>
      </c>
      <c r="L4" s="11">
        <v>0.66666666666666663</v>
      </c>
      <c r="M4" s="12">
        <v>6.4999999999999982</v>
      </c>
    </row>
    <row r="5" spans="1:13">
      <c r="A5" t="s">
        <v>10</v>
      </c>
      <c r="H5" s="14">
        <v>44412</v>
      </c>
      <c r="I5" s="11">
        <v>0.66666666666666663</v>
      </c>
      <c r="J5" s="11" t="s">
        <v>5</v>
      </c>
      <c r="K5" s="11" t="s">
        <v>6</v>
      </c>
      <c r="L5" s="11">
        <v>0.83333333333333337</v>
      </c>
      <c r="M5" s="12">
        <v>4</v>
      </c>
    </row>
    <row r="6" spans="1:13">
      <c r="A6" t="s">
        <v>11</v>
      </c>
      <c r="H6" s="15" t="s">
        <v>12</v>
      </c>
      <c r="I6" s="15"/>
      <c r="J6" s="15"/>
      <c r="K6" s="15"/>
      <c r="L6" s="15"/>
      <c r="M6" s="20">
        <f>SUM(M4:M5)</f>
        <v>10.499999999999998</v>
      </c>
    </row>
    <row r="7" spans="1:13">
      <c r="A7" t="s">
        <v>13</v>
      </c>
    </row>
    <row r="8" spans="1:13">
      <c r="A8" t="s">
        <v>17</v>
      </c>
    </row>
    <row r="10" spans="1:13" ht="21">
      <c r="A10" s="16" t="s">
        <v>14</v>
      </c>
      <c r="B10" s="28" t="s">
        <v>18</v>
      </c>
      <c r="C10" s="29"/>
      <c r="D10" s="29"/>
      <c r="E10" s="29"/>
      <c r="F10" s="30"/>
      <c r="H10" s="17"/>
      <c r="I10" s="17"/>
      <c r="J10" s="17"/>
    </row>
    <row r="11" spans="1:13">
      <c r="A11" s="6" t="s">
        <v>3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27" t="s">
        <v>19</v>
      </c>
      <c r="H11" s="18"/>
      <c r="I11" s="19"/>
      <c r="J11" s="17"/>
    </row>
    <row r="12" spans="1:13">
      <c r="A12" s="13">
        <v>44789</v>
      </c>
      <c r="B12" s="7">
        <v>0.375</v>
      </c>
      <c r="C12" s="7">
        <v>0.57916666666666672</v>
      </c>
      <c r="D12" s="7">
        <v>0.62777777777777777</v>
      </c>
      <c r="E12" s="7">
        <v>0.70833333333333337</v>
      </c>
      <c r="F12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6.8333333333333357</v>
      </c>
      <c r="G12" s="25"/>
      <c r="H12" s="17"/>
      <c r="I12" s="17"/>
      <c r="J12" s="17"/>
    </row>
    <row r="13" spans="1:13">
      <c r="A13" s="13">
        <v>44792</v>
      </c>
      <c r="B13" s="7">
        <v>0.375</v>
      </c>
      <c r="C13" s="7">
        <v>0.52083333333333337</v>
      </c>
      <c r="D13" s="7">
        <v>0.5625</v>
      </c>
      <c r="E13" s="7">
        <v>0.70833333333333337</v>
      </c>
      <c r="F13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7.0000000000000018</v>
      </c>
      <c r="G13" s="26"/>
      <c r="H13" s="5"/>
    </row>
    <row r="14" spans="1:13">
      <c r="A14" s="13">
        <v>44796</v>
      </c>
      <c r="B14" s="7">
        <v>0.375</v>
      </c>
      <c r="C14" s="7">
        <v>0.52222222222222225</v>
      </c>
      <c r="D14" s="7">
        <v>0.5625</v>
      </c>
      <c r="E14" s="7">
        <v>0.70972222222222225</v>
      </c>
      <c r="F14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7.0666666666666682</v>
      </c>
      <c r="G14" s="25"/>
    </row>
    <row r="15" spans="1:13">
      <c r="A15" s="13">
        <v>44799</v>
      </c>
      <c r="B15" s="7">
        <v>0.375</v>
      </c>
      <c r="C15" s="7">
        <v>0.54166666666666663</v>
      </c>
      <c r="D15" s="7">
        <v>0.58333333333333337</v>
      </c>
      <c r="E15" s="7">
        <v>0.70833333333333337</v>
      </c>
      <c r="F15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6.9999999999999991</v>
      </c>
      <c r="G15" s="25"/>
    </row>
    <row r="16" spans="1:13">
      <c r="A16" s="13">
        <v>44803</v>
      </c>
      <c r="B16" s="7">
        <v>0.35416666666666669</v>
      </c>
      <c r="C16" s="7">
        <v>0.52083333333333337</v>
      </c>
      <c r="D16" s="7">
        <v>0.5625</v>
      </c>
      <c r="E16" s="7">
        <v>0.75694444444444453</v>
      </c>
      <c r="F16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8.6666666666666696</v>
      </c>
      <c r="G16" s="25"/>
    </row>
    <row r="17" spans="1:7">
      <c r="A17" s="13">
        <v>44806</v>
      </c>
      <c r="B17" s="7">
        <v>0.375</v>
      </c>
      <c r="C17" s="7">
        <v>0.51111111111111118</v>
      </c>
      <c r="D17" s="7">
        <v>0.55277777777777781</v>
      </c>
      <c r="E17" s="7">
        <v>0.69236111111111109</v>
      </c>
      <c r="F1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6.6166666666666671</v>
      </c>
      <c r="G17" s="25"/>
    </row>
    <row r="18" spans="1:7">
      <c r="A18" s="13">
        <v>44810</v>
      </c>
      <c r="B18" s="7">
        <v>0.34791666666666665</v>
      </c>
      <c r="C18" s="7">
        <v>0.52083333333333337</v>
      </c>
      <c r="D18" s="7">
        <v>0.5625</v>
      </c>
      <c r="E18" s="7">
        <v>0.68402777777777779</v>
      </c>
      <c r="F1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7.0666666666666682</v>
      </c>
      <c r="G18" s="25"/>
    </row>
    <row r="19" spans="1:7">
      <c r="A19" s="13">
        <v>44813</v>
      </c>
      <c r="B19" s="7">
        <v>0.3263888888888889</v>
      </c>
      <c r="C19" s="7" t="s">
        <v>5</v>
      </c>
      <c r="D19" s="7" t="s">
        <v>6</v>
      </c>
      <c r="E19" s="7">
        <v>0.66666666666666663</v>
      </c>
      <c r="F19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8.1666666666666661</v>
      </c>
      <c r="G19" s="25"/>
    </row>
    <row r="20" spans="1:7">
      <c r="A20" s="13">
        <v>44817</v>
      </c>
      <c r="B20" s="7">
        <v>0.35416666666666669</v>
      </c>
      <c r="C20" s="7" t="s">
        <v>5</v>
      </c>
      <c r="D20" s="7" t="s">
        <v>6</v>
      </c>
      <c r="E20" s="7">
        <v>0.66666666666666663</v>
      </c>
      <c r="F20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7.4999999999999982</v>
      </c>
      <c r="G20" s="25"/>
    </row>
    <row r="21" spans="1:7">
      <c r="A21" s="13">
        <v>44820</v>
      </c>
      <c r="B21" s="7">
        <v>0.29166666666666669</v>
      </c>
      <c r="C21" s="7" t="s">
        <v>5</v>
      </c>
      <c r="D21" s="7" t="s">
        <v>6</v>
      </c>
      <c r="E21" s="7">
        <v>0.58333333333333337</v>
      </c>
      <c r="F21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</v>
      </c>
      <c r="G21" s="25"/>
    </row>
    <row r="22" spans="1:7">
      <c r="A22" s="13">
        <v>44824</v>
      </c>
      <c r="B22" s="7">
        <v>0.28472222222222221</v>
      </c>
      <c r="C22" s="7">
        <v>0.52083333333333337</v>
      </c>
      <c r="D22" s="7">
        <v>0.5625</v>
      </c>
      <c r="E22" s="7">
        <v>0.66666666666666663</v>
      </c>
      <c r="F22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8.1666666666666679</v>
      </c>
      <c r="G22" s="25"/>
    </row>
    <row r="23" spans="1:7">
      <c r="A23" s="13">
        <v>44831</v>
      </c>
      <c r="B23" s="7">
        <v>0.20833333333333334</v>
      </c>
      <c r="C23" s="7">
        <v>0.4375</v>
      </c>
      <c r="D23" s="7">
        <v>0.5625</v>
      </c>
      <c r="E23" s="7">
        <v>0.70833333333333337</v>
      </c>
      <c r="F23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9</v>
      </c>
      <c r="G23" s="25"/>
    </row>
    <row r="24" spans="1:7">
      <c r="A24" s="13">
        <v>44834</v>
      </c>
      <c r="B24" s="7">
        <v>0.29166666666666669</v>
      </c>
      <c r="C24" s="7">
        <v>0.54166666666666663</v>
      </c>
      <c r="D24" s="7">
        <v>0.58333333333333337</v>
      </c>
      <c r="E24" s="7">
        <v>0.66666666666666663</v>
      </c>
      <c r="F24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7.9999999999999964</v>
      </c>
      <c r="G24" s="25"/>
    </row>
    <row r="25" spans="1:7">
      <c r="A25" s="13">
        <v>44838</v>
      </c>
      <c r="B25" s="7">
        <v>0.29166666666666669</v>
      </c>
      <c r="C25" s="7">
        <v>0.5</v>
      </c>
      <c r="D25" s="7">
        <v>0.54166666666666663</v>
      </c>
      <c r="E25" s="7">
        <v>0.75</v>
      </c>
      <c r="F25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10</v>
      </c>
      <c r="G25" s="25"/>
    </row>
    <row r="26" spans="1:7">
      <c r="A26" s="13">
        <v>44841</v>
      </c>
      <c r="B26" s="7">
        <v>0.29166666666666669</v>
      </c>
      <c r="C26" s="7">
        <v>0.52083333333333337</v>
      </c>
      <c r="D26" s="7">
        <v>0.5625</v>
      </c>
      <c r="E26" s="7">
        <v>0.72916666666666663</v>
      </c>
      <c r="F26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9.5</v>
      </c>
      <c r="G26" s="25"/>
    </row>
    <row r="27" spans="1:7">
      <c r="A27" s="13">
        <v>44845</v>
      </c>
      <c r="B27" s="7">
        <v>0.16666666666666666</v>
      </c>
      <c r="C27" s="7">
        <v>0.52083333333333337</v>
      </c>
      <c r="D27" s="7">
        <v>0.5625</v>
      </c>
      <c r="E27" s="7">
        <v>0.58333333333333337</v>
      </c>
      <c r="F2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9.0000000000000036</v>
      </c>
      <c r="G27" s="25"/>
    </row>
    <row r="28" spans="1:7">
      <c r="A28" s="13">
        <v>44848</v>
      </c>
      <c r="B28" s="7">
        <v>0.33333333333333331</v>
      </c>
      <c r="C28" s="7">
        <v>0.52083333333333337</v>
      </c>
      <c r="D28" s="7">
        <v>0.5625</v>
      </c>
      <c r="E28" s="7">
        <v>0.70833333333333337</v>
      </c>
      <c r="F2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8.0000000000000018</v>
      </c>
      <c r="G28" s="25"/>
    </row>
    <row r="29" spans="1:7">
      <c r="A29" s="13">
        <v>44852</v>
      </c>
      <c r="B29" s="7">
        <v>0.375</v>
      </c>
      <c r="C29" s="7">
        <v>0.52083333333333337</v>
      </c>
      <c r="D29" s="7">
        <v>0.5625</v>
      </c>
      <c r="E29" s="7">
        <v>0.64583333333333337</v>
      </c>
      <c r="F29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5.5000000000000018</v>
      </c>
      <c r="G29" s="25"/>
    </row>
    <row r="30" spans="1:7">
      <c r="A30" s="13" t="s">
        <v>15</v>
      </c>
      <c r="B30" s="7" t="s">
        <v>4</v>
      </c>
      <c r="C30" s="7" t="s">
        <v>5</v>
      </c>
      <c r="D30" s="7" t="s">
        <v>6</v>
      </c>
      <c r="E30" s="7" t="s">
        <v>7</v>
      </c>
      <c r="F30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0" s="25"/>
    </row>
    <row r="31" spans="1:7">
      <c r="A31" s="13" t="s">
        <v>15</v>
      </c>
      <c r="B31" s="7" t="s">
        <v>4</v>
      </c>
      <c r="C31" s="7" t="s">
        <v>5</v>
      </c>
      <c r="D31" s="7" t="s">
        <v>6</v>
      </c>
      <c r="E31" s="7" t="s">
        <v>7</v>
      </c>
      <c r="F31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1" s="25"/>
    </row>
    <row r="32" spans="1:7">
      <c r="A32" s="13" t="s">
        <v>15</v>
      </c>
      <c r="B32" s="7" t="s">
        <v>4</v>
      </c>
      <c r="C32" s="7" t="s">
        <v>5</v>
      </c>
      <c r="D32" s="7" t="s">
        <v>6</v>
      </c>
      <c r="E32" s="7" t="s">
        <v>7</v>
      </c>
      <c r="F32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2" s="25"/>
    </row>
    <row r="33" spans="1:7">
      <c r="A33" s="13" t="s">
        <v>15</v>
      </c>
      <c r="B33" s="7" t="s">
        <v>4</v>
      </c>
      <c r="C33" s="7" t="s">
        <v>5</v>
      </c>
      <c r="D33" s="7" t="s">
        <v>6</v>
      </c>
      <c r="E33" s="7" t="s">
        <v>7</v>
      </c>
      <c r="F33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3" s="25"/>
    </row>
    <row r="34" spans="1:7">
      <c r="A34" s="13" t="s">
        <v>15</v>
      </c>
      <c r="B34" s="7" t="s">
        <v>4</v>
      </c>
      <c r="C34" s="7" t="s">
        <v>5</v>
      </c>
      <c r="D34" s="7" t="s">
        <v>6</v>
      </c>
      <c r="E34" s="7" t="s">
        <v>7</v>
      </c>
      <c r="F34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4" s="25"/>
    </row>
    <row r="35" spans="1:7">
      <c r="A35" s="13" t="s">
        <v>15</v>
      </c>
      <c r="B35" s="7" t="s">
        <v>4</v>
      </c>
      <c r="C35" s="7" t="s">
        <v>5</v>
      </c>
      <c r="D35" s="7" t="s">
        <v>6</v>
      </c>
      <c r="E35" s="7" t="s">
        <v>7</v>
      </c>
      <c r="F35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5" s="25"/>
    </row>
    <row r="36" spans="1:7">
      <c r="A36" s="13" t="s">
        <v>15</v>
      </c>
      <c r="B36" s="7" t="s">
        <v>4</v>
      </c>
      <c r="C36" s="7" t="s">
        <v>5</v>
      </c>
      <c r="D36" s="7" t="s">
        <v>6</v>
      </c>
      <c r="E36" s="7" t="s">
        <v>7</v>
      </c>
      <c r="F36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6" s="25"/>
    </row>
    <row r="37" spans="1:7">
      <c r="A37" s="13" t="s">
        <v>15</v>
      </c>
      <c r="B37" s="7" t="s">
        <v>4</v>
      </c>
      <c r="C37" s="7" t="s">
        <v>5</v>
      </c>
      <c r="D37" s="7" t="s">
        <v>6</v>
      </c>
      <c r="E37" s="7" t="s">
        <v>7</v>
      </c>
      <c r="F3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7" s="25"/>
    </row>
    <row r="38" spans="1:7">
      <c r="A38" s="13" t="s">
        <v>15</v>
      </c>
      <c r="B38" s="7" t="s">
        <v>4</v>
      </c>
      <c r="C38" s="7" t="s">
        <v>5</v>
      </c>
      <c r="D38" s="7" t="s">
        <v>6</v>
      </c>
      <c r="E38" s="7" t="s">
        <v>7</v>
      </c>
      <c r="F3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8" s="25"/>
    </row>
    <row r="39" spans="1:7">
      <c r="A39" s="13" t="s">
        <v>15</v>
      </c>
      <c r="B39" s="7" t="s">
        <v>4</v>
      </c>
      <c r="C39" s="7" t="s">
        <v>5</v>
      </c>
      <c r="D39" s="7" t="s">
        <v>6</v>
      </c>
      <c r="E39" s="7" t="s">
        <v>7</v>
      </c>
      <c r="F39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9" s="25"/>
    </row>
    <row r="40" spans="1:7">
      <c r="A40" s="13" t="s">
        <v>15</v>
      </c>
      <c r="B40" s="7" t="s">
        <v>4</v>
      </c>
      <c r="C40" s="7" t="s">
        <v>5</v>
      </c>
      <c r="D40" s="7" t="s">
        <v>6</v>
      </c>
      <c r="E40" s="7" t="s">
        <v>7</v>
      </c>
      <c r="F40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0" s="25"/>
    </row>
    <row r="41" spans="1:7">
      <c r="A41" s="13" t="s">
        <v>15</v>
      </c>
      <c r="B41" s="7" t="s">
        <v>4</v>
      </c>
      <c r="C41" s="7" t="s">
        <v>5</v>
      </c>
      <c r="D41" s="7" t="s">
        <v>6</v>
      </c>
      <c r="E41" s="7" t="s">
        <v>7</v>
      </c>
      <c r="F41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1" s="25"/>
    </row>
    <row r="42" spans="1:7">
      <c r="A42" s="13" t="s">
        <v>15</v>
      </c>
      <c r="B42" s="7" t="s">
        <v>4</v>
      </c>
      <c r="C42" s="7" t="s">
        <v>5</v>
      </c>
      <c r="D42" s="7" t="s">
        <v>6</v>
      </c>
      <c r="E42" s="7" t="s">
        <v>7</v>
      </c>
      <c r="F42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2" s="25"/>
    </row>
    <row r="43" spans="1:7">
      <c r="A43" s="13" t="s">
        <v>15</v>
      </c>
      <c r="B43" s="7" t="s">
        <v>4</v>
      </c>
      <c r="C43" s="7" t="s">
        <v>5</v>
      </c>
      <c r="D43" s="7" t="s">
        <v>6</v>
      </c>
      <c r="E43" s="7" t="s">
        <v>7</v>
      </c>
      <c r="F43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3" s="25"/>
    </row>
    <row r="44" spans="1:7">
      <c r="A44" s="13" t="s">
        <v>15</v>
      </c>
      <c r="B44" s="7" t="s">
        <v>4</v>
      </c>
      <c r="C44" s="7" t="s">
        <v>5</v>
      </c>
      <c r="D44" s="7" t="s">
        <v>6</v>
      </c>
      <c r="E44" s="7" t="s">
        <v>7</v>
      </c>
      <c r="F44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4" s="25"/>
    </row>
    <row r="45" spans="1:7">
      <c r="A45" s="13" t="s">
        <v>15</v>
      </c>
      <c r="B45" s="7" t="s">
        <v>4</v>
      </c>
      <c r="C45" s="7" t="s">
        <v>5</v>
      </c>
      <c r="D45" s="7" t="s">
        <v>6</v>
      </c>
      <c r="E45" s="7" t="s">
        <v>7</v>
      </c>
      <c r="F45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5" s="25"/>
    </row>
    <row r="46" spans="1:7">
      <c r="A46" s="13" t="s">
        <v>15</v>
      </c>
      <c r="B46" s="7" t="s">
        <v>4</v>
      </c>
      <c r="C46" s="7" t="s">
        <v>5</v>
      </c>
      <c r="D46" s="7" t="s">
        <v>6</v>
      </c>
      <c r="E46" s="7" t="s">
        <v>7</v>
      </c>
      <c r="F46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6" s="25"/>
    </row>
    <row r="47" spans="1:7">
      <c r="A47" s="13" t="s">
        <v>15</v>
      </c>
      <c r="B47" s="7" t="s">
        <v>4</v>
      </c>
      <c r="C47" s="7" t="s">
        <v>5</v>
      </c>
      <c r="D47" s="7" t="s">
        <v>6</v>
      </c>
      <c r="E47" s="7" t="s">
        <v>7</v>
      </c>
      <c r="F4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7" s="25"/>
    </row>
    <row r="48" spans="1:7">
      <c r="A48" s="13" t="s">
        <v>15</v>
      </c>
      <c r="B48" s="7" t="s">
        <v>4</v>
      </c>
      <c r="C48" s="7" t="s">
        <v>5</v>
      </c>
      <c r="D48" s="7" t="s">
        <v>6</v>
      </c>
      <c r="E48" s="7" t="s">
        <v>7</v>
      </c>
      <c r="F4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8" s="25"/>
    </row>
    <row r="49" spans="1:7">
      <c r="A49" s="13" t="s">
        <v>15</v>
      </c>
      <c r="B49" s="7" t="s">
        <v>4</v>
      </c>
      <c r="C49" s="7" t="s">
        <v>5</v>
      </c>
      <c r="D49" s="7" t="s">
        <v>6</v>
      </c>
      <c r="E49" s="7" t="s">
        <v>7</v>
      </c>
      <c r="F49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9" s="25"/>
    </row>
    <row r="50" spans="1:7">
      <c r="A50" s="13" t="s">
        <v>15</v>
      </c>
      <c r="B50" s="7" t="s">
        <v>4</v>
      </c>
      <c r="C50" s="7" t="s">
        <v>5</v>
      </c>
      <c r="D50" s="7" t="s">
        <v>6</v>
      </c>
      <c r="E50" s="7" t="s">
        <v>7</v>
      </c>
      <c r="F50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0" s="25"/>
    </row>
    <row r="51" spans="1:7">
      <c r="A51" s="13" t="s">
        <v>15</v>
      </c>
      <c r="B51" s="7" t="s">
        <v>4</v>
      </c>
      <c r="C51" s="7" t="s">
        <v>5</v>
      </c>
      <c r="D51" s="7" t="s">
        <v>6</v>
      </c>
      <c r="E51" s="7" t="s">
        <v>7</v>
      </c>
      <c r="F51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1" s="25"/>
    </row>
    <row r="52" spans="1:7">
      <c r="A52" s="13" t="s">
        <v>15</v>
      </c>
      <c r="B52" s="7" t="s">
        <v>4</v>
      </c>
      <c r="C52" s="7" t="s">
        <v>5</v>
      </c>
      <c r="D52" s="7" t="s">
        <v>6</v>
      </c>
      <c r="E52" s="7" t="s">
        <v>7</v>
      </c>
      <c r="F52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2" s="25"/>
    </row>
    <row r="53" spans="1:7">
      <c r="A53" s="13" t="s">
        <v>15</v>
      </c>
      <c r="B53" s="7" t="s">
        <v>4</v>
      </c>
      <c r="C53" s="7" t="s">
        <v>5</v>
      </c>
      <c r="D53" s="7" t="s">
        <v>6</v>
      </c>
      <c r="E53" s="7" t="s">
        <v>7</v>
      </c>
      <c r="F53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3" s="25"/>
    </row>
    <row r="54" spans="1:7">
      <c r="A54" s="13" t="s">
        <v>15</v>
      </c>
      <c r="B54" s="7" t="s">
        <v>4</v>
      </c>
      <c r="C54" s="7" t="s">
        <v>5</v>
      </c>
      <c r="D54" s="7" t="s">
        <v>6</v>
      </c>
      <c r="E54" s="7" t="s">
        <v>7</v>
      </c>
      <c r="F54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4" s="25"/>
    </row>
    <row r="55" spans="1:7">
      <c r="A55" s="13" t="s">
        <v>15</v>
      </c>
      <c r="B55" s="7" t="s">
        <v>4</v>
      </c>
      <c r="C55" s="7" t="s">
        <v>5</v>
      </c>
      <c r="D55" s="7" t="s">
        <v>6</v>
      </c>
      <c r="E55" s="7" t="s">
        <v>7</v>
      </c>
      <c r="F55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5" s="25"/>
    </row>
    <row r="56" spans="1:7">
      <c r="A56" s="13" t="s">
        <v>15</v>
      </c>
      <c r="B56" s="7" t="s">
        <v>4</v>
      </c>
      <c r="C56" s="7" t="s">
        <v>5</v>
      </c>
      <c r="D56" s="7" t="s">
        <v>6</v>
      </c>
      <c r="E56" s="7" t="s">
        <v>7</v>
      </c>
      <c r="F56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6" s="25"/>
    </row>
    <row r="57" spans="1:7">
      <c r="A57" s="13" t="s">
        <v>15</v>
      </c>
      <c r="B57" s="7" t="s">
        <v>4</v>
      </c>
      <c r="C57" s="7" t="s">
        <v>5</v>
      </c>
      <c r="D57" s="7" t="s">
        <v>6</v>
      </c>
      <c r="E57" s="7" t="s">
        <v>7</v>
      </c>
      <c r="F5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7" s="25"/>
    </row>
    <row r="58" spans="1:7">
      <c r="A58" s="13" t="s">
        <v>15</v>
      </c>
      <c r="B58" s="7" t="s">
        <v>4</v>
      </c>
      <c r="C58" s="7" t="s">
        <v>5</v>
      </c>
      <c r="D58" s="7" t="s">
        <v>6</v>
      </c>
      <c r="E58" s="7" t="s">
        <v>7</v>
      </c>
      <c r="F5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8" s="25"/>
    </row>
    <row r="59" spans="1:7">
      <c r="A59" s="21" t="s">
        <v>16</v>
      </c>
      <c r="B59" s="22"/>
      <c r="C59" s="22"/>
      <c r="D59" s="22"/>
      <c r="E59" s="22"/>
      <c r="F59" s="23">
        <f>SUBTOTAL(109,TimeSheet[Hours Worked])</f>
        <v>140.08333333333334</v>
      </c>
      <c r="G59" s="24"/>
    </row>
    <row r="60" spans="1:7">
      <c r="A60" s="1"/>
      <c r="B60" s="2"/>
      <c r="C60" s="2"/>
      <c r="D60" s="2"/>
      <c r="E60" s="3"/>
    </row>
  </sheetData>
  <mergeCells count="1">
    <mergeCell ref="B10:F10"/>
  </mergeCells>
  <dataValidations count="7">
    <dataValidation allowBlank="1" showInputMessage="1" showErrorMessage="1" prompt="Hours Worked are automatically calculated in this column under this heading" sqref="F11 M3"/>
    <dataValidation allowBlank="1" showInputMessage="1" showErrorMessage="1" prompt="Enter Time Out in this column under this heading" sqref="E11 L3"/>
    <dataValidation allowBlank="1" showInputMessage="1" showErrorMessage="1" prompt="Enter Lunch End time in this column under this heading" sqref="D11 K3"/>
    <dataValidation allowBlank="1" showInputMessage="1" showErrorMessage="1" prompt="Enter Lunch Start time in this column under this heading" sqref="C11 J3"/>
    <dataValidation allowBlank="1" showInputMessage="1" showErrorMessage="1" prompt="Enter Time In in this column under this heading" sqref="B11 I3"/>
    <dataValidation allowBlank="1" showInputMessage="1" showErrorMessage="1" prompt="Enter Date in this column under this heading. Use heading filters to find specific entries" sqref="A11 H3"/>
    <dataValidation allowBlank="1" showErrorMessage="1" sqref="H4:M5 A12:F58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15B6AEC345904C9ABD7A63B897CE7B" ma:contentTypeVersion="11" ma:contentTypeDescription="Create a new document." ma:contentTypeScope="" ma:versionID="08e0cb1182db3bf00606e80256a46ce9">
  <xsd:schema xmlns:xsd="http://www.w3.org/2001/XMLSchema" xmlns:xs="http://www.w3.org/2001/XMLSchema" xmlns:p="http://schemas.microsoft.com/office/2006/metadata/properties" xmlns:ns2="0219c086-3bcc-4f3c-ae33-e44512c790b6" xmlns:ns3="3df30867-ed98-44a9-b8a9-9b8685d35758" targetNamespace="http://schemas.microsoft.com/office/2006/metadata/properties" ma:root="true" ma:fieldsID="8a71c29e7adf35cfda6ddfb7f41aa07d" ns2:_="" ns3:_="">
    <xsd:import namespace="0219c086-3bcc-4f3c-ae33-e44512c790b6"/>
    <xsd:import namespace="3df30867-ed98-44a9-b8a9-9b8685d357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9c086-3bcc-4f3c-ae33-e44512c790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30867-ed98-44a9-b8a9-9b8685d3575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f30867-ed98-44a9-b8a9-9b8685d35758">
      <UserInfo>
        <DisplayName>Nicola Fish</DisplayName>
        <AccountId>13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FE7339-B317-43AD-8EA7-733423B939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19c086-3bcc-4f3c-ae33-e44512c790b6"/>
    <ds:schemaRef ds:uri="3df30867-ed98-44a9-b8a9-9b8685d357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028F53-A505-45E1-9707-9D3D141A1F9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219c086-3bcc-4f3c-ae33-e44512c790b6"/>
    <ds:schemaRef ds:uri="3df30867-ed98-44a9-b8a9-9b8685d3575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14D547-EF9D-4EEC-917F-FBDDA7102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Matalena Tofa</dc:creator>
  <cp:lastModifiedBy>User</cp:lastModifiedBy>
  <cp:revision/>
  <dcterms:created xsi:type="dcterms:W3CDTF">2021-08-04T01:43:32Z</dcterms:created>
  <dcterms:modified xsi:type="dcterms:W3CDTF">2022-10-28T22:29:55Z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0x010100D915B6AEC345904C9ABD7A63B897CE7B</vt:lpwstr>
  </property>
</Properties>
</file>