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record/Work/Manuscripts/2026jellyscape/jellyscape/manuscript/figscripts/recovariatecontribution/"/>
    </mc:Choice>
  </mc:AlternateContent>
  <xr:revisionPtr revIDLastSave="0" documentId="13_ncr:1_{D8AA12EB-8221-E340-BC2D-1D03B713F8D3}" xr6:coauthVersionLast="47" xr6:coauthVersionMax="47" xr10:uidLastSave="{00000000-0000-0000-0000-000000000000}"/>
  <bookViews>
    <workbookView xWindow="9740" yWindow="2980" windowWidth="22920" windowHeight="11160" xr2:uid="{A56E22B7-F617-6943-B82B-DB82355C86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6" i="1"/>
  <c r="E8" i="1"/>
  <c r="E5" i="1"/>
  <c r="E11" i="1"/>
  <c r="E10" i="1"/>
  <c r="E7" i="1"/>
  <c r="E9" i="1"/>
  <c r="E6" i="1"/>
  <c r="E15" i="1"/>
  <c r="E14" i="1"/>
  <c r="E17" i="1"/>
  <c r="E3" i="1"/>
  <c r="E2" i="1"/>
  <c r="E4" i="1"/>
  <c r="E13" i="1"/>
</calcChain>
</file>

<file path=xl/sharedStrings.xml><?xml version="1.0" encoding="utf-8"?>
<sst xmlns="http://schemas.openxmlformats.org/spreadsheetml/2006/main" count="20" uniqueCount="20">
  <si>
    <t>Variable</t>
  </si>
  <si>
    <t>Salps</t>
  </si>
  <si>
    <t>Coelenterates</t>
  </si>
  <si>
    <t>Siphonophores</t>
  </si>
  <si>
    <t>Surface chlorophyll</t>
  </si>
  <si>
    <t>Day length</t>
  </si>
  <si>
    <t>Day length change</t>
  </si>
  <si>
    <t>Depth</t>
  </si>
  <si>
    <t>Mixed layer thickness</t>
  </si>
  <si>
    <t>Surface NO3</t>
  </si>
  <si>
    <t>Surface net primary productivity</t>
  </si>
  <si>
    <t>Surface O2</t>
  </si>
  <si>
    <t>Surface PO4</t>
  </si>
  <si>
    <t>Surface salinity</t>
  </si>
  <si>
    <t>Surface Si</t>
  </si>
  <si>
    <t>Bathymetric slope</t>
  </si>
  <si>
    <t>Bottom temperature</t>
  </si>
  <si>
    <t>Surface temperature</t>
  </si>
  <si>
    <t>Surface velocity</t>
  </si>
  <si>
    <t>Surface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</si>
</sst>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99D7-4FAA-3545-8DD7-7C8B49F86323}">
  <dimension ref="A1:L17"/>
  <sheetViews>
    <sheetView tabSelected="1" workbookViewId="0">
      <selection activeCell="G7" sqref="G7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 t="s">
        <v>6</v>
      </c>
      <c r="B2" s="1">
        <v>12.8396592040048</v>
      </c>
      <c r="C2" s="1">
        <v>11.966252173567501</v>
      </c>
      <c r="D2" s="1">
        <v>12.8396592040048</v>
      </c>
      <c r="E2" s="1">
        <f>AVERAGE(B2:D2)</f>
        <v>12.548523527192367</v>
      </c>
      <c r="F2" s="1"/>
      <c r="G2" s="1"/>
      <c r="H2" s="1"/>
      <c r="J2" s="1"/>
      <c r="K2" s="1"/>
      <c r="L2" s="1"/>
    </row>
    <row r="3" spans="1:12" x14ac:dyDescent="0.2">
      <c r="A3" t="s">
        <v>7</v>
      </c>
      <c r="B3" s="1">
        <v>12.166026561085101</v>
      </c>
      <c r="C3" s="1">
        <v>9.4480767372470797</v>
      </c>
      <c r="D3" s="1">
        <v>12.166026561085101</v>
      </c>
      <c r="E3" s="1">
        <f>AVERAGE(B3:D3)</f>
        <v>11.260043286472429</v>
      </c>
      <c r="F3" s="1"/>
      <c r="G3" s="1"/>
      <c r="H3" s="1"/>
      <c r="J3" s="1"/>
      <c r="K3" s="1"/>
      <c r="L3" s="1"/>
    </row>
    <row r="4" spans="1:12" x14ac:dyDescent="0.2">
      <c r="A4" t="s">
        <v>5</v>
      </c>
      <c r="B4" s="1">
        <v>7.5294483581219902</v>
      </c>
      <c r="C4" s="1">
        <v>13.290466414377001</v>
      </c>
      <c r="D4" s="1">
        <v>7.5294483581219902</v>
      </c>
      <c r="E4" s="1">
        <f>AVERAGE(B4:D4)</f>
        <v>9.4497877102069925</v>
      </c>
      <c r="F4" s="1"/>
      <c r="G4" s="1"/>
      <c r="H4" s="1"/>
      <c r="J4" s="1"/>
      <c r="K4" s="1"/>
      <c r="L4" s="1"/>
    </row>
    <row r="5" spans="1:12" x14ac:dyDescent="0.2">
      <c r="A5" t="s">
        <v>16</v>
      </c>
      <c r="B5" s="1">
        <v>10.561443583552601</v>
      </c>
      <c r="C5" s="1">
        <v>5.7684557995619397</v>
      </c>
      <c r="D5" s="1">
        <v>10.561443583552601</v>
      </c>
      <c r="E5" s="1">
        <f>AVERAGE(B5:D5)</f>
        <v>8.963780988889047</v>
      </c>
      <c r="F5" s="1"/>
      <c r="G5" s="1"/>
      <c r="H5" s="1"/>
      <c r="J5" s="1"/>
      <c r="K5" s="1"/>
      <c r="L5" s="1"/>
    </row>
    <row r="6" spans="1:12" x14ac:dyDescent="0.2">
      <c r="A6" t="s">
        <v>11</v>
      </c>
      <c r="B6" s="1">
        <v>9.0026554837991899</v>
      </c>
      <c r="C6" s="1">
        <v>6.2086867772971503</v>
      </c>
      <c r="D6" s="1">
        <v>9.0026554837991899</v>
      </c>
      <c r="E6" s="1">
        <f>AVERAGE(B6:D6)</f>
        <v>8.0713325816318431</v>
      </c>
      <c r="F6" s="1"/>
      <c r="G6" s="1"/>
      <c r="H6" s="1"/>
      <c r="J6" s="1"/>
      <c r="K6" s="1"/>
      <c r="L6" s="1"/>
    </row>
    <row r="7" spans="1:12" x14ac:dyDescent="0.2">
      <c r="A7" t="s">
        <v>13</v>
      </c>
      <c r="B7" s="1">
        <v>7.7569878732624993</v>
      </c>
      <c r="C7" s="1">
        <v>5.7133299030844995</v>
      </c>
      <c r="D7" s="1">
        <v>7.7569878732624993</v>
      </c>
      <c r="E7" s="1">
        <f>AVERAGE(B7:D7)</f>
        <v>7.0757685498698324</v>
      </c>
      <c r="F7" s="1"/>
      <c r="G7" s="1"/>
      <c r="H7" s="1"/>
      <c r="J7" s="1"/>
      <c r="K7" s="1"/>
      <c r="L7" s="1"/>
    </row>
    <row r="8" spans="1:12" x14ac:dyDescent="0.2">
      <c r="A8" t="s">
        <v>17</v>
      </c>
      <c r="B8" s="1">
        <v>5.9140772416396103</v>
      </c>
      <c r="C8" s="1">
        <v>8.1838612962410497</v>
      </c>
      <c r="D8" s="1">
        <v>5.9140772416396103</v>
      </c>
      <c r="E8" s="1">
        <f>AVERAGE(B8:D8)</f>
        <v>6.6706719265067562</v>
      </c>
      <c r="F8" s="1"/>
      <c r="G8" s="1"/>
      <c r="H8" s="1"/>
      <c r="J8" s="1"/>
      <c r="K8" s="1"/>
      <c r="L8" s="1"/>
    </row>
    <row r="9" spans="1:12" x14ac:dyDescent="0.2">
      <c r="A9" t="s">
        <v>12</v>
      </c>
      <c r="B9" s="1">
        <v>6.3158306565034401</v>
      </c>
      <c r="C9" s="1">
        <v>5.6985839519580903</v>
      </c>
      <c r="D9" s="1">
        <v>6.3158306565034401</v>
      </c>
      <c r="E9" s="1">
        <f>AVERAGE(B9:D9)</f>
        <v>6.1100817549883244</v>
      </c>
      <c r="F9" s="1"/>
      <c r="G9" s="1"/>
      <c r="H9" s="1"/>
      <c r="J9" s="1"/>
      <c r="K9" s="1"/>
      <c r="L9" s="1"/>
    </row>
    <row r="10" spans="1:12" x14ac:dyDescent="0.2">
      <c r="A10" t="s">
        <v>14</v>
      </c>
      <c r="B10" s="1">
        <v>4.7787707139520101</v>
      </c>
      <c r="C10" s="1">
        <v>5.6722538540808696</v>
      </c>
      <c r="D10" s="1">
        <v>4.7787707139520101</v>
      </c>
      <c r="E10" s="1">
        <f>AVERAGE(B10:D10)</f>
        <v>5.0765984273282969</v>
      </c>
      <c r="F10" s="1"/>
      <c r="G10" s="1"/>
      <c r="H10" s="1"/>
      <c r="J10" s="1"/>
      <c r="K10" s="1"/>
      <c r="L10" s="1"/>
    </row>
    <row r="11" spans="1:12" x14ac:dyDescent="0.2">
      <c r="A11" t="s">
        <v>15</v>
      </c>
      <c r="B11" s="1">
        <v>5.0335218941861299</v>
      </c>
      <c r="C11" s="1">
        <v>4.1527163461486101</v>
      </c>
      <c r="D11" s="1">
        <v>5.0335218941861299</v>
      </c>
      <c r="E11" s="1">
        <f>AVERAGE(B11:D11)</f>
        <v>4.7399200448402903</v>
      </c>
      <c r="F11" s="1"/>
      <c r="G11" s="1"/>
      <c r="H11" s="1"/>
      <c r="J11" s="1"/>
      <c r="K11" s="1"/>
      <c r="L11" s="1"/>
    </row>
    <row r="12" spans="1:12" x14ac:dyDescent="0.2">
      <c r="A12" t="s">
        <v>19</v>
      </c>
      <c r="B12" s="1">
        <v>4.1124388549919599</v>
      </c>
      <c r="C12" s="1">
        <v>4.1608003509450002</v>
      </c>
      <c r="D12" s="1">
        <v>4.1124388549919599</v>
      </c>
      <c r="E12" s="1">
        <f>AVERAGE(B12:D12)</f>
        <v>4.1285593536429737</v>
      </c>
      <c r="F12" s="1"/>
      <c r="G12" s="1"/>
      <c r="H12" s="1"/>
      <c r="J12" s="1"/>
      <c r="K12" s="1"/>
      <c r="L12" s="1"/>
    </row>
    <row r="13" spans="1:12" x14ac:dyDescent="0.2">
      <c r="A13" t="s">
        <v>4</v>
      </c>
      <c r="B13" s="1">
        <v>3.6184005466106699</v>
      </c>
      <c r="C13" s="1">
        <v>5.05228305811338</v>
      </c>
      <c r="D13" s="1">
        <v>3.6184005466106699</v>
      </c>
      <c r="E13" s="1">
        <f>AVERAGE(B13:D13)</f>
        <v>4.0963613837782402</v>
      </c>
      <c r="F13" s="1"/>
      <c r="G13" s="1"/>
      <c r="H13" s="1"/>
      <c r="J13" s="1"/>
      <c r="K13" s="1"/>
      <c r="L13" s="1"/>
    </row>
    <row r="14" spans="1:12" x14ac:dyDescent="0.2">
      <c r="A14" t="s">
        <v>9</v>
      </c>
      <c r="B14" s="1">
        <v>3.5083948664703497</v>
      </c>
      <c r="C14" s="1">
        <v>5.1196904748956298</v>
      </c>
      <c r="D14" s="1">
        <v>3.5083948664703497</v>
      </c>
      <c r="E14" s="1">
        <f>AVERAGE(B14:D14)</f>
        <v>4.0454934026121094</v>
      </c>
      <c r="F14" s="1"/>
      <c r="G14" s="1"/>
      <c r="H14" s="1"/>
      <c r="J14" s="1"/>
      <c r="K14" s="1"/>
      <c r="L14" s="1"/>
    </row>
    <row r="15" spans="1:12" x14ac:dyDescent="0.2">
      <c r="A15" t="s">
        <v>10</v>
      </c>
      <c r="B15" s="1">
        <v>2.4927570200396798</v>
      </c>
      <c r="C15" s="1">
        <v>3.4911385321096904</v>
      </c>
      <c r="D15" s="1">
        <v>2.4927570200396798</v>
      </c>
      <c r="E15" s="1">
        <f>AVERAGE(B15:D15)</f>
        <v>2.8255508573963497</v>
      </c>
      <c r="F15" s="1"/>
      <c r="G15" s="1"/>
      <c r="H15" s="1"/>
      <c r="J15" s="1"/>
      <c r="K15" s="1"/>
      <c r="L15" s="1"/>
    </row>
    <row r="16" spans="1:12" x14ac:dyDescent="0.2">
      <c r="A16" t="s">
        <v>18</v>
      </c>
      <c r="B16" s="1">
        <v>2.2734429211662599</v>
      </c>
      <c r="C16" s="1">
        <v>3.2063271423261499</v>
      </c>
      <c r="D16" s="1">
        <v>2.2734429211662599</v>
      </c>
      <c r="E16" s="1">
        <f>AVERAGE(B16:D16)</f>
        <v>2.5844043282195566</v>
      </c>
      <c r="F16" s="1"/>
      <c r="G16" s="1"/>
      <c r="H16" s="1"/>
      <c r="J16" s="1"/>
      <c r="K16" s="1"/>
      <c r="L16" s="1"/>
    </row>
    <row r="17" spans="1:12" x14ac:dyDescent="0.2">
      <c r="A17" t="s">
        <v>8</v>
      </c>
      <c r="B17" s="1">
        <v>2.0961442206135503</v>
      </c>
      <c r="C17" s="1">
        <v>2.8670771880461601</v>
      </c>
      <c r="D17" s="1">
        <v>2.0961442206135503</v>
      </c>
      <c r="E17" s="1">
        <f>AVERAGE(B17:D17)</f>
        <v>2.3531218764244204</v>
      </c>
      <c r="F17" s="1"/>
      <c r="G17" s="1"/>
      <c r="H17" s="1"/>
      <c r="J17" s="1"/>
      <c r="K17" s="1"/>
      <c r="L17" s="1"/>
    </row>
  </sheetData>
  <sortState xmlns:xlrd2="http://schemas.microsoft.com/office/spreadsheetml/2017/richdata2" ref="A2:L17">
    <sortCondition descending="1" ref="E2:E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Record</dc:creator>
  <cp:lastModifiedBy>Nick Record</cp:lastModifiedBy>
  <dcterms:created xsi:type="dcterms:W3CDTF">2026-09-16T13:32:39Z</dcterms:created>
  <dcterms:modified xsi:type="dcterms:W3CDTF">2026-09-16T13:41:21Z</dcterms:modified>
</cp:coreProperties>
</file>