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sktop\Projects\AeroExpLab5\"/>
    </mc:Choice>
  </mc:AlternateContent>
  <xr:revisionPtr revIDLastSave="0" documentId="13_ncr:1_{70F88CED-6789-43D5-AB25-BBE5CA252064}" xr6:coauthVersionLast="47" xr6:coauthVersionMax="47" xr10:uidLastSave="{00000000-0000-0000-0000-000000000000}"/>
  <bookViews>
    <workbookView xWindow="3465" yWindow="3495" windowWidth="23145" windowHeight="15555" xr2:uid="{2FB96E71-505C-494F-B016-3EE482929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B15" i="1"/>
  <c r="B13" i="1"/>
</calcChain>
</file>

<file path=xl/sharedStrings.xml><?xml version="1.0" encoding="utf-8"?>
<sst xmlns="http://schemas.openxmlformats.org/spreadsheetml/2006/main" count="91" uniqueCount="11">
  <si>
    <t>30hz</t>
  </si>
  <si>
    <t>Alpha</t>
  </si>
  <si>
    <t>T1_Re0.036_M0.00_N9.0</t>
  </si>
  <si>
    <t xml:space="preserve"> </t>
  </si>
  <si>
    <t xml:space="preserve"> Alpha</t>
  </si>
  <si>
    <t>60hz</t>
  </si>
  <si>
    <t>T1_Re0.076_M0.00_N9.0</t>
  </si>
  <si>
    <t>30hzwing</t>
  </si>
  <si>
    <t>T1-11.7 m/s-VLM1-Inviscid</t>
  </si>
  <si>
    <t>60hzwing</t>
  </si>
  <si>
    <t>T1-5.5 m/s-VLM1-Inviscid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</si>
</sst>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30Hz</a:t>
            </a:r>
            <a:r>
              <a:rPr lang="en-US" baseline="0"/>
              <a:t> Cd V.S. Alpha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0012 Foil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Sheet1!$B$4:$B$20</c:f>
              <c:numCache>
                <c:formatCode>General</c:formatCode>
                <c:ptCount val="17"/>
                <c:pt idx="0">
                  <c:v>5.5278389999999997E-2</c:v>
                </c:pt>
                <c:pt idx="1">
                  <c:v>3.5366710000000003E-2</c:v>
                </c:pt>
                <c:pt idx="2">
                  <c:v>3.2365070000000003E-2</c:v>
                </c:pt>
                <c:pt idx="3">
                  <c:v>2.6668500000000001E-2</c:v>
                </c:pt>
                <c:pt idx="4">
                  <c:v>2.3428930000000001E-2</c:v>
                </c:pt>
                <c:pt idx="5">
                  <c:v>2.6657110000000001E-2</c:v>
                </c:pt>
                <c:pt idx="6">
                  <c:v>3.2359590000000001E-2</c:v>
                </c:pt>
                <c:pt idx="7">
                  <c:v>3.5364380000000001E-2</c:v>
                </c:pt>
                <c:pt idx="8">
                  <c:v>5.52804E-2</c:v>
                </c:pt>
                <c:pt idx="9">
                  <c:v>0.10649665</c:v>
                </c:pt>
                <c:pt idx="10">
                  <c:v>0.15771289999999999</c:v>
                </c:pt>
                <c:pt idx="11">
                  <c:v>0.18441584999999999</c:v>
                </c:pt>
                <c:pt idx="12">
                  <c:v>0.2111188</c:v>
                </c:pt>
                <c:pt idx="13">
                  <c:v>0.23527410000000001</c:v>
                </c:pt>
                <c:pt idx="14">
                  <c:v>0.26245239999999997</c:v>
                </c:pt>
                <c:pt idx="15">
                  <c:v>0.29509980000000002</c:v>
                </c:pt>
                <c:pt idx="16">
                  <c:v>0.31295230000000002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C-4A93-9212-C3EA8AF3CC81}"/>
            </c:ext>
          </c:extLst>
        </c:ser>
        <c:ser>
          <c:idx val="1"/>
          <c:order val="1"/>
          <c:tx>
            <c:v>4412 Foil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0.1065796</c:v>
                </c:pt>
                <c:pt idx="1">
                  <c:v>8.9149290000000006E-2</c:v>
                </c:pt>
                <c:pt idx="2">
                  <c:v>6.0977990000000003E-2</c:v>
                </c:pt>
                <c:pt idx="3">
                  <c:v>3.935288E-2</c:v>
                </c:pt>
                <c:pt idx="4">
                  <c:v>3.4447159999999998E-2</c:v>
                </c:pt>
                <c:pt idx="5">
                  <c:v>4.6333779999999998E-2</c:v>
                </c:pt>
                <c:pt idx="6">
                  <c:v>5.9655649999999998E-2</c:v>
                </c:pt>
                <c:pt idx="7">
                  <c:v>7.7446059999999997E-2</c:v>
                </c:pt>
                <c:pt idx="8">
                  <c:v>9.8246189999999997E-2</c:v>
                </c:pt>
                <c:pt idx="9">
                  <c:v>0.1229606</c:v>
                </c:pt>
                <c:pt idx="10">
                  <c:v>0.15259919999999999</c:v>
                </c:pt>
                <c:pt idx="11">
                  <c:v>0.18373020000000001</c:v>
                </c:pt>
                <c:pt idx="12">
                  <c:v>0.21727270000000001</c:v>
                </c:pt>
                <c:pt idx="13">
                  <c:v>0.2414134</c:v>
                </c:pt>
                <c:pt idx="14">
                  <c:v>0.27083930000000001</c:v>
                </c:pt>
                <c:pt idx="15">
                  <c:v>0.30038160000000003</c:v>
                </c:pt>
                <c:pt idx="16">
                  <c:v>0.31515275000000004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C-4A93-9212-C3EA8AF3CC81}"/>
            </c:ext>
          </c:extLst>
        </c:ser>
        <c:ser>
          <c:idx val="2"/>
          <c:order val="2"/>
          <c:tx>
            <c:v>0012 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Sheet1!$B$44:$B$60</c:f>
              <c:numCache>
                <c:formatCode>General</c:formatCode>
                <c:ptCount val="17"/>
                <c:pt idx="0">
                  <c:v>1.69131E-2</c:v>
                </c:pt>
                <c:pt idx="1">
                  <c:v>9.5817190000000007E-3</c:v>
                </c:pt>
                <c:pt idx="2">
                  <c:v>4.2802559999999996E-3</c:v>
                </c:pt>
                <c:pt idx="3">
                  <c:v>1.0733310000000001E-3</c:v>
                </c:pt>
                <c:pt idx="4">
                  <c:v>0</c:v>
                </c:pt>
                <c:pt idx="5">
                  <c:v>1.0733310000000001E-3</c:v>
                </c:pt>
                <c:pt idx="6">
                  <c:v>4.2802559999999996E-3</c:v>
                </c:pt>
                <c:pt idx="7">
                  <c:v>9.5817190000000007E-3</c:v>
                </c:pt>
                <c:pt idx="8">
                  <c:v>1.69131E-2</c:v>
                </c:pt>
                <c:pt idx="9">
                  <c:v>2.618496E-2</c:v>
                </c:pt>
                <c:pt idx="10">
                  <c:v>3.728397E-2</c:v>
                </c:pt>
                <c:pt idx="11">
                  <c:v>5.0074250000000001E-2</c:v>
                </c:pt>
                <c:pt idx="12">
                  <c:v>6.4398800000000006E-2</c:v>
                </c:pt>
                <c:pt idx="13">
                  <c:v>8.0081280000000005E-2</c:v>
                </c:pt>
                <c:pt idx="14">
                  <c:v>9.6927979999999997E-2</c:v>
                </c:pt>
                <c:pt idx="15">
                  <c:v>0.1147299</c:v>
                </c:pt>
                <c:pt idx="16">
                  <c:v>0.1332652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C-4A93-9212-C3EA8AF3CC81}"/>
            </c:ext>
          </c:extLst>
        </c:ser>
        <c:ser>
          <c:idx val="3"/>
          <c:order val="3"/>
          <c:tx>
            <c:v>4412 Wing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Sheet1!$E$44:$E$60</c:f>
              <c:numCache>
                <c:formatCode>General</c:formatCode>
                <c:ptCount val="17"/>
                <c:pt idx="0">
                  <c:v>3.1105210000000002E-3</c:v>
                </c:pt>
                <c:pt idx="1">
                  <c:v>9.1571380000000002E-4</c:v>
                </c:pt>
                <c:pt idx="2">
                  <c:v>8.7180839999999999E-4</c:v>
                </c:pt>
                <c:pt idx="3">
                  <c:v>2.9990279999999999E-3</c:v>
                </c:pt>
                <c:pt idx="4">
                  <c:v>7.2911520000000004E-3</c:v>
                </c:pt>
                <c:pt idx="5">
                  <c:v>1.371556E-2</c:v>
                </c:pt>
                <c:pt idx="6">
                  <c:v>2.2213589999999998E-2</c:v>
                </c:pt>
                <c:pt idx="7">
                  <c:v>3.270112E-2</c:v>
                </c:pt>
                <c:pt idx="8">
                  <c:v>4.5069539999999998E-2</c:v>
                </c:pt>
                <c:pt idx="9">
                  <c:v>5.9186900000000001E-2</c:v>
                </c:pt>
                <c:pt idx="10">
                  <c:v>7.4899339999999995E-2</c:v>
                </c:pt>
                <c:pt idx="11">
                  <c:v>9.2032799999999998E-2</c:v>
                </c:pt>
                <c:pt idx="12">
                  <c:v>0.1103949</c:v>
                </c:pt>
                <c:pt idx="13">
                  <c:v>0.12977720000000001</c:v>
                </c:pt>
                <c:pt idx="14">
                  <c:v>0.14995710000000001</c:v>
                </c:pt>
                <c:pt idx="15">
                  <c:v>0.17070080000000001</c:v>
                </c:pt>
                <c:pt idx="16">
                  <c:v>0.19176560000000001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C-4A93-9212-C3EA8AF3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124799"/>
        <c:axId val="1336126719"/>
      </c:lineChart>
      <c:catAx>
        <c:axId val="133612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26719"/>
        <c:crosses val="autoZero"/>
        <c:auto val="1"/>
        <c:lblAlgn val="ctr"/>
        <c:lblOffset val="100"/>
        <c:noMultiLvlLbl val="0"/>
      </c:catAx>
      <c:valAx>
        <c:axId val="13361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60Hz</a:t>
            </a:r>
            <a:r>
              <a:rPr lang="en-US" baseline="0"/>
              <a:t> Cd V.S. Alpha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0012 Foil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Sheet1!$B$24:$B$40</c:f>
              <c:numCache>
                <c:formatCode>General</c:formatCode>
                <c:ptCount val="17"/>
                <c:pt idx="0">
                  <c:v>3.3023480000000001E-2</c:v>
                </c:pt>
                <c:pt idx="1">
                  <c:v>2.2215100000000002E-2</c:v>
                </c:pt>
                <c:pt idx="2">
                  <c:v>1.7462889999999998E-2</c:v>
                </c:pt>
                <c:pt idx="3">
                  <c:v>1.7338309999999999E-2</c:v>
                </c:pt>
                <c:pt idx="4">
                  <c:v>1.826384E-2</c:v>
                </c:pt>
                <c:pt idx="5">
                  <c:v>1.7335929999999999E-2</c:v>
                </c:pt>
                <c:pt idx="6">
                  <c:v>1.7460949999999999E-2</c:v>
                </c:pt>
                <c:pt idx="7">
                  <c:v>2.2212829999999999E-2</c:v>
                </c:pt>
                <c:pt idx="8">
                  <c:v>3.3022589999999998E-2</c:v>
                </c:pt>
                <c:pt idx="9">
                  <c:v>5.597278E-2</c:v>
                </c:pt>
                <c:pt idx="10">
                  <c:v>0.13895370000000001</c:v>
                </c:pt>
                <c:pt idx="11">
                  <c:v>0.1720188</c:v>
                </c:pt>
                <c:pt idx="12">
                  <c:v>0.20547399999999999</c:v>
                </c:pt>
                <c:pt idx="13">
                  <c:v>0.22716819999999999</c:v>
                </c:pt>
                <c:pt idx="14">
                  <c:v>0.25365929999999998</c:v>
                </c:pt>
                <c:pt idx="15">
                  <c:v>0.2802926</c:v>
                </c:pt>
                <c:pt idx="16">
                  <c:v>0.31053920000000002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1-4452-902F-C8D6B011EE48}"/>
            </c:ext>
          </c:extLst>
        </c:ser>
        <c:ser>
          <c:idx val="1"/>
          <c:order val="1"/>
          <c:tx>
            <c:v>4412 Foil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Sheet1!$E$24:$E$40</c:f>
              <c:numCache>
                <c:formatCode>General</c:formatCode>
                <c:ptCount val="17"/>
                <c:pt idx="0">
                  <c:v>0.1078226</c:v>
                </c:pt>
                <c:pt idx="1">
                  <c:v>8.4583080000000005E-2</c:v>
                </c:pt>
                <c:pt idx="2">
                  <c:v>3.6379439999999999E-2</c:v>
                </c:pt>
                <c:pt idx="3">
                  <c:v>2.8046930000000001E-2</c:v>
                </c:pt>
                <c:pt idx="4">
                  <c:v>2.4600529999999999E-2</c:v>
                </c:pt>
                <c:pt idx="5">
                  <c:v>2.5740389999999998E-2</c:v>
                </c:pt>
                <c:pt idx="6">
                  <c:v>2.7070759999999999E-2</c:v>
                </c:pt>
                <c:pt idx="7">
                  <c:v>3.1191710000000001E-2</c:v>
                </c:pt>
                <c:pt idx="8">
                  <c:v>3.0650259999999999E-2</c:v>
                </c:pt>
                <c:pt idx="9">
                  <c:v>3.0535880000000001E-2</c:v>
                </c:pt>
                <c:pt idx="10">
                  <c:v>4.6464449999999997E-2</c:v>
                </c:pt>
                <c:pt idx="11">
                  <c:v>6.7249519999999993E-2</c:v>
                </c:pt>
                <c:pt idx="12">
                  <c:v>0.11476980000000001</c:v>
                </c:pt>
                <c:pt idx="13">
                  <c:v>0.23239199999999999</c:v>
                </c:pt>
                <c:pt idx="14">
                  <c:v>0.26109359999999998</c:v>
                </c:pt>
                <c:pt idx="15">
                  <c:v>0.28955819999999999</c:v>
                </c:pt>
                <c:pt idx="16">
                  <c:v>0.31954169999999998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1-4452-902F-C8D6B011EE48}"/>
            </c:ext>
          </c:extLst>
        </c:ser>
        <c:ser>
          <c:idx val="2"/>
          <c:order val="2"/>
          <c:tx>
            <c:v>0012 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Sheet1!$B$64:$B$80</c:f>
              <c:numCache>
                <c:formatCode>General</c:formatCode>
                <c:ptCount val="17"/>
                <c:pt idx="0">
                  <c:v>1.69131E-2</c:v>
                </c:pt>
                <c:pt idx="1">
                  <c:v>9.5817190000000007E-3</c:v>
                </c:pt>
                <c:pt idx="2">
                  <c:v>4.2802559999999996E-3</c:v>
                </c:pt>
                <c:pt idx="3">
                  <c:v>1.0733310000000001E-3</c:v>
                </c:pt>
                <c:pt idx="4">
                  <c:v>0</c:v>
                </c:pt>
                <c:pt idx="5">
                  <c:v>1.0733310000000001E-3</c:v>
                </c:pt>
                <c:pt idx="6">
                  <c:v>4.2802559999999996E-3</c:v>
                </c:pt>
                <c:pt idx="7">
                  <c:v>9.5817190000000007E-3</c:v>
                </c:pt>
                <c:pt idx="8">
                  <c:v>1.69131E-2</c:v>
                </c:pt>
                <c:pt idx="9">
                  <c:v>2.618496E-2</c:v>
                </c:pt>
                <c:pt idx="10">
                  <c:v>3.728397E-2</c:v>
                </c:pt>
                <c:pt idx="11">
                  <c:v>5.0074250000000001E-2</c:v>
                </c:pt>
                <c:pt idx="12">
                  <c:v>6.4398800000000006E-2</c:v>
                </c:pt>
                <c:pt idx="13">
                  <c:v>8.0081280000000005E-2</c:v>
                </c:pt>
                <c:pt idx="14">
                  <c:v>9.6927979999999997E-2</c:v>
                </c:pt>
                <c:pt idx="15">
                  <c:v>0.1147299</c:v>
                </c:pt>
                <c:pt idx="16">
                  <c:v>0.1332652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1-4452-902F-C8D6B011EE48}"/>
            </c:ext>
          </c:extLst>
        </c:ser>
        <c:ser>
          <c:idx val="3"/>
          <c:order val="3"/>
          <c:tx>
            <c:v>4412 Wing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Sheet1!$A$44:$A$60</c:f>
              <c:numCache>
                <c:formatCode>General</c:formatCode>
                <c:ptCount val="17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</c:numCache>
            </c:numRef>
          </c:cat>
          <c:val>
            <c:numRef>
              <c:f>Sheet1!$E$64:$E$80</c:f>
              <c:numCache>
                <c:formatCode>General</c:formatCode>
                <c:ptCount val="17"/>
                <c:pt idx="0">
                  <c:v>3.1105210000000002E-3</c:v>
                </c:pt>
                <c:pt idx="1">
                  <c:v>9.1571380000000002E-4</c:v>
                </c:pt>
                <c:pt idx="2">
                  <c:v>8.7180839999999999E-4</c:v>
                </c:pt>
                <c:pt idx="3">
                  <c:v>2.9990279999999999E-3</c:v>
                </c:pt>
                <c:pt idx="4">
                  <c:v>7.2911520000000004E-3</c:v>
                </c:pt>
                <c:pt idx="5">
                  <c:v>1.371556E-2</c:v>
                </c:pt>
                <c:pt idx="6">
                  <c:v>2.2213589999999998E-2</c:v>
                </c:pt>
                <c:pt idx="7">
                  <c:v>3.270112E-2</c:v>
                </c:pt>
                <c:pt idx="8">
                  <c:v>4.5069539999999998E-2</c:v>
                </c:pt>
                <c:pt idx="9">
                  <c:v>5.9186900000000001E-2</c:v>
                </c:pt>
                <c:pt idx="10">
                  <c:v>7.4899339999999995E-2</c:v>
                </c:pt>
                <c:pt idx="11">
                  <c:v>9.2032799999999998E-2</c:v>
                </c:pt>
                <c:pt idx="12">
                  <c:v>0.1103949</c:v>
                </c:pt>
                <c:pt idx="13">
                  <c:v>0.12977720000000001</c:v>
                </c:pt>
                <c:pt idx="14">
                  <c:v>0.14995710000000001</c:v>
                </c:pt>
                <c:pt idx="15">
                  <c:v>0.17070080000000001</c:v>
                </c:pt>
                <c:pt idx="16">
                  <c:v>0.19176560000000001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1-4452-902F-C8D6B011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124799"/>
        <c:axId val="1336126719"/>
      </c:lineChart>
      <c:catAx>
        <c:axId val="133612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26719"/>
        <c:crosses val="autoZero"/>
        <c:auto val="1"/>
        <c:lblAlgn val="ctr"/>
        <c:lblOffset val="100"/>
        <c:noMultiLvlLbl val="0"/>
      </c:catAx>
      <c:valAx>
        <c:axId val="13361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133350</xdr:rowOff>
    </xdr:from>
    <xdr:to>
      <xdr:col>13</xdr:col>
      <xdr:colOff>371475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183E1-1ED4-032C-4789-EF4007C8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18</xdr:row>
      <xdr:rowOff>114300</xdr:rowOff>
    </xdr:from>
    <xdr:to>
      <xdr:col>13</xdr:col>
      <xdr:colOff>438150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EB661-041E-4AFD-84A3-C8CE1F2EF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6A6-AF4E-40CF-A14B-90F545E32B10}">
  <dimension ref="A1:E80"/>
  <sheetViews>
    <sheetView tabSelected="1" workbookViewId="0">
      <selection activeCell="J21" sqref="J21"/>
    </sheetView>
  </sheetViews>
  <sheetFormatPr defaultRowHeight="15" x14ac:dyDescent="0.25"/>
  <cols>
    <col min="1" max="1" width="9.140625" bestFit="1" customWidth="1"/>
    <col min="2" max="2" width="24.42578125" bestFit="1" customWidth="1"/>
    <col min="3" max="3" width="1.42578125" bestFit="1" customWidth="1"/>
    <col min="4" max="4" width="6.5703125" bestFit="1" customWidth="1"/>
    <col min="5" max="5" width="24.42578125" bestFit="1" customWidth="1"/>
  </cols>
  <sheetData>
    <row r="1" spans="1:5" x14ac:dyDescent="0.25">
      <c r="A1" t="s">
        <v>0</v>
      </c>
    </row>
    <row r="2" spans="1:5" x14ac:dyDescent="0.25">
      <c r="A2">
        <v>12</v>
      </c>
      <c r="D2">
        <v>4412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2</v>
      </c>
    </row>
    <row r="4" spans="1:5" x14ac:dyDescent="0.25">
      <c r="A4">
        <v>-8</v>
      </c>
      <c r="B4">
        <v>5.5278389999999997E-2</v>
      </c>
      <c r="C4" t="s">
        <v>3</v>
      </c>
      <c r="D4">
        <v>-8</v>
      </c>
      <c r="E4">
        <v>0.1065796</v>
      </c>
    </row>
    <row r="5" spans="1:5" x14ac:dyDescent="0.25">
      <c r="A5">
        <v>-6</v>
      </c>
      <c r="B5">
        <v>3.5366710000000003E-2</v>
      </c>
      <c r="C5" t="s">
        <v>3</v>
      </c>
      <c r="D5">
        <v>-6</v>
      </c>
      <c r="E5">
        <v>8.9149290000000006E-2</v>
      </c>
    </row>
    <row r="6" spans="1:5" x14ac:dyDescent="0.25">
      <c r="A6">
        <v>-4</v>
      </c>
      <c r="B6">
        <v>3.2365070000000003E-2</v>
      </c>
      <c r="C6" t="s">
        <v>3</v>
      </c>
      <c r="D6">
        <v>-4</v>
      </c>
      <c r="E6">
        <v>6.0977990000000003E-2</v>
      </c>
    </row>
    <row r="7" spans="1:5" x14ac:dyDescent="0.25">
      <c r="A7">
        <v>-2</v>
      </c>
      <c r="B7">
        <v>2.6668500000000001E-2</v>
      </c>
      <c r="C7" t="s">
        <v>3</v>
      </c>
      <c r="D7">
        <v>-2</v>
      </c>
      <c r="E7">
        <v>3.935288E-2</v>
      </c>
    </row>
    <row r="8" spans="1:5" x14ac:dyDescent="0.25">
      <c r="A8">
        <v>0</v>
      </c>
      <c r="B8">
        <v>2.3428930000000001E-2</v>
      </c>
      <c r="C8" t="s">
        <v>3</v>
      </c>
      <c r="D8">
        <v>0</v>
      </c>
      <c r="E8">
        <v>3.4447159999999998E-2</v>
      </c>
    </row>
    <row r="9" spans="1:5" x14ac:dyDescent="0.25">
      <c r="A9">
        <v>2</v>
      </c>
      <c r="B9">
        <v>2.6657110000000001E-2</v>
      </c>
      <c r="C9" t="s">
        <v>3</v>
      </c>
      <c r="D9">
        <v>2</v>
      </c>
      <c r="E9">
        <v>4.6333779999999998E-2</v>
      </c>
    </row>
    <row r="10" spans="1:5" x14ac:dyDescent="0.25">
      <c r="A10">
        <v>4</v>
      </c>
      <c r="B10">
        <v>3.2359590000000001E-2</v>
      </c>
      <c r="C10" t="s">
        <v>3</v>
      </c>
      <c r="D10">
        <v>4</v>
      </c>
      <c r="E10">
        <v>5.9655649999999998E-2</v>
      </c>
    </row>
    <row r="11" spans="1:5" x14ac:dyDescent="0.25">
      <c r="A11">
        <v>6</v>
      </c>
      <c r="B11">
        <v>3.5364380000000001E-2</v>
      </c>
      <c r="C11" t="s">
        <v>3</v>
      </c>
      <c r="D11">
        <v>6</v>
      </c>
      <c r="E11">
        <v>7.7446059999999997E-2</v>
      </c>
    </row>
    <row r="12" spans="1:5" x14ac:dyDescent="0.25">
      <c r="A12">
        <v>8</v>
      </c>
      <c r="B12">
        <v>5.52804E-2</v>
      </c>
      <c r="C12" t="s">
        <v>3</v>
      </c>
      <c r="D12">
        <v>8</v>
      </c>
      <c r="E12">
        <v>9.8246189999999997E-2</v>
      </c>
    </row>
    <row r="13" spans="1:5" x14ac:dyDescent="0.25">
      <c r="A13">
        <v>10</v>
      </c>
      <c r="B13">
        <f>AVERAGE(B12,B14)</f>
        <v>0.10649665</v>
      </c>
      <c r="C13" t="s">
        <v>3</v>
      </c>
      <c r="D13">
        <v>10</v>
      </c>
      <c r="E13">
        <v>0.1229606</v>
      </c>
    </row>
    <row r="14" spans="1:5" x14ac:dyDescent="0.25">
      <c r="A14">
        <v>12</v>
      </c>
      <c r="B14">
        <v>0.15771289999999999</v>
      </c>
      <c r="C14" t="s">
        <v>3</v>
      </c>
      <c r="D14">
        <v>12</v>
      </c>
      <c r="E14">
        <v>0.15259919999999999</v>
      </c>
    </row>
    <row r="15" spans="1:5" x14ac:dyDescent="0.25">
      <c r="A15">
        <v>14</v>
      </c>
      <c r="B15">
        <f>AVERAGE(B14,B16)</f>
        <v>0.18441584999999999</v>
      </c>
      <c r="C15" t="s">
        <v>3</v>
      </c>
      <c r="D15">
        <v>14</v>
      </c>
      <c r="E15">
        <v>0.18373020000000001</v>
      </c>
    </row>
    <row r="16" spans="1:5" x14ac:dyDescent="0.25">
      <c r="A16">
        <v>16</v>
      </c>
      <c r="B16">
        <v>0.2111188</v>
      </c>
      <c r="C16" t="s">
        <v>3</v>
      </c>
      <c r="D16">
        <v>16</v>
      </c>
      <c r="E16">
        <v>0.21727270000000001</v>
      </c>
    </row>
    <row r="17" spans="1:5" x14ac:dyDescent="0.25">
      <c r="A17">
        <v>18</v>
      </c>
      <c r="B17">
        <v>0.23527410000000001</v>
      </c>
      <c r="C17" t="s">
        <v>3</v>
      </c>
      <c r="D17">
        <v>18</v>
      </c>
      <c r="E17">
        <v>0.2414134</v>
      </c>
    </row>
    <row r="18" spans="1:5" x14ac:dyDescent="0.25">
      <c r="A18">
        <v>20</v>
      </c>
      <c r="B18">
        <v>0.26245239999999997</v>
      </c>
      <c r="C18" t="s">
        <v>3</v>
      </c>
      <c r="D18">
        <v>20</v>
      </c>
      <c r="E18">
        <v>0.27083930000000001</v>
      </c>
    </row>
    <row r="19" spans="1:5" x14ac:dyDescent="0.25">
      <c r="A19">
        <v>22</v>
      </c>
      <c r="B19">
        <v>0.29509980000000002</v>
      </c>
      <c r="C19" t="s">
        <v>3</v>
      </c>
      <c r="D19">
        <v>22</v>
      </c>
      <c r="E19">
        <v>0.30038160000000003</v>
      </c>
    </row>
    <row r="20" spans="1:5" x14ac:dyDescent="0.25">
      <c r="A20">
        <v>24</v>
      </c>
      <c r="B20">
        <v>0.31295230000000002</v>
      </c>
      <c r="D20">
        <v>24</v>
      </c>
      <c r="E20">
        <f>_xlfn.STDEV.P(E18:E19) +E19</f>
        <v>0.31515275000000004</v>
      </c>
    </row>
    <row r="22" spans="1:5" x14ac:dyDescent="0.25">
      <c r="A22" t="s">
        <v>5</v>
      </c>
    </row>
    <row r="23" spans="1:5" x14ac:dyDescent="0.25">
      <c r="A23" t="s">
        <v>1</v>
      </c>
      <c r="B23" t="s">
        <v>6</v>
      </c>
      <c r="C23" t="s">
        <v>3</v>
      </c>
      <c r="D23" t="s">
        <v>4</v>
      </c>
      <c r="E23" t="s">
        <v>6</v>
      </c>
    </row>
    <row r="24" spans="1:5" x14ac:dyDescent="0.25">
      <c r="A24">
        <v>-8</v>
      </c>
      <c r="B24">
        <v>3.3023480000000001E-2</v>
      </c>
      <c r="C24" t="s">
        <v>3</v>
      </c>
      <c r="D24">
        <v>-8</v>
      </c>
      <c r="E24">
        <v>0.1078226</v>
      </c>
    </row>
    <row r="25" spans="1:5" x14ac:dyDescent="0.25">
      <c r="A25">
        <v>-6</v>
      </c>
      <c r="B25">
        <v>2.2215100000000002E-2</v>
      </c>
      <c r="C25" t="s">
        <v>3</v>
      </c>
      <c r="D25">
        <v>-6</v>
      </c>
      <c r="E25">
        <v>8.4583080000000005E-2</v>
      </c>
    </row>
    <row r="26" spans="1:5" x14ac:dyDescent="0.25">
      <c r="A26">
        <v>-4</v>
      </c>
      <c r="B26">
        <v>1.7462889999999998E-2</v>
      </c>
      <c r="C26" t="s">
        <v>3</v>
      </c>
      <c r="D26">
        <v>-4</v>
      </c>
      <c r="E26">
        <v>3.6379439999999999E-2</v>
      </c>
    </row>
    <row r="27" spans="1:5" x14ac:dyDescent="0.25">
      <c r="A27">
        <v>-2</v>
      </c>
      <c r="B27">
        <v>1.7338309999999999E-2</v>
      </c>
      <c r="C27" t="s">
        <v>3</v>
      </c>
      <c r="D27">
        <v>-2</v>
      </c>
      <c r="E27">
        <v>2.8046930000000001E-2</v>
      </c>
    </row>
    <row r="28" spans="1:5" x14ac:dyDescent="0.25">
      <c r="A28">
        <v>0</v>
      </c>
      <c r="B28">
        <v>1.826384E-2</v>
      </c>
      <c r="C28" t="s">
        <v>3</v>
      </c>
      <c r="D28">
        <v>0</v>
      </c>
      <c r="E28">
        <v>2.4600529999999999E-2</v>
      </c>
    </row>
    <row r="29" spans="1:5" x14ac:dyDescent="0.25">
      <c r="A29">
        <v>2</v>
      </c>
      <c r="B29">
        <v>1.7335929999999999E-2</v>
      </c>
      <c r="C29" t="s">
        <v>3</v>
      </c>
      <c r="D29">
        <v>2</v>
      </c>
      <c r="E29">
        <v>2.5740389999999998E-2</v>
      </c>
    </row>
    <row r="30" spans="1:5" x14ac:dyDescent="0.25">
      <c r="A30">
        <v>4</v>
      </c>
      <c r="B30">
        <v>1.7460949999999999E-2</v>
      </c>
      <c r="C30" t="s">
        <v>3</v>
      </c>
      <c r="D30">
        <v>4</v>
      </c>
      <c r="E30">
        <v>2.7070759999999999E-2</v>
      </c>
    </row>
    <row r="31" spans="1:5" x14ac:dyDescent="0.25">
      <c r="A31">
        <v>6</v>
      </c>
      <c r="B31">
        <v>2.2212829999999999E-2</v>
      </c>
      <c r="C31" t="s">
        <v>3</v>
      </c>
      <c r="D31">
        <v>6</v>
      </c>
      <c r="E31">
        <v>3.1191710000000001E-2</v>
      </c>
    </row>
    <row r="32" spans="1:5" x14ac:dyDescent="0.25">
      <c r="A32">
        <v>8</v>
      </c>
      <c r="B32">
        <v>3.3022589999999998E-2</v>
      </c>
      <c r="C32" t="s">
        <v>3</v>
      </c>
      <c r="D32">
        <v>8</v>
      </c>
      <c r="E32">
        <v>3.0650259999999999E-2</v>
      </c>
    </row>
    <row r="33" spans="1:5" x14ac:dyDescent="0.25">
      <c r="A33">
        <v>10</v>
      </c>
      <c r="B33">
        <v>5.597278E-2</v>
      </c>
      <c r="C33" t="s">
        <v>3</v>
      </c>
      <c r="D33">
        <v>10</v>
      </c>
      <c r="E33">
        <v>3.0535880000000001E-2</v>
      </c>
    </row>
    <row r="34" spans="1:5" x14ac:dyDescent="0.25">
      <c r="A34">
        <v>12</v>
      </c>
      <c r="B34">
        <v>0.13895370000000001</v>
      </c>
      <c r="C34" t="s">
        <v>3</v>
      </c>
      <c r="D34">
        <v>12</v>
      </c>
      <c r="E34">
        <v>4.6464449999999997E-2</v>
      </c>
    </row>
    <row r="35" spans="1:5" x14ac:dyDescent="0.25">
      <c r="A35">
        <v>14</v>
      </c>
      <c r="B35">
        <v>0.1720188</v>
      </c>
      <c r="C35" t="s">
        <v>3</v>
      </c>
      <c r="D35">
        <v>14</v>
      </c>
      <c r="E35">
        <v>6.7249519999999993E-2</v>
      </c>
    </row>
    <row r="36" spans="1:5" x14ac:dyDescent="0.25">
      <c r="A36">
        <v>16</v>
      </c>
      <c r="B36">
        <v>0.20547399999999999</v>
      </c>
      <c r="C36" t="s">
        <v>3</v>
      </c>
      <c r="D36">
        <v>16</v>
      </c>
      <c r="E36">
        <v>0.11476980000000001</v>
      </c>
    </row>
    <row r="37" spans="1:5" x14ac:dyDescent="0.25">
      <c r="A37">
        <v>18</v>
      </c>
      <c r="B37">
        <v>0.22716819999999999</v>
      </c>
      <c r="C37" t="s">
        <v>3</v>
      </c>
      <c r="D37">
        <v>18</v>
      </c>
      <c r="E37">
        <v>0.23239199999999999</v>
      </c>
    </row>
    <row r="38" spans="1:5" x14ac:dyDescent="0.25">
      <c r="A38">
        <v>20</v>
      </c>
      <c r="B38">
        <v>0.25365929999999998</v>
      </c>
      <c r="C38" t="s">
        <v>3</v>
      </c>
      <c r="D38">
        <v>20</v>
      </c>
      <c r="E38">
        <v>0.26109359999999998</v>
      </c>
    </row>
    <row r="39" spans="1:5" x14ac:dyDescent="0.25">
      <c r="A39">
        <v>22</v>
      </c>
      <c r="B39">
        <v>0.2802926</v>
      </c>
      <c r="C39" t="s">
        <v>3</v>
      </c>
      <c r="D39">
        <v>22</v>
      </c>
      <c r="E39">
        <v>0.28955819999999999</v>
      </c>
    </row>
    <row r="40" spans="1:5" x14ac:dyDescent="0.25">
      <c r="A40">
        <v>24</v>
      </c>
      <c r="B40">
        <v>0.31053920000000002</v>
      </c>
      <c r="C40" t="s">
        <v>3</v>
      </c>
      <c r="D40">
        <v>24</v>
      </c>
      <c r="E40">
        <v>0.31954169999999998</v>
      </c>
    </row>
    <row r="42" spans="1:5" x14ac:dyDescent="0.25">
      <c r="A42" t="s">
        <v>7</v>
      </c>
    </row>
    <row r="43" spans="1:5" x14ac:dyDescent="0.25">
      <c r="A43" t="s">
        <v>1</v>
      </c>
      <c r="B43" t="s">
        <v>8</v>
      </c>
      <c r="C43" t="s">
        <v>3</v>
      </c>
      <c r="D43" t="s">
        <v>4</v>
      </c>
      <c r="E43" t="s">
        <v>8</v>
      </c>
    </row>
    <row r="44" spans="1:5" x14ac:dyDescent="0.25">
      <c r="A44">
        <v>-8</v>
      </c>
      <c r="B44">
        <v>1.69131E-2</v>
      </c>
      <c r="C44" t="s">
        <v>3</v>
      </c>
      <c r="D44">
        <v>-8</v>
      </c>
      <c r="E44">
        <v>3.1105210000000002E-3</v>
      </c>
    </row>
    <row r="45" spans="1:5" x14ac:dyDescent="0.25">
      <c r="A45">
        <v>-6</v>
      </c>
      <c r="B45">
        <v>9.5817190000000007E-3</v>
      </c>
      <c r="C45" t="s">
        <v>3</v>
      </c>
      <c r="D45">
        <v>-6</v>
      </c>
      <c r="E45">
        <v>9.1571380000000002E-4</v>
      </c>
    </row>
    <row r="46" spans="1:5" x14ac:dyDescent="0.25">
      <c r="A46">
        <v>-4</v>
      </c>
      <c r="B46">
        <v>4.2802559999999996E-3</v>
      </c>
      <c r="C46" t="s">
        <v>3</v>
      </c>
      <c r="D46">
        <v>-4</v>
      </c>
      <c r="E46">
        <v>8.7180839999999999E-4</v>
      </c>
    </row>
    <row r="47" spans="1:5" x14ac:dyDescent="0.25">
      <c r="A47">
        <v>-2</v>
      </c>
      <c r="B47">
        <v>1.0733310000000001E-3</v>
      </c>
      <c r="C47" t="s">
        <v>3</v>
      </c>
      <c r="D47">
        <v>-2</v>
      </c>
      <c r="E47">
        <v>2.9990279999999999E-3</v>
      </c>
    </row>
    <row r="48" spans="1:5" x14ac:dyDescent="0.25">
      <c r="A48">
        <v>0</v>
      </c>
      <c r="B48">
        <v>0</v>
      </c>
      <c r="C48" t="s">
        <v>3</v>
      </c>
      <c r="D48">
        <v>0</v>
      </c>
      <c r="E48">
        <v>7.2911520000000004E-3</v>
      </c>
    </row>
    <row r="49" spans="1:5" x14ac:dyDescent="0.25">
      <c r="A49">
        <v>2</v>
      </c>
      <c r="B49">
        <v>1.0733310000000001E-3</v>
      </c>
      <c r="C49" t="s">
        <v>3</v>
      </c>
      <c r="D49">
        <v>2</v>
      </c>
      <c r="E49">
        <v>1.371556E-2</v>
      </c>
    </row>
    <row r="50" spans="1:5" x14ac:dyDescent="0.25">
      <c r="A50">
        <v>4</v>
      </c>
      <c r="B50">
        <v>4.2802559999999996E-3</v>
      </c>
      <c r="C50" t="s">
        <v>3</v>
      </c>
      <c r="D50">
        <v>4</v>
      </c>
      <c r="E50">
        <v>2.2213589999999998E-2</v>
      </c>
    </row>
    <row r="51" spans="1:5" x14ac:dyDescent="0.25">
      <c r="A51">
        <v>6</v>
      </c>
      <c r="B51">
        <v>9.5817190000000007E-3</v>
      </c>
      <c r="C51" t="s">
        <v>3</v>
      </c>
      <c r="D51">
        <v>6</v>
      </c>
      <c r="E51">
        <v>3.270112E-2</v>
      </c>
    </row>
    <row r="52" spans="1:5" x14ac:dyDescent="0.25">
      <c r="A52">
        <v>8</v>
      </c>
      <c r="B52">
        <v>1.69131E-2</v>
      </c>
      <c r="C52" t="s">
        <v>3</v>
      </c>
      <c r="D52">
        <v>8</v>
      </c>
      <c r="E52">
        <v>4.5069539999999998E-2</v>
      </c>
    </row>
    <row r="53" spans="1:5" x14ac:dyDescent="0.25">
      <c r="A53">
        <v>10</v>
      </c>
      <c r="B53">
        <v>2.618496E-2</v>
      </c>
      <c r="C53" t="s">
        <v>3</v>
      </c>
      <c r="D53">
        <v>10</v>
      </c>
      <c r="E53">
        <v>5.9186900000000001E-2</v>
      </c>
    </row>
    <row r="54" spans="1:5" x14ac:dyDescent="0.25">
      <c r="A54">
        <v>12</v>
      </c>
      <c r="B54">
        <v>3.728397E-2</v>
      </c>
      <c r="C54" t="s">
        <v>3</v>
      </c>
      <c r="D54">
        <v>12</v>
      </c>
      <c r="E54">
        <v>7.4899339999999995E-2</v>
      </c>
    </row>
    <row r="55" spans="1:5" x14ac:dyDescent="0.25">
      <c r="A55">
        <v>14</v>
      </c>
      <c r="B55">
        <v>5.0074250000000001E-2</v>
      </c>
      <c r="C55" t="s">
        <v>3</v>
      </c>
      <c r="D55">
        <v>14</v>
      </c>
      <c r="E55">
        <v>9.2032799999999998E-2</v>
      </c>
    </row>
    <row r="56" spans="1:5" x14ac:dyDescent="0.25">
      <c r="A56">
        <v>16</v>
      </c>
      <c r="B56">
        <v>6.4398800000000006E-2</v>
      </c>
      <c r="C56" t="s">
        <v>3</v>
      </c>
      <c r="D56">
        <v>16</v>
      </c>
      <c r="E56">
        <v>0.1103949</v>
      </c>
    </row>
    <row r="57" spans="1:5" x14ac:dyDescent="0.25">
      <c r="A57">
        <v>18</v>
      </c>
      <c r="B57">
        <v>8.0081280000000005E-2</v>
      </c>
      <c r="C57" t="s">
        <v>3</v>
      </c>
      <c r="D57">
        <v>18</v>
      </c>
      <c r="E57">
        <v>0.12977720000000001</v>
      </c>
    </row>
    <row r="58" spans="1:5" x14ac:dyDescent="0.25">
      <c r="A58">
        <v>20</v>
      </c>
      <c r="B58">
        <v>9.6927979999999997E-2</v>
      </c>
      <c r="C58" t="s">
        <v>3</v>
      </c>
      <c r="D58">
        <v>20</v>
      </c>
      <c r="E58">
        <v>0.14995710000000001</v>
      </c>
    </row>
    <row r="59" spans="1:5" x14ac:dyDescent="0.25">
      <c r="A59">
        <v>22</v>
      </c>
      <c r="B59">
        <v>0.1147299</v>
      </c>
      <c r="C59" t="s">
        <v>3</v>
      </c>
      <c r="D59">
        <v>22</v>
      </c>
      <c r="E59">
        <v>0.17070080000000001</v>
      </c>
    </row>
    <row r="60" spans="1:5" x14ac:dyDescent="0.25">
      <c r="A60">
        <v>24</v>
      </c>
      <c r="B60">
        <v>0.1332652</v>
      </c>
      <c r="C60" t="s">
        <v>3</v>
      </c>
      <c r="D60">
        <v>24</v>
      </c>
      <c r="E60">
        <v>0.19176560000000001</v>
      </c>
    </row>
    <row r="62" spans="1:5" x14ac:dyDescent="0.25">
      <c r="A62" t="s">
        <v>9</v>
      </c>
    </row>
    <row r="63" spans="1:5" x14ac:dyDescent="0.25">
      <c r="A63" t="s">
        <v>1</v>
      </c>
      <c r="B63" t="s">
        <v>10</v>
      </c>
      <c r="C63" t="s">
        <v>3</v>
      </c>
      <c r="D63" t="s">
        <v>4</v>
      </c>
      <c r="E63" t="s">
        <v>10</v>
      </c>
    </row>
    <row r="64" spans="1:5" x14ac:dyDescent="0.25">
      <c r="A64">
        <v>-8</v>
      </c>
      <c r="B64">
        <v>1.69131E-2</v>
      </c>
      <c r="C64" t="s">
        <v>3</v>
      </c>
      <c r="D64">
        <v>-8</v>
      </c>
      <c r="E64">
        <v>3.1105210000000002E-3</v>
      </c>
    </row>
    <row r="65" spans="1:5" x14ac:dyDescent="0.25">
      <c r="A65">
        <v>-6</v>
      </c>
      <c r="B65">
        <v>9.5817190000000007E-3</v>
      </c>
      <c r="C65" t="s">
        <v>3</v>
      </c>
      <c r="D65">
        <v>-6</v>
      </c>
      <c r="E65">
        <v>9.1571380000000002E-4</v>
      </c>
    </row>
    <row r="66" spans="1:5" x14ac:dyDescent="0.25">
      <c r="A66">
        <v>-4</v>
      </c>
      <c r="B66">
        <v>4.2802559999999996E-3</v>
      </c>
      <c r="C66" t="s">
        <v>3</v>
      </c>
      <c r="D66">
        <v>-4</v>
      </c>
      <c r="E66">
        <v>8.7180839999999999E-4</v>
      </c>
    </row>
    <row r="67" spans="1:5" x14ac:dyDescent="0.25">
      <c r="A67">
        <v>-2</v>
      </c>
      <c r="B67">
        <v>1.0733310000000001E-3</v>
      </c>
      <c r="C67" t="s">
        <v>3</v>
      </c>
      <c r="D67">
        <v>-2</v>
      </c>
      <c r="E67">
        <v>2.9990279999999999E-3</v>
      </c>
    </row>
    <row r="68" spans="1:5" x14ac:dyDescent="0.25">
      <c r="A68">
        <v>0</v>
      </c>
      <c r="B68">
        <v>0</v>
      </c>
      <c r="C68" t="s">
        <v>3</v>
      </c>
      <c r="D68">
        <v>0</v>
      </c>
      <c r="E68">
        <v>7.2911520000000004E-3</v>
      </c>
    </row>
    <row r="69" spans="1:5" x14ac:dyDescent="0.25">
      <c r="A69">
        <v>2</v>
      </c>
      <c r="B69">
        <v>1.0733310000000001E-3</v>
      </c>
      <c r="C69" t="s">
        <v>3</v>
      </c>
      <c r="D69">
        <v>2</v>
      </c>
      <c r="E69">
        <v>1.371556E-2</v>
      </c>
    </row>
    <row r="70" spans="1:5" x14ac:dyDescent="0.25">
      <c r="A70">
        <v>4</v>
      </c>
      <c r="B70">
        <v>4.2802559999999996E-3</v>
      </c>
      <c r="C70" t="s">
        <v>3</v>
      </c>
      <c r="D70">
        <v>4</v>
      </c>
      <c r="E70">
        <v>2.2213589999999998E-2</v>
      </c>
    </row>
    <row r="71" spans="1:5" x14ac:dyDescent="0.25">
      <c r="A71">
        <v>6</v>
      </c>
      <c r="B71">
        <v>9.5817190000000007E-3</v>
      </c>
      <c r="C71" t="s">
        <v>3</v>
      </c>
      <c r="D71">
        <v>6</v>
      </c>
      <c r="E71">
        <v>3.270112E-2</v>
      </c>
    </row>
    <row r="72" spans="1:5" x14ac:dyDescent="0.25">
      <c r="A72">
        <v>8</v>
      </c>
      <c r="B72">
        <v>1.69131E-2</v>
      </c>
      <c r="C72" t="s">
        <v>3</v>
      </c>
      <c r="D72">
        <v>8</v>
      </c>
      <c r="E72">
        <v>4.5069539999999998E-2</v>
      </c>
    </row>
    <row r="73" spans="1:5" x14ac:dyDescent="0.25">
      <c r="A73">
        <v>10</v>
      </c>
      <c r="B73">
        <v>2.618496E-2</v>
      </c>
      <c r="C73" t="s">
        <v>3</v>
      </c>
      <c r="D73">
        <v>10</v>
      </c>
      <c r="E73">
        <v>5.9186900000000001E-2</v>
      </c>
    </row>
    <row r="74" spans="1:5" x14ac:dyDescent="0.25">
      <c r="A74">
        <v>12</v>
      </c>
      <c r="B74">
        <v>3.728397E-2</v>
      </c>
      <c r="C74" t="s">
        <v>3</v>
      </c>
      <c r="D74">
        <v>12</v>
      </c>
      <c r="E74">
        <v>7.4899339999999995E-2</v>
      </c>
    </row>
    <row r="75" spans="1:5" x14ac:dyDescent="0.25">
      <c r="A75">
        <v>14</v>
      </c>
      <c r="B75">
        <v>5.0074250000000001E-2</v>
      </c>
      <c r="C75" t="s">
        <v>3</v>
      </c>
      <c r="D75">
        <v>14</v>
      </c>
      <c r="E75">
        <v>9.2032799999999998E-2</v>
      </c>
    </row>
    <row r="76" spans="1:5" x14ac:dyDescent="0.25">
      <c r="A76">
        <v>16</v>
      </c>
      <c r="B76">
        <v>6.4398800000000006E-2</v>
      </c>
      <c r="C76" t="s">
        <v>3</v>
      </c>
      <c r="D76">
        <v>16</v>
      </c>
      <c r="E76">
        <v>0.1103949</v>
      </c>
    </row>
    <row r="77" spans="1:5" x14ac:dyDescent="0.25">
      <c r="A77">
        <v>18</v>
      </c>
      <c r="B77">
        <v>8.0081280000000005E-2</v>
      </c>
      <c r="C77" t="s">
        <v>3</v>
      </c>
      <c r="D77">
        <v>18</v>
      </c>
      <c r="E77">
        <v>0.12977720000000001</v>
      </c>
    </row>
    <row r="78" spans="1:5" x14ac:dyDescent="0.25">
      <c r="A78">
        <v>20</v>
      </c>
      <c r="B78">
        <v>9.6927979999999997E-2</v>
      </c>
      <c r="C78" t="s">
        <v>3</v>
      </c>
      <c r="D78">
        <v>20</v>
      </c>
      <c r="E78">
        <v>0.14995710000000001</v>
      </c>
    </row>
    <row r="79" spans="1:5" x14ac:dyDescent="0.25">
      <c r="A79">
        <v>22</v>
      </c>
      <c r="B79">
        <v>0.1147299</v>
      </c>
      <c r="C79" t="s">
        <v>3</v>
      </c>
      <c r="D79">
        <v>22</v>
      </c>
      <c r="E79">
        <v>0.17070080000000001</v>
      </c>
    </row>
    <row r="80" spans="1:5" x14ac:dyDescent="0.25">
      <c r="A80">
        <v>24</v>
      </c>
      <c r="B80">
        <v>0.1332652</v>
      </c>
      <c r="C80" t="s">
        <v>3</v>
      </c>
      <c r="D80">
        <v>24</v>
      </c>
      <c r="E80">
        <v>0.19176560000000001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</dc:creator>
  <cp:lastModifiedBy>Kaitlyn</cp:lastModifiedBy>
  <dcterms:created xsi:type="dcterms:W3CDTF">2024-12-03T23:42:44Z</dcterms:created>
  <dcterms:modified xsi:type="dcterms:W3CDTF">2024-12-03T23:51:04Z</dcterms:modified>
</cp:coreProperties>
</file>