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<sst xmlns="http://schemas.openxmlformats.org/spreadsheetml/2006/main" count="284" uniqueCount="201">
  <si>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</si>
  <si>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</si>
  <si>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</si>
  <si>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</si>
  <si>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</si>
  <si>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</si>
  <si>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</si>
  <si>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</si>
  <si>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</si>
  <si>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</si>
  <si>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</si>
  <si>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</si>
  <si>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</si>
  <si>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</si>
  <si>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</si>
  <si>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</si>
  <si>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</si>
  <si>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</si>
  <si>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</si>
  <si>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</si>
  <si>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</si>
  <si>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</si>
  <si>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</si>
  <si>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</si>
  <si>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</si>
  <si>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</si>
  <si>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</si>
  <si>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</si>
  <si>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</si>
  <si>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</si>
  <si>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</si>
  <si>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</si>
  <si>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</si>
  <si>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</si>
  <si>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</si>
  <si>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</si>
  <si>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</si>
  <si>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</si>
  <si>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</si>
  <si>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</si>
  <si>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</si>
  <si>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</si>
  <si>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</si>
  <si>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Interpretatie</t>
  </si>
  <si>
    <t>Claude</t>
  </si>
  <si>
    <t>Controleer of de lezer het verhaal interpreteert zoals je het bedoeld.</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</si>
  <si>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</si>
  <si>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</si>
  <si>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</si>
  <si>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</si>
  <si>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</si>
  <si>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</si>
  <si>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</si>
  <si>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</si>
  <si>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</si>
  <si>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</si>
  <si>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</si>
  <si>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</si>
  <si>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</si>
  <si>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</si>
  <si>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</si>
  <si>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</si>
  <si>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</si>
  <si>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</si>
  <si>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</si>
  <si>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</si>
  <si>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</si>
  <si>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</si>
  <si>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</si>
  <si>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</si>
  <si>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</si>
  <si>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Tijd</t>
  </si>
  <si>
    <t>Aspect</t>
  </si>
  <si>
    <t>Bron</t>
  </si>
  <si>
    <t>Feit</t>
  </si>
  <si>
    <t>Cisterciënzer Kloosterstijl</t>
  </si>
  <si>
    <t>Wikipedia</t>
  </si>
  <si>
    <t>De gotische architectuur van het klooster weerspiegelt de eenvoud en functionaliteit die kenmerkend waren voor Cisterciënzer gemeenschappen</t>
  </si>
  <si>
    <t>Begijnen</t>
  </si>
  <si>
    <t>Begijnen werkten in lekenonderwijs, wat een brug sloeg tussen het kloosterleven en de wereld buiten</t>
  </si>
  <si>
    <t>Kloosterligging</t>
  </si>
  <si>
    <t>Adoc</t>
  </si>
  <si>
    <t>In regio's zoals Meppen en Emmen stonden veel kloosters op verhoogde terreinen vanwege de drassige omgeving​</t>
  </si>
  <si>
    <t>Ophaalbruggen</t>
  </si>
  <si>
    <t>Google Sites</t>
  </si>
  <si>
    <t>Moerassen en ophaalbruggen waren vaak verdedigingsmaatregelen tegen invallers​</t>
  </si>
  <si>
    <t>Kerkelijke Hiërarchie</t>
  </si>
  <si>
    <t>Nationaal Archief</t>
  </si>
  <si>
    <t>De bisschoppen hadden invloed op de benoeming van abdissen, zoals in het geval van "Messing," wat laat zien hoe kerk en politiek verweven waren</t>
  </si>
  <si>
    <t>Kloostertaken</t>
  </si>
  <si>
    <t>Cultureel erfgoed</t>
  </si>
  <si>
    <t>Landbouw en ambachten, zoals het onderhouden van moestuinen en boomgaarden, waren essentieel voor het levensonderhoud van de gemeenschap​</t>
  </si>
  <si>
    <t>Daginleding klooster</t>
  </si>
  <si>
    <t>Canon van Nederland</t>
  </si>
  <si>
    <t>Een typische dag was strikt gestructureerd met gebedstijden (getijdengebeden), landbouwactiviteiten en onderwijs​. Klokken in de torens dienden om monniken en nonnen te verzamelen voor gebeden​</t>
  </si>
  <si>
    <t>Subject</t>
  </si>
  <si>
    <t>Predicate</t>
  </si>
  <si>
    <t>Object</t>
  </si>
  <si>
    <t>Emmy</t>
  </si>
  <si>
    <t>ergert zich aan</t>
  </si>
  <si>
    <t>’Abdis‘</t>
  </si>
  <si>
    <t>’Messing‘</t>
  </si>
  <si>
    <t>werd</t>
  </si>
  <si>
    <t>wordt als smiecht gezien door</t>
  </si>
  <si>
    <t>kloosterlingen</t>
  </si>
  <si>
    <t>vluchtte</t>
  </si>
  <si>
    <t>kerk</t>
  </si>
  <si>
    <t>deed</t>
  </si>
  <si>
    <t>pastoraal werk</t>
  </si>
  <si>
    <t>is</t>
  </si>
  <si>
    <t>eigenwijsneus</t>
  </si>
  <si>
    <t>hield van</t>
  </si>
  <si>
    <t>leren</t>
  </si>
  <si>
    <t>vond saai</t>
  </si>
  <si>
    <t>een boerenleven</t>
  </si>
  <si>
    <t>leerde</t>
  </si>
  <si>
    <t>lezen</t>
  </si>
  <si>
    <t>zoekt</t>
  </si>
  <si>
    <t>spiritueel pad</t>
  </si>
  <si>
    <t>reflectief</t>
  </si>
  <si>
    <t>mag graag</t>
  </si>
  <si>
    <t>filosoleren</t>
  </si>
  <si>
    <t xml:space="preserve">is </t>
  </si>
  <si>
    <t>onuitroeibaar</t>
  </si>
  <si>
    <t>autoritair</t>
  </si>
  <si>
    <t>vals</t>
  </si>
  <si>
    <t>meedogenloos</t>
  </si>
  <si>
    <t>streng</t>
  </si>
  <si>
    <t>een smiecht</t>
  </si>
  <si>
    <t>schijnheilig</t>
  </si>
  <si>
    <t>Klooster</t>
  </si>
  <si>
    <t>had</t>
  </si>
  <si>
    <t>ophaalbrug</t>
  </si>
  <si>
    <t>moestuin</t>
  </si>
  <si>
    <t>boomgaard</t>
  </si>
  <si>
    <t>kapel</t>
  </si>
  <si>
    <t>refectorium</t>
  </si>
  <si>
    <t>scriptorium</t>
  </si>
  <si>
    <t>lag op</t>
  </si>
  <si>
    <t>verhoogd terras</t>
  </si>
  <si>
    <t>werd omringd door</t>
  </si>
  <si>
    <t>moeras</t>
  </si>
  <si>
    <t>Naam</t>
  </si>
  <si>
    <t>Aard</t>
  </si>
  <si>
    <t>Toepassing</t>
  </si>
  <si>
    <t>Barmhartigheid</t>
  </si>
  <si>
    <t>Religieus</t>
  </si>
  <si>
    <t>De vraag "Wat is barmhartigheid?" roept een reflectie op over mededogen en de menselijke drijfveren daarvoor.</t>
  </si>
  <si>
    <t>George Fox' Innerlijk Licht</t>
  </si>
  <si>
    <t>De notie van intuïtie en geloof als vrije wil verwijst naar de Quaker-leer, met nadruk op persoonlijke verlichting.</t>
  </si>
  <si>
    <t>Filosoleren</t>
  </si>
  <si>
    <t>Filosofisch</t>
  </si>
  <si>
    <t>Het vermogen tot reflectie en diepgaand denken wordt gesuggereerd als een leidende praktijk in Emmy’s reis.</t>
  </si>
  <si>
    <t>Godsbewustzijn</t>
  </si>
  <si>
    <t>Het concept van een "onbegrensd zijn" verwijst naar een eenheidservaring binnen het goddelijke.</t>
  </si>
  <si>
    <t>Eshu</t>
  </si>
  <si>
    <t>Mythologisch</t>
  </si>
  <si>
    <t>De verwijzing naar Eshu  als Trickster illustreert het concept van dualiteit en misleiding in de menselijke geest.</t>
  </si>
  <si>
    <t>Hydra</t>
  </si>
  <si>
    <t>De metafoor van de Hydra reflecteert op hoe confrontatie met problemen soms meerdere uitdagingen creëert.</t>
  </si>
  <si>
    <t>Kloostercultuur</t>
  </si>
  <si>
    <t>Sociologisch</t>
  </si>
  <si>
    <t>Het klooster als systeem van afzondering en focus op spirituele en intellectuele ontwikkeling.</t>
  </si>
  <si>
    <t>Constructivisme</t>
  </si>
  <si>
    <t>Leerfilosofisch</t>
  </si>
  <si>
    <t>Het idee dat Emmy een verhaal "verdicht" als kapstok om losse stukjes te verbinden, weerspiegelt het constructivisme, dat stelt dat kennis wordt opgebouwd door individuele ervaringen en interpretaties samen te voegen tot een groter geheel.</t>
  </si>
  <si>
    <t>Holisme</t>
  </si>
  <si>
    <t>De nadruk op het begrijpen van "het grote geheel" voordat losse elementen betekenis krijgen, verwijst naar een holistische benadering van leren en kennis.</t>
  </si>
  <si>
    <t>woord</t>
  </si>
  <si>
    <t>betekenis</t>
  </si>
  <si>
    <t>Eigenwijsneus</t>
  </si>
  <si>
    <t>Een koosnaam of beschrijving die een koppig en eigenwijs persoon aanduidt die graag zijn neus in andermans zaken steekt.</t>
  </si>
  <si>
    <t>Een samentrekking van "filosoferen" en "leren", wat duidt op het individueel en creatief leren uit het bestuderen van filosofische kwesties.</t>
  </si>
  <si>
    <t>Overdaadbegrenzer</t>
  </si>
  <si>
    <t>Een concept, persoon, of mechanisme dat overdaad voorkomt of beperkt.</t>
  </si>
  <si>
    <t>Innerlicht</t>
  </si>
  <si>
    <t>Een innerlijk gevoel van verlichting, helderheid of spiritueel bewustzijn dat van binnenuit komt.</t>
  </si>
  <si>
    <t>Grap</t>
  </si>
  <si>
    <t>Uitleg</t>
  </si>
  <si>
    <t>“Weet jij ... waar venusheuvel ligt?” “Ik ben niet zo bekend met de landstreek, Mama!”</t>
  </si>
  <si>
    <t>De geografische onschuld van "landstreek" tegenover de meer suggestieve betekenis van de "venusheuvel."</t>
  </si>
  <si>
    <t>Spel</t>
  </si>
  <si>
    <t>Onderbouwing</t>
  </si>
  <si>
    <t>Clown</t>
  </si>
  <si>
    <t>Emmy's moeder stelt een komische vraag over de locatie van de venusheuvel, wat bijdraagt aan een speelse, provocerende dynamiek.</t>
  </si>
  <si>
    <t>Manipulatie</t>
  </si>
  <si>
    <t>Actor</t>
  </si>
  <si>
    <t>Gaslighting</t>
  </si>
  <si>
    <t>’Moeder‘</t>
  </si>
  <si>
    <t>De moeder ontkent subtiel Emmy's intelligentie door haar spotvraag over de "venusheuvel" en gebruikt dit om Emmy's zelfvertrouwen te ondermijnen.</t>
  </si>
  <si>
    <t>Overdrijving</t>
  </si>
  <si>
    <t>De abdis beschrijft de afwijkende leer als een “smet op het kloosterleven,” wat een buitenproportionele reactie is en Emmy’s geloof in het instituut ondermijnt.</t>
  </si>
  <si>
    <t>Fetisjisme</t>
  </si>
  <si>
    <t>(Re)incarnatie</t>
  </si>
  <si>
    <t>Jaar</t>
  </si>
  <si>
    <t>Maand</t>
  </si>
  <si>
    <t>Dag</t>
  </si>
  <si>
    <t>Gebeurtenis</t>
  </si>
  <si>
    <t>’Messing‘ trouwt ’Klerk‘ als begin van een nieuw seizoen (herfst) en een fase van verval.</t>
  </si>
  <si>
    <t>Bisschop benoemt 'Messing' tot abdis op de dag van grappen en bedrog.</t>
  </si>
  <si>
    <t>Emmy bezoekt voor het eerst het klooster voor onderwijs op de dag van de geboorte van de moeder van Jezus (zuiverheid, wijsheid en een spirituele reis).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</si>
</sst>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readingOrder="0" vertical="bottom"/>
    </xf>
    <xf borderId="0" fillId="0" fontId="2" numFmtId="20" xfId="0" applyAlignment="1" applyFont="1" applyNumberFormat="1">
      <alignment horizontal="right" vertical="bottom"/>
    </xf>
    <xf borderId="0" fillId="0" fontId="2" numFmtId="20"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Cistercian_architecture" TargetMode="External"/><Relationship Id="rId2" Type="http://schemas.openxmlformats.org/officeDocument/2006/relationships/hyperlink" Target="https://en.wikipedia.org/wiki/Beguines_and_Beghards" TargetMode="External"/><Relationship Id="rId3" Type="http://schemas.openxmlformats.org/officeDocument/2006/relationships/hyperlink" Target="https://adoc.pub/middeleeuwse-kloosters-en-dijkbouw-in-friesland.html" TargetMode="External"/><Relationship Id="rId4" Type="http://schemas.openxmlformats.org/officeDocument/2006/relationships/hyperlink" Target="https://sites.google.com/site/omgrachtedomeinen/home/schansen/hoe-zag-een-schans-er-uit/ophaalbrug" TargetMode="External"/><Relationship Id="rId5" Type="http://schemas.openxmlformats.org/officeDocument/2006/relationships/hyperlink" Target="https://www.nationaalarchief.nl/onderzoeken/archief/3.18.20" TargetMode="External"/><Relationship Id="rId6" Type="http://schemas.openxmlformats.org/officeDocument/2006/relationships/hyperlink" Target="https://kennis.cultureelerfgoed.nl/index.php/Kloostertuinen_in_Nederland" TargetMode="External"/><Relationship Id="rId7" Type="http://schemas.openxmlformats.org/officeDocument/2006/relationships/hyperlink" Target="https://www.canonvannederland.nl/nl/page/352834/de-wereld-van-de-kloosterlingen"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7" t="s">
        <v>43</v>
      </c>
      <c r="B23" s="6" t="b">
        <v>1</v>
      </c>
      <c r="C23" s="7" t="s">
        <v>44</v>
      </c>
      <c r="D23" s="7"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47</v>
      </c>
      <c r="D24" s="5" t="s">
        <v>48</v>
      </c>
      <c r="E24" s="2"/>
      <c r="F24" s="2"/>
      <c r="G24" s="2"/>
      <c r="H24" s="2"/>
      <c r="I24" s="2"/>
      <c r="J24" s="2"/>
      <c r="K24" s="2"/>
      <c r="L24" s="2"/>
      <c r="M24" s="2"/>
      <c r="N24" s="2"/>
      <c r="O24" s="2"/>
      <c r="P24" s="2"/>
      <c r="Q24" s="2"/>
      <c r="R24" s="2"/>
      <c r="S24" s="2"/>
      <c r="T24" s="2"/>
      <c r="U24" s="2"/>
      <c r="V24" s="2"/>
      <c r="W24" s="2"/>
      <c r="X24" s="2"/>
      <c r="Y24" s="2"/>
    </row>
    <row r="25">
      <c r="A25" s="5" t="s">
        <v>49</v>
      </c>
      <c r="B25" s="6" t="b">
        <v>1</v>
      </c>
      <c r="C25" s="5" t="s">
        <v>47</v>
      </c>
      <c r="D25" s="7" t="s">
        <v>50</v>
      </c>
      <c r="E25" s="2"/>
      <c r="F25" s="2"/>
      <c r="G25" s="2"/>
      <c r="H25" s="2"/>
      <c r="I25" s="2"/>
      <c r="J25" s="2"/>
      <c r="K25" s="2"/>
      <c r="L25" s="2"/>
      <c r="M25" s="2"/>
      <c r="N25" s="2"/>
      <c r="O25" s="2"/>
      <c r="P25" s="2"/>
      <c r="Q25" s="2"/>
      <c r="R25" s="2"/>
      <c r="S25" s="2"/>
      <c r="T25" s="2"/>
      <c r="U25" s="2"/>
      <c r="V25" s="2"/>
      <c r="W25" s="2"/>
      <c r="X25" s="2"/>
      <c r="Y25" s="2"/>
    </row>
    <row r="26">
      <c r="A26" s="7" t="s">
        <v>51</v>
      </c>
      <c r="B26" s="6" t="b">
        <v>1</v>
      </c>
      <c r="C26" s="5" t="s">
        <v>47</v>
      </c>
      <c r="D26" s="7" t="s">
        <v>52</v>
      </c>
      <c r="E26" s="2"/>
      <c r="F26" s="2"/>
      <c r="G26" s="2"/>
      <c r="H26" s="2"/>
      <c r="I26" s="2"/>
      <c r="J26" s="2"/>
      <c r="K26" s="2"/>
      <c r="L26" s="2"/>
      <c r="M26" s="2"/>
      <c r="N26" s="2"/>
      <c r="O26" s="2"/>
      <c r="P26" s="2"/>
      <c r="Q26" s="2"/>
      <c r="R26" s="2"/>
      <c r="S26" s="2"/>
      <c r="T26" s="2"/>
      <c r="U26" s="2"/>
      <c r="V26" s="2"/>
      <c r="W26" s="2"/>
      <c r="X26" s="2"/>
      <c r="Y26" s="2"/>
    </row>
    <row r="27">
      <c r="A27" s="7" t="s">
        <v>53</v>
      </c>
      <c r="B27" s="6" t="b">
        <v>1</v>
      </c>
      <c r="C27" s="5" t="s">
        <v>47</v>
      </c>
      <c r="D27" s="7" t="s">
        <v>54</v>
      </c>
      <c r="E27" s="2"/>
      <c r="F27" s="2"/>
      <c r="G27" s="2"/>
      <c r="H27" s="2"/>
      <c r="I27" s="2"/>
      <c r="J27" s="2"/>
      <c r="K27" s="2"/>
      <c r="L27" s="2"/>
      <c r="M27" s="2"/>
      <c r="N27" s="2"/>
      <c r="O27" s="2"/>
      <c r="P27" s="2"/>
      <c r="Q27" s="2"/>
      <c r="R27" s="2"/>
      <c r="S27" s="2"/>
      <c r="T27" s="2"/>
      <c r="U27" s="2"/>
      <c r="V27" s="2"/>
      <c r="W27" s="2"/>
      <c r="X27" s="2"/>
      <c r="Y27" s="2"/>
    </row>
    <row r="28">
      <c r="A28" s="7" t="s">
        <v>55</v>
      </c>
      <c r="B28" s="6" t="b">
        <v>1</v>
      </c>
      <c r="C28" s="7" t="s">
        <v>47</v>
      </c>
      <c r="D28" s="7" t="s">
        <v>56</v>
      </c>
      <c r="E28" s="2"/>
      <c r="F28" s="2"/>
      <c r="G28" s="2"/>
      <c r="H28" s="2"/>
      <c r="I28" s="2"/>
      <c r="J28" s="2"/>
      <c r="K28" s="2"/>
      <c r="L28" s="2"/>
      <c r="M28" s="2"/>
      <c r="N28" s="2"/>
      <c r="O28" s="2"/>
      <c r="P28" s="2"/>
      <c r="Q28" s="2"/>
      <c r="R28" s="2"/>
      <c r="S28" s="2"/>
      <c r="T28" s="2"/>
      <c r="U28" s="2"/>
      <c r="V28" s="2"/>
      <c r="W28" s="2"/>
      <c r="X28" s="2"/>
      <c r="Y28" s="2"/>
    </row>
    <row r="29">
      <c r="A29" s="5" t="s">
        <v>57</v>
      </c>
      <c r="B29" s="6" t="b">
        <v>1</v>
      </c>
      <c r="C29" s="5" t="s">
        <v>47</v>
      </c>
      <c r="D29" s="5" t="s">
        <v>58</v>
      </c>
      <c r="E29" s="2"/>
      <c r="F29" s="2"/>
      <c r="G29" s="2"/>
      <c r="H29" s="2"/>
      <c r="I29" s="2"/>
      <c r="J29" s="2"/>
      <c r="K29" s="2"/>
      <c r="L29" s="2"/>
      <c r="M29" s="2"/>
      <c r="N29" s="2"/>
      <c r="O29" s="2"/>
      <c r="P29" s="2"/>
      <c r="Q29" s="2"/>
      <c r="R29" s="2"/>
      <c r="S29" s="2"/>
      <c r="T29" s="2"/>
      <c r="U29" s="2"/>
      <c r="V29" s="2"/>
      <c r="W29" s="2"/>
      <c r="X29" s="2"/>
      <c r="Y29" s="2"/>
    </row>
    <row r="30">
      <c r="A30" s="2" t="s">
        <v>59</v>
      </c>
      <c r="B30" s="6" t="b">
        <v>1</v>
      </c>
      <c r="C30" s="5" t="s">
        <v>47</v>
      </c>
      <c r="D30" s="5" t="s">
        <v>60</v>
      </c>
      <c r="E30" s="2"/>
      <c r="F30" s="2"/>
      <c r="G30" s="2"/>
      <c r="H30" s="2"/>
      <c r="I30" s="2"/>
      <c r="J30" s="2"/>
      <c r="K30" s="2"/>
      <c r="L30" s="2"/>
      <c r="M30" s="2"/>
      <c r="N30" s="2"/>
      <c r="O30" s="2"/>
      <c r="P30" s="2"/>
      <c r="Q30" s="2"/>
      <c r="R30" s="2"/>
      <c r="S30" s="2"/>
      <c r="T30" s="2"/>
      <c r="U30" s="2"/>
      <c r="V30" s="2"/>
      <c r="W30" s="2"/>
      <c r="X30" s="2"/>
      <c r="Y30" s="2"/>
    </row>
    <row r="31">
      <c r="A31" s="5" t="s">
        <v>61</v>
      </c>
      <c r="B31" s="6" t="b">
        <v>1</v>
      </c>
      <c r="C31" s="5" t="s">
        <v>47</v>
      </c>
      <c r="D31" s="7" t="s">
        <v>62</v>
      </c>
      <c r="E31" s="2"/>
      <c r="F31" s="2"/>
      <c r="G31" s="2"/>
      <c r="H31" s="2"/>
      <c r="I31" s="2"/>
      <c r="J31" s="2"/>
      <c r="K31" s="2"/>
      <c r="L31" s="2"/>
      <c r="M31" s="2"/>
      <c r="N31" s="2"/>
      <c r="O31" s="2"/>
      <c r="P31" s="2"/>
      <c r="Q31" s="2"/>
      <c r="R31" s="2"/>
      <c r="S31" s="2"/>
      <c r="T31" s="2"/>
      <c r="U31" s="2"/>
      <c r="V31" s="2"/>
      <c r="W31" s="2"/>
      <c r="X31" s="2"/>
      <c r="Y31" s="2"/>
    </row>
    <row r="32">
      <c r="A32" s="5" t="s">
        <v>63</v>
      </c>
      <c r="B32" s="6" t="b">
        <v>1</v>
      </c>
      <c r="C32" s="5" t="s">
        <v>47</v>
      </c>
      <c r="D32" s="7" t="s">
        <v>64</v>
      </c>
      <c r="E32" s="2"/>
      <c r="F32" s="2"/>
      <c r="G32" s="2"/>
      <c r="H32" s="2"/>
      <c r="I32" s="2"/>
      <c r="J32" s="2"/>
      <c r="K32" s="2"/>
      <c r="L32" s="2"/>
      <c r="M32" s="2"/>
      <c r="N32" s="2"/>
      <c r="O32" s="2"/>
      <c r="P32" s="2"/>
      <c r="Q32" s="2"/>
      <c r="R32" s="2"/>
      <c r="S32" s="2"/>
      <c r="T32" s="2"/>
      <c r="U32" s="2"/>
      <c r="V32" s="2"/>
      <c r="W32" s="2"/>
      <c r="X32" s="2"/>
      <c r="Y32" s="2"/>
    </row>
    <row r="33">
      <c r="A33" s="7" t="s">
        <v>65</v>
      </c>
      <c r="B33" s="6" t="b">
        <v>1</v>
      </c>
      <c r="C33" s="5" t="s">
        <v>47</v>
      </c>
      <c r="D33" s="5" t="s">
        <v>66</v>
      </c>
      <c r="E33" s="2"/>
      <c r="F33" s="2"/>
      <c r="G33" s="2"/>
      <c r="H33" s="2"/>
      <c r="I33" s="2"/>
      <c r="J33" s="2"/>
      <c r="K33" s="2"/>
      <c r="L33" s="2"/>
      <c r="M33" s="2"/>
      <c r="N33" s="2"/>
      <c r="O33" s="2"/>
      <c r="P33" s="2"/>
      <c r="Q33" s="2"/>
      <c r="R33" s="2"/>
      <c r="S33" s="2"/>
      <c r="T33" s="2"/>
      <c r="U33" s="2"/>
      <c r="V33" s="2"/>
      <c r="W33" s="2"/>
      <c r="X33" s="2"/>
      <c r="Y33" s="2"/>
    </row>
    <row r="34">
      <c r="A34" s="5" t="s">
        <v>67</v>
      </c>
      <c r="B34" s="6" t="b">
        <v>1</v>
      </c>
      <c r="C34" s="5" t="s">
        <v>47</v>
      </c>
      <c r="D34" s="5" t="s">
        <v>68</v>
      </c>
      <c r="E34" s="2"/>
      <c r="F34" s="2"/>
      <c r="G34" s="2"/>
      <c r="H34" s="2"/>
      <c r="I34" s="2"/>
      <c r="J34" s="2"/>
      <c r="K34" s="2"/>
      <c r="L34" s="2"/>
      <c r="M34" s="2"/>
      <c r="N34" s="2"/>
      <c r="O34" s="2"/>
      <c r="P34" s="2"/>
      <c r="Q34" s="2"/>
      <c r="R34" s="2"/>
      <c r="S34" s="2"/>
      <c r="T34" s="2"/>
      <c r="U34" s="2"/>
      <c r="V34" s="2"/>
      <c r="W34" s="2"/>
      <c r="X34" s="2"/>
      <c r="Y34" s="2"/>
    </row>
    <row r="35">
      <c r="A35" s="5" t="s">
        <v>69</v>
      </c>
      <c r="B35" s="6" t="b">
        <v>1</v>
      </c>
      <c r="C35" s="5" t="s">
        <v>47</v>
      </c>
      <c r="D35" s="5"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AND(B4:B30)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76</v>
      </c>
      <c r="D3" s="10" t="s">
        <v>79</v>
      </c>
    </row>
    <row r="4">
      <c r="A4" s="10">
        <v>1711.0</v>
      </c>
      <c r="B4" s="10" t="s">
        <v>80</v>
      </c>
      <c r="C4" s="11" t="s">
        <v>81</v>
      </c>
      <c r="D4" s="10" t="s">
        <v>82</v>
      </c>
    </row>
    <row r="5">
      <c r="A5" s="10">
        <v>1711.0</v>
      </c>
      <c r="B5" s="10" t="s">
        <v>83</v>
      </c>
      <c r="C5" s="11" t="s">
        <v>84</v>
      </c>
      <c r="D5" s="10" t="s">
        <v>85</v>
      </c>
    </row>
    <row r="6">
      <c r="A6" s="10">
        <v>1711.0</v>
      </c>
      <c r="B6" s="10" t="s">
        <v>86</v>
      </c>
      <c r="C6" s="11" t="s">
        <v>87</v>
      </c>
      <c r="D6" s="10" t="s">
        <v>88</v>
      </c>
    </row>
    <row r="7">
      <c r="A7" s="10">
        <v>1711.0</v>
      </c>
      <c r="B7" s="10" t="s">
        <v>89</v>
      </c>
      <c r="C7" s="11" t="s">
        <v>90</v>
      </c>
      <c r="D7" s="10" t="s">
        <v>91</v>
      </c>
    </row>
    <row r="8">
      <c r="A8" s="10">
        <v>1711.0</v>
      </c>
      <c r="B8" s="10" t="s">
        <v>92</v>
      </c>
      <c r="C8" s="11" t="s">
        <v>93</v>
      </c>
      <c r="D8" s="10" t="s">
        <v>94</v>
      </c>
    </row>
    <row r="9">
      <c r="D9" s="10"/>
    </row>
  </sheetData>
  <hyperlinks>
    <hyperlink r:id="rId1" ref="C2"/>
    <hyperlink r:id="rId2" ref="C3"/>
    <hyperlink r:id="rId3" ref="C4"/>
    <hyperlink r:id="rId4" ref="C5"/>
    <hyperlink r:id="rId5" ref="C6"/>
    <hyperlink r:id="rId6" ref="C7"/>
    <hyperlink r:id="rId7" ref="C8"/>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95</v>
      </c>
      <c r="B1" s="8" t="s">
        <v>96</v>
      </c>
      <c r="C1" s="8" t="s">
        <v>97</v>
      </c>
      <c r="D1" s="9"/>
      <c r="E1" s="9"/>
      <c r="F1" s="9"/>
      <c r="G1" s="9"/>
      <c r="H1" s="9"/>
      <c r="I1" s="9"/>
      <c r="J1" s="9"/>
      <c r="K1" s="9"/>
      <c r="L1" s="9"/>
      <c r="M1" s="9"/>
      <c r="N1" s="9"/>
      <c r="O1" s="9"/>
      <c r="P1" s="9"/>
      <c r="Q1" s="9"/>
      <c r="R1" s="9"/>
      <c r="S1" s="9"/>
      <c r="T1" s="9"/>
      <c r="U1" s="9"/>
      <c r="V1" s="9"/>
      <c r="W1" s="9"/>
      <c r="X1" s="9"/>
      <c r="Y1" s="9"/>
      <c r="Z1" s="9"/>
    </row>
    <row r="2">
      <c r="A2" s="10" t="s">
        <v>98</v>
      </c>
      <c r="B2" s="10" t="s">
        <v>99</v>
      </c>
      <c r="C2" s="10" t="s">
        <v>100</v>
      </c>
    </row>
    <row r="3">
      <c r="A3" s="10" t="s">
        <v>101</v>
      </c>
      <c r="B3" s="10" t="s">
        <v>102</v>
      </c>
      <c r="C3" s="10" t="s">
        <v>100</v>
      </c>
    </row>
    <row r="4">
      <c r="A4" s="10" t="s">
        <v>100</v>
      </c>
      <c r="B4" s="10" t="s">
        <v>103</v>
      </c>
      <c r="C4" s="10" t="s">
        <v>104</v>
      </c>
    </row>
    <row r="11">
      <c r="B11" s="7"/>
      <c r="C11"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95</v>
      </c>
      <c r="B1" s="8" t="s">
        <v>96</v>
      </c>
      <c r="C1" s="8" t="s">
        <v>97</v>
      </c>
      <c r="D1" s="9"/>
      <c r="E1" s="9"/>
      <c r="F1" s="9"/>
      <c r="G1" s="9"/>
      <c r="H1" s="9"/>
      <c r="I1" s="9"/>
      <c r="J1" s="9"/>
      <c r="K1" s="9"/>
      <c r="L1" s="9"/>
      <c r="M1" s="9"/>
      <c r="N1" s="9"/>
      <c r="O1" s="9"/>
      <c r="P1" s="9"/>
      <c r="Q1" s="9"/>
      <c r="R1" s="9"/>
      <c r="S1" s="9"/>
      <c r="T1" s="9"/>
      <c r="U1" s="9"/>
      <c r="V1" s="9"/>
      <c r="W1" s="9"/>
      <c r="X1" s="9"/>
      <c r="Y1" s="9"/>
      <c r="Z1" s="9"/>
    </row>
    <row r="2">
      <c r="A2" s="10" t="s">
        <v>98</v>
      </c>
      <c r="B2" s="7" t="s">
        <v>105</v>
      </c>
      <c r="C2" s="7" t="s">
        <v>106</v>
      </c>
    </row>
    <row r="3">
      <c r="A3" s="10" t="s">
        <v>98</v>
      </c>
      <c r="B3" s="10" t="s">
        <v>107</v>
      </c>
      <c r="C3" s="10" t="s">
        <v>108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95</v>
      </c>
      <c r="B1" s="8" t="s">
        <v>96</v>
      </c>
      <c r="C1" s="8" t="s">
        <v>97</v>
      </c>
      <c r="D1" s="9"/>
      <c r="E1" s="9"/>
      <c r="F1" s="9"/>
      <c r="G1" s="9"/>
      <c r="H1" s="9"/>
      <c r="I1" s="9"/>
      <c r="J1" s="9"/>
      <c r="K1" s="9"/>
      <c r="L1" s="9"/>
      <c r="M1" s="9"/>
      <c r="N1" s="9"/>
      <c r="O1" s="9"/>
      <c r="P1" s="9"/>
      <c r="Q1" s="9"/>
      <c r="R1" s="9"/>
      <c r="S1" s="9"/>
      <c r="T1" s="9"/>
      <c r="U1" s="9"/>
      <c r="V1" s="9"/>
      <c r="W1" s="9"/>
      <c r="X1" s="9"/>
      <c r="Y1" s="9"/>
      <c r="Z1" s="9"/>
    </row>
    <row r="2">
      <c r="A2" s="10" t="s">
        <v>98</v>
      </c>
      <c r="B2" s="10" t="s">
        <v>109</v>
      </c>
      <c r="C2" s="10" t="s">
        <v>110</v>
      </c>
    </row>
    <row r="3">
      <c r="A3" s="10" t="s">
        <v>98</v>
      </c>
      <c r="B3" s="10" t="s">
        <v>111</v>
      </c>
      <c r="C3" s="10" t="s">
        <v>112</v>
      </c>
    </row>
    <row r="4">
      <c r="A4" s="10" t="s">
        <v>98</v>
      </c>
      <c r="B4" s="10" t="s">
        <v>113</v>
      </c>
      <c r="C4" s="10" t="s">
        <v>114</v>
      </c>
    </row>
    <row r="5">
      <c r="A5" s="10" t="s">
        <v>98</v>
      </c>
      <c r="B5" s="10" t="s">
        <v>115</v>
      </c>
      <c r="C5" s="10" t="s">
        <v>116</v>
      </c>
    </row>
    <row r="6">
      <c r="A6" s="10" t="s">
        <v>98</v>
      </c>
      <c r="B6" s="10" t="s">
        <v>117</v>
      </c>
      <c r="C6" s="10" t="s">
        <v>118</v>
      </c>
    </row>
    <row r="7">
      <c r="A7" s="10" t="s">
        <v>98</v>
      </c>
      <c r="B7" s="10" t="s">
        <v>109</v>
      </c>
      <c r="C7" s="10" t="s">
        <v>119</v>
      </c>
    </row>
    <row r="8">
      <c r="A8" s="10" t="s">
        <v>98</v>
      </c>
      <c r="B8" s="10" t="s">
        <v>120</v>
      </c>
      <c r="C8" s="10" t="s">
        <v>121</v>
      </c>
    </row>
    <row r="9">
      <c r="A9" s="5" t="s">
        <v>100</v>
      </c>
      <c r="B9" s="5" t="s">
        <v>122</v>
      </c>
      <c r="C9" s="5" t="s">
        <v>123</v>
      </c>
    </row>
    <row r="10">
      <c r="A10" s="5" t="s">
        <v>100</v>
      </c>
      <c r="B10" s="5" t="s">
        <v>109</v>
      </c>
      <c r="C10" s="5" t="s">
        <v>124</v>
      </c>
    </row>
    <row r="11">
      <c r="A11" s="5" t="s">
        <v>100</v>
      </c>
      <c r="B11" s="5" t="s">
        <v>109</v>
      </c>
      <c r="C11" s="5" t="s">
        <v>125</v>
      </c>
    </row>
    <row r="12">
      <c r="A12" s="5" t="s">
        <v>100</v>
      </c>
      <c r="B12" s="5" t="s">
        <v>109</v>
      </c>
      <c r="C12" s="5" t="s">
        <v>126</v>
      </c>
    </row>
    <row r="13">
      <c r="A13" s="5" t="s">
        <v>100</v>
      </c>
      <c r="B13" s="5" t="s">
        <v>109</v>
      </c>
      <c r="C13" s="5" t="s">
        <v>127</v>
      </c>
    </row>
    <row r="14">
      <c r="A14" s="5" t="s">
        <v>100</v>
      </c>
      <c r="B14" s="5" t="s">
        <v>109</v>
      </c>
      <c r="C14" s="7" t="s">
        <v>128</v>
      </c>
    </row>
    <row r="15">
      <c r="A15" s="5" t="s">
        <v>100</v>
      </c>
      <c r="B15" s="5" t="s">
        <v>109</v>
      </c>
      <c r="C15" s="7" t="s">
        <v>129</v>
      </c>
    </row>
    <row r="16">
      <c r="A16" s="7"/>
      <c r="B16" s="7"/>
      <c r="C16" s="7"/>
    </row>
    <row r="17">
      <c r="A17" s="7" t="s">
        <v>130</v>
      </c>
      <c r="B17" s="7" t="s">
        <v>131</v>
      </c>
      <c r="C17" s="7" t="s">
        <v>132</v>
      </c>
    </row>
    <row r="18">
      <c r="A18" s="7" t="s">
        <v>130</v>
      </c>
      <c r="B18" s="7" t="s">
        <v>131</v>
      </c>
      <c r="C18" s="7" t="s">
        <v>133</v>
      </c>
    </row>
    <row r="19">
      <c r="A19" s="7" t="s">
        <v>130</v>
      </c>
      <c r="B19" s="7" t="s">
        <v>131</v>
      </c>
      <c r="C19" s="7" t="s">
        <v>134</v>
      </c>
    </row>
    <row r="20">
      <c r="A20" s="7" t="s">
        <v>130</v>
      </c>
      <c r="B20" s="7" t="s">
        <v>131</v>
      </c>
      <c r="C20" s="10" t="s">
        <v>135</v>
      </c>
    </row>
    <row r="21">
      <c r="A21" s="7" t="s">
        <v>130</v>
      </c>
      <c r="B21" s="7" t="s">
        <v>131</v>
      </c>
      <c r="C21" s="10" t="s">
        <v>136</v>
      </c>
    </row>
    <row r="22">
      <c r="A22" s="7" t="s">
        <v>130</v>
      </c>
      <c r="B22" s="7" t="s">
        <v>131</v>
      </c>
      <c r="C22" s="10" t="s">
        <v>137</v>
      </c>
    </row>
    <row r="23">
      <c r="A23" s="10" t="s">
        <v>130</v>
      </c>
      <c r="B23" s="10" t="s">
        <v>138</v>
      </c>
      <c r="C23" s="10" t="s">
        <v>139</v>
      </c>
    </row>
    <row r="24">
      <c r="A24" s="10" t="s">
        <v>130</v>
      </c>
      <c r="B24" s="10" t="s">
        <v>140</v>
      </c>
      <c r="C24" s="10" t="s">
        <v>141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A1" s="3" t="s">
        <v>142</v>
      </c>
      <c r="B1" s="3" t="s">
        <v>143</v>
      </c>
      <c r="C1" s="3" t="s">
        <v>144</v>
      </c>
    </row>
    <row r="2">
      <c r="A2" s="10" t="s">
        <v>145</v>
      </c>
      <c r="B2" s="10" t="s">
        <v>146</v>
      </c>
      <c r="C2" s="10" t="s">
        <v>147</v>
      </c>
    </row>
    <row r="3">
      <c r="A3" s="10" t="s">
        <v>148</v>
      </c>
      <c r="B3" s="10" t="s">
        <v>146</v>
      </c>
      <c r="C3" s="10" t="s">
        <v>149</v>
      </c>
    </row>
    <row r="4">
      <c r="A4" s="10" t="s">
        <v>150</v>
      </c>
      <c r="B4" s="10" t="s">
        <v>151</v>
      </c>
      <c r="C4" s="10" t="s">
        <v>152</v>
      </c>
    </row>
    <row r="5">
      <c r="A5" s="10" t="s">
        <v>153</v>
      </c>
      <c r="B5" s="10" t="s">
        <v>16</v>
      </c>
      <c r="C5" s="10" t="s">
        <v>154</v>
      </c>
    </row>
    <row r="6">
      <c r="A6" s="10" t="s">
        <v>155</v>
      </c>
      <c r="B6" s="10" t="s">
        <v>156</v>
      </c>
      <c r="C6" s="10" t="s">
        <v>157</v>
      </c>
    </row>
    <row r="7">
      <c r="A7" s="10" t="s">
        <v>158</v>
      </c>
      <c r="B7" s="10" t="s">
        <v>156</v>
      </c>
      <c r="C7" s="10" t="s">
        <v>159</v>
      </c>
    </row>
    <row r="8">
      <c r="A8" s="10" t="s">
        <v>160</v>
      </c>
      <c r="B8" s="10" t="s">
        <v>161</v>
      </c>
      <c r="C8" s="10" t="s">
        <v>162</v>
      </c>
    </row>
    <row r="9">
      <c r="A9" s="10" t="s">
        <v>163</v>
      </c>
      <c r="B9" s="10" t="s">
        <v>164</v>
      </c>
      <c r="C9" s="10" t="s">
        <v>165</v>
      </c>
    </row>
    <row r="10">
      <c r="A10" s="10" t="s">
        <v>166</v>
      </c>
      <c r="B10" s="10" t="s">
        <v>164</v>
      </c>
      <c r="C10" s="10" t="s">
        <v>167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168</v>
      </c>
      <c r="B1" s="8" t="s">
        <v>169</v>
      </c>
      <c r="C1" s="9"/>
      <c r="D1" s="9"/>
      <c r="E1" s="9"/>
      <c r="F1" s="9"/>
      <c r="G1" s="9"/>
      <c r="H1" s="9"/>
      <c r="I1" s="9"/>
      <c r="J1" s="9"/>
      <c r="K1" s="9"/>
      <c r="L1" s="9"/>
      <c r="M1" s="9"/>
      <c r="N1" s="9"/>
      <c r="O1" s="9"/>
      <c r="P1" s="9"/>
      <c r="Q1" s="9"/>
      <c r="R1" s="9"/>
      <c r="S1" s="9"/>
      <c r="T1" s="9"/>
      <c r="U1" s="9"/>
      <c r="V1" s="9"/>
      <c r="W1" s="9"/>
      <c r="X1" s="9"/>
      <c r="Y1" s="9"/>
      <c r="Z1" s="9"/>
    </row>
    <row r="2">
      <c r="A2" s="10" t="s">
        <v>170</v>
      </c>
      <c r="B2" s="10" t="s">
        <v>171</v>
      </c>
    </row>
    <row r="3">
      <c r="A3" s="10" t="s">
        <v>150</v>
      </c>
      <c r="B3" s="10" t="s">
        <v>172</v>
      </c>
    </row>
    <row r="4">
      <c r="A4" s="10" t="s">
        <v>173</v>
      </c>
      <c r="B4" s="10" t="s">
        <v>174</v>
      </c>
    </row>
    <row r="5">
      <c r="A5" s="10" t="s">
        <v>175</v>
      </c>
      <c r="B5" s="10" t="s">
        <v>176</v>
      </c>
    </row>
    <row r="6">
      <c r="A6"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8" t="s">
        <v>177</v>
      </c>
      <c r="B1" s="8" t="s">
        <v>178</v>
      </c>
      <c r="C1" s="9"/>
      <c r="D1" s="9"/>
      <c r="E1" s="9"/>
      <c r="F1" s="9"/>
      <c r="G1" s="9"/>
      <c r="H1" s="9"/>
      <c r="I1" s="9"/>
      <c r="J1" s="9"/>
      <c r="K1" s="9"/>
      <c r="L1" s="9"/>
      <c r="M1" s="9"/>
      <c r="N1" s="9"/>
      <c r="O1" s="9"/>
      <c r="P1" s="9"/>
      <c r="Q1" s="9"/>
      <c r="R1" s="9"/>
      <c r="S1" s="9"/>
      <c r="T1" s="9"/>
      <c r="U1" s="9"/>
      <c r="V1" s="9"/>
      <c r="W1" s="9"/>
      <c r="X1" s="9"/>
      <c r="Y1" s="9"/>
      <c r="Z1" s="9"/>
    </row>
    <row r="2">
      <c r="A2" s="10" t="s">
        <v>179</v>
      </c>
      <c r="B2" s="10" t="s">
        <v>180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181</v>
      </c>
      <c r="B1" s="8" t="s">
        <v>182</v>
      </c>
      <c r="C1" s="9"/>
      <c r="D1" s="9"/>
      <c r="E1" s="9"/>
      <c r="F1" s="9"/>
      <c r="G1" s="9"/>
      <c r="H1" s="9"/>
      <c r="I1" s="9"/>
      <c r="J1" s="9"/>
      <c r="K1" s="9"/>
      <c r="L1" s="9"/>
      <c r="M1" s="9"/>
      <c r="N1" s="9"/>
      <c r="O1" s="9"/>
      <c r="P1" s="9"/>
      <c r="Q1" s="9"/>
      <c r="R1" s="9"/>
      <c r="S1" s="9"/>
      <c r="T1" s="9"/>
      <c r="U1" s="9"/>
      <c r="V1" s="9"/>
      <c r="W1" s="9"/>
      <c r="X1" s="9"/>
      <c r="Y1" s="9"/>
      <c r="Z1" s="9"/>
    </row>
    <row r="2">
      <c r="A2" s="10" t="s">
        <v>183</v>
      </c>
      <c r="B2" s="10" t="s">
        <v>184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185</v>
      </c>
      <c r="B1" s="12" t="s">
        <v>186</v>
      </c>
      <c r="C1" s="3" t="s">
        <v>144</v>
      </c>
    </row>
    <row r="2">
      <c r="A2" s="10" t="s">
        <v>187</v>
      </c>
      <c r="B2" s="10" t="s">
        <v>188</v>
      </c>
      <c r="C2" s="7" t="s">
        <v>189</v>
      </c>
    </row>
    <row r="3">
      <c r="A3" s="7" t="s">
        <v>190</v>
      </c>
      <c r="B3" s="10" t="s">
        <v>100</v>
      </c>
      <c r="C3" s="10" t="s">
        <v>191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192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5" width="4.25"/>
  </cols>
  <sheetData>
    <row r="1">
      <c r="A1" s="3" t="s">
        <v>193</v>
      </c>
      <c r="B1" s="3" t="s">
        <v>194</v>
      </c>
      <c r="C1" s="3" t="s">
        <v>195</v>
      </c>
      <c r="D1" s="3" t="s">
        <v>196</v>
      </c>
      <c r="E1" s="13" t="s">
        <v>71</v>
      </c>
      <c r="F1" s="3" t="s">
        <v>197</v>
      </c>
    </row>
    <row r="2">
      <c r="A2" s="7" t="s">
        <v>98</v>
      </c>
      <c r="B2" s="14">
        <v>1690.0</v>
      </c>
      <c r="C2" s="14">
        <v>9.0</v>
      </c>
      <c r="D2" s="14">
        <v>1.0</v>
      </c>
      <c r="E2" s="15"/>
      <c r="F2" s="10" t="s">
        <v>198</v>
      </c>
    </row>
    <row r="3">
      <c r="A3" s="7" t="s">
        <v>98</v>
      </c>
      <c r="B3" s="14">
        <v>1696.0</v>
      </c>
      <c r="C3" s="14">
        <v>4.0</v>
      </c>
      <c r="D3" s="14">
        <v>1.0</v>
      </c>
      <c r="E3" s="16"/>
      <c r="F3" s="7" t="s">
        <v>199</v>
      </c>
      <c r="G3" s="2"/>
      <c r="H3" s="2"/>
      <c r="I3" s="2"/>
      <c r="J3" s="2"/>
      <c r="K3" s="2"/>
      <c r="L3" s="2"/>
      <c r="M3" s="2"/>
    </row>
    <row r="4">
      <c r="A4" s="7" t="s">
        <v>98</v>
      </c>
      <c r="B4" s="14">
        <v>1698.0</v>
      </c>
      <c r="C4" s="14">
        <v>9.0</v>
      </c>
      <c r="D4" s="14">
        <v>8.0</v>
      </c>
      <c r="E4" s="15"/>
      <c r="F4" s="7" t="s">
        <v>200</v>
      </c>
    </row>
  </sheetData>
  <drawing r:id="rId1"/>
</worksheet>
</file>