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<sst xmlns="http://schemas.openxmlformats.org/spreadsheetml/2006/main" count="272" uniqueCount="181">
  <si>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</si>
  <si>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</si>
  <si>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</si>
  <si>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</si>
  <si>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</si>
  <si>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</si>
  <si>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</si>
  <si>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</si>
  <si>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</si>
  <si>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</si>
  <si>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</si>
  <si>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</si>
  <si>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</si>
  <si>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</si>
  <si>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</si>
  <si>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</si>
  <si>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</si>
  <si>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</si>
  <si>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</si>
  <si>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</si>
  <si>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</si>
  <si>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</si>
  <si>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</si>
  <si>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</si>
  <si>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</si>
  <si>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</si>
  <si>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</si>
  <si>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</si>
  <si>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</si>
  <si>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</si>
  <si>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</si>
  <si>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</si>
  <si>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</si>
  <si>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</si>
  <si>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</si>
  <si>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</si>
  <si>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</si>
  <si>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</si>
  <si>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</si>
  <si>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</si>
  <si>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</si>
  <si>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</si>
  <si>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</si>
  <si>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</si>
  <si>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</si>
  <si>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</si>
  <si>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</si>
  <si>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</si>
  <si>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</si>
  <si>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</si>
  <si>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</si>
  <si>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</si>
  <si>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</si>
  <si>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</si>
  <si>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</si>
  <si>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</si>
  <si>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</si>
  <si>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</si>
  <si>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</si>
  <si>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</si>
  <si>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</si>
  <si>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</si>
  <si>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</si>
  <si>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</si>
  <si>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</si>
  <si>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</si>
  <si>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</si>
  <si>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</si>
  <si>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</si>
  <si>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</si>
  <si>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</si>
  <si>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</si>
  <si>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</si>
  <si>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</si>
  <si>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</si>
  <si>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Drooglegging</t>
  </si>
  <si>
    <t>Wikipedia</t>
  </si>
  <si>
    <t>Veengebieden waren moerassig tot ze werden drooggelegd voor landbouw.</t>
  </si>
  <si>
    <t>Wegenaanleg</t>
  </si>
  <si>
    <t>Aanleg van wegen volgde doorgaans op de drooglegging van moerassen.</t>
  </si>
  <si>
    <t>Hongersnood</t>
  </si>
  <si>
    <t>Hongersnoden traden vaak op tijdens belegeringen vanwege geblokkeerde toevoer van voedsel.</t>
  </si>
  <si>
    <t>Vesting</t>
  </si>
  <si>
    <t>Vestingen werden belegerd als militaire strategie, met grote impact op bevolking.</t>
  </si>
  <si>
    <t>Woontoren</t>
  </si>
  <si>
    <t>Woontorens waren versterkte gebouwen met zowel verdedigings- als woonfunctie.</t>
  </si>
  <si>
    <t>Havezate</t>
  </si>
  <si>
    <t>Een havezate was een versterkt huis van adel met speciale rechten binnen een landgoed.</t>
  </si>
  <si>
    <t>Franse soldaten</t>
  </si>
  <si>
    <t>Franse soldaten waren actief in Europa, vaak betrokken bij conflicten zoals de Zevenjarige Oorlog en de Spaanse Successieoorlog.</t>
  </si>
  <si>
    <t>Savate</t>
  </si>
  <si>
    <t>Savate, een Franse vechtsport met voettrappen, was destijds bekend en beoefend in Marseille als Chausson.</t>
  </si>
  <si>
    <t>Hofmeester</t>
  </si>
  <si>
    <t>Hofmeesters beheerden de financiën van een landgoed of huishouden.</t>
  </si>
  <si>
    <t>Handelaren &amp; markt</t>
  </si>
  <si>
    <t>Markten waren essentieel voor lokale economieën, waar boeren en handelaren hun waren aanboden.</t>
  </si>
  <si>
    <t>Subject</t>
  </si>
  <si>
    <t>Predicate</t>
  </si>
  <si>
    <t>Object</t>
  </si>
  <si>
    <t>Moeder</t>
  </si>
  <si>
    <t>verkoopt breiwerk aan</t>
  </si>
  <si>
    <t>‘Landheer‘</t>
  </si>
  <si>
    <t>had een</t>
  </si>
  <si>
    <t>werd opgevoed door</t>
  </si>
  <si>
    <t>Regent</t>
  </si>
  <si>
    <t>verloor door hongersnood</t>
  </si>
  <si>
    <t>ouders</t>
  </si>
  <si>
    <t>bezat</t>
  </si>
  <si>
    <t>landgoed 'Landkwaad'</t>
  </si>
  <si>
    <t>had</t>
  </si>
  <si>
    <t>rode haar</t>
  </si>
  <si>
    <t>brein is</t>
  </si>
  <si>
    <t>smal, kronkelig, drabbig, schemerig</t>
  </si>
  <si>
    <t>was</t>
  </si>
  <si>
    <t>wantrouwend</t>
  </si>
  <si>
    <t>perfectionistisch</t>
  </si>
  <si>
    <t>mistte</t>
  </si>
  <si>
    <t>intimiteit</t>
  </si>
  <si>
    <t>‘Moeder‘</t>
  </si>
  <si>
    <t>schoonheid</t>
  </si>
  <si>
    <t>marktvrouw</t>
  </si>
  <si>
    <t>‘Landkwaad‘</t>
  </si>
  <si>
    <t>heette eigenlijk</t>
  </si>
  <si>
    <t>‘Het land waar ik door waad’</t>
  </si>
  <si>
    <t>buitenmuur</t>
  </si>
  <si>
    <t>Donjon</t>
  </si>
  <si>
    <t>binnenplaats</t>
  </si>
  <si>
    <t>stal</t>
  </si>
  <si>
    <t>werkplaats</t>
  </si>
  <si>
    <t>noodvoorraden</t>
  </si>
  <si>
    <t>herberg</t>
  </si>
  <si>
    <t>bordeel</t>
  </si>
  <si>
    <t>gracht</t>
  </si>
  <si>
    <t>markt</t>
  </si>
  <si>
    <t>Naam</t>
  </si>
  <si>
    <t>Aard</t>
  </si>
  <si>
    <t>Toepassing</t>
  </si>
  <si>
    <t>Landgoed als angstmodel</t>
  </si>
  <si>
    <t>Filosofisch</t>
  </si>
  <si>
    <t>Het landgoed ‘Landkwaad’ fungeert als metafoor voor hoe angst zich manifesteert en organiseert: de buitenmuur representeert zelfbescherming, de gracht opgeslagen emotionele pijn, de Donjon het gekwetste innerlijk, de poorten de selectieve toegang tot de ziel, de marktplaats de onderhandelingsstrategieën van het ego, en het bordeel aan de rand de verdrongen lusten of schaduwen. Angst wordt zo tastbaar en visueel navigeerbaar als een ruimtelijk concept.</t>
  </si>
  <si>
    <t>Friedrich Nietzsche</t>
  </si>
  <si>
    <t>In Also sprach Zarathustra beschrijft Nietzsche de “drie gedaanten” van de geest: kameel (lastdrager), leeuw (opstandeling) en kind (scheppende onschuld). Het ‘kind’ staat voor de hoogste levensfase — creativiteit en levensvernieuwing.</t>
  </si>
  <si>
    <t>Dysfunctie</t>
  </si>
  <si>
    <t>Psychologisch</t>
  </si>
  <si>
    <t>Dysfunctie binnen relaties, systemen of individuen ontstaat niet uit slechtheid of onvermogen, maar uit diepgewortelde angst.</t>
  </si>
  <si>
    <t>Dochter van Mara</t>
  </si>
  <si>
    <t>Religieus</t>
  </si>
  <si>
    <t>Net als de dochters van Māra die Boeddha probeerden af te leiden op het moment van zijn ontwaken, vormt de schoonheid van de jonge vrouw een beproeving voor de landheer. Zijn rationele geest wordt tijdelijk verblind door begeerte, die zich vermomt als esthetische bewondering.</t>
  </si>
  <si>
    <t>Neurale paden</t>
  </si>
  <si>
    <t>Natuurwetenschappelijk</t>
  </si>
  <si>
    <t>De vergelijking tussen kronkelige toegangspaden en neurale banen weerspiegelt het idee dat onze hersenen — net als een landschap — paden aanleggen op basis van gewoonte, ervaring en emotie. In een ‘maniakale’ geest zijn deze paden scheef gegroeid: ze zijn smal, moeilijk begaanbaar, vol modder en duisternis.</t>
  </si>
  <si>
    <t>Identity-based motivation</t>
  </si>
  <si>
    <t>Leerfilosofisch</t>
  </si>
  <si>
    <t>IBM van Daphna Oyserman zegt dat wat relevant is voor het zelf, zet aan tot actie.</t>
  </si>
  <si>
    <t>woord</t>
  </si>
  <si>
    <t>betekenis</t>
  </si>
  <si>
    <t>Grap</t>
  </si>
  <si>
    <t>Uitleg</t>
  </si>
  <si>
    <t>“Ik heb koken geleerd, dus ganzen gefileerd!”</t>
  </si>
  <si>
    <t>Woordspeling: van dansende ganzen (soldaten) naar culinaire dreiging. Dreiging met humor.</t>
  </si>
  <si>
    <t>“De hofmeester gaf door; ‘Scherp onderhandeld hoor!’”</t>
  </si>
  <si>
    <t>Droge, ironische opmerking: de landheer onderhandelt niet, hij laat zich leiden door lust.</t>
  </si>
  <si>
    <t>Spel</t>
  </si>
  <si>
    <t>Onderbouwing</t>
  </si>
  <si>
    <t>Manipulatie</t>
  </si>
  <si>
    <t>Actor</t>
  </si>
  <si>
    <t>Overdrijving</t>
  </si>
  <si>
    <t>De aanval op zijn eer vanwege opmerkingen over zijn haar wordt overdreven ervaren (“was hij snel klaar”) en leidt tot extreme reactie (steekpartij).</t>
  </si>
  <si>
    <t>Stonewalling</t>
  </si>
  <si>
    <t>Hij sluit zich letterlijk en figuurlijk af van de buitenwereld met muren, poorten en isolatie, waardoor communicatie wordt verhinderd.</t>
  </si>
  <si>
    <t>Fetisjisme</t>
  </si>
  <si>
    <t>(Re)incarnatie</t>
  </si>
  <si>
    <t>Jaar</t>
  </si>
  <si>
    <t>Maand</t>
  </si>
  <si>
    <t>Dag</t>
  </si>
  <si>
    <t>Gebeurtenis</t>
  </si>
  <si>
    <t>Emmy</t>
  </si>
  <si>
    <t>Ouders landheer sterven na hongersood na belegering. Regent neemt de voogdij over.</t>
  </si>
  <si>
    <t>Landheer bouwt 'Landkwaad' na hongersdood ouders</t>
  </si>
  <si>
    <t>Landheer ontmoet 'Moeder' op de markt</t>
  </si>
  <si>
    <t>Franse soldaten zijn op 'Landkwaad' gedurende de Negenjarige Oorlog (1688–1697)</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</si>
</sst>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wikipedia.org/wiki/Papenburg" TargetMode="External"/><Relationship Id="rId2" Type="http://schemas.openxmlformats.org/officeDocument/2006/relationships/hyperlink" Target="https://www.cultureelerfgoed.nl/onderwerpen/mobiel-erfgoed/ontwikkeling-infrastructuur-in-nederland" TargetMode="External"/><Relationship Id="rId3" Type="http://schemas.openxmlformats.org/officeDocument/2006/relationships/hyperlink" Target="https://de.wikipedia.org/wiki/Hochstift_M%C3%BCnster" TargetMode="External"/><Relationship Id="rId4" Type="http://schemas.openxmlformats.org/officeDocument/2006/relationships/hyperlink" Target="https://www.derlandgraph.de/architektur/burgen-schl%C3%B6sser/m%C3%BCnsterland/" TargetMode="External"/><Relationship Id="rId11" Type="http://schemas.openxmlformats.org/officeDocument/2006/relationships/drawing" Target="../drawings/drawing2.xml"/><Relationship Id="rId10" Type="http://schemas.openxmlformats.org/officeDocument/2006/relationships/hyperlink" Target="https://de.wikipedia.org/wiki/Papenburg" TargetMode="External"/><Relationship Id="rId9" Type="http://schemas.openxmlformats.org/officeDocument/2006/relationships/hyperlink" Target="https://en.wikipedia.org/wiki/Hofmeister_(office)" TargetMode="External"/><Relationship Id="rId5" Type="http://schemas.openxmlformats.org/officeDocument/2006/relationships/hyperlink" Target="https://isgeschiedenis.nl/nieuws/woontorens-in-nederland" TargetMode="External"/><Relationship Id="rId6" Type="http://schemas.openxmlformats.org/officeDocument/2006/relationships/hyperlink" Target="https://nl.wikipedia.org/wiki/Havezate" TargetMode="External"/><Relationship Id="rId7" Type="http://schemas.openxmlformats.org/officeDocument/2006/relationships/hyperlink" Target="https://www.lwl.org/westfaelische-geschichte/portal/Internet/input_felder/langDatensatz_ebene4.php?urlID=33&amp;url_tabelle=tab_websegmente" TargetMode="External"/><Relationship Id="rId8" Type="http://schemas.openxmlformats.org/officeDocument/2006/relationships/hyperlink" Target="https://en.wikipedia.org/wiki/Savat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1711.0</v>
      </c>
      <c r="B3" s="10" t="s">
        <v>78</v>
      </c>
      <c r="C3" s="11" t="s">
        <v>76</v>
      </c>
      <c r="D3" s="10" t="s">
        <v>79</v>
      </c>
    </row>
    <row r="4">
      <c r="A4" s="10">
        <v>1711.0</v>
      </c>
      <c r="B4" s="10" t="s">
        <v>80</v>
      </c>
      <c r="C4" s="11" t="s">
        <v>76</v>
      </c>
      <c r="D4" s="10" t="s">
        <v>81</v>
      </c>
    </row>
    <row r="5">
      <c r="A5" s="10">
        <v>1711.0</v>
      </c>
      <c r="B5" s="10" t="s">
        <v>82</v>
      </c>
      <c r="C5" s="11" t="s">
        <v>76</v>
      </c>
      <c r="D5" s="10" t="s">
        <v>83</v>
      </c>
    </row>
    <row r="6">
      <c r="A6" s="10">
        <v>1711.0</v>
      </c>
      <c r="B6" s="10" t="s">
        <v>84</v>
      </c>
      <c r="C6" s="11" t="s">
        <v>76</v>
      </c>
      <c r="D6" s="10" t="s">
        <v>85</v>
      </c>
    </row>
    <row r="7">
      <c r="A7" s="10">
        <v>1711.0</v>
      </c>
      <c r="B7" s="10" t="s">
        <v>86</v>
      </c>
      <c r="C7" s="11" t="s">
        <v>76</v>
      </c>
      <c r="D7" s="10" t="s">
        <v>87</v>
      </c>
    </row>
    <row r="8">
      <c r="A8" s="10">
        <v>1711.0</v>
      </c>
      <c r="B8" s="10" t="s">
        <v>88</v>
      </c>
      <c r="C8" s="11" t="s">
        <v>76</v>
      </c>
      <c r="D8" s="10" t="s">
        <v>89</v>
      </c>
    </row>
    <row r="9">
      <c r="A9" s="10">
        <v>1711.0</v>
      </c>
      <c r="B9" s="10" t="s">
        <v>90</v>
      </c>
      <c r="C9" s="11" t="s">
        <v>76</v>
      </c>
      <c r="D9" s="10" t="s">
        <v>91</v>
      </c>
    </row>
    <row r="10">
      <c r="A10" s="10">
        <v>1711.0</v>
      </c>
      <c r="B10" s="10" t="s">
        <v>92</v>
      </c>
      <c r="C10" s="11" t="s">
        <v>76</v>
      </c>
      <c r="D10" s="10" t="s">
        <v>93</v>
      </c>
    </row>
    <row r="11">
      <c r="A11" s="10">
        <v>1711.0</v>
      </c>
      <c r="B11" s="10" t="s">
        <v>94</v>
      </c>
      <c r="C11" s="11" t="s">
        <v>76</v>
      </c>
      <c r="D11" s="10" t="s">
        <v>95</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96</v>
      </c>
      <c r="B1" s="8" t="s">
        <v>97</v>
      </c>
      <c r="C1" s="8" t="s">
        <v>98</v>
      </c>
      <c r="D1" s="9"/>
      <c r="E1" s="9"/>
      <c r="F1" s="9"/>
      <c r="G1" s="9"/>
      <c r="H1" s="9"/>
      <c r="I1" s="9"/>
      <c r="J1" s="9"/>
      <c r="K1" s="9"/>
      <c r="L1" s="9"/>
      <c r="M1" s="9"/>
      <c r="N1" s="9"/>
      <c r="O1" s="9"/>
      <c r="P1" s="9"/>
      <c r="Q1" s="9"/>
      <c r="R1" s="9"/>
      <c r="S1" s="9"/>
      <c r="T1" s="9"/>
      <c r="U1" s="9"/>
      <c r="V1" s="9"/>
      <c r="W1" s="9"/>
      <c r="X1" s="9"/>
      <c r="Y1" s="9"/>
      <c r="Z1" s="9"/>
    </row>
    <row r="2">
      <c r="A2" s="10" t="s">
        <v>99</v>
      </c>
      <c r="B2" s="10" t="s">
        <v>100</v>
      </c>
      <c r="C2" s="5" t="s">
        <v>101</v>
      </c>
    </row>
    <row r="3">
      <c r="A3" s="5" t="s">
        <v>101</v>
      </c>
      <c r="B3" s="10" t="s">
        <v>102</v>
      </c>
      <c r="C3" s="10" t="s">
        <v>92</v>
      </c>
    </row>
    <row r="4">
      <c r="A4" s="5" t="s">
        <v>101</v>
      </c>
      <c r="B4" s="10" t="s">
        <v>103</v>
      </c>
      <c r="C4" s="10" t="s">
        <v>104</v>
      </c>
    </row>
    <row r="5">
      <c r="A5" s="5" t="s">
        <v>101</v>
      </c>
      <c r="B5" s="10" t="s">
        <v>105</v>
      </c>
      <c r="C5" s="10" t="s">
        <v>106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96</v>
      </c>
      <c r="B1" s="8" t="s">
        <v>97</v>
      </c>
      <c r="C1" s="8" t="s">
        <v>98</v>
      </c>
      <c r="D1" s="9"/>
      <c r="E1" s="9"/>
      <c r="F1" s="9"/>
      <c r="G1" s="9"/>
      <c r="H1" s="9"/>
      <c r="I1" s="9"/>
      <c r="J1" s="9"/>
      <c r="K1" s="9"/>
      <c r="L1" s="9"/>
      <c r="M1" s="9"/>
      <c r="N1" s="9"/>
      <c r="O1" s="9"/>
      <c r="P1" s="9"/>
      <c r="Q1" s="9"/>
      <c r="R1" s="9"/>
      <c r="S1" s="9"/>
      <c r="T1" s="9"/>
      <c r="U1" s="9"/>
      <c r="V1" s="9"/>
      <c r="W1" s="9"/>
      <c r="X1" s="9"/>
      <c r="Y1" s="9"/>
      <c r="Z1" s="9"/>
    </row>
    <row r="2">
      <c r="A2" s="5" t="s">
        <v>101</v>
      </c>
      <c r="B2" s="10" t="s">
        <v>107</v>
      </c>
      <c r="C2" s="10" t="s">
        <v>108</v>
      </c>
    </row>
    <row r="4">
      <c r="A4"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30.63"/>
  </cols>
  <sheetData>
    <row r="1">
      <c r="A1" s="8" t="s">
        <v>96</v>
      </c>
      <c r="B1" s="8" t="s">
        <v>97</v>
      </c>
      <c r="C1" s="8" t="s">
        <v>98</v>
      </c>
      <c r="D1" s="9"/>
      <c r="E1" s="9"/>
      <c r="F1" s="9"/>
      <c r="G1" s="9"/>
      <c r="H1" s="9"/>
      <c r="I1" s="9"/>
      <c r="J1" s="9"/>
      <c r="K1" s="9"/>
      <c r="L1" s="9"/>
      <c r="M1" s="9"/>
      <c r="N1" s="9"/>
      <c r="O1" s="9"/>
      <c r="P1" s="9"/>
      <c r="Q1" s="9"/>
      <c r="R1" s="9"/>
      <c r="S1" s="9"/>
      <c r="T1" s="9"/>
      <c r="U1" s="9"/>
      <c r="V1" s="9"/>
      <c r="W1" s="9"/>
      <c r="X1" s="9"/>
      <c r="Y1" s="9"/>
      <c r="Z1" s="9"/>
    </row>
    <row r="2">
      <c r="A2" s="7" t="s">
        <v>101</v>
      </c>
      <c r="B2" s="10" t="s">
        <v>109</v>
      </c>
      <c r="C2" s="10" t="s">
        <v>110</v>
      </c>
    </row>
    <row r="3">
      <c r="A3" s="7" t="s">
        <v>101</v>
      </c>
      <c r="B3" s="10" t="s">
        <v>111</v>
      </c>
      <c r="C3" s="10" t="s">
        <v>112</v>
      </c>
    </row>
    <row r="4">
      <c r="A4" s="7" t="s">
        <v>101</v>
      </c>
      <c r="B4" s="10" t="s">
        <v>113</v>
      </c>
      <c r="C4" s="10" t="s">
        <v>114</v>
      </c>
    </row>
    <row r="5">
      <c r="A5" s="7" t="s">
        <v>101</v>
      </c>
      <c r="B5" s="10" t="s">
        <v>113</v>
      </c>
      <c r="C5" s="10" t="s">
        <v>115</v>
      </c>
    </row>
    <row r="6">
      <c r="A6" s="7" t="s">
        <v>101</v>
      </c>
      <c r="B6" s="10" t="s">
        <v>116</v>
      </c>
      <c r="C6" s="10" t="s">
        <v>117</v>
      </c>
    </row>
    <row r="7">
      <c r="A7" s="7" t="s">
        <v>118</v>
      </c>
      <c r="B7" s="10" t="s">
        <v>113</v>
      </c>
      <c r="C7" s="10" t="s">
        <v>119</v>
      </c>
    </row>
    <row r="8">
      <c r="A8" s="7" t="s">
        <v>118</v>
      </c>
      <c r="B8" s="10" t="s">
        <v>113</v>
      </c>
      <c r="C8" s="10" t="s">
        <v>120</v>
      </c>
    </row>
    <row r="9">
      <c r="A9" s="5"/>
    </row>
    <row r="10">
      <c r="A10" s="7" t="s">
        <v>121</v>
      </c>
      <c r="B10" s="10" t="s">
        <v>122</v>
      </c>
      <c r="C10" s="10" t="s">
        <v>123</v>
      </c>
    </row>
    <row r="11">
      <c r="A11" s="7" t="s">
        <v>121</v>
      </c>
      <c r="B11" s="10" t="s">
        <v>109</v>
      </c>
      <c r="C11" s="10" t="s">
        <v>124</v>
      </c>
    </row>
    <row r="12">
      <c r="A12" s="7" t="s">
        <v>121</v>
      </c>
      <c r="B12" s="10" t="s">
        <v>109</v>
      </c>
      <c r="C12" s="10" t="s">
        <v>125</v>
      </c>
    </row>
    <row r="13">
      <c r="A13" s="7" t="s">
        <v>121</v>
      </c>
      <c r="B13" s="10" t="s">
        <v>109</v>
      </c>
      <c r="C13" s="10" t="s">
        <v>86</v>
      </c>
    </row>
    <row r="14">
      <c r="A14" s="7" t="s">
        <v>121</v>
      </c>
      <c r="B14" s="10" t="s">
        <v>109</v>
      </c>
      <c r="C14" s="10" t="s">
        <v>126</v>
      </c>
    </row>
    <row r="15">
      <c r="A15" s="7" t="s">
        <v>121</v>
      </c>
      <c r="B15" s="10" t="s">
        <v>109</v>
      </c>
      <c r="C15" s="10" t="s">
        <v>127</v>
      </c>
    </row>
    <row r="16">
      <c r="A16" s="7" t="s">
        <v>121</v>
      </c>
      <c r="B16" s="10" t="s">
        <v>109</v>
      </c>
      <c r="C16" s="10" t="s">
        <v>128</v>
      </c>
    </row>
    <row r="17">
      <c r="A17" s="7" t="s">
        <v>121</v>
      </c>
      <c r="B17" s="10" t="s">
        <v>109</v>
      </c>
      <c r="C17" s="10" t="s">
        <v>129</v>
      </c>
    </row>
    <row r="18">
      <c r="A18" s="7" t="s">
        <v>121</v>
      </c>
      <c r="B18" s="10" t="s">
        <v>109</v>
      </c>
      <c r="C18" s="10" t="s">
        <v>128</v>
      </c>
    </row>
    <row r="19">
      <c r="A19" s="7" t="s">
        <v>121</v>
      </c>
      <c r="B19" s="10" t="s">
        <v>109</v>
      </c>
      <c r="C19" s="10" t="s">
        <v>130</v>
      </c>
    </row>
    <row r="20">
      <c r="A20" s="7" t="s">
        <v>121</v>
      </c>
      <c r="B20" s="10" t="s">
        <v>109</v>
      </c>
      <c r="C20" s="10" t="s">
        <v>131</v>
      </c>
    </row>
    <row r="21">
      <c r="A21" s="7" t="s">
        <v>121</v>
      </c>
      <c r="B21" s="10" t="s">
        <v>109</v>
      </c>
      <c r="C21" s="10" t="s">
        <v>132</v>
      </c>
    </row>
    <row r="22">
      <c r="A22" s="7" t="s">
        <v>121</v>
      </c>
      <c r="B22" s="10" t="s">
        <v>109</v>
      </c>
      <c r="C22" s="10" t="s">
        <v>133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19.63"/>
  </cols>
  <sheetData>
    <row r="1">
      <c r="A1" s="3" t="s">
        <v>134</v>
      </c>
      <c r="B1" s="3" t="s">
        <v>135</v>
      </c>
      <c r="C1" s="3" t="s">
        <v>136</v>
      </c>
    </row>
    <row r="2">
      <c r="A2" s="10" t="s">
        <v>137</v>
      </c>
      <c r="B2" s="10" t="s">
        <v>138</v>
      </c>
      <c r="C2" s="10" t="s">
        <v>139</v>
      </c>
    </row>
    <row r="3">
      <c r="A3" s="10" t="s">
        <v>140</v>
      </c>
      <c r="B3" s="10" t="s">
        <v>138</v>
      </c>
      <c r="C3" s="10" t="s">
        <v>141</v>
      </c>
    </row>
    <row r="4">
      <c r="A4" s="10" t="s">
        <v>142</v>
      </c>
      <c r="B4" s="10" t="s">
        <v>143</v>
      </c>
      <c r="C4" s="10" t="s">
        <v>144</v>
      </c>
    </row>
    <row r="5">
      <c r="A5" s="10" t="s">
        <v>145</v>
      </c>
      <c r="B5" s="10" t="s">
        <v>146</v>
      </c>
      <c r="C5" s="10" t="s">
        <v>147</v>
      </c>
    </row>
    <row r="6">
      <c r="A6" s="10" t="s">
        <v>148</v>
      </c>
      <c r="B6" s="10" t="s">
        <v>149</v>
      </c>
      <c r="C6" s="10" t="s">
        <v>150</v>
      </c>
    </row>
    <row r="7">
      <c r="A7" s="10" t="s">
        <v>151</v>
      </c>
      <c r="B7" s="10" t="s">
        <v>152</v>
      </c>
      <c r="C7" s="10" t="s">
        <v>153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154</v>
      </c>
      <c r="B1" s="8" t="s">
        <v>155</v>
      </c>
      <c r="C1" s="9"/>
      <c r="D1" s="9"/>
      <c r="E1" s="9"/>
      <c r="F1" s="9"/>
      <c r="G1" s="9"/>
      <c r="H1" s="9"/>
      <c r="I1" s="9"/>
      <c r="J1" s="9"/>
      <c r="K1" s="9"/>
      <c r="L1" s="9"/>
      <c r="M1" s="9"/>
      <c r="N1" s="9"/>
      <c r="O1" s="9"/>
      <c r="P1" s="9"/>
      <c r="Q1" s="9"/>
      <c r="R1" s="9"/>
      <c r="S1" s="9"/>
      <c r="T1" s="9"/>
      <c r="U1" s="9"/>
      <c r="V1" s="9"/>
      <c r="W1" s="9"/>
      <c r="X1" s="9"/>
      <c r="Y1" s="9"/>
      <c r="Z1" s="9"/>
    </row>
    <row r="2">
      <c r="B2"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156</v>
      </c>
      <c r="B1" s="8" t="s">
        <v>157</v>
      </c>
      <c r="C1" s="9"/>
      <c r="D1" s="9"/>
      <c r="E1" s="9"/>
      <c r="F1" s="9"/>
      <c r="G1" s="9"/>
      <c r="H1" s="9"/>
      <c r="I1" s="9"/>
      <c r="J1" s="9"/>
      <c r="K1" s="9"/>
      <c r="L1" s="9"/>
      <c r="M1" s="9"/>
      <c r="N1" s="9"/>
      <c r="O1" s="9"/>
      <c r="P1" s="9"/>
      <c r="Q1" s="9"/>
      <c r="R1" s="9"/>
      <c r="S1" s="9"/>
      <c r="T1" s="9"/>
      <c r="U1" s="9"/>
      <c r="V1" s="9"/>
      <c r="W1" s="9"/>
      <c r="X1" s="9"/>
      <c r="Y1" s="9"/>
      <c r="Z1" s="9"/>
    </row>
    <row r="2">
      <c r="A2" s="10" t="s">
        <v>158</v>
      </c>
      <c r="B2" s="10" t="s">
        <v>159</v>
      </c>
    </row>
    <row r="3">
      <c r="A3" s="10" t="s">
        <v>160</v>
      </c>
      <c r="B3" s="10" t="s">
        <v>161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162</v>
      </c>
      <c r="B1" s="8" t="s">
        <v>163</v>
      </c>
      <c r="C1" s="9"/>
      <c r="D1" s="9"/>
      <c r="E1" s="9"/>
      <c r="F1" s="9"/>
      <c r="G1" s="9"/>
      <c r="H1" s="9"/>
      <c r="I1" s="9"/>
      <c r="J1" s="9"/>
      <c r="K1" s="9"/>
      <c r="L1" s="9"/>
      <c r="M1" s="9"/>
      <c r="N1" s="9"/>
      <c r="O1" s="9"/>
      <c r="P1" s="9"/>
      <c r="Q1" s="9"/>
      <c r="R1" s="9"/>
      <c r="S1" s="9"/>
      <c r="T1" s="9"/>
      <c r="U1" s="9"/>
      <c r="V1" s="9"/>
      <c r="W1" s="9"/>
      <c r="X1" s="9"/>
      <c r="Y1" s="9"/>
      <c r="Z1"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164</v>
      </c>
      <c r="B1" s="12" t="s">
        <v>165</v>
      </c>
      <c r="C1" s="3" t="s">
        <v>136</v>
      </c>
    </row>
    <row r="2">
      <c r="A2" s="5" t="s">
        <v>166</v>
      </c>
      <c r="B2" s="5" t="s">
        <v>101</v>
      </c>
      <c r="C2" s="5" t="s">
        <v>167</v>
      </c>
    </row>
    <row r="3">
      <c r="A3" s="5" t="s">
        <v>168</v>
      </c>
      <c r="B3" s="5" t="s">
        <v>101</v>
      </c>
      <c r="C3" s="5" t="s">
        <v>169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170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171</v>
      </c>
      <c r="B1" s="3" t="s">
        <v>172</v>
      </c>
      <c r="C1" s="3" t="s">
        <v>173</v>
      </c>
      <c r="D1" s="3" t="s">
        <v>174</v>
      </c>
      <c r="E1" s="13" t="s">
        <v>71</v>
      </c>
      <c r="F1" s="3" t="s">
        <v>175</v>
      </c>
    </row>
    <row r="2">
      <c r="A2" s="5" t="s">
        <v>176</v>
      </c>
      <c r="B2" s="14">
        <v>1656.0</v>
      </c>
      <c r="C2" s="2"/>
      <c r="D2" s="2"/>
      <c r="E2" s="2"/>
      <c r="F2" s="2" t="s">
        <v>177</v>
      </c>
    </row>
    <row r="3">
      <c r="A3" s="5" t="s">
        <v>176</v>
      </c>
      <c r="B3" s="14">
        <v>1670.0</v>
      </c>
      <c r="C3" s="2"/>
      <c r="D3" s="2"/>
      <c r="E3" s="2"/>
      <c r="F3" s="2" t="s">
        <v>178</v>
      </c>
    </row>
    <row r="4">
      <c r="A4" s="5" t="s">
        <v>176</v>
      </c>
      <c r="B4" s="14">
        <v>1686.0</v>
      </c>
      <c r="C4" s="2"/>
      <c r="D4" s="2"/>
      <c r="E4" s="15"/>
      <c r="F4" s="2" t="s">
        <v>179</v>
      </c>
    </row>
    <row r="5">
      <c r="A5" s="5" t="s">
        <v>176</v>
      </c>
      <c r="B5" s="14">
        <v>1689.0</v>
      </c>
      <c r="C5" s="2"/>
      <c r="D5" s="2"/>
      <c r="E5" s="15"/>
      <c r="F5" s="2" t="s">
        <v>180</v>
      </c>
    </row>
  </sheetData>
  <drawing r:id="rId1"/>
</worksheet>
</file>