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Historie" sheetId="2" r:id="rId6"/>
    <sheet state="visible" name="Relaties" sheetId="3" r:id="rId7"/>
    <sheet state="visible" name="Objectrelaties" sheetId="4" r:id="rId8"/>
    <sheet state="visible" name="Attribuutrelaties" sheetId="5" r:id="rId9"/>
    <sheet state="visible" name="Inzichten" sheetId="6" r:id="rId10"/>
    <sheet state="visible" name="Neologismen" sheetId="7" r:id="rId11"/>
    <sheet state="visible" name="Grappen" sheetId="8" r:id="rId12"/>
    <sheet state="visible" name="Spelen" sheetId="9" r:id="rId13"/>
    <sheet state="visible" name="Manipulaties" sheetId="10" r:id="rId14"/>
    <sheet state="visible" name="Fetisjismen" sheetId="11" r:id="rId15"/>
    <sheet state="visible" name="Ingredienten" sheetId="12" r:id="rId16"/>
    <sheet state="visible" name="Tijdlijn" sheetId="13" r:id="rId17"/>
  </sheets>
  <definedNames/>
  <calcPr/>
</workbook>
</file>

<file path=xl/sharedStrings.xml><?xml version="1.0" encoding="utf-8"?>
<sst xmlns="http://schemas.openxmlformats.org/spreadsheetml/2006/main" count="348" uniqueCount="238">
  <si>
    <t>Status</t>
  </si>
  <si>
    <t>Onderdeel</t>
  </si>
  <si>
    <t>Tool</t>
  </si>
  <si>
    <t>Verhaalbijbel</t>
  </si>
  <si>
    <t>ChatGPT</t>
  </si>
  <si>
    <t>Controleer of de strofen in lijn zijn met het grotere verhaal</t>
  </si>
  <si>
    <t>Rijmschema</t>
  </si>
  <si>
    <t>Analyseer of het gebruikte rijmschema (bijvoorbeeld gepaard, gekruist, of terzine) consistent is met jouw instructies in de verhaalbijbel voor de betreffende strofa.</t>
  </si>
  <si>
    <t>Lettergreeptelling</t>
  </si>
  <si>
    <t>Tel het aantal lettergrepen per regel om te controleren of ze overeenkomen met de specifieke richtlijnen (bijvoorbeeld zes of zeven lettergrepen per regel afhankelijk van de fase: lichaam, geest, of ziel).</t>
  </si>
  <si>
    <t>Personage</t>
  </si>
  <si>
    <t>Als de strofa een personage betreft, komt hun persoonlijkheid, ontwikkeling, en connectie met de plot duidelijk naar voren?</t>
  </si>
  <si>
    <t xml:space="preserve">Dialoog </t>
  </si>
  <si>
    <t>Als er dialoog is, klinkt deze natuurlijk en in lijn met het personage?</t>
  </si>
  <si>
    <t>Kernboodschap</t>
  </si>
  <si>
    <t>Is het thema of de boodschap van de strofa helder?</t>
  </si>
  <si>
    <t>Spiritueel</t>
  </si>
  <si>
    <t>ChatGPT &amp; Claude</t>
  </si>
  <si>
    <t>Heeft het canto een spirituele boodschap?</t>
  </si>
  <si>
    <t>Filosofie</t>
  </si>
  <si>
    <t>Is het canto filosofisch van aard?</t>
  </si>
  <si>
    <t>Perspectief</t>
  </si>
  <si>
    <t>Houd je het vertelperspectief consistent (bijvoorbeeld eerste persoon, derde persoon, alwetend)?</t>
  </si>
  <si>
    <t>Openingszin</t>
  </si>
  <si>
    <t>Trekt de eerste zin meteen de aandacht en nodigt het uit om verder te lezen?</t>
  </si>
  <si>
    <t>Slotzin</t>
  </si>
  <si>
    <t>Eindigt de strofa met een zin of idee die blijft hangen of nieuwsgierig maakt naar meer?</t>
  </si>
  <si>
    <t>Doelgerichtheid</t>
  </si>
  <si>
    <t>Draagt de strofa echt bij aan het grotere verhaal of thema?</t>
  </si>
  <si>
    <t>Herleesbaarheid</t>
  </si>
  <si>
    <t>Nodigt de strofa uit om opnieuw gelezen te worden, met steeds nieuwe lagen of details die opvallen?</t>
  </si>
  <si>
    <t>Show, don't tell</t>
  </si>
  <si>
    <t>Laat je emoties en gebeurtenissen zien door acties, beelden en dialogen, in plaats van te beschrijven wat er gebeurt?</t>
  </si>
  <si>
    <t>Zintuigen</t>
  </si>
  <si>
    <t>Spreek je meerdere zintuigen aan (zien, horen, voelen, ruiken, proeven) om de wereld levendig te maken?</t>
  </si>
  <si>
    <t>Woordkeuze</t>
  </si>
  <si>
    <t>Gebruik je woorden die precies de juiste nuance en emotie overbrengen?</t>
  </si>
  <si>
    <t xml:space="preserve">Symboliek </t>
  </si>
  <si>
    <t>Check of symboliek aansluit bij de grotere verhaallijn en boodschap?</t>
  </si>
  <si>
    <t>Uniekheid</t>
  </si>
  <si>
    <t>Controleer of het iets fris of onderscheidends biedt, zonder in herhaling te vallen van eerdere strofen of ideeën.</t>
  </si>
  <si>
    <t xml:space="preserve">Grammatica </t>
  </si>
  <si>
    <t>Controleer de grammatica met Google docs gaat dat vanzelf maar ook met andere AI</t>
  </si>
  <si>
    <t>Historie</t>
  </si>
  <si>
    <t>Tabblad</t>
  </si>
  <si>
    <t>Neem alle historische feiten op in het tabblad en check het met de verhaalbijbel</t>
  </si>
  <si>
    <t>Relaties</t>
  </si>
  <si>
    <t>Neem alle relaties tussen actoren op in het tabblad en check het met de verhaalbijbel</t>
  </si>
  <si>
    <t>Objectrelaties</t>
  </si>
  <si>
    <t>Neem alle relaties tussen actoren en objecten of objecten en objecten op in het tabblad en check het met de verhaalbijbel</t>
  </si>
  <si>
    <t>Attribuutrelaties</t>
  </si>
  <si>
    <t>Neem alle attributen van actoren of objecten als relaties op in het tabblad en check het met de verhaalbijbel</t>
  </si>
  <si>
    <t>Inzichten</t>
  </si>
  <si>
    <t>Neem alle inzichten uit de mythologie, filosofie, leerfilosofie, natuurwetenschap, sociologie of religie op in het tabblad en check het met de verhaalbijbel.</t>
  </si>
  <si>
    <t>Neologismen</t>
  </si>
  <si>
    <t>Neem alle neologismen op in het tabblad en check het met de verhaalbijbel</t>
  </si>
  <si>
    <t>Grappen</t>
  </si>
  <si>
    <t>Neem alle grappen op in het tabblad en check het met de verhaalbijbel</t>
  </si>
  <si>
    <t>Spelen</t>
  </si>
  <si>
    <t>De spelletjes die mensen spelen in de canto</t>
  </si>
  <si>
    <t>Manipulaties</t>
  </si>
  <si>
    <t>De manipulaties die men in de canto aantreft</t>
  </si>
  <si>
    <t>Fetisjismen</t>
  </si>
  <si>
    <t>De seksuele verlangens en gedragingen</t>
  </si>
  <si>
    <t>Ingredienten</t>
  </si>
  <si>
    <t>Verhaalelementen die minimaal 1 of slechts 1 keer aan bod moeten komen zoals de Laws of the Universe</t>
  </si>
  <si>
    <t>Tijdlijn</t>
  </si>
  <si>
    <t>Het bijhouden van een tijdlijn, zowel op micro- als macroschaal</t>
  </si>
  <si>
    <t>Interpretatie</t>
  </si>
  <si>
    <t>Claude</t>
  </si>
  <si>
    <t>Controleer of de lezer het verhaal interpreteert zoals je het bedoeld.</t>
  </si>
  <si>
    <t>Tijd</t>
  </si>
  <si>
    <t>Aspect</t>
  </si>
  <si>
    <t>Bron</t>
  </si>
  <si>
    <t>Feit</t>
  </si>
  <si>
    <t>Staar</t>
  </si>
  <si>
    <t>All about vision</t>
  </si>
  <si>
    <t>Staar, waarbij een troebele ooglens soms regenboogkleuren kan reflecteren als een kerstboom, was in de premoderne tijd een veelvoorkomende aandoening en werd vaak geassocieerd met ouderdom.</t>
  </si>
  <si>
    <t>Vagabonden</t>
  </si>
  <si>
    <t>REPUB.EUR.NL</t>
  </si>
  <si>
    <t>In premoderne samenlevingen waren zwervende personen vaak ex-soldaten, bedelaars of vogelvrijverklaarden, die door het landschap trokken en overleefden door werk, diefstal of bedelarij.</t>
  </si>
  <si>
    <t>Pijl en boog</t>
  </si>
  <si>
    <t>Wikipedia</t>
  </si>
  <si>
    <t>Jacht met pijl en boog was een gangbare praktijk, hoewel het in reservaten of op adellijke gronden vaak verboden was voor niet-adellijke jagers.</t>
  </si>
  <si>
    <t>Jachtreservaten</t>
  </si>
  <si>
    <t>Jachtreservaten waren vaak eigendom van de adel en verboden voor gewone mensen. Stroperij werd zwaar bestraft.</t>
  </si>
  <si>
    <t>Lijfeigenschap</t>
  </si>
  <si>
    <t>In de feodale tijd waren sommige mensen gebonden aan een heer als lijfeigene en konden ze niet vrij reizen of werk zoeken zonder toestemming.</t>
  </si>
  <si>
    <t>Vogelvrijverklaring</t>
  </si>
  <si>
    <t>Personen die vogelvrij werden verklaard, verloren hun wettelijke bescherming en konden straffeloos worden gedood.</t>
  </si>
  <si>
    <t>Sociale onrust</t>
  </si>
  <si>
    <t>Stedelijke opstanden tegen de adel of overheid kwamen vaker voor in perioden van economische en politieke onrust, waarbij stedelingen en arbeiders zich organiseerden tegen onderdrukking.</t>
  </si>
  <si>
    <t>Sektevorming</t>
  </si>
  <si>
    <t>New Advent</t>
  </si>
  <si>
    <t>Sektarische bewegingen ontstonden vaak als reactie op religieuze of politieke onderdrukking en trokken vaak achtergestelden aan die bescherming zochten.</t>
  </si>
  <si>
    <t>Olympus en Griekse goden</t>
  </si>
  <si>
    <t>De Griekse goden werden door de eeuwen heen als symbolische figuren gebruikt in maatschappijkritiek en verzet tegen dogmatische religies.</t>
  </si>
  <si>
    <t>Landaanwinning</t>
  </si>
  <si>
    <t>National Geographic</t>
  </si>
  <si>
    <t>In Nederland werden dijken en droogmakerijen aangelegd om land te winnen uit de zee. Dit proces begon al in de middeleeuwen en werd in de 17e en 18e eeuw geïndustrialiseerd.</t>
  </si>
  <si>
    <t>Recht van opstrek</t>
  </si>
  <si>
    <t>Cultureel Erfgoed</t>
  </si>
  <si>
    <t>Dit was een gewoonterecht waarbij iemand die nieuw land drooglegde, aanspraak kon maken op eigendom ervan.</t>
  </si>
  <si>
    <t>Pachtcontracten</t>
  </si>
  <si>
    <t>NazatendeVries</t>
  </si>
  <si>
    <t>Boeren huurden vaak land van adel of rijke landheren tegen langdurige contracten, waarbij inflatie de werkelijke opbrengst voor de eigenaar kon verhogen.</t>
  </si>
  <si>
    <t>Duitse seizoenarbeiders</t>
  </si>
  <si>
    <t>Vijfeeuwenmigratie</t>
  </si>
  <si>
    <t>In de 17e en 18e eeuw kwamen veel Duitse seizoenarbeiders naar Nederland om in de landbouw en turfwinning te werken.</t>
  </si>
  <si>
    <t>Turfwinning</t>
  </si>
  <si>
    <t>TerugInDrenthe</t>
  </si>
  <si>
    <t>Turfwinning was een belangrijke energiebron in Nederland, en veel arbeiders kwamen uit Duitsland om hierin te werken.</t>
  </si>
  <si>
    <t>Zedenmisdrijven en eer</t>
  </si>
  <si>
    <t>Isgeschiedenis</t>
  </si>
  <si>
    <t>In veel traditionele samenlevingen werd eer zeer hoog gehouden, en zedenschandalen konden leiden tot verstoting of drastische maatregelen binnen families.</t>
  </si>
  <si>
    <t>Kinderloosheid en erfopvolging</t>
  </si>
  <si>
    <t>AdelInNederland</t>
  </si>
  <si>
    <t>In aristocratische en boerenfamilies was het hebben van een mannelijke erfgenaam cruciaal voor de voortzetting van de naam en het bezit.</t>
  </si>
  <si>
    <t>Religieuze hoop op vruchtbaarheid</t>
  </si>
  <si>
    <t>Theologie.nl</t>
  </si>
  <si>
    <t>In religieuze contexten werd onvruchtbaarheid vaak als een beproeving gezien en werd er geloofd dat God wonderen kon verrichten om een kind te schenken.</t>
  </si>
  <si>
    <t>Subject</t>
  </si>
  <si>
    <t>Predicate</t>
  </si>
  <si>
    <t>Object</t>
  </si>
  <si>
    <t>‘Jager’</t>
  </si>
  <si>
    <t>is broer van</t>
  </si>
  <si>
    <t>‘Stiefvader’</t>
  </si>
  <si>
    <t>was 5 jaar ouder dan</t>
  </si>
  <si>
    <t>gunde een kind voor</t>
  </si>
  <si>
    <t>woonde in</t>
  </si>
  <si>
    <t>Pandemonium</t>
  </si>
  <si>
    <t>jaagde in</t>
  </si>
  <si>
    <t>een jachtreservaat</t>
  </si>
  <si>
    <t>verloor door een pijl</t>
  </si>
  <si>
    <t>een oog</t>
  </si>
  <si>
    <t>was</t>
  </si>
  <si>
    <t>simpel</t>
  </si>
  <si>
    <t>luchtig</t>
  </si>
  <si>
    <t>robuust</t>
  </si>
  <si>
    <t>ruig</t>
  </si>
  <si>
    <t>een wildebras</t>
  </si>
  <si>
    <t>genoot volop van</t>
  </si>
  <si>
    <t>het leven</t>
  </si>
  <si>
    <t>was onbezorgd over</t>
  </si>
  <si>
    <t>de dood</t>
  </si>
  <si>
    <t>had</t>
  </si>
  <si>
    <t xml:space="preserve">kerstboomcataract </t>
  </si>
  <si>
    <t>verweerde hoofdhuid</t>
  </si>
  <si>
    <t>een stroper</t>
  </si>
  <si>
    <t>verkocht</t>
  </si>
  <si>
    <t>vogelvrijen</t>
  </si>
  <si>
    <t>werd begeerd door</t>
  </si>
  <si>
    <t>vrouwen</t>
  </si>
  <si>
    <t>verleidde</t>
  </si>
  <si>
    <t>adellijke vrouwen</t>
  </si>
  <si>
    <t>werd beschouwd als</t>
  </si>
  <si>
    <t>een boef</t>
  </si>
  <si>
    <t>was zoon van</t>
  </si>
  <si>
    <t>een rijke vader</t>
  </si>
  <si>
    <t>werd</t>
  </si>
  <si>
    <t>door ouders verraden</t>
  </si>
  <si>
    <t>een zus</t>
  </si>
  <si>
    <t>bleef</t>
  </si>
  <si>
    <t>kinderloos</t>
  </si>
  <si>
    <t>een zwartgrijze baard</t>
  </si>
  <si>
    <t>verwondingen</t>
  </si>
  <si>
    <t>wilde</t>
  </si>
  <si>
    <t>nageslacht</t>
  </si>
  <si>
    <t>verloor</t>
  </si>
  <si>
    <t>geloof in vruchtbaarheid</t>
  </si>
  <si>
    <t>nonchalant</t>
  </si>
  <si>
    <t>wilde haren</t>
  </si>
  <si>
    <t>een scharrelslager</t>
  </si>
  <si>
    <t>was tevreden met</t>
  </si>
  <si>
    <t>een enkel nageslacht</t>
  </si>
  <si>
    <t>voelde verantwoordelijkheid voor</t>
  </si>
  <si>
    <t>zijn nageslacht</t>
  </si>
  <si>
    <t>zwakjes</t>
  </si>
  <si>
    <t>extreem moe</t>
  </si>
  <si>
    <t>viel</t>
  </si>
  <si>
    <t>vaak flauw</t>
  </si>
  <si>
    <t>darmklachten</t>
  </si>
  <si>
    <t>slikproblemen</t>
  </si>
  <si>
    <t>getrouwd</t>
  </si>
  <si>
    <t>kreeg</t>
  </si>
  <si>
    <t>een kind</t>
  </si>
  <si>
    <t>sociale onrust</t>
  </si>
  <si>
    <t>een nieuwe sekte</t>
  </si>
  <si>
    <t>Naam</t>
  </si>
  <si>
    <t>Aard</t>
  </si>
  <si>
    <t>Toepassing</t>
  </si>
  <si>
    <t>Olympus</t>
  </si>
  <si>
    <t>Mythologisch</t>
  </si>
  <si>
    <t>De vergelijking van het gewone volk met de Griekse goden van Olympus wijst op een volkse tegenbeweging: zij vereren niet alleen de goden, maar ook hun eigen rebellen.</t>
  </si>
  <si>
    <t>Pandora’s doos</t>
  </si>
  <si>
    <t>Emmy’s klaproos staat mogelijk voor een fatale ontdekking of het openen van een gevaarlijk geheim, zoals Pandora’s doos in de Griekse mythologie.</t>
  </si>
  <si>
    <t>Voortplantingsdrift</t>
  </si>
  <si>
    <t>Natuurwetenschappelijk</t>
  </si>
  <si>
    <t>De jager vreest het uitsterven van zijn bloedlijn, wat een natuurlijke drang is bij de mens</t>
  </si>
  <si>
    <t>Matteüs 19:26</t>
  </si>
  <si>
    <t>Religieus</t>
  </si>
  <si>
    <t>De jager grijpt uiteindelijk naar religieuze teksten (zoals Matteüs) om hoop te putten, maar dit leidt niet tot een oplossing.</t>
  </si>
  <si>
    <t xml:space="preserve">Generativiteit </t>
  </si>
  <si>
    <t>Psychologie</t>
  </si>
  <si>
    <t>Erik Erikson beschrijft Generativiteit vs. Stagnatie als de ontwikkelingsfase die mensen in de middelbare leeftijd doormaken, als het verlangen om iets blijvends achter te laten.</t>
  </si>
  <si>
    <t>woord</t>
  </si>
  <si>
    <t>betekenis</t>
  </si>
  <si>
    <t>Scharrelslager</t>
  </si>
  <si>
    <t>Een man die achter vrouwen aangaat ("jaagt") om ze te veroveren zonder serieuze bedoelingen om zich te binden.</t>
  </si>
  <si>
    <t>Adelcultuur</t>
  </si>
  <si>
    <t>Het complete systeem van sociale conventies, tradities, etiquette, verwachtingen en ongeschreven regels die het leven van de adel of aristocratie beheersen.</t>
  </si>
  <si>
    <t>Geloofsgekte</t>
  </si>
  <si>
    <t xml:space="preserve">Een extreme, irrationele of fanatieke toewijding aan religieuze of ideologische overtuigingen, waarbij kritisch denkvermogen wordt vervangen door blinde acceptatie van dogma's. </t>
  </si>
  <si>
    <t>Vaderschapsvreugde</t>
  </si>
  <si>
    <t xml:space="preserve">Verwijst naar de diepe, oprechte vreugde die een man ervaart bij het (aanstaande) vaderschap. </t>
  </si>
  <si>
    <t>Grap</t>
  </si>
  <si>
    <t>Uitleg</t>
  </si>
  <si>
    <t>“Schijt jij nu je broek vol?” ... “Het lijkt toch te lukken!”</t>
  </si>
  <si>
    <t>De verwachting is dat het broertje zich schaamt voor het in de broek poepen, maar in plaats daarvan is hij juist trots op zijn 'prestatie'.</t>
  </si>
  <si>
    <t>Spel</t>
  </si>
  <si>
    <t>Onderbouwing</t>
  </si>
  <si>
    <t>Haveloos</t>
  </si>
  <si>
    <t>De jager leeft als een ruige zwerver met een verwaarloosd uiterlijk en een nonchalante houding, passend bij iemand die zichzelf armoedig voordoet​.</t>
  </si>
  <si>
    <t>Manipulatie</t>
  </si>
  <si>
    <t>Actor</t>
  </si>
  <si>
    <t>Schuld afschuiven</t>
  </si>
  <si>
    <t>De vader van de jager verraadt zijn eigen zonen om zijn reputatie te redden​</t>
  </si>
  <si>
    <t>Fetisjisme</t>
  </si>
  <si>
    <t>Mount Olympus</t>
  </si>
  <si>
    <t>(Re)incarnatie</t>
  </si>
  <si>
    <t>Jaar</t>
  </si>
  <si>
    <t>Maand</t>
  </si>
  <si>
    <t>Dag</t>
  </si>
  <si>
    <t>Gebeurtenis</t>
  </si>
  <si>
    <t>Emmy</t>
  </si>
  <si>
    <t>Geboorte van de jager, hoort dus op zijn 70's verjaardag dat Emmy zwanger is als symbool voor volledigheid en voltooiing.</t>
  </si>
  <si>
    <t>Geboorte van de stiefvader, later gekozen als officiele huwelijksdag</t>
  </si>
  <si>
    <t>Broers vluchten naar Duitsland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</si>
</sst>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rgb="FF990000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2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kennis.cultureelerfgoed.nl/index.php/Panorama_Landschap_-_De_Marne_en_het_Hogeland" TargetMode="External"/><Relationship Id="rId10" Type="http://schemas.openxmlformats.org/officeDocument/2006/relationships/hyperlink" Target="https://www.nationalgeographic.nl/geschiedenis-archeologie/a43516662/de-drooglegging-van-de-beemsterpolder" TargetMode="External"/><Relationship Id="rId13" Type="http://schemas.openxmlformats.org/officeDocument/2006/relationships/hyperlink" Target="https://vijfeeuwenmigratie.nl/migratiebeweging/duitse-trekarbeiders" TargetMode="External"/><Relationship Id="rId12" Type="http://schemas.openxmlformats.org/officeDocument/2006/relationships/hyperlink" Target="https://www.nazatendevries.nl/Artikelen%20en%20Colums/Onderwerpen/Beklemrecht/Beklemrecht.html" TargetMode="External"/><Relationship Id="rId1" Type="http://schemas.openxmlformats.org/officeDocument/2006/relationships/hyperlink" Target="https://www.allaboutvision.com/conditions/cataracts/christmas-tree/" TargetMode="External"/><Relationship Id="rId2" Type="http://schemas.openxmlformats.org/officeDocument/2006/relationships/hyperlink" Target="https://repub.eur.nl/pub/13303/06008_hoop_H07.pdf" TargetMode="External"/><Relationship Id="rId3" Type="http://schemas.openxmlformats.org/officeDocument/2006/relationships/hyperlink" Target="https://en.wikipedia.org/wiki/Medieval_hunting" TargetMode="External"/><Relationship Id="rId4" Type="http://schemas.openxmlformats.org/officeDocument/2006/relationships/hyperlink" Target="https://en.wikipedia.org/wiki/Medieval_hunting" TargetMode="External"/><Relationship Id="rId9" Type="http://schemas.openxmlformats.org/officeDocument/2006/relationships/hyperlink" Target="https://en.wikipedia.org/wiki/Momus" TargetMode="External"/><Relationship Id="rId15" Type="http://schemas.openxmlformats.org/officeDocument/2006/relationships/hyperlink" Target="https://isgeschiedenis.nl/longreads/bloedwraak" TargetMode="External"/><Relationship Id="rId14" Type="http://schemas.openxmlformats.org/officeDocument/2006/relationships/hyperlink" Target="https://www.terugindrenthe.nl/tijdlijnen/rand-van-drenthe/" TargetMode="External"/><Relationship Id="rId17" Type="http://schemas.openxmlformats.org/officeDocument/2006/relationships/hyperlink" Target="https://www.theologie.nl/abraham-en-zijn-vrouwen/" TargetMode="External"/><Relationship Id="rId16" Type="http://schemas.openxmlformats.org/officeDocument/2006/relationships/hyperlink" Target="https://www.adelinnederland.nl/page/41/" TargetMode="External"/><Relationship Id="rId5" Type="http://schemas.openxmlformats.org/officeDocument/2006/relationships/hyperlink" Target="https://de.wikipedia.org/wiki/Leibeigenschaft" TargetMode="External"/><Relationship Id="rId6" Type="http://schemas.openxmlformats.org/officeDocument/2006/relationships/hyperlink" Target="https://nl.wikipedia.org/wiki/Vogelvrij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e.wikipedia.org/wiki/Liste_von_Bauernaufst%C3%A4nden" TargetMode="External"/><Relationship Id="rId8" Type="http://schemas.openxmlformats.org/officeDocument/2006/relationships/hyperlink" Target="https://www.newadvent.org/cathen/08717a.ht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75"/>
    <col customWidth="1" min="3" max="3" width="17.63"/>
    <col customWidth="1" min="4" max="4" width="16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2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3</v>
      </c>
      <c r="B4" s="6" t="b">
        <v>1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6</v>
      </c>
      <c r="B5" s="6" t="b">
        <v>1</v>
      </c>
      <c r="C5" s="5" t="s">
        <v>4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8</v>
      </c>
      <c r="B6" s="6" t="b">
        <v>1</v>
      </c>
      <c r="C6" s="5" t="s">
        <v>4</v>
      </c>
      <c r="D6" s="5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10</v>
      </c>
      <c r="B7" s="6" t="b">
        <v>1</v>
      </c>
      <c r="C7" s="5" t="s">
        <v>4</v>
      </c>
      <c r="D7" s="5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12</v>
      </c>
      <c r="B8" s="6" t="b">
        <v>1</v>
      </c>
      <c r="C8" s="5" t="s">
        <v>4</v>
      </c>
      <c r="D8" s="5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14</v>
      </c>
      <c r="B9" s="6" t="b">
        <v>1</v>
      </c>
      <c r="C9" s="5" t="s">
        <v>4</v>
      </c>
      <c r="D9" s="5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16</v>
      </c>
      <c r="B10" s="6" t="b">
        <v>1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19</v>
      </c>
      <c r="B11" s="6" t="b">
        <v>1</v>
      </c>
      <c r="C11" s="5" t="s">
        <v>17</v>
      </c>
      <c r="D11" s="5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21</v>
      </c>
      <c r="B12" s="6" t="b">
        <v>1</v>
      </c>
      <c r="C12" s="5" t="s">
        <v>4</v>
      </c>
      <c r="D12" s="5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23</v>
      </c>
      <c r="B13" s="6" t="b">
        <v>1</v>
      </c>
      <c r="C13" s="5" t="s">
        <v>4</v>
      </c>
      <c r="D13" s="5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25</v>
      </c>
      <c r="B14" s="6" t="b">
        <v>1</v>
      </c>
      <c r="C14" s="5" t="s">
        <v>4</v>
      </c>
      <c r="D14" s="5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27</v>
      </c>
      <c r="B15" s="6" t="b">
        <v>1</v>
      </c>
      <c r="C15" s="5" t="s">
        <v>4</v>
      </c>
      <c r="D15" s="5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29</v>
      </c>
      <c r="B16" s="6" t="b">
        <v>1</v>
      </c>
      <c r="C16" s="5" t="s">
        <v>4</v>
      </c>
      <c r="D16" s="5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31</v>
      </c>
      <c r="B17" s="6" t="b">
        <v>1</v>
      </c>
      <c r="C17" s="5" t="s">
        <v>4</v>
      </c>
      <c r="D17" s="5" t="s">
        <v>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33</v>
      </c>
      <c r="B18" s="6" t="b">
        <v>1</v>
      </c>
      <c r="C18" s="5" t="s">
        <v>4</v>
      </c>
      <c r="D18" s="5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35</v>
      </c>
      <c r="B19" s="6" t="b">
        <v>1</v>
      </c>
      <c r="C19" s="5" t="s">
        <v>4</v>
      </c>
      <c r="D19" s="5" t="s">
        <v>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37</v>
      </c>
      <c r="B20" s="6" t="b">
        <v>1</v>
      </c>
      <c r="C20" s="5" t="s">
        <v>4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39</v>
      </c>
      <c r="B21" s="6" t="b">
        <v>1</v>
      </c>
      <c r="C21" s="5" t="s">
        <v>4</v>
      </c>
      <c r="D21" s="5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41</v>
      </c>
      <c r="B22" s="6" t="b">
        <v>1</v>
      </c>
      <c r="C22" s="7" t="s">
        <v>17</v>
      </c>
      <c r="D22" s="7" t="s">
        <v>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43</v>
      </c>
      <c r="B23" s="6" t="b">
        <v>1</v>
      </c>
      <c r="C23" s="5" t="s">
        <v>44</v>
      </c>
      <c r="D23" s="5" t="s">
        <v>45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46</v>
      </c>
      <c r="B24" s="6" t="b">
        <v>1</v>
      </c>
      <c r="C24" s="5" t="s">
        <v>44</v>
      </c>
      <c r="D24" s="7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48</v>
      </c>
      <c r="B25" s="6" t="b">
        <v>1</v>
      </c>
      <c r="C25" s="5" t="s">
        <v>44</v>
      </c>
      <c r="D25" s="7" t="s">
        <v>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 t="s">
        <v>50</v>
      </c>
      <c r="B26" s="6" t="b">
        <v>1</v>
      </c>
      <c r="C26" s="5" t="s">
        <v>44</v>
      </c>
      <c r="D26" s="7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 t="s">
        <v>52</v>
      </c>
      <c r="B27" s="6" t="b">
        <v>1</v>
      </c>
      <c r="C27" s="7" t="s">
        <v>44</v>
      </c>
      <c r="D27" s="7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54</v>
      </c>
      <c r="B28" s="6" t="b">
        <v>1</v>
      </c>
      <c r="C28" s="5" t="s">
        <v>44</v>
      </c>
      <c r="D28" s="5" t="s">
        <v>55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56</v>
      </c>
      <c r="B29" s="6" t="b">
        <v>1</v>
      </c>
      <c r="C29" s="5" t="s">
        <v>44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58</v>
      </c>
      <c r="B30" s="6" t="b">
        <v>1</v>
      </c>
      <c r="C30" s="5" t="s">
        <v>44</v>
      </c>
      <c r="D30" s="7" t="s">
        <v>59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60</v>
      </c>
      <c r="B31" s="6" t="b">
        <v>1</v>
      </c>
      <c r="C31" s="5" t="s">
        <v>44</v>
      </c>
      <c r="D31" s="7" t="s">
        <v>61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62</v>
      </c>
      <c r="B32" s="6" t="b">
        <v>1</v>
      </c>
      <c r="C32" s="5" t="s">
        <v>44</v>
      </c>
      <c r="D32" s="5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 t="s">
        <v>64</v>
      </c>
      <c r="B33" s="6" t="b">
        <v>1</v>
      </c>
      <c r="C33" s="5" t="s">
        <v>44</v>
      </c>
      <c r="D33" s="5" t="s">
        <v>65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 t="s">
        <v>66</v>
      </c>
      <c r="B34" s="6" t="b">
        <v>1</v>
      </c>
      <c r="C34" s="5" t="s">
        <v>44</v>
      </c>
      <c r="D34" s="5" t="s">
        <v>67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 t="s">
        <v>68</v>
      </c>
      <c r="B35" s="6" t="b">
        <v>1</v>
      </c>
      <c r="C35" s="7" t="s">
        <v>69</v>
      </c>
      <c r="D35" s="7" t="s">
        <v>70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</sheetData>
  <conditionalFormatting sqref="A1">
    <cfRule type="expression" dxfId="0" priority="1">
      <formula>AND(B4:B29)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32.13"/>
  </cols>
  <sheetData>
    <row r="1">
      <c r="A1" s="8" t="s">
        <v>71</v>
      </c>
      <c r="B1" s="8" t="s">
        <v>72</v>
      </c>
      <c r="C1" s="8" t="s">
        <v>73</v>
      </c>
      <c r="D1" s="8" t="s">
        <v>74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>
        <v>1711.0</v>
      </c>
      <c r="B2" s="10" t="s">
        <v>75</v>
      </c>
      <c r="C2" s="11" t="s">
        <v>76</v>
      </c>
      <c r="D2" s="10" t="s">
        <v>77</v>
      </c>
    </row>
    <row r="3">
      <c r="A3" s="10">
        <v>1711.0</v>
      </c>
      <c r="B3" s="10" t="s">
        <v>78</v>
      </c>
      <c r="C3" s="11" t="s">
        <v>79</v>
      </c>
      <c r="D3" s="10" t="s">
        <v>80</v>
      </c>
    </row>
    <row r="4">
      <c r="A4" s="10">
        <v>1711.0</v>
      </c>
      <c r="B4" s="10" t="s">
        <v>81</v>
      </c>
      <c r="C4" s="11" t="s">
        <v>82</v>
      </c>
      <c r="D4" s="10" t="s">
        <v>83</v>
      </c>
    </row>
    <row r="5">
      <c r="A5" s="10">
        <v>1711.0</v>
      </c>
      <c r="B5" s="10" t="s">
        <v>84</v>
      </c>
      <c r="C5" s="11" t="s">
        <v>82</v>
      </c>
      <c r="D5" s="10" t="s">
        <v>85</v>
      </c>
    </row>
    <row r="6">
      <c r="A6" s="10">
        <v>1711.0</v>
      </c>
      <c r="B6" s="10" t="s">
        <v>86</v>
      </c>
      <c r="C6" s="11" t="s">
        <v>82</v>
      </c>
      <c r="D6" s="10" t="s">
        <v>87</v>
      </c>
    </row>
    <row r="7">
      <c r="A7" s="10">
        <v>1711.0</v>
      </c>
      <c r="B7" s="10" t="s">
        <v>88</v>
      </c>
      <c r="C7" s="11" t="s">
        <v>82</v>
      </c>
      <c r="D7" s="10" t="s">
        <v>89</v>
      </c>
    </row>
    <row r="8">
      <c r="A8" s="10">
        <v>1711.0</v>
      </c>
      <c r="B8" s="10" t="s">
        <v>90</v>
      </c>
      <c r="C8" s="11" t="s">
        <v>82</v>
      </c>
      <c r="D8" s="10" t="s">
        <v>91</v>
      </c>
    </row>
    <row r="9">
      <c r="A9" s="10">
        <v>1711.0</v>
      </c>
      <c r="B9" s="10" t="s">
        <v>92</v>
      </c>
      <c r="C9" s="11" t="s">
        <v>93</v>
      </c>
      <c r="D9" s="10" t="s">
        <v>94</v>
      </c>
    </row>
    <row r="10">
      <c r="A10" s="10">
        <v>1711.0</v>
      </c>
      <c r="B10" s="10" t="s">
        <v>95</v>
      </c>
      <c r="C10" s="11" t="s">
        <v>82</v>
      </c>
      <c r="D10" s="10" t="s">
        <v>96</v>
      </c>
    </row>
    <row r="11">
      <c r="A11" s="10">
        <v>1711.0</v>
      </c>
      <c r="B11" s="10" t="s">
        <v>97</v>
      </c>
      <c r="C11" s="11" t="s">
        <v>98</v>
      </c>
      <c r="D11" s="10" t="s">
        <v>99</v>
      </c>
    </row>
    <row r="12">
      <c r="A12" s="10">
        <v>1711.0</v>
      </c>
      <c r="B12" s="10" t="s">
        <v>100</v>
      </c>
      <c r="C12" s="11" t="s">
        <v>101</v>
      </c>
      <c r="D12" s="10" t="s">
        <v>102</v>
      </c>
    </row>
    <row r="13">
      <c r="A13" s="10">
        <v>1711.0</v>
      </c>
      <c r="B13" s="10" t="s">
        <v>103</v>
      </c>
      <c r="C13" s="11" t="s">
        <v>104</v>
      </c>
      <c r="D13" s="10" t="s">
        <v>105</v>
      </c>
    </row>
    <row r="14">
      <c r="A14" s="10">
        <v>1711.0</v>
      </c>
      <c r="B14" s="10" t="s">
        <v>106</v>
      </c>
      <c r="C14" s="11" t="s">
        <v>107</v>
      </c>
      <c r="D14" s="10" t="s">
        <v>108</v>
      </c>
    </row>
    <row r="15">
      <c r="A15" s="10">
        <v>1711.0</v>
      </c>
      <c r="B15" s="10" t="s">
        <v>109</v>
      </c>
      <c r="C15" s="11" t="s">
        <v>110</v>
      </c>
      <c r="D15" s="10" t="s">
        <v>111</v>
      </c>
    </row>
    <row r="16">
      <c r="A16" s="10">
        <v>1711.0</v>
      </c>
      <c r="B16" s="10" t="s">
        <v>112</v>
      </c>
      <c r="C16" s="11" t="s">
        <v>113</v>
      </c>
      <c r="D16" s="10" t="s">
        <v>114</v>
      </c>
    </row>
    <row r="17">
      <c r="A17" s="10">
        <v>1711.0</v>
      </c>
      <c r="B17" s="10" t="s">
        <v>115</v>
      </c>
      <c r="C17" s="11" t="s">
        <v>116</v>
      </c>
      <c r="D17" s="10" t="s">
        <v>117</v>
      </c>
    </row>
    <row r="18">
      <c r="A18" s="10">
        <v>1711.0</v>
      </c>
      <c r="B18" s="10" t="s">
        <v>118</v>
      </c>
      <c r="C18" s="11" t="s">
        <v>119</v>
      </c>
      <c r="D18" s="10" t="s">
        <v>120</v>
      </c>
    </row>
  </sheetData>
  <hyperlinks>
    <hyperlink r:id="rId1" ref="C2"/>
    <hyperlink r:id="rId2" location=":~:text=248%207%20de%20schepencommissie%20voor,Sharpe%2C%20%E2%80%98Enforcing%20the%20law%E2%80%99%2C%20105" ref="C3"/>
    <hyperlink r:id="rId3" location=":~:text=sanctuaries%20of%20woodland%E2%80%94the%20royal%20forest,of%20forest%20reserves%20and%20warrens" ref="C4"/>
    <hyperlink r:id="rId4" location=":~:text=sanctuaries%20of%20woodland%E2%80%94the%20royal%20forest,of%20forest%20reserves%20and%20warrens" ref="C5"/>
    <hyperlink r:id="rId5" location=":~:text=Leibeigene%20waren%20Diener%20des%20Grundherrn,Dies" ref="C6"/>
    <hyperlink r:id="rId6" location=":~:text=Alle%20burgerlijke%20en%20publieke%20rechten,daarvoor%20zelfs%20een%20beloning%20uitgeloofd" ref="C7"/>
    <hyperlink r:id="rId7" location=":~:text=Bauernaufst%C3%A4nde%20oder%20Bauernkriege%20fanden%20vom,den%20Aufst%C3%A4ndischen%20und%20unterst%C3%BCtzten%20sie" ref="C8"/>
    <hyperlink r:id="rId8" location=":~:text=at%20Middelburg%2C%20Holland%20%2C%20where,death%2C%20his%20followers%2C%20to%20the" ref="C9"/>
    <hyperlink r:id="rId9" location=":~:text=whom%20figure%20among%20Aesop%27s%20Fables,the%20figure%20of%20harmless%20fun" ref="C10"/>
    <hyperlink r:id="rId10" ref="C11"/>
    <hyperlink r:id="rId11" location=":~:text=De%20polders%20noordelijk%20van%20de,de" ref="C12"/>
    <hyperlink r:id="rId12" location=":~:text=Het%20beklemrecht%20is%20ontstaan%20in,haar%20grondbezit%20om%20is%20gegaan" ref="C13"/>
    <hyperlink r:id="rId13" location=":~:text=Tussen%201600%20en%201900%20trokken,de" ref="C14"/>
    <hyperlink r:id="rId14" location=":~:text=In%20de%2017%5E%7Be%7D,en%20fabrieken%20van%20de%20kooplieden" ref="C15"/>
    <hyperlink r:id="rId15" location=":~:text=Tot%20in%20de%2017de%20eeuw,verwanten%20naar%20vergelding%20te%20temperen" ref="C16"/>
    <hyperlink r:id="rId16" location=":~:text=%E2%80%98Spare%E2%80%99%2C%20de%20titel%20van%20het,de%20tweede%20zoon%20van%20een" ref="C17"/>
    <hyperlink r:id="rId17" location=":~:text=vrouw%20heet%20Milka,Abram%20en%20zijn%20vrouw%20Sarai" ref="C18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75"/>
  </cols>
  <sheetData>
    <row r="1">
      <c r="A1" s="8" t="s">
        <v>121</v>
      </c>
      <c r="B1" s="8" t="s">
        <v>122</v>
      </c>
      <c r="C1" s="8" t="s">
        <v>123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 t="s">
        <v>124</v>
      </c>
      <c r="B2" s="10" t="s">
        <v>125</v>
      </c>
      <c r="C2" s="7" t="s">
        <v>126</v>
      </c>
    </row>
    <row r="3">
      <c r="A3" s="5" t="s">
        <v>124</v>
      </c>
      <c r="B3" s="10" t="s">
        <v>127</v>
      </c>
      <c r="C3" s="7" t="s">
        <v>126</v>
      </c>
    </row>
    <row r="4">
      <c r="A4" s="5" t="s">
        <v>124</v>
      </c>
      <c r="B4" s="10" t="s">
        <v>128</v>
      </c>
      <c r="C4" s="7" t="s">
        <v>126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</cols>
  <sheetData>
    <row r="1">
      <c r="A1" s="8" t="s">
        <v>121</v>
      </c>
      <c r="B1" s="8" t="s">
        <v>122</v>
      </c>
      <c r="C1" s="8" t="s">
        <v>123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5" t="s">
        <v>124</v>
      </c>
      <c r="B2" s="10" t="s">
        <v>129</v>
      </c>
      <c r="C2" s="10" t="s">
        <v>130</v>
      </c>
    </row>
    <row r="3">
      <c r="A3" s="5" t="s">
        <v>124</v>
      </c>
      <c r="B3" s="10" t="s">
        <v>131</v>
      </c>
      <c r="C3" s="10" t="s">
        <v>132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30.63"/>
  </cols>
  <sheetData>
    <row r="1">
      <c r="A1" s="8" t="s">
        <v>121</v>
      </c>
      <c r="B1" s="8" t="s">
        <v>122</v>
      </c>
      <c r="C1" s="8" t="s">
        <v>123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5" t="s">
        <v>124</v>
      </c>
      <c r="B2" s="10" t="s">
        <v>133</v>
      </c>
      <c r="C2" s="10" t="s">
        <v>134</v>
      </c>
    </row>
    <row r="3">
      <c r="A3" s="5" t="s">
        <v>124</v>
      </c>
      <c r="B3" s="10" t="s">
        <v>135</v>
      </c>
      <c r="C3" s="10" t="s">
        <v>136</v>
      </c>
    </row>
    <row r="4">
      <c r="A4" s="5" t="s">
        <v>124</v>
      </c>
      <c r="B4" s="10" t="s">
        <v>135</v>
      </c>
      <c r="C4" s="10" t="s">
        <v>137</v>
      </c>
    </row>
    <row r="5">
      <c r="A5" s="5" t="s">
        <v>124</v>
      </c>
      <c r="B5" s="10" t="s">
        <v>135</v>
      </c>
      <c r="C5" s="10" t="s">
        <v>138</v>
      </c>
    </row>
    <row r="6">
      <c r="A6" s="5" t="s">
        <v>124</v>
      </c>
      <c r="B6" s="10" t="s">
        <v>135</v>
      </c>
      <c r="C6" s="10" t="s">
        <v>139</v>
      </c>
    </row>
    <row r="7">
      <c r="A7" s="5" t="s">
        <v>124</v>
      </c>
      <c r="B7" s="10" t="s">
        <v>135</v>
      </c>
      <c r="C7" s="10" t="s">
        <v>140</v>
      </c>
    </row>
    <row r="8">
      <c r="A8" s="5" t="s">
        <v>124</v>
      </c>
      <c r="B8" s="10" t="s">
        <v>141</v>
      </c>
      <c r="C8" s="10" t="s">
        <v>142</v>
      </c>
    </row>
    <row r="9">
      <c r="A9" s="5" t="s">
        <v>124</v>
      </c>
      <c r="B9" s="10" t="s">
        <v>143</v>
      </c>
      <c r="C9" s="10" t="s">
        <v>144</v>
      </c>
    </row>
    <row r="10">
      <c r="A10" s="5" t="s">
        <v>124</v>
      </c>
      <c r="B10" s="10" t="s">
        <v>145</v>
      </c>
      <c r="C10" s="10" t="s">
        <v>146</v>
      </c>
    </row>
    <row r="11">
      <c r="A11" s="5" t="s">
        <v>124</v>
      </c>
      <c r="B11" s="10" t="s">
        <v>145</v>
      </c>
      <c r="C11" s="10" t="s">
        <v>147</v>
      </c>
    </row>
    <row r="12">
      <c r="A12" s="5" t="s">
        <v>124</v>
      </c>
      <c r="B12" s="10" t="s">
        <v>135</v>
      </c>
      <c r="C12" s="10" t="s">
        <v>148</v>
      </c>
    </row>
    <row r="13">
      <c r="A13" s="5" t="s">
        <v>124</v>
      </c>
      <c r="B13" s="10" t="s">
        <v>149</v>
      </c>
      <c r="C13" s="10" t="s">
        <v>150</v>
      </c>
    </row>
    <row r="14">
      <c r="A14" s="5" t="s">
        <v>124</v>
      </c>
      <c r="B14" s="10" t="s">
        <v>151</v>
      </c>
      <c r="C14" s="10" t="s">
        <v>152</v>
      </c>
    </row>
    <row r="15">
      <c r="A15" s="5" t="s">
        <v>124</v>
      </c>
      <c r="B15" s="10" t="s">
        <v>153</v>
      </c>
      <c r="C15" s="10" t="s">
        <v>154</v>
      </c>
    </row>
    <row r="16">
      <c r="A16" s="5" t="s">
        <v>124</v>
      </c>
      <c r="B16" s="10" t="s">
        <v>155</v>
      </c>
      <c r="C16" s="10" t="s">
        <v>156</v>
      </c>
    </row>
    <row r="17">
      <c r="A17" s="5" t="s">
        <v>124</v>
      </c>
      <c r="B17" s="10" t="s">
        <v>157</v>
      </c>
      <c r="C17" s="10" t="s">
        <v>158</v>
      </c>
    </row>
    <row r="18">
      <c r="A18" s="5" t="s">
        <v>124</v>
      </c>
      <c r="B18" s="10" t="s">
        <v>159</v>
      </c>
      <c r="C18" s="10" t="s">
        <v>160</v>
      </c>
    </row>
    <row r="19">
      <c r="A19" s="5" t="s">
        <v>124</v>
      </c>
      <c r="B19" s="10" t="s">
        <v>145</v>
      </c>
      <c r="C19" s="10" t="s">
        <v>161</v>
      </c>
    </row>
    <row r="20">
      <c r="A20" s="5" t="s">
        <v>124</v>
      </c>
      <c r="B20" s="10" t="s">
        <v>162</v>
      </c>
      <c r="C20" s="10" t="s">
        <v>163</v>
      </c>
    </row>
    <row r="21">
      <c r="A21" s="5" t="s">
        <v>124</v>
      </c>
      <c r="B21" s="10" t="s">
        <v>145</v>
      </c>
      <c r="C21" s="10" t="s">
        <v>164</v>
      </c>
    </row>
    <row r="22">
      <c r="A22" s="5" t="s">
        <v>124</v>
      </c>
      <c r="B22" s="10" t="s">
        <v>145</v>
      </c>
      <c r="C22" s="10" t="s">
        <v>165</v>
      </c>
    </row>
    <row r="23">
      <c r="A23" s="5" t="s">
        <v>124</v>
      </c>
      <c r="B23" s="10" t="s">
        <v>166</v>
      </c>
      <c r="C23" s="10" t="s">
        <v>167</v>
      </c>
    </row>
    <row r="24">
      <c r="A24" s="5" t="s">
        <v>124</v>
      </c>
      <c r="B24" s="10" t="s">
        <v>168</v>
      </c>
      <c r="C24" s="10" t="s">
        <v>169</v>
      </c>
    </row>
    <row r="25">
      <c r="A25" s="5" t="s">
        <v>124</v>
      </c>
      <c r="B25" s="10" t="s">
        <v>135</v>
      </c>
      <c r="C25" s="10" t="s">
        <v>170</v>
      </c>
    </row>
    <row r="26">
      <c r="A26" s="5" t="s">
        <v>124</v>
      </c>
      <c r="B26" s="10" t="s">
        <v>145</v>
      </c>
      <c r="C26" s="10" t="s">
        <v>171</v>
      </c>
    </row>
    <row r="27">
      <c r="A27" s="5" t="s">
        <v>124</v>
      </c>
      <c r="B27" s="10" t="s">
        <v>135</v>
      </c>
      <c r="C27" s="10" t="s">
        <v>172</v>
      </c>
    </row>
    <row r="28">
      <c r="A28" s="5" t="s">
        <v>124</v>
      </c>
      <c r="B28" s="10" t="s">
        <v>173</v>
      </c>
      <c r="C28" s="10" t="s">
        <v>174</v>
      </c>
    </row>
    <row r="29">
      <c r="A29" s="5" t="s">
        <v>124</v>
      </c>
      <c r="B29" s="10" t="s">
        <v>175</v>
      </c>
      <c r="C29" s="10" t="s">
        <v>176</v>
      </c>
    </row>
    <row r="30">
      <c r="A30" s="7" t="s">
        <v>126</v>
      </c>
      <c r="B30" s="10" t="s">
        <v>135</v>
      </c>
      <c r="C30" s="10" t="s">
        <v>177</v>
      </c>
    </row>
    <row r="31">
      <c r="A31" s="7" t="s">
        <v>126</v>
      </c>
      <c r="B31" s="10" t="s">
        <v>135</v>
      </c>
      <c r="C31" s="10" t="s">
        <v>178</v>
      </c>
    </row>
    <row r="32">
      <c r="A32" s="7" t="s">
        <v>126</v>
      </c>
      <c r="B32" s="10" t="s">
        <v>179</v>
      </c>
      <c r="C32" s="10" t="s">
        <v>180</v>
      </c>
    </row>
    <row r="33">
      <c r="A33" s="7" t="s">
        <v>126</v>
      </c>
      <c r="B33" s="10" t="s">
        <v>145</v>
      </c>
      <c r="C33" s="10" t="s">
        <v>181</v>
      </c>
    </row>
    <row r="34">
      <c r="A34" s="7" t="s">
        <v>126</v>
      </c>
      <c r="B34" s="10" t="s">
        <v>145</v>
      </c>
      <c r="C34" s="10" t="s">
        <v>182</v>
      </c>
    </row>
    <row r="35">
      <c r="A35" s="7" t="s">
        <v>126</v>
      </c>
      <c r="B35" s="10" t="s">
        <v>135</v>
      </c>
      <c r="C35" s="10" t="s">
        <v>183</v>
      </c>
    </row>
    <row r="36">
      <c r="A36" s="7" t="s">
        <v>126</v>
      </c>
      <c r="B36" s="10" t="s">
        <v>184</v>
      </c>
      <c r="C36" s="10" t="s">
        <v>185</v>
      </c>
    </row>
    <row r="37">
      <c r="A37" s="10"/>
      <c r="B37" s="10"/>
      <c r="C37" s="10"/>
    </row>
    <row r="38">
      <c r="A38" s="10" t="s">
        <v>130</v>
      </c>
      <c r="B38" s="10" t="s">
        <v>145</v>
      </c>
      <c r="C38" s="10" t="s">
        <v>186</v>
      </c>
    </row>
    <row r="39">
      <c r="A39" s="10" t="s">
        <v>130</v>
      </c>
      <c r="B39" s="10" t="s">
        <v>145</v>
      </c>
      <c r="C39" s="10" t="s">
        <v>187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63"/>
  </cols>
  <sheetData>
    <row r="1">
      <c r="A1" s="3" t="s">
        <v>188</v>
      </c>
      <c r="B1" s="3" t="s">
        <v>189</v>
      </c>
      <c r="C1" s="3" t="s">
        <v>190</v>
      </c>
    </row>
    <row r="2">
      <c r="A2" s="10" t="s">
        <v>191</v>
      </c>
      <c r="B2" s="10" t="s">
        <v>192</v>
      </c>
      <c r="C2" s="10" t="s">
        <v>193</v>
      </c>
    </row>
    <row r="3">
      <c r="A3" s="10" t="s">
        <v>194</v>
      </c>
      <c r="B3" s="10" t="s">
        <v>192</v>
      </c>
      <c r="C3" s="10" t="s">
        <v>195</v>
      </c>
    </row>
    <row r="4">
      <c r="A4" s="10" t="s">
        <v>196</v>
      </c>
      <c r="B4" s="10" t="s">
        <v>197</v>
      </c>
      <c r="C4" s="10" t="s">
        <v>198</v>
      </c>
    </row>
    <row r="5">
      <c r="A5" s="10" t="s">
        <v>199</v>
      </c>
      <c r="B5" s="10" t="s">
        <v>200</v>
      </c>
      <c r="C5" s="10" t="s">
        <v>201</v>
      </c>
    </row>
    <row r="6">
      <c r="A6" s="10" t="s">
        <v>202</v>
      </c>
      <c r="B6" s="10" t="s">
        <v>203</v>
      </c>
      <c r="C6" s="10" t="s">
        <v>204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3.13"/>
  </cols>
  <sheetData>
    <row r="1">
      <c r="A1" s="8" t="s">
        <v>205</v>
      </c>
      <c r="B1" s="8" t="s">
        <v>206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207</v>
      </c>
      <c r="B2" s="7" t="s">
        <v>208</v>
      </c>
    </row>
    <row r="3">
      <c r="A3" s="10" t="s">
        <v>209</v>
      </c>
      <c r="B3" s="10" t="s">
        <v>210</v>
      </c>
    </row>
    <row r="4">
      <c r="A4" s="10" t="s">
        <v>211</v>
      </c>
      <c r="B4" s="10" t="s">
        <v>212</v>
      </c>
    </row>
    <row r="5">
      <c r="A5" s="10" t="s">
        <v>213</v>
      </c>
      <c r="B5" s="10" t="s">
        <v>214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</cols>
  <sheetData>
    <row r="1">
      <c r="A1" s="8" t="s">
        <v>215</v>
      </c>
      <c r="B1" s="8" t="s">
        <v>216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217</v>
      </c>
      <c r="B2" s="10" t="s">
        <v>218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8" t="s">
        <v>219</v>
      </c>
      <c r="B1" s="8" t="s">
        <v>220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221</v>
      </c>
      <c r="B2" s="10" t="s">
        <v>222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3" t="s">
        <v>223</v>
      </c>
      <c r="B1" s="12" t="s">
        <v>224</v>
      </c>
      <c r="C1" s="3" t="s">
        <v>190</v>
      </c>
    </row>
    <row r="2">
      <c r="A2" s="10" t="s">
        <v>225</v>
      </c>
      <c r="B2" s="7" t="s">
        <v>124</v>
      </c>
      <c r="C2" s="7" t="s">
        <v>226</v>
      </c>
    </row>
    <row r="3">
      <c r="A3" s="10" t="s">
        <v>225</v>
      </c>
      <c r="B3" s="7" t="s">
        <v>126</v>
      </c>
      <c r="C3" s="7" t="s">
        <v>226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227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228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38"/>
    <col customWidth="1" min="4" max="4" width="4.25"/>
    <col customWidth="1" min="5" max="5" width="5.5"/>
  </cols>
  <sheetData>
    <row r="1">
      <c r="A1" s="3" t="s">
        <v>229</v>
      </c>
      <c r="B1" s="3" t="s">
        <v>230</v>
      </c>
      <c r="C1" s="3" t="s">
        <v>231</v>
      </c>
      <c r="D1" s="3" t="s">
        <v>232</v>
      </c>
      <c r="E1" s="13" t="s">
        <v>71</v>
      </c>
      <c r="F1" s="3" t="s">
        <v>233</v>
      </c>
    </row>
    <row r="2">
      <c r="A2" s="5" t="s">
        <v>234</v>
      </c>
      <c r="B2" s="14">
        <v>1641.0</v>
      </c>
      <c r="C2" s="14">
        <v>11.0</v>
      </c>
      <c r="D2" s="14">
        <v>29.0</v>
      </c>
      <c r="E2" s="2"/>
      <c r="F2" s="2" t="s">
        <v>235</v>
      </c>
    </row>
    <row r="3">
      <c r="A3" s="5" t="s">
        <v>234</v>
      </c>
      <c r="B3" s="14">
        <v>1647.0</v>
      </c>
      <c r="C3" s="14">
        <v>4.0</v>
      </c>
      <c r="D3" s="14">
        <v>14.0</v>
      </c>
      <c r="E3" s="2"/>
      <c r="F3" s="2" t="s">
        <v>236</v>
      </c>
    </row>
    <row r="4">
      <c r="A4" s="5" t="s">
        <v>234</v>
      </c>
      <c r="B4" s="14">
        <v>1667.0</v>
      </c>
      <c r="C4" s="14">
        <v>8.0</v>
      </c>
      <c r="D4" s="14">
        <v>15.0</v>
      </c>
      <c r="E4" s="2"/>
      <c r="F4" s="2" t="s">
        <v>237</v>
      </c>
    </row>
  </sheetData>
  <drawing r:id="rId1"/>
</worksheet>
</file>