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<sst xmlns="http://schemas.openxmlformats.org/spreadsheetml/2006/main" count="250" uniqueCount="170">
  <si>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</si>
  <si>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</si>
  <si>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</si>
  <si>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</si>
  <si>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</si>
  <si>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</si>
  <si>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</si>
  <si>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</si>
  <si>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</si>
  <si>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</si>
  <si>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</si>
  <si>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</si>
  <si>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</si>
  <si>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</si>
  <si>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</si>
  <si>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</si>
  <si>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</si>
  <si>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</si>
  <si>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</si>
  <si>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</si>
  <si>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</si>
  <si>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</si>
  <si>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</si>
  <si>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</si>
  <si>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</si>
  <si>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</si>
  <si>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</si>
  <si>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</si>
  <si>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</si>
  <si>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</si>
  <si>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</si>
  <si>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</si>
  <si>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</si>
  <si>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</si>
  <si>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</si>
  <si>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</si>
  <si>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</si>
  <si>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</si>
  <si>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</si>
  <si>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</si>
  <si>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</si>
  <si>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</si>
  <si>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</si>
  <si>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</si>
  <si>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</si>
  <si>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</si>
  <si>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</si>
  <si>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</si>
  <si>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</si>
  <si>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</si>
  <si>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</si>
  <si>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</si>
  <si>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</si>
  <si>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</si>
  <si>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</si>
  <si>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</si>
  <si>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</si>
  <si>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</si>
  <si>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</si>
  <si>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</si>
  <si>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</si>
  <si>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</si>
  <si>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</si>
  <si>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</si>
  <si>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</si>
  <si>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</si>
  <si>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</si>
  <si>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</si>
  <si>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</si>
  <si>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</si>
  <si>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</si>
  <si>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</si>
  <si>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</si>
  <si>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</si>
  <si>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</si>
  <si>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 xml:space="preserve">Scheepsarts op de VOC </t>
  </si>
  <si>
    <t>Zeeuws archief</t>
  </si>
  <si>
    <t>De Vereenigde Oostindische Compagnie (VOC) was een Nederlandse handelsorganisatie in de 17e en 18e eeuw, met scheepsartsen aan boord tijdens de reizen naar Azië.</t>
  </si>
  <si>
    <t xml:space="preserve">Malaria </t>
  </si>
  <si>
    <t>NRC</t>
  </si>
  <si>
    <t xml:space="preserve">Zeelieden en reizigers van de VOC liepen vaak malaria op in tropische gebieden; vele stierven door gebrek aan kennis en adequate behandeling. </t>
  </si>
  <si>
    <t>17e eeuwse filosofen</t>
  </si>
  <si>
    <t>Wikipedia</t>
  </si>
  <si>
    <t>John Locke, Pierre Bayle, Gottfried Leibniz, René Descartes, Baruch Spinoza waren invloedrijke filosofen uit de 17e eeuw die een priester na 1700 zou kunnen kennen.</t>
  </si>
  <si>
    <t xml:space="preserve">Puducherry </t>
  </si>
  <si>
    <t>Puducherry gov</t>
  </si>
  <si>
    <t>Oorspronkelijk een Franse kolonie vanaf de late 17e eeuw (1674); sommige Europese avonturiers of scheepslieden reisden via deze havenstad naar andere gebieden in Azië.</t>
  </si>
  <si>
    <t xml:space="preserve">Hindoeïsme en VOC </t>
  </si>
  <si>
    <t>Zeelieden, handelspostmedewerkers en scheepsartsen kwamen via inheemse tolken en lokale geleerden in contact met hindoeïstische tradities.</t>
  </si>
  <si>
    <t>Clowns</t>
  </si>
  <si>
    <t>MAAC</t>
  </si>
  <si>
    <t>Harlekijn (Arlecchino) ontstond in de Italiaanse Commedia dell’Arte (16e eeuw) en verspreidde zich in de 17e en 18e eeuw over Europa. De Pierrot-figuur (eerst Pedrolino genoemd) kwam in de late 17e eeuw in Frankrijk in zwang, met kenmerkende witte schmink en mime-achtige expressies, en stond model voor latere clownspersonages.</t>
  </si>
  <si>
    <t>Subject</t>
  </si>
  <si>
    <t>Predicate</t>
  </si>
  <si>
    <t>Object</t>
  </si>
  <si>
    <t>‘Messing’</t>
  </si>
  <si>
    <t>was getrouwd met</t>
  </si>
  <si>
    <t>‘Rechter’</t>
  </si>
  <si>
    <t>had een geheime relatie met</t>
  </si>
  <si>
    <t>‘Profeet’</t>
  </si>
  <si>
    <t>was</t>
  </si>
  <si>
    <t>getrouwd</t>
  </si>
  <si>
    <t>lesbisch</t>
  </si>
  <si>
    <t>manipulerend</t>
  </si>
  <si>
    <t>controlerend</t>
  </si>
  <si>
    <t>trickster</t>
  </si>
  <si>
    <t xml:space="preserve">autoritair </t>
  </si>
  <si>
    <t>dogmatisch</t>
  </si>
  <si>
    <t>wraakzuchtig</t>
  </si>
  <si>
    <t>‘Herder’</t>
  </si>
  <si>
    <t>scheepsarts</t>
  </si>
  <si>
    <t>clown</t>
  </si>
  <si>
    <t>tovenaar</t>
  </si>
  <si>
    <t>pierrot</t>
  </si>
  <si>
    <t>profeet</t>
  </si>
  <si>
    <t>charismatisch</t>
  </si>
  <si>
    <t>loszinnig</t>
  </si>
  <si>
    <t>kwakzalver</t>
  </si>
  <si>
    <t>Naam</t>
  </si>
  <si>
    <t>Aard</t>
  </si>
  <si>
    <t>Toepassing</t>
  </si>
  <si>
    <t>Marcel Messing</t>
  </si>
  <si>
    <t>Het werk van Marcel Messing, die spirituele inzichten over engelen, lichtwezens en een verborgen werkelijkheid deelt. Hier wordt die spirituele overtuiging gepresenteerd als iets dat ook manipulatief kan worden gebruikt, wat aansluit bij zijn waarschuwingen over valse lichtbrengers.</t>
  </si>
  <si>
    <t>Angst als kernprobleem</t>
  </si>
  <si>
    <t>Psychologisch</t>
  </si>
  <si>
    <t>Angst wordt beschreven als de kern van menselijk lijden en de bron van mentale verstoringen; het verkennen ervan leidt tot heling.</t>
  </si>
  <si>
    <t>Stoïcisme</t>
  </si>
  <si>
    <t>Filosofisch</t>
  </si>
  <si>
    <t>De grijns van de profeet wordt ‘quasi stoïcijns’ genoemd, waarmee wordt verwezen naar emotionele beheersing ondanks chaos.</t>
  </si>
  <si>
    <t>Vrees niet – Jesaja</t>
  </si>
  <si>
    <t>Religieus</t>
  </si>
  <si>
    <t>Messing verwijst naar de Bijbel (Jesaja) waarin staat: "Vrees niet, Ik ben met u", als antwoord op Emmy’s angst.</t>
  </si>
  <si>
    <t>Krishna en Arjuna</t>
  </si>
  <si>
    <t>De Bhagavad Gita wordt genoemd waarin Krishna Arjuna aanmoedigt zijn angst te overwinnen en zijn plicht te vervullen.</t>
  </si>
  <si>
    <t>Tabula rasa – John Locke</t>
  </si>
  <si>
    <t>Aangehaald bij de doopnamen om aan te geven dat kinderen onbeschreven beginnen, met vrijheid voor opvoeding en ervaring.</t>
  </si>
  <si>
    <t>Cogito, ergo sum – Descartes</t>
  </si>
  <si>
    <t>De uitspraak “Ik denk dus ik ben” wordt genoemd als bevestiging van het bewustzijn als fundament van het bestaan.</t>
  </si>
  <si>
    <t>Rede als vrijheid – Spinoza</t>
  </si>
  <si>
    <t>Spinoza's inzicht dat vrijheid ontstaat als de mens wordt geleid door rede, wordt geciteerd bij de doopplechtigheid.</t>
  </si>
  <si>
    <t>Anansi, Hermes, Loki</t>
  </si>
  <si>
    <t>Mythisch</t>
  </si>
  <si>
    <t>De tricksterfiguren symboliseren manipulatie en angstgedreven autonomie, waarmee Messing zich identificeert.</t>
  </si>
  <si>
    <t xml:space="preserve">Clown </t>
  </si>
  <si>
    <t>De clownfiguur (Joker, Pierrot) is een symbool van dualiteit: chaos en heling, humor en horror, zoals Messing's profeet.</t>
  </si>
  <si>
    <t>woord</t>
  </si>
  <si>
    <t>betekenis</t>
  </si>
  <si>
    <t>Hartverlammend</t>
  </si>
  <si>
    <t>Een ervaring of gevoel die zo diep emotioneel ingrijpend is, dat het het hart (in emotionele of existentiële zin) letterlijk verlamt — je wordt erdoor overmand, bevriest van binnen, en bent niet meer in staat om liefde, hoop of verbinding te voelen of uit te drukken.</t>
  </si>
  <si>
    <t>Liefdetekort</t>
  </si>
  <si>
    <t>Een structureel, misschien zelfs aangeleerd tekort aan verbinding, geborgenheid of zelfliefde.</t>
  </si>
  <si>
    <t>Grap</t>
  </si>
  <si>
    <t>Uitleg</t>
  </si>
  <si>
    <t>Filosofen als doopnamen</t>
  </si>
  <si>
    <t>Pierre Bayle, Gottfried Leibniz, René Descartes, John Locke, Baruch Spinoza bekend om hun kritische denken, staan haaks op het dogmatische karakter van het klooster.</t>
  </si>
  <si>
    <t>Spel</t>
  </si>
  <si>
    <t>Onderbouwing</t>
  </si>
  <si>
    <t>Manipulatie</t>
  </si>
  <si>
    <t>Actor</t>
  </si>
  <si>
    <t>Fetisjisme</t>
  </si>
  <si>
    <t>(Re)incarnatie</t>
  </si>
  <si>
    <t>Jaar</t>
  </si>
  <si>
    <t>Maand</t>
  </si>
  <si>
    <t>Dag</t>
  </si>
  <si>
    <t>Gebeurtenis</t>
  </si>
  <si>
    <t>Emmy</t>
  </si>
  <si>
    <t>’Messing‘ trouwt ’Klerk‘ als begin van een nieuw seizoen (herfst) en een fase van verval.</t>
  </si>
  <si>
    <t>Profeet gaat als scheepsarts mee naar India, Puducherry en ontmoet daar een hindoeistische goeroe</t>
  </si>
  <si>
    <t>Profeet vlucht naar Duitsland en werkt als clown die profetisch is</t>
  </si>
  <si>
    <t>Profeet manifisteert zich als profeet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</si>
</sst>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eeuwsarchief.nl/zeeuwse-verhalen/verenigde-oostindische-compagnie-kamer-zeeland/chirurgijn-bij-de-voc/" TargetMode="External"/><Relationship Id="rId2" Type="http://schemas.openxmlformats.org/officeDocument/2006/relationships/hyperlink" Target="https://www.nrc.nl/nieuws/1995/02/11/kwalijke-dampen-in-oud-batavia-7256378-a76989" TargetMode="External"/><Relationship Id="rId3" Type="http://schemas.openxmlformats.org/officeDocument/2006/relationships/hyperlink" Target="https://nl.wikipedia.org/w/index.php?title=Categorie:17e-eeuws_filosoof" TargetMode="External"/><Relationship Id="rId4" Type="http://schemas.openxmlformats.org/officeDocument/2006/relationships/hyperlink" Target="https://puducherry-dt.gov.in/history/" TargetMode="External"/><Relationship Id="rId5" Type="http://schemas.openxmlformats.org/officeDocument/2006/relationships/hyperlink" Target="https://en.wikipedia.org/wiki/Philippus_Baldaeus" TargetMode="External"/><Relationship Id="rId6" Type="http://schemas.openxmlformats.org/officeDocument/2006/relationships/hyperlink" Target="https://www.museumaacm.org/newsletters/newsletter03032021.html"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1711.0</v>
      </c>
      <c r="B2" s="10" t="s">
        <v>75</v>
      </c>
      <c r="C2" s="11" t="s">
        <v>76</v>
      </c>
      <c r="D2" s="10" t="s">
        <v>77</v>
      </c>
    </row>
    <row r="3">
      <c r="A3" s="10">
        <v>1711.0</v>
      </c>
      <c r="B3" s="10" t="s">
        <v>78</v>
      </c>
      <c r="C3" s="11" t="s">
        <v>79</v>
      </c>
      <c r="D3" s="10" t="s">
        <v>80</v>
      </c>
    </row>
    <row r="4">
      <c r="A4" s="10">
        <v>1700.0</v>
      </c>
      <c r="B4" s="10" t="s">
        <v>81</v>
      </c>
      <c r="C4" s="11" t="s">
        <v>82</v>
      </c>
      <c r="D4" s="10" t="s">
        <v>83</v>
      </c>
    </row>
    <row r="5">
      <c r="A5" s="10">
        <v>1711.0</v>
      </c>
      <c r="B5" s="10" t="s">
        <v>84</v>
      </c>
      <c r="C5" s="11" t="s">
        <v>85</v>
      </c>
      <c r="D5" s="10" t="s">
        <v>86</v>
      </c>
    </row>
    <row r="6">
      <c r="A6" s="10">
        <v>1711.0</v>
      </c>
      <c r="B6" s="10" t="s">
        <v>87</v>
      </c>
      <c r="C6" s="11" t="s">
        <v>82</v>
      </c>
      <c r="D6" s="10" t="s">
        <v>88</v>
      </c>
    </row>
    <row r="7">
      <c r="A7" s="10">
        <v>1711.0</v>
      </c>
      <c r="B7" s="10" t="s">
        <v>89</v>
      </c>
      <c r="C7" s="11" t="s">
        <v>90</v>
      </c>
      <c r="D7" s="10" t="s">
        <v>91</v>
      </c>
    </row>
    <row r="8">
      <c r="C8" s="12"/>
    </row>
    <row r="9">
      <c r="D9" s="10"/>
    </row>
  </sheetData>
  <hyperlinks>
    <hyperlink r:id="rId1" ref="C2"/>
    <hyperlink r:id="rId2" ref="C3"/>
    <hyperlink r:id="rId3" ref="C4"/>
    <hyperlink r:id="rId4" ref="C5"/>
    <hyperlink r:id="rId5" ref="C6"/>
    <hyperlink r:id="rId6" ref="C7"/>
  </hyperlinks>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92</v>
      </c>
      <c r="B1" s="8" t="s">
        <v>93</v>
      </c>
      <c r="C1" s="8" t="s">
        <v>94</v>
      </c>
      <c r="D1" s="9"/>
      <c r="E1" s="9"/>
      <c r="F1" s="9"/>
      <c r="G1" s="9"/>
      <c r="H1" s="9"/>
      <c r="I1" s="9"/>
      <c r="J1" s="9"/>
      <c r="K1" s="9"/>
      <c r="L1" s="9"/>
      <c r="M1" s="9"/>
      <c r="N1" s="9"/>
      <c r="O1" s="9"/>
      <c r="P1" s="9"/>
      <c r="Q1" s="9"/>
      <c r="R1" s="9"/>
      <c r="S1" s="9"/>
      <c r="T1" s="9"/>
      <c r="U1" s="9"/>
      <c r="V1" s="9"/>
      <c r="W1" s="9"/>
      <c r="X1" s="9"/>
      <c r="Y1" s="9"/>
      <c r="Z1" s="9"/>
    </row>
    <row r="2">
      <c r="A2" s="5" t="s">
        <v>95</v>
      </c>
      <c r="B2" s="5" t="s">
        <v>96</v>
      </c>
      <c r="C2" s="5" t="s">
        <v>97</v>
      </c>
    </row>
    <row r="3">
      <c r="A3" s="2" t="s">
        <v>95</v>
      </c>
      <c r="B3" s="2" t="s">
        <v>98</v>
      </c>
      <c r="C3" s="2" t="s">
        <v>99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92</v>
      </c>
      <c r="B1" s="8" t="s">
        <v>93</v>
      </c>
      <c r="C1" s="8" t="s">
        <v>94</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92</v>
      </c>
      <c r="B1" s="8" t="s">
        <v>93</v>
      </c>
      <c r="C1" s="8" t="s">
        <v>94</v>
      </c>
      <c r="D1" s="9"/>
      <c r="E1" s="9"/>
      <c r="F1" s="9"/>
      <c r="G1" s="9"/>
      <c r="H1" s="9"/>
      <c r="I1" s="9"/>
      <c r="J1" s="9"/>
      <c r="K1" s="9"/>
      <c r="L1" s="9"/>
      <c r="M1" s="9"/>
      <c r="N1" s="9"/>
      <c r="O1" s="9"/>
      <c r="P1" s="9"/>
      <c r="Q1" s="9"/>
      <c r="R1" s="9"/>
      <c r="S1" s="9"/>
      <c r="T1" s="9"/>
      <c r="U1" s="9"/>
      <c r="V1" s="9"/>
      <c r="W1" s="9"/>
      <c r="X1" s="9"/>
      <c r="Y1" s="9"/>
      <c r="Z1" s="9"/>
    </row>
    <row r="2">
      <c r="A2" s="5" t="s">
        <v>95</v>
      </c>
      <c r="B2" s="10" t="s">
        <v>100</v>
      </c>
      <c r="C2" s="10" t="s">
        <v>101</v>
      </c>
    </row>
    <row r="3">
      <c r="A3" s="5" t="s">
        <v>95</v>
      </c>
      <c r="B3" s="10" t="s">
        <v>100</v>
      </c>
      <c r="C3" s="10" t="s">
        <v>102</v>
      </c>
    </row>
    <row r="4">
      <c r="A4" s="5" t="s">
        <v>95</v>
      </c>
      <c r="B4" s="10" t="s">
        <v>100</v>
      </c>
      <c r="C4" s="10" t="s">
        <v>103</v>
      </c>
    </row>
    <row r="5">
      <c r="A5" s="5" t="s">
        <v>95</v>
      </c>
      <c r="B5" s="10" t="s">
        <v>100</v>
      </c>
      <c r="C5" s="10" t="s">
        <v>104</v>
      </c>
    </row>
    <row r="6">
      <c r="A6" s="5" t="s">
        <v>95</v>
      </c>
      <c r="B6" s="10" t="s">
        <v>100</v>
      </c>
      <c r="C6" s="10" t="s">
        <v>105</v>
      </c>
    </row>
    <row r="7">
      <c r="A7" s="5" t="s">
        <v>95</v>
      </c>
      <c r="B7" s="10" t="s">
        <v>100</v>
      </c>
      <c r="C7" s="10" t="s">
        <v>106</v>
      </c>
    </row>
    <row r="8">
      <c r="A8" s="5" t="s">
        <v>95</v>
      </c>
      <c r="B8" s="10" t="s">
        <v>100</v>
      </c>
      <c r="C8" s="10" t="s">
        <v>107</v>
      </c>
    </row>
    <row r="9">
      <c r="A9" s="5" t="s">
        <v>95</v>
      </c>
      <c r="B9" s="10" t="s">
        <v>100</v>
      </c>
      <c r="C9" s="10" t="s">
        <v>108</v>
      </c>
    </row>
    <row r="10">
      <c r="A10" s="10" t="s">
        <v>109</v>
      </c>
      <c r="B10" s="10" t="s">
        <v>100</v>
      </c>
      <c r="C10" s="10" t="s">
        <v>105</v>
      </c>
    </row>
    <row r="11">
      <c r="A11" s="10" t="s">
        <v>109</v>
      </c>
      <c r="B11" s="10" t="s">
        <v>100</v>
      </c>
      <c r="C11" s="10" t="s">
        <v>110</v>
      </c>
    </row>
    <row r="12">
      <c r="A12" s="10" t="s">
        <v>109</v>
      </c>
      <c r="B12" s="10" t="s">
        <v>100</v>
      </c>
      <c r="C12" s="10" t="s">
        <v>111</v>
      </c>
    </row>
    <row r="13">
      <c r="A13" s="10" t="s">
        <v>109</v>
      </c>
      <c r="B13" s="10" t="s">
        <v>100</v>
      </c>
      <c r="C13" s="10" t="s">
        <v>112</v>
      </c>
    </row>
    <row r="14">
      <c r="A14" s="10" t="s">
        <v>109</v>
      </c>
      <c r="B14" s="10" t="s">
        <v>100</v>
      </c>
      <c r="C14" s="10" t="s">
        <v>113</v>
      </c>
    </row>
    <row r="15">
      <c r="A15" s="10" t="s">
        <v>109</v>
      </c>
      <c r="B15" s="10" t="s">
        <v>100</v>
      </c>
      <c r="C15" s="10" t="s">
        <v>114</v>
      </c>
    </row>
    <row r="16">
      <c r="A16" s="10" t="s">
        <v>109</v>
      </c>
      <c r="B16" s="10" t="s">
        <v>100</v>
      </c>
      <c r="C16" s="10" t="s">
        <v>115</v>
      </c>
    </row>
    <row r="17">
      <c r="A17" s="10" t="s">
        <v>109</v>
      </c>
      <c r="B17" s="10" t="s">
        <v>100</v>
      </c>
      <c r="C17" s="10" t="s">
        <v>116</v>
      </c>
    </row>
    <row r="18">
      <c r="A18" s="10" t="s">
        <v>109</v>
      </c>
      <c r="B18" s="10" t="s">
        <v>100</v>
      </c>
      <c r="C18" s="10" t="s">
        <v>117</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75"/>
    <col customWidth="1" min="2" max="2" width="19.63"/>
  </cols>
  <sheetData>
    <row r="1">
      <c r="A1" s="3" t="s">
        <v>118</v>
      </c>
      <c r="B1" s="3" t="s">
        <v>119</v>
      </c>
      <c r="C1" s="3" t="s">
        <v>120</v>
      </c>
    </row>
    <row r="2">
      <c r="A2" s="10" t="s">
        <v>121</v>
      </c>
      <c r="B2" s="10" t="s">
        <v>16</v>
      </c>
      <c r="C2" s="10" t="s">
        <v>122</v>
      </c>
    </row>
    <row r="3">
      <c r="A3" s="10" t="s">
        <v>123</v>
      </c>
      <c r="B3" s="10" t="s">
        <v>124</v>
      </c>
      <c r="C3" s="10" t="s">
        <v>125</v>
      </c>
    </row>
    <row r="4">
      <c r="A4" s="10" t="s">
        <v>126</v>
      </c>
      <c r="B4" s="10" t="s">
        <v>127</v>
      </c>
      <c r="C4" s="10" t="s">
        <v>128</v>
      </c>
    </row>
    <row r="5">
      <c r="A5" s="10" t="s">
        <v>129</v>
      </c>
      <c r="B5" s="10" t="s">
        <v>130</v>
      </c>
      <c r="C5" s="10" t="s">
        <v>131</v>
      </c>
    </row>
    <row r="6">
      <c r="A6" s="10" t="s">
        <v>132</v>
      </c>
      <c r="B6" s="10" t="s">
        <v>130</v>
      </c>
      <c r="C6" s="10" t="s">
        <v>133</v>
      </c>
    </row>
    <row r="7">
      <c r="A7" s="10" t="s">
        <v>134</v>
      </c>
      <c r="B7" s="10" t="s">
        <v>127</v>
      </c>
      <c r="C7" s="10" t="s">
        <v>135</v>
      </c>
    </row>
    <row r="8">
      <c r="A8" s="10" t="s">
        <v>136</v>
      </c>
      <c r="B8" s="10" t="s">
        <v>127</v>
      </c>
      <c r="C8" s="10" t="s">
        <v>137</v>
      </c>
    </row>
    <row r="9">
      <c r="A9" s="10" t="s">
        <v>138</v>
      </c>
      <c r="B9" s="10" t="s">
        <v>127</v>
      </c>
      <c r="C9" s="10" t="s">
        <v>139</v>
      </c>
    </row>
    <row r="10">
      <c r="A10" s="10" t="s">
        <v>140</v>
      </c>
      <c r="B10" s="10" t="s">
        <v>141</v>
      </c>
      <c r="C10" s="10" t="s">
        <v>142</v>
      </c>
    </row>
    <row r="11">
      <c r="A11" s="10" t="s">
        <v>143</v>
      </c>
      <c r="B11" s="10" t="s">
        <v>124</v>
      </c>
      <c r="C11" s="10" t="s">
        <v>144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145</v>
      </c>
      <c r="B1" s="8" t="s">
        <v>146</v>
      </c>
      <c r="C1" s="9"/>
      <c r="D1" s="9"/>
      <c r="E1" s="9"/>
      <c r="F1" s="9"/>
      <c r="G1" s="9"/>
      <c r="H1" s="9"/>
      <c r="I1" s="9"/>
      <c r="J1" s="9"/>
      <c r="K1" s="9"/>
      <c r="L1" s="9"/>
      <c r="M1" s="9"/>
      <c r="N1" s="9"/>
      <c r="O1" s="9"/>
      <c r="P1" s="9"/>
      <c r="Q1" s="9"/>
      <c r="R1" s="9"/>
      <c r="S1" s="9"/>
      <c r="T1" s="9"/>
      <c r="U1" s="9"/>
      <c r="V1" s="9"/>
      <c r="W1" s="9"/>
      <c r="X1" s="9"/>
      <c r="Y1" s="9"/>
      <c r="Z1" s="9"/>
    </row>
    <row r="2">
      <c r="A2" s="10" t="s">
        <v>147</v>
      </c>
      <c r="B2" s="7" t="s">
        <v>148</v>
      </c>
    </row>
    <row r="3">
      <c r="A3" s="10" t="s">
        <v>149</v>
      </c>
      <c r="B3" s="10" t="s">
        <v>150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151</v>
      </c>
      <c r="B1" s="8" t="s">
        <v>152</v>
      </c>
      <c r="C1" s="9"/>
      <c r="D1" s="9"/>
      <c r="E1" s="9"/>
      <c r="F1" s="9"/>
      <c r="G1" s="9"/>
      <c r="H1" s="9"/>
      <c r="I1" s="9"/>
      <c r="J1" s="9"/>
      <c r="K1" s="9"/>
      <c r="L1" s="9"/>
      <c r="M1" s="9"/>
      <c r="N1" s="9"/>
      <c r="O1" s="9"/>
      <c r="P1" s="9"/>
      <c r="Q1" s="9"/>
      <c r="R1" s="9"/>
      <c r="S1" s="9"/>
      <c r="T1" s="9"/>
      <c r="U1" s="9"/>
      <c r="V1" s="9"/>
      <c r="W1" s="9"/>
      <c r="X1" s="9"/>
      <c r="Y1" s="9"/>
      <c r="Z1" s="9"/>
    </row>
    <row r="2">
      <c r="A2" s="10" t="s">
        <v>153</v>
      </c>
      <c r="B2" s="10" t="s">
        <v>154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155</v>
      </c>
      <c r="B1" s="8" t="s">
        <v>156</v>
      </c>
      <c r="C1" s="9"/>
      <c r="D1" s="9"/>
      <c r="E1" s="9"/>
      <c r="F1" s="9"/>
      <c r="G1" s="9"/>
      <c r="H1" s="9"/>
      <c r="I1" s="9"/>
      <c r="J1" s="9"/>
      <c r="K1" s="9"/>
      <c r="L1" s="9"/>
      <c r="M1" s="9"/>
      <c r="N1" s="9"/>
      <c r="O1" s="9"/>
      <c r="P1" s="9"/>
      <c r="Q1" s="9"/>
      <c r="R1" s="9"/>
      <c r="S1" s="9"/>
      <c r="T1" s="9"/>
      <c r="U1" s="9"/>
      <c r="V1" s="9"/>
      <c r="W1" s="9"/>
      <c r="X1" s="9"/>
      <c r="Y1" s="9"/>
      <c r="Z1" s="9"/>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157</v>
      </c>
      <c r="B1" s="13" t="s">
        <v>158</v>
      </c>
      <c r="C1" s="3" t="s">
        <v>120</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159</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160</v>
      </c>
      <c r="B1" s="3" t="s">
        <v>161</v>
      </c>
      <c r="C1" s="3" t="s">
        <v>162</v>
      </c>
      <c r="D1" s="3" t="s">
        <v>163</v>
      </c>
      <c r="E1" s="14" t="s">
        <v>71</v>
      </c>
      <c r="F1" s="3" t="s">
        <v>164</v>
      </c>
    </row>
    <row r="2">
      <c r="A2" s="5" t="s">
        <v>165</v>
      </c>
      <c r="B2" s="15">
        <v>1690.0</v>
      </c>
      <c r="C2" s="15">
        <v>9.0</v>
      </c>
      <c r="D2" s="15">
        <v>1.0</v>
      </c>
      <c r="E2" s="16"/>
      <c r="F2" s="2" t="s">
        <v>166</v>
      </c>
    </row>
    <row r="3">
      <c r="A3" s="5" t="s">
        <v>165</v>
      </c>
      <c r="B3" s="15">
        <v>1680.0</v>
      </c>
      <c r="C3" s="2"/>
      <c r="D3" s="2"/>
      <c r="E3" s="2"/>
      <c r="F3" s="2" t="s">
        <v>167</v>
      </c>
    </row>
    <row r="4">
      <c r="A4" s="5" t="s">
        <v>165</v>
      </c>
      <c r="B4" s="15">
        <v>1681.0</v>
      </c>
      <c r="C4" s="2"/>
      <c r="D4" s="2"/>
      <c r="E4" s="2"/>
      <c r="F4" s="2" t="s">
        <v>168</v>
      </c>
    </row>
    <row r="5">
      <c r="A5" s="2" t="s">
        <v>165</v>
      </c>
      <c r="B5" s="15">
        <v>1687.0</v>
      </c>
      <c r="C5" s="2"/>
      <c r="D5" s="2"/>
      <c r="E5" s="2"/>
      <c r="F5" s="2" t="s">
        <v>169</v>
      </c>
    </row>
  </sheetData>
  <drawing r:id="rId1"/>
</worksheet>
</file>