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heer/Desktop/Dilution Test Analysis/data/April 16 2024/"/>
    </mc:Choice>
  </mc:AlternateContent>
  <xr:revisionPtr revIDLastSave="0" documentId="13_ncr:1_{1A9F6559-B5E3-584B-9326-94DEEE7A3EE7}" xr6:coauthVersionLast="47" xr6:coauthVersionMax="47" xr10:uidLastSave="{00000000-0000-0000-0000-000000000000}"/>
  <bookViews>
    <workbookView xWindow="14860" yWindow="460" windowWidth="13560" windowHeight="17040" xr2:uid="{305BB7B1-E685-EE48-90B4-0F4318AAA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6" i="1"/>
  <c r="F8" i="1"/>
  <c r="F7" i="1"/>
  <c r="D8" i="1"/>
  <c r="D7" i="1"/>
</calcChain>
</file>

<file path=xl/sharedStrings.xml><?xml version="1.0" encoding="utf-8"?>
<sst xmlns="http://schemas.openxmlformats.org/spreadsheetml/2006/main" count="12" uniqueCount="11">
  <si>
    <t>Target [ppm]</t>
  </si>
  <si>
    <t>MFC 3003 [lpm]</t>
  </si>
  <si>
    <t>MFC 399.8 [lpm]</t>
  </si>
  <si>
    <t>MFC 3003 [sccm]</t>
  </si>
  <si>
    <t>MFC 399.8 [sccm]</t>
  </si>
  <si>
    <t>Start</t>
  </si>
  <si>
    <t>End</t>
  </si>
  <si>
    <t>MFC 3003 ppm [lpm]</t>
  </si>
  <si>
    <t>MFC 400 ppm [lpm]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</si>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</sst>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6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20" fontId="0" fillId="5" borderId="1" xfId="0" applyNumberFormat="1" applyFill="1" applyBorder="1"/>
    <xf numFmtId="20" fontId="0" fillId="6" borderId="1" xfId="0" applyNumberFormat="1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485E-525D-4948-8748-5A99756E2197}">
  <dimension ref="A1:H11"/>
  <sheetViews>
    <sheetView tabSelected="1" workbookViewId="0">
      <selection activeCell="C3" sqref="C3"/>
    </sheetView>
  </sheetViews>
  <sheetFormatPr baseColWidth="10" defaultRowHeight="16" x14ac:dyDescent="0.2"/>
  <cols>
    <col min="2" max="2" width="12" bestFit="1" customWidth="1"/>
    <col min="3" max="3" width="14.33203125" bestFit="1" customWidth="1"/>
    <col min="4" max="4" width="15.33203125" bestFit="1" customWidth="1"/>
    <col min="5" max="5" width="14.83203125" bestFit="1" customWidth="1"/>
    <col min="6" max="6" width="15.83203125" bestFit="1" customWidth="1"/>
  </cols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8" x14ac:dyDescent="0.2">
      <c r="A2" s="1">
        <v>422.73570000000001</v>
      </c>
      <c r="B2" s="2">
        <v>0.02</v>
      </c>
    </row>
    <row r="3" spans="1:8" x14ac:dyDescent="0.2">
      <c r="A3" s="1">
        <v>425.22460000000001</v>
      </c>
      <c r="B3" s="2">
        <v>0.02</v>
      </c>
    </row>
    <row r="5" spans="1:8" x14ac:dyDescent="0.2">
      <c r="B5" s="5" t="s">
        <v>0</v>
      </c>
      <c r="C5" s="6" t="s">
        <v>1</v>
      </c>
      <c r="D5" s="6" t="s">
        <v>3</v>
      </c>
      <c r="E5" s="7" t="s">
        <v>2</v>
      </c>
      <c r="F5" s="7" t="s">
        <v>4</v>
      </c>
      <c r="G5" s="8" t="s">
        <v>5</v>
      </c>
      <c r="H5" s="9" t="s">
        <v>6</v>
      </c>
    </row>
    <row r="6" spans="1:8" x14ac:dyDescent="0.2">
      <c r="B6" s="1">
        <v>425.22460000000001</v>
      </c>
      <c r="C6" s="2">
        <v>0.02</v>
      </c>
      <c r="D6" s="2">
        <f>C6*1000</f>
        <v>20</v>
      </c>
      <c r="E6" s="3">
        <v>2.25</v>
      </c>
      <c r="F6" s="3">
        <f>E6*1000</f>
        <v>2250</v>
      </c>
      <c r="G6" s="10">
        <v>0.4152777777777778</v>
      </c>
      <c r="H6" s="4"/>
    </row>
    <row r="7" spans="1:8" x14ac:dyDescent="0.2">
      <c r="B7" s="1">
        <v>425.22460000000001</v>
      </c>
      <c r="C7" s="2">
        <v>0.02</v>
      </c>
      <c r="D7" s="2">
        <f>C7*1000</f>
        <v>20</v>
      </c>
      <c r="E7" s="3">
        <v>2.25</v>
      </c>
      <c r="F7" s="3">
        <f>E7*1000</f>
        <v>2250</v>
      </c>
      <c r="G7" s="10">
        <v>0.43194444444444446</v>
      </c>
      <c r="H7" s="11">
        <v>0.45277777777777778</v>
      </c>
    </row>
    <row r="8" spans="1:8" x14ac:dyDescent="0.2">
      <c r="B8" s="1">
        <v>422.73570000000001</v>
      </c>
      <c r="C8" s="2">
        <v>0.02</v>
      </c>
      <c r="D8" s="2">
        <f>C8*1000</f>
        <v>20</v>
      </c>
      <c r="E8" s="3">
        <v>2.0278</v>
      </c>
      <c r="F8" s="3">
        <f>E8*1000</f>
        <v>2027.8</v>
      </c>
      <c r="G8" s="10">
        <v>0.45624999999999999</v>
      </c>
      <c r="H8" s="11">
        <v>0.4770833333333333</v>
      </c>
    </row>
    <row r="11" spans="1:8" x14ac:dyDescent="0.2">
      <c r="H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2024-04-16T15:46:40Z</dcterms:created>
  <dcterms:modified xsi:type="dcterms:W3CDTF">2024-04-17T16:58:52Z</dcterms:modified>
</cp:coreProperties>
</file>