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AT\"/>
    </mc:Choice>
  </mc:AlternateContent>
  <bookViews>
    <workbookView xWindow="0" yWindow="0" windowWidth="23040" windowHeight="919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l="1"/>
  <c r="B6" i="1" s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<sst xmlns="http://schemas.openxmlformats.org/spreadsheetml/2006/main" count="29" uniqueCount="19">
  <si>
    <t>Day</t>
  </si>
  <si>
    <t>Time</t>
  </si>
  <si>
    <t>Language</t>
  </si>
  <si>
    <t>Week Number</t>
  </si>
  <si>
    <t>English</t>
  </si>
  <si>
    <t>Japanese</t>
  </si>
  <si>
    <t>Taiwan</t>
  </si>
  <si>
    <t>Spanish</t>
  </si>
  <si>
    <t>French</t>
  </si>
  <si>
    <t>German</t>
  </si>
  <si>
    <t>Italian</t>
  </si>
  <si>
    <t>Chinese</t>
  </si>
  <si>
    <t>Indonesian</t>
  </si>
  <si>
    <t>Korean</t>
  </si>
  <si>
    <t>Turkish</t>
  </si>
  <si>
    <t>Sunday</t>
  </si>
  <si>
    <t>Portugese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</si>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</sst>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B2" sqref="B2"/>
    </sheetView>
  </sheetViews>
  <sheetFormatPr defaultRowHeight="15" x14ac:dyDescent="0.25"/>
  <cols>
    <col min="1" max="1" width="11.5703125" customWidth="1"/>
    <col min="2" max="2" width="17.140625" customWidth="1"/>
    <col min="3" max="3" width="16.5703125" customWidth="1"/>
    <col min="4" max="4" width="13" bestFit="1" customWidth="1"/>
    <col min="5" max="5" width="15.5703125" hidden="1" customWidth="1"/>
    <col min="6" max="6" width="24.28515625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3" t="s">
        <v>17</v>
      </c>
      <c r="B2" s="4">
        <v>0.31458333333333333</v>
      </c>
      <c r="C2" s="3" t="s">
        <v>10</v>
      </c>
      <c r="D2">
        <v>36</v>
      </c>
      <c r="F2" s="4">
        <v>0</v>
      </c>
      <c r="I2" s="3"/>
      <c r="J2" s="4"/>
    </row>
    <row r="3" spans="1:11" x14ac:dyDescent="0.25">
      <c r="A3" s="3" t="s">
        <v>17</v>
      </c>
      <c r="B3" s="4">
        <f xml:space="preserve"> B2 + TIME(3,30,0)</f>
        <v>0.4604166666666667</v>
      </c>
      <c r="C3" s="3" t="s">
        <v>5</v>
      </c>
      <c r="D3">
        <v>36</v>
      </c>
      <c r="E3" s="5" t="s">
        <v>15</v>
      </c>
      <c r="F3" s="4">
        <v>0.41666666666666669</v>
      </c>
      <c r="I3" s="3"/>
      <c r="J3" s="4"/>
    </row>
    <row r="4" spans="1:11" x14ac:dyDescent="0.25">
      <c r="A4" s="3" t="s">
        <v>17</v>
      </c>
      <c r="B4" s="4">
        <f xml:space="preserve"> B3 + TIME(3,30,0)</f>
        <v>0.60625000000000007</v>
      </c>
      <c r="C4" s="3" t="s">
        <v>8</v>
      </c>
      <c r="D4">
        <v>36</v>
      </c>
      <c r="F4" s="4">
        <v>0.66666666666666663</v>
      </c>
      <c r="I4" s="3"/>
      <c r="J4" s="4"/>
    </row>
    <row r="5" spans="1:11" x14ac:dyDescent="0.25">
      <c r="A5" s="3" t="s">
        <v>17</v>
      </c>
      <c r="B5" s="4">
        <f t="shared" ref="B5:B13" si="0" xml:space="preserve"> B4 + TIME(3,30,0)</f>
        <v>0.75208333333333344</v>
      </c>
      <c r="C5" s="3" t="s">
        <v>16</v>
      </c>
      <c r="D5">
        <v>36</v>
      </c>
      <c r="F5" s="4">
        <v>0.83333333333333337</v>
      </c>
      <c r="I5" s="3"/>
      <c r="J5" s="4"/>
    </row>
    <row r="6" spans="1:11" x14ac:dyDescent="0.25">
      <c r="A6" s="3" t="s">
        <v>17</v>
      </c>
      <c r="B6" s="4">
        <f t="shared" si="0"/>
        <v>0.89791666666666681</v>
      </c>
      <c r="C6" s="3" t="s">
        <v>12</v>
      </c>
      <c r="D6">
        <v>36</v>
      </c>
      <c r="F6" s="4">
        <v>4.1666666666666664E-2</v>
      </c>
      <c r="I6" s="3"/>
      <c r="J6" s="4"/>
    </row>
    <row r="7" spans="1:11" x14ac:dyDescent="0.25">
      <c r="A7" s="3" t="s">
        <v>18</v>
      </c>
      <c r="B7" s="4">
        <f t="shared" si="0"/>
        <v>1.0437500000000002</v>
      </c>
      <c r="C7" s="3" t="s">
        <v>13</v>
      </c>
      <c r="D7">
        <v>36</v>
      </c>
      <c r="F7" s="4">
        <v>0.20833333333333334</v>
      </c>
      <c r="I7" s="3"/>
      <c r="J7" s="4"/>
    </row>
    <row r="8" spans="1:11" x14ac:dyDescent="0.25">
      <c r="A8" s="3" t="s">
        <v>18</v>
      </c>
      <c r="B8" s="4">
        <f t="shared" si="0"/>
        <v>1.1895833333333334</v>
      </c>
      <c r="C8" s="3" t="s">
        <v>9</v>
      </c>
      <c r="D8">
        <v>36</v>
      </c>
      <c r="F8" s="4">
        <v>0.41666666666666669</v>
      </c>
      <c r="I8" s="3"/>
      <c r="J8" s="4"/>
    </row>
    <row r="9" spans="1:11" x14ac:dyDescent="0.25">
      <c r="A9" s="3" t="s">
        <v>18</v>
      </c>
      <c r="B9" s="4">
        <f t="shared" si="0"/>
        <v>1.3354166666666667</v>
      </c>
      <c r="C9" s="3" t="s">
        <v>7</v>
      </c>
      <c r="D9">
        <v>36</v>
      </c>
      <c r="F9" s="4">
        <v>0.58333333333333337</v>
      </c>
      <c r="I9" s="3"/>
      <c r="J9" s="4"/>
      <c r="K9" s="3"/>
    </row>
    <row r="10" spans="1:11" x14ac:dyDescent="0.25">
      <c r="A10" s="3" t="s">
        <v>18</v>
      </c>
      <c r="B10" s="4">
        <f t="shared" si="0"/>
        <v>1.48125</v>
      </c>
      <c r="C10" s="3" t="s">
        <v>14</v>
      </c>
      <c r="D10">
        <v>36</v>
      </c>
      <c r="F10" s="4">
        <v>0.75</v>
      </c>
      <c r="I10" s="3"/>
      <c r="J10" s="4"/>
    </row>
    <row r="11" spans="1:11" x14ac:dyDescent="0.25">
      <c r="A11" s="3" t="s">
        <v>18</v>
      </c>
      <c r="B11" s="4">
        <f t="shared" si="0"/>
        <v>1.6270833333333332</v>
      </c>
      <c r="C11" s="3" t="s">
        <v>11</v>
      </c>
      <c r="D11">
        <v>36</v>
      </c>
      <c r="F11" s="4">
        <v>0.83333333333333337</v>
      </c>
      <c r="I11" s="3"/>
      <c r="J11" s="4"/>
    </row>
    <row r="12" spans="1:11" x14ac:dyDescent="0.25">
      <c r="A12" s="3" t="s">
        <v>18</v>
      </c>
      <c r="B12" s="4">
        <f t="shared" si="0"/>
        <v>1.7729166666666665</v>
      </c>
      <c r="C12" s="3" t="s">
        <v>6</v>
      </c>
      <c r="D12">
        <v>36</v>
      </c>
      <c r="F12" s="4">
        <v>8.3333333333333329E-2</v>
      </c>
      <c r="I12" s="3"/>
      <c r="J12" s="4"/>
    </row>
    <row r="13" spans="1:11" x14ac:dyDescent="0.25">
      <c r="A13" s="3" t="s">
        <v>18</v>
      </c>
      <c r="B13" s="4">
        <f t="shared" si="0"/>
        <v>1.9187499999999997</v>
      </c>
      <c r="C13" s="3" t="s">
        <v>4</v>
      </c>
      <c r="D13">
        <v>36</v>
      </c>
      <c r="F13" s="4">
        <v>0.29166666666666669</v>
      </c>
      <c r="I13" s="3"/>
      <c r="J13" s="4"/>
    </row>
    <row r="14" spans="1:11" x14ac:dyDescent="0.25">
      <c r="B14" s="2"/>
    </row>
  </sheetData>
  <phoneticPr fontId="2" type="noConversion"/>
  <conditionalFormatting sqref="B14">
    <cfRule type="timePeriod" dxfId="0" priority="1" timePeriod="lastWeek">
      <formula>AND(TODAY()-ROUNDDOWN(B14,0)&gt;=(WEEKDAY(TODAY())),TODAY()-ROUNDDOWN(B14,0)&lt;(WEEKDAY(TODAY())+7))</formula>
    </cfRule>
  </conditionalFormatting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10DB87AB98B40AF5270739AAAA715" ma:contentTypeVersion="12" ma:contentTypeDescription="Create a new document." ma:contentTypeScope="" ma:versionID="560a32d9c5c67b9d42ec37233dfb9f98">
  <xsd:schema xmlns:xsd="http://www.w3.org/2001/XMLSchema" xmlns:xs="http://www.w3.org/2001/XMLSchema" xmlns:p="http://schemas.microsoft.com/office/2006/metadata/properties" xmlns:ns2="805b2566-ab1e-440b-bad5-cf1760f7a7be" xmlns:ns3="528dc42b-a8a9-4871-b1aa-61453096122c" targetNamespace="http://schemas.microsoft.com/office/2006/metadata/properties" ma:root="true" ma:fieldsID="9f7b2fce36a602430c485ed73fa8a2b4" ns2:_="" ns3:_="">
    <xsd:import namespace="805b2566-ab1e-440b-bad5-cf1760f7a7be"/>
    <xsd:import namespace="528dc42b-a8a9-4871-b1aa-614530961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b2566-ab1e-440b-bad5-cf1760f7a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aa102e-2e4d-4f82-9951-c6a7f8de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dc42b-a8a9-4871-b1aa-61453096122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0a7ebb8b-2c9c-4983-bdff-5dc0ecf4e330" ma:internalName="TaxCatchAll" ma:showField="CatchAllData" ma:web="17777635-e4a5-40e7-a48c-9a643446a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8dc42b-a8a9-4871-b1aa-61453096122c" xsi:nil="true"/>
    <lcf76f155ced4ddcb4097134ff3c332f xmlns="805b2566-ab1e-440b-bad5-cf1760f7a7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187747-7BC2-43BD-950D-826C99986C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A1FD4A-B4B5-483A-A855-B85C53828A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b2566-ab1e-440b-bad5-cf1760f7a7be"/>
    <ds:schemaRef ds:uri="528dc42b-a8a9-4871-b1aa-6145309612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20D341-A6EF-4D99-A3A3-4B63F98610C4}">
  <ds:schemaRefs>
    <ds:schemaRef ds:uri="http://schemas.microsoft.com/office/2006/metadata/properties"/>
    <ds:schemaRef ds:uri="http://schemas.microsoft.com/office/infopath/2007/PartnerControls"/>
    <ds:schemaRef ds:uri="528dc42b-a8a9-4871-b1aa-61453096122c"/>
    <ds:schemaRef ds:uri="805b2566-ab1e-440b-bad5-cf1760f7a7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Srividya  D</dc:creator>
  <cp:lastModifiedBy>Dey, Biki</cp:lastModifiedBy>
  <dcterms:created xsi:type="dcterms:W3CDTF">2022-09-11T11:31:00Z</dcterms:created>
  <dcterms:modified xsi:type="dcterms:W3CDTF">2025-05-20T19:31:23Z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0x0101007F010DB87AB98B40AF5270739AAAA715</vt:lpwstr>
  </property>
</Properties>
</file>