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=1" sheetId="1" r:id="rId4"/>
    <sheet state="visible" name="L=Pi" sheetId="2" r:id="rId5"/>
  </sheets>
  <definedNames/>
  <calcPr/>
  <extLst>
    <ext uri="GoogleSheetsCustomDataVersion2">
      <go:sheetsCustomData xmlns:go="http://customooxmlschemas.google.com/" r:id="rId6" roundtripDataChecksum="SM9PIRN8KTDWZfiGVgzc6mgRRsry3RNy3GDfSjYsphY="/>
    </ext>
  </extLst>
</workbook>
</file>

<file path=xl/sharedStrings.xml><?xml version="1.0" encoding="utf-8"?>
<sst xmlns="http://schemas.openxmlformats.org/spreadsheetml/2006/main" count="114" uniqueCount="18">
  <si>
    <t>Число OpenMP нитей</t>
  </si>
  <si>
    <t>N</t>
  </si>
  <si>
    <t>Время решения T, с</t>
  </si>
  <si>
    <t>Ускорение S</t>
  </si>
  <si>
    <t>Погрешность δ</t>
  </si>
  <si>
    <t>1</t>
  </si>
  <si>
    <t>128</t>
  </si>
  <si>
    <t>3.26455e-08</t>
  </si>
  <si>
    <t>2</t>
  </si>
  <si>
    <t>4</t>
  </si>
  <si>
    <t>8</t>
  </si>
  <si>
    <t>16</t>
  </si>
  <si>
    <t>32</t>
  </si>
  <si>
    <t>8.16527e-09</t>
  </si>
  <si>
    <t>2.04149e-09</t>
  </si>
  <si>
    <t>3.30771e-09</t>
  </si>
  <si>
    <t>8.27331e-10</t>
  </si>
  <si>
    <t>2.06855e-10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</si>
</sst>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0.78"/>
    <col customWidth="1" min="2" max="2" width="10.78"/>
    <col customWidth="1" min="3" max="3" width="30.78"/>
    <col customWidth="1" min="4" max="4" width="25.33"/>
    <col customWidth="1" min="5" max="5" width="30.7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11.9856</v>
      </c>
      <c r="D2" s="2">
        <v>1.0</v>
      </c>
      <c r="E2" s="1" t="s">
        <v>7</v>
      </c>
    </row>
    <row r="3">
      <c r="A3" s="1" t="s">
        <v>8</v>
      </c>
      <c r="B3" s="1" t="s">
        <v>6</v>
      </c>
      <c r="C3" s="2">
        <v>6.22467</v>
      </c>
      <c r="D3" s="1">
        <f t="shared" ref="D3:D7" si="1">C$2/C3</f>
        <v>1.925499665</v>
      </c>
      <c r="E3" s="1" t="s">
        <v>7</v>
      </c>
    </row>
    <row r="4">
      <c r="A4" s="1" t="s">
        <v>9</v>
      </c>
      <c r="B4" s="1" t="s">
        <v>6</v>
      </c>
      <c r="C4" s="2">
        <v>3.17319</v>
      </c>
      <c r="D4" s="1">
        <f t="shared" si="1"/>
        <v>3.777145396</v>
      </c>
      <c r="E4" s="1" t="s">
        <v>7</v>
      </c>
    </row>
    <row r="5">
      <c r="A5" s="1" t="s">
        <v>10</v>
      </c>
      <c r="B5" s="1" t="s">
        <v>6</v>
      </c>
      <c r="C5" s="2">
        <v>1.71712</v>
      </c>
      <c r="D5" s="1">
        <f t="shared" si="1"/>
        <v>6.980059635</v>
      </c>
      <c r="E5" s="1" t="s">
        <v>7</v>
      </c>
    </row>
    <row r="6">
      <c r="A6" s="1" t="s">
        <v>11</v>
      </c>
      <c r="B6" s="1" t="s">
        <v>6</v>
      </c>
      <c r="C6" s="2">
        <v>1.34024</v>
      </c>
      <c r="D6" s="1">
        <f t="shared" si="1"/>
        <v>8.942875903</v>
      </c>
      <c r="E6" s="1" t="s">
        <v>7</v>
      </c>
    </row>
    <row r="7">
      <c r="A7" s="1" t="s">
        <v>12</v>
      </c>
      <c r="B7" s="1" t="s">
        <v>6</v>
      </c>
      <c r="C7" s="2">
        <v>0.983654</v>
      </c>
      <c r="D7" s="1">
        <f t="shared" si="1"/>
        <v>12.18477229</v>
      </c>
      <c r="E7" s="1" t="s">
        <v>7</v>
      </c>
    </row>
    <row r="9">
      <c r="A9" s="1" t="s">
        <v>0</v>
      </c>
      <c r="B9" s="1" t="s">
        <v>1</v>
      </c>
      <c r="C9" s="2" t="s">
        <v>2</v>
      </c>
      <c r="D9" s="1" t="s">
        <v>3</v>
      </c>
      <c r="E9" s="1" t="s">
        <v>4</v>
      </c>
    </row>
    <row r="10">
      <c r="A10" s="1" t="s">
        <v>5</v>
      </c>
      <c r="B10" s="2">
        <v>256.0</v>
      </c>
      <c r="C10" s="2">
        <v>86.9132</v>
      </c>
      <c r="D10" s="2">
        <v>1.0</v>
      </c>
      <c r="E10" s="2" t="s">
        <v>13</v>
      </c>
    </row>
    <row r="11">
      <c r="A11" s="1" t="s">
        <v>8</v>
      </c>
      <c r="B11" s="2">
        <v>256.0</v>
      </c>
      <c r="C11" s="2">
        <v>44.83</v>
      </c>
      <c r="D11" s="1">
        <f t="shared" ref="D11:D15" si="2">C$10/C11</f>
        <v>1.93872853</v>
      </c>
      <c r="E11" s="2" t="s">
        <v>13</v>
      </c>
    </row>
    <row r="12">
      <c r="A12" s="1" t="s">
        <v>9</v>
      </c>
      <c r="B12" s="2">
        <v>256.0</v>
      </c>
      <c r="C12" s="2">
        <v>22.5781</v>
      </c>
      <c r="D12" s="1">
        <f t="shared" si="2"/>
        <v>3.849447031</v>
      </c>
      <c r="E12" s="2" t="s">
        <v>13</v>
      </c>
    </row>
    <row r="13">
      <c r="A13" s="1" t="s">
        <v>10</v>
      </c>
      <c r="B13" s="2">
        <v>256.0</v>
      </c>
      <c r="C13" s="2">
        <v>12.0508</v>
      </c>
      <c r="D13" s="1">
        <f t="shared" si="2"/>
        <v>7.212234872</v>
      </c>
      <c r="E13" s="2" t="s">
        <v>13</v>
      </c>
    </row>
    <row r="14">
      <c r="A14" s="1" t="s">
        <v>11</v>
      </c>
      <c r="B14" s="2">
        <v>256.0</v>
      </c>
      <c r="C14" s="2">
        <v>9.19546</v>
      </c>
      <c r="D14" s="1">
        <f t="shared" si="2"/>
        <v>9.45175119</v>
      </c>
      <c r="E14" s="2" t="s">
        <v>13</v>
      </c>
    </row>
    <row r="15">
      <c r="A15" s="1" t="s">
        <v>12</v>
      </c>
      <c r="B15" s="2">
        <v>256.0</v>
      </c>
      <c r="C15" s="2">
        <v>6.89074</v>
      </c>
      <c r="D15" s="1">
        <f t="shared" si="2"/>
        <v>12.61304301</v>
      </c>
      <c r="E15" s="2" t="s">
        <v>13</v>
      </c>
    </row>
    <row r="17">
      <c r="A17" s="1" t="s">
        <v>0</v>
      </c>
      <c r="B17" s="1" t="s">
        <v>1</v>
      </c>
      <c r="C17" s="2" t="s">
        <v>2</v>
      </c>
      <c r="D17" s="1" t="s">
        <v>3</v>
      </c>
      <c r="E17" s="1" t="s">
        <v>4</v>
      </c>
    </row>
    <row r="18">
      <c r="A18" s="1" t="s">
        <v>5</v>
      </c>
      <c r="B18" s="2">
        <v>512.0</v>
      </c>
      <c r="C18" s="2">
        <v>659.755</v>
      </c>
      <c r="D18" s="2">
        <v>1.0</v>
      </c>
      <c r="E18" s="2" t="s">
        <v>14</v>
      </c>
    </row>
    <row r="19">
      <c r="A19" s="1" t="s">
        <v>8</v>
      </c>
      <c r="B19" s="2">
        <v>512.0</v>
      </c>
      <c r="C19" s="2">
        <v>338.489</v>
      </c>
      <c r="D19" s="1">
        <f t="shared" ref="D19:D23" si="3">C$18/C19</f>
        <v>1.949117992</v>
      </c>
      <c r="E19" s="2" t="s">
        <v>14</v>
      </c>
    </row>
    <row r="20">
      <c r="A20" s="1" t="s">
        <v>9</v>
      </c>
      <c r="B20" s="2">
        <v>512.0</v>
      </c>
      <c r="C20" s="2">
        <v>173.625</v>
      </c>
      <c r="D20" s="1">
        <f t="shared" si="3"/>
        <v>3.799884809</v>
      </c>
      <c r="E20" s="2" t="s">
        <v>14</v>
      </c>
    </row>
    <row r="21" ht="15.75" customHeight="1">
      <c r="A21" s="1" t="s">
        <v>10</v>
      </c>
      <c r="B21" s="2">
        <v>512.0</v>
      </c>
      <c r="C21" s="2">
        <v>88.9311</v>
      </c>
      <c r="D21" s="1">
        <f t="shared" si="3"/>
        <v>7.418720785</v>
      </c>
      <c r="E21" s="2" t="s">
        <v>14</v>
      </c>
    </row>
    <row r="22" ht="15.75" customHeight="1">
      <c r="A22" s="1" t="s">
        <v>11</v>
      </c>
      <c r="B22" s="2">
        <v>512.0</v>
      </c>
      <c r="C22" s="2">
        <v>65.0372</v>
      </c>
      <c r="D22" s="1">
        <f t="shared" si="3"/>
        <v>10.14427128</v>
      </c>
      <c r="E22" s="2" t="s">
        <v>14</v>
      </c>
    </row>
    <row r="23" ht="15.75" customHeight="1">
      <c r="A23" s="1" t="s">
        <v>12</v>
      </c>
      <c r="B23" s="2">
        <v>512.0</v>
      </c>
      <c r="C23" s="2">
        <v>51.1883</v>
      </c>
      <c r="D23" s="1">
        <f t="shared" si="3"/>
        <v>12.88878513</v>
      </c>
      <c r="E23" s="2" t="s">
        <v>14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0.67"/>
    <col customWidth="1" min="3" max="3" width="21.56"/>
    <col customWidth="1" min="4" max="4" width="17.44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11.9746</v>
      </c>
      <c r="D2" s="2">
        <v>1.0</v>
      </c>
      <c r="E2" s="2" t="s">
        <v>15</v>
      </c>
    </row>
    <row r="3">
      <c r="A3" s="1" t="s">
        <v>8</v>
      </c>
      <c r="B3" s="1" t="s">
        <v>6</v>
      </c>
      <c r="C3" s="2">
        <v>6.21604</v>
      </c>
      <c r="D3" s="1">
        <f t="shared" ref="D3:D7" si="1">C$2/C3</f>
        <v>1.926403305</v>
      </c>
      <c r="E3" s="2" t="s">
        <v>15</v>
      </c>
    </row>
    <row r="4">
      <c r="A4" s="1" t="s">
        <v>9</v>
      </c>
      <c r="B4" s="1" t="s">
        <v>6</v>
      </c>
      <c r="C4" s="2">
        <v>3.1788</v>
      </c>
      <c r="D4" s="1">
        <f t="shared" si="1"/>
        <v>3.767019001</v>
      </c>
      <c r="E4" s="2" t="s">
        <v>15</v>
      </c>
    </row>
    <row r="5">
      <c r="A5" s="1" t="s">
        <v>10</v>
      </c>
      <c r="B5" s="1" t="s">
        <v>6</v>
      </c>
      <c r="C5" s="2">
        <v>1.71784</v>
      </c>
      <c r="D5" s="1">
        <f t="shared" si="1"/>
        <v>6.970730685</v>
      </c>
      <c r="E5" s="2" t="s">
        <v>15</v>
      </c>
    </row>
    <row r="6">
      <c r="A6" s="1" t="s">
        <v>11</v>
      </c>
      <c r="B6" s="1" t="s">
        <v>6</v>
      </c>
      <c r="C6" s="2">
        <v>1.3185</v>
      </c>
      <c r="D6" s="1">
        <f t="shared" si="1"/>
        <v>9.081987107</v>
      </c>
      <c r="E6" s="2" t="s">
        <v>15</v>
      </c>
    </row>
    <row r="7">
      <c r="A7" s="1" t="s">
        <v>12</v>
      </c>
      <c r="B7" s="1" t="s">
        <v>6</v>
      </c>
      <c r="C7" s="2">
        <v>1.01423</v>
      </c>
      <c r="D7" s="1">
        <f t="shared" si="1"/>
        <v>11.80659219</v>
      </c>
      <c r="E7" s="2" t="s">
        <v>15</v>
      </c>
    </row>
    <row r="9">
      <c r="A9" s="1" t="s">
        <v>0</v>
      </c>
      <c r="B9" s="1" t="s">
        <v>1</v>
      </c>
      <c r="C9" s="2" t="s">
        <v>2</v>
      </c>
      <c r="D9" s="1" t="s">
        <v>3</v>
      </c>
      <c r="E9" s="1" t="s">
        <v>4</v>
      </c>
    </row>
    <row r="10">
      <c r="A10" s="1" t="s">
        <v>5</v>
      </c>
      <c r="B10" s="2">
        <v>256.0</v>
      </c>
      <c r="C10" s="2">
        <v>86.974</v>
      </c>
      <c r="D10" s="2">
        <v>1.0</v>
      </c>
      <c r="E10" s="2" t="s">
        <v>16</v>
      </c>
    </row>
    <row r="11">
      <c r="A11" s="1" t="s">
        <v>8</v>
      </c>
      <c r="B11" s="2">
        <v>256.0</v>
      </c>
      <c r="C11" s="2">
        <v>44.859</v>
      </c>
      <c r="D11" s="1">
        <f t="shared" ref="D11:D15" si="2">C$10/C11</f>
        <v>1.938830558</v>
      </c>
      <c r="E11" s="2" t="s">
        <v>16</v>
      </c>
    </row>
    <row r="12">
      <c r="A12" s="1" t="s">
        <v>9</v>
      </c>
      <c r="B12" s="2">
        <v>256.0</v>
      </c>
      <c r="C12" s="2">
        <v>22.7998</v>
      </c>
      <c r="D12" s="1">
        <f t="shared" si="2"/>
        <v>3.814682585</v>
      </c>
      <c r="E12" s="2" t="s">
        <v>16</v>
      </c>
    </row>
    <row r="13">
      <c r="A13" s="1" t="s">
        <v>10</v>
      </c>
      <c r="B13" s="2">
        <v>256.0</v>
      </c>
      <c r="C13" s="2">
        <v>12.2386</v>
      </c>
      <c r="D13" s="1">
        <f t="shared" si="2"/>
        <v>7.106531793</v>
      </c>
      <c r="E13" s="2" t="s">
        <v>16</v>
      </c>
    </row>
    <row r="14">
      <c r="A14" s="1" t="s">
        <v>11</v>
      </c>
      <c r="B14" s="2">
        <v>256.0</v>
      </c>
      <c r="C14" s="2">
        <v>9.08264</v>
      </c>
      <c r="D14" s="1">
        <f t="shared" si="2"/>
        <v>9.575850193</v>
      </c>
      <c r="E14" s="2" t="s">
        <v>16</v>
      </c>
    </row>
    <row r="15">
      <c r="A15" s="1" t="s">
        <v>12</v>
      </c>
      <c r="B15" s="2">
        <v>256.0</v>
      </c>
      <c r="C15" s="2">
        <v>6.98331</v>
      </c>
      <c r="D15" s="1">
        <f t="shared" si="2"/>
        <v>12.45455235</v>
      </c>
      <c r="E15" s="2" t="s">
        <v>16</v>
      </c>
    </row>
    <row r="17">
      <c r="A17" s="1" t="s">
        <v>0</v>
      </c>
      <c r="B17" s="1" t="s">
        <v>1</v>
      </c>
      <c r="C17" s="2" t="s">
        <v>2</v>
      </c>
      <c r="D17" s="1" t="s">
        <v>3</v>
      </c>
      <c r="E17" s="1" t="s">
        <v>4</v>
      </c>
    </row>
    <row r="18">
      <c r="A18" s="1" t="s">
        <v>5</v>
      </c>
      <c r="B18" s="2">
        <v>512.0</v>
      </c>
      <c r="C18" s="2">
        <v>661.683</v>
      </c>
      <c r="D18" s="2">
        <v>1.0</v>
      </c>
      <c r="E18" s="2" t="s">
        <v>17</v>
      </c>
    </row>
    <row r="19">
      <c r="A19" s="1" t="s">
        <v>8</v>
      </c>
      <c r="B19" s="2">
        <v>512.0</v>
      </c>
      <c r="C19" s="2">
        <v>339.754</v>
      </c>
      <c r="D19" s="1">
        <f t="shared" ref="D19:D23" si="3">C$18/C19</f>
        <v>1.94753557</v>
      </c>
      <c r="E19" s="2" t="s">
        <v>17</v>
      </c>
    </row>
    <row r="20">
      <c r="A20" s="1" t="s">
        <v>9</v>
      </c>
      <c r="B20" s="2">
        <v>512.0</v>
      </c>
      <c r="C20" s="2">
        <v>170.71</v>
      </c>
      <c r="D20" s="1">
        <f t="shared" si="3"/>
        <v>3.876064671</v>
      </c>
      <c r="E20" s="2" t="s">
        <v>17</v>
      </c>
    </row>
    <row r="21">
      <c r="A21" s="1" t="s">
        <v>10</v>
      </c>
      <c r="B21" s="2">
        <v>512.0</v>
      </c>
      <c r="C21" s="2">
        <v>88.1233</v>
      </c>
      <c r="D21" s="1">
        <f t="shared" si="3"/>
        <v>7.508604421</v>
      </c>
      <c r="E21" s="2" t="s">
        <v>17</v>
      </c>
    </row>
    <row r="22">
      <c r="A22" s="1" t="s">
        <v>11</v>
      </c>
      <c r="B22" s="2">
        <v>512.0</v>
      </c>
      <c r="C22" s="2">
        <v>65.1862</v>
      </c>
      <c r="D22" s="1">
        <f t="shared" si="3"/>
        <v>10.15066072</v>
      </c>
      <c r="E22" s="2" t="s">
        <v>17</v>
      </c>
    </row>
    <row r="23">
      <c r="A23" s="1" t="s">
        <v>12</v>
      </c>
      <c r="B23" s="2">
        <v>512.0</v>
      </c>
      <c r="C23" s="2">
        <v>51.3481</v>
      </c>
      <c r="D23" s="1">
        <f t="shared" si="3"/>
        <v>12.88622169</v>
      </c>
      <c r="E23" s="2" t="s">
        <v>17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