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0" i="77" l="1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AI120" i="77" s="1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I123" i="77" l="1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I124" i="77" l="1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<sst xmlns="http://schemas.openxmlformats.org/spreadsheetml/2006/main" count="2197" uniqueCount="418">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</sst>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52" sqref="I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662.2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2091.6999999999994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2602.6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2091.7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662.2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2602.5999999999995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2091.6999999999994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344.1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-541</v>
      </c>
      <c r="BE79" s="82">
        <f>I97</f>
        <v>-510.9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61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25.6</v>
      </c>
      <c r="BE80" s="82">
        <f>I98</f>
        <v>21.5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20.3</v>
      </c>
      <c r="BE82" s="82">
        <f>I100</f>
        <v>16.600000000000001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60</v>
      </c>
      <c r="BE83" s="82">
        <f>I101</f>
        <v>577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-541</v>
      </c>
      <c r="BE86" s="82">
        <f t="shared" si="31"/>
        <v>-510.9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25.6</v>
      </c>
      <c r="BE87" s="82">
        <f t="shared" si="31"/>
        <v>21.5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20.3</v>
      </c>
      <c r="BE89" s="82">
        <f t="shared" si="31"/>
        <v>16.600000000000001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60</v>
      </c>
      <c r="BE90" s="82">
        <f t="shared" si="31"/>
        <v>577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304.59999999999997</v>
      </c>
      <c r="H92" s="70">
        <f t="shared" si="33"/>
        <v>314.59999999999997</v>
      </c>
      <c r="I92" s="70">
        <f t="shared" si="33"/>
        <v>314.59999999999997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10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5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30</v>
      </c>
      <c r="H96" s="70">
        <f t="shared" si="35"/>
        <v>30</v>
      </c>
      <c r="I96" s="70">
        <f t="shared" si="35"/>
        <v>45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45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28.9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577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577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47.1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135.9</v>
      </c>
      <c r="H108" s="70">
        <f t="shared" si="37"/>
        <v>140</v>
      </c>
      <c r="I108" s="70">
        <f t="shared" si="37"/>
        <v>662.2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662.2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2102.6999999999998</v>
      </c>
      <c r="H113" s="108">
        <f t="shared" si="39"/>
        <v>2083.3999999999996</v>
      </c>
      <c r="I113" s="108">
        <f t="shared" si="39"/>
        <v>2602.5999999999995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2602.5999999999995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2132.6999999999998</v>
      </c>
      <c r="H115" s="108">
        <f t="shared" si="41"/>
        <v>2083.3999999999996</v>
      </c>
      <c r="I115" s="108">
        <f t="shared" si="41"/>
        <v>2602.5999999999995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2602.5999999999995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1591.6999999999998</v>
      </c>
      <c r="H116" s="108">
        <f t="shared" si="43"/>
        <v>1574.3999999999996</v>
      </c>
      <c r="I116" s="108">
        <f t="shared" si="43"/>
        <v>2091.6999999999994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2091.6999999999994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541</v>
      </c>
      <c r="H117" s="93">
        <f t="shared" si="45"/>
        <v>509</v>
      </c>
      <c r="I117" s="93">
        <f t="shared" si="45"/>
        <v>510.9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541</v>
      </c>
      <c r="H123" s="70">
        <f t="shared" si="47"/>
        <v>509</v>
      </c>
      <c r="I123" s="70">
        <f t="shared" si="47"/>
        <v>510.9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-405.1</v>
      </c>
      <c r="H124" s="70">
        <f t="shared" si="49"/>
        <v>-369</v>
      </c>
      <c r="I124" s="70">
        <f t="shared" si="49"/>
        <v>151.30000000000007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151.30000000000007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130.69999999999999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129.80000000000001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132.5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162.33999999999997</v>
      </c>
      <c r="H135" s="114">
        <f t="shared" si="51"/>
        <v>197.74</v>
      </c>
      <c r="I135" s="114">
        <f t="shared" si="51"/>
        <v>217.44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217.44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-76.8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84.9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15.6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-45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54.9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0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-567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69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J11:AA13 AB12:AF13 H84:J90 K85:AF90 B9:AF10 D117:AF134 B113:C115 B108:C108 B117:C124 B153:C153 B93:C96 B76:D90 D137:AF159 D93:AF115 B72:L72 E76:AF77 E79:I90">
    <cfRule type="expression" dxfId="172" priority="106">
      <formula>B$9&gt;=20/24</formula>
    </cfRule>
  </conditionalFormatting>
  <conditionalFormatting sqref="B9:AF10 J11:AA13 AB12:AF13 H84:J90 K85:AF90 D117:AF134 B113:C115 B108:C108 B117:C124 B153:C153 B93:C96 B76:D90 D137:AF159 D93:AF115 B72:L72 E76:AF77 E79:I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J14:AF53 B29:I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J11:AA13 AB12:AF13 AF92:AF95 AF96:AG96 D91:AF91 D78:AG78 B71:AG71 B76:C96 D92:AE96 B69:AA69 D76:AF77 D79:AC90">
    <cfRule type="expression" dxfId="144" priority="105">
      <formula>B11&gt;$AG11*1</formula>
    </cfRule>
  </conditionalFormatting>
  <conditionalFormatting sqref="J80:J83 K83:O83 E79:I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J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J73:AF75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I13">
    <cfRule type="expression" dxfId="22" priority="20">
      <formula>B$9&gt;=20/24</formula>
    </cfRule>
  </conditionalFormatting>
  <conditionalFormatting sqref="B97:C107 B137:C152 B109:C112 B125:C134 B154:C159 B11:I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I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I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2026-05-19T00:18:50Z</dcterms:modified>
</cp:coreProperties>
</file>