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Schedule dont delete  (2)" sheetId="80" r:id="rId9"/>
    <sheet name="Calc" sheetId="3" r:id="rId10"/>
    <sheet name="Schedule 2026.5.11 BG" sheetId="67" state="hidden" r:id="rId11"/>
    <sheet name="Schedule 2026.5.11" sheetId="64" state="hidden" r:id="rId12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1">#REF!</definedName>
    <definedName name="a" localSheetId="10">#REF!</definedName>
    <definedName name="a" localSheetId="7">#REF!</definedName>
    <definedName name="a" localSheetId="8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1">#REF!</definedName>
    <definedName name="IPP" localSheetId="10">#REF!</definedName>
    <definedName name="IPP" localSheetId="7">#REF!</definedName>
    <definedName name="IPP" localSheetId="8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1">#REF!</definedName>
    <definedName name="ippp" localSheetId="10">#REF!</definedName>
    <definedName name="ippp" localSheetId="7">#REF!</definedName>
    <definedName name="ippp" localSheetId="8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1">#REF!</definedName>
    <definedName name="samolea" localSheetId="10">#REF!</definedName>
    <definedName name="samolea" localSheetId="7">#REF!</definedName>
    <definedName name="samolea" localSheetId="8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1">#REF!</definedName>
    <definedName name="sampke1" localSheetId="10">#REF!</definedName>
    <definedName name="sampke1" localSheetId="7">#REF!</definedName>
    <definedName name="sampke1" localSheetId="8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1">#REF!</definedName>
    <definedName name="sample" localSheetId="10">#REF!</definedName>
    <definedName name="sample" localSheetId="7">#REF!</definedName>
    <definedName name="sample" localSheetId="8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1">#REF!</definedName>
    <definedName name="SAMPLE1" localSheetId="10">#REF!</definedName>
    <definedName name="SAMPLE1" localSheetId="7">#REF!</definedName>
    <definedName name="SAMPLE1" localSheetId="8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1">#REF!</definedName>
    <definedName name="sdasdf" localSheetId="10">#REF!</definedName>
    <definedName name="sdasdf" localSheetId="7">#REF!</definedName>
    <definedName name="sdasdf" localSheetId="8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71" i="79" l="1"/>
  <c r="AF71" i="79"/>
  <c r="AE78" i="79"/>
  <c r="AF78" i="79"/>
  <c r="AE92" i="79"/>
  <c r="AF92" i="79"/>
  <c r="AE96" i="79"/>
  <c r="AF96" i="79"/>
  <c r="AF113" i="79" s="1"/>
  <c r="AF115" i="79" s="1"/>
  <c r="AF116" i="79" s="1"/>
  <c r="AE108" i="79"/>
  <c r="AE124" i="79" s="1"/>
  <c r="AF108" i="79"/>
  <c r="AE123" i="79"/>
  <c r="AF123" i="79"/>
  <c r="AF124" i="79"/>
  <c r="AE135" i="79"/>
  <c r="AF135" i="79"/>
  <c r="AE149" i="79"/>
  <c r="AF149" i="79"/>
  <c r="AE113" i="79" l="1"/>
  <c r="AE115" i="79" s="1"/>
  <c r="AE116" i="79" s="1"/>
  <c r="AD71" i="79" l="1"/>
  <c r="AD78" i="79"/>
  <c r="AD92" i="79"/>
  <c r="AD96" i="79"/>
  <c r="AD108" i="79"/>
  <c r="AD124" i="79" s="1"/>
  <c r="AD123" i="79"/>
  <c r="AD135" i="79"/>
  <c r="AD149" i="79"/>
  <c r="AD113" i="79" l="1"/>
  <c r="AD115" i="79" s="1"/>
  <c r="AD116" i="79" s="1"/>
  <c r="U98" i="80" l="1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AB71" i="79" l="1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B113" i="79" l="1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BJ22" i="79" l="1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Z124" i="79" l="1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<sst xmlns="http://schemas.openxmlformats.org/spreadsheetml/2006/main" count="2859" uniqueCount="431">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</sst>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Q9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K119" sqref="AK11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74.2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1939.3700000000001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74.2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72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2317.5700000000002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1939.3700000000001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-420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-420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45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7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72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-420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48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74.2</v>
      </c>
      <c r="AG108" s="104">
        <f>SUM(AG97:AG107)</f>
        <v>0</v>
      </c>
      <c r="AH108" s="46">
        <f t="shared" si="30"/>
        <v>206.8</v>
      </c>
      <c r="AI108" s="47">
        <f t="shared" si="31"/>
        <v>70.2</v>
      </c>
      <c r="AJ108" s="105">
        <f t="array" ref="AJ108">MIN(IF(B108:AF108&lt;&gt;0,B108:AF108))</f>
        <v>70.2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2262.5700000000002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2317.5700000000002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1939.3700000000001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-420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-304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49.97</v>
      </c>
      <c r="AG126" s="118"/>
      <c r="AH126" s="46">
        <f t="shared" si="30"/>
        <v>51.03</v>
      </c>
      <c r="AI126" s="47">
        <f t="shared" si="31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224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R79:Z83 Z80:AF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Z79:AF84">
    <cfRule type="expression" dxfId="164" priority="59">
      <formula>Z$9&gt;=20/24</formula>
    </cfRule>
    <cfRule type="expression" dxfId="163" priority="60">
      <formula>AND(Z$9&gt;=14/24,Z$9&lt;20/24)</formula>
    </cfRule>
    <cfRule type="expression" dxfId="162" priority="61">
      <formula>AND(Z$9&gt;=8/24,Z$9&lt;14/24)</formula>
    </cfRule>
    <cfRule type="expression" dxfId="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155" priority="119">
      <formula>B54&gt;$AG54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2026-05-20T16:53:43Z</dcterms:modified>
</cp:coreProperties>
</file>