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" i="77" l="1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G123" i="77"/>
  <c r="AR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AI120" i="77" s="1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F123" i="77" s="1"/>
  <c r="AQ23" i="77" s="1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AH118" i="77" s="1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F96" i="77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C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C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G113" i="77" s="1"/>
  <c r="G115" i="77" s="1"/>
  <c r="G116" i="77" s="1"/>
  <c r="G7" i="77" s="1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R20" i="77"/>
  <c r="AQ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Q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H120" i="77" l="1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P25" i="77" l="1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<sst xmlns="http://schemas.openxmlformats.org/spreadsheetml/2006/main" count="2197" uniqueCount="418">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</sst>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4.75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6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3.26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52" sqref="E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350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61</v>
      </c>
      <c r="AI80" s="47">
        <f t="shared" si="24"/>
        <v>57.4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69.099999999999994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20.100000000000001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-529.20000000000005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28.9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19.8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18.100000000000001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88.199999999999989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529.20000000000005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529.20000000000005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-445.2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49.957000000000001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132.9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131.6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134.6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169.54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52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9.6999999999999993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-87.5</v>
      </c>
      <c r="AI139" s="47">
        <f>MIN(B139:AF139)</f>
        <v>-89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91.1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2.5</v>
      </c>
      <c r="AI141" s="47">
        <f>MIN(B141:AF141)</f>
        <v>0.1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54.9</v>
      </c>
      <c r="AI143" s="47">
        <f>MIN(B143:AF143)</f>
        <v>28.8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-36.6</v>
      </c>
      <c r="AI144" s="47">
        <f>MIN(B144:AF144)</f>
        <v>-42.2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0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-597.5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79.099999999999994</v>
      </c>
      <c r="AI147" s="47">
        <f t="shared" si="55"/>
        <v>74.2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236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31.7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F11:AA13 AB12:AF13 F82:G90 H84:J90 K85:AF90 B9:AF10 D117:AF134 D137:AF159 B113:C115 B108:C108 B117:C124 B153:C153 B93:C96 B76:D90 B72:L72 E76:AF77 E79:E90 D93:AF115">
    <cfRule type="expression" dxfId="172" priority="106">
      <formula>B$9&gt;=20/24</formula>
    </cfRule>
  </conditionalFormatting>
  <conditionalFormatting sqref="B9:AF10 F11:AA13 AB12:AF13 F82:G90 H84:J90 K85:AF90 D117:AF134 D137:AF159 B113:C115 B108:C108 B117:C124 B153:C153 B93:C96 B76:D90 B72:L72 E76:AF77 E79:E90 D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F14:AF53 B29:E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F11:AA13 AB12:AF13 AF92:AF95 AF96:AG96 D91:AF91 D78:AG78 B71:AG71 B76:C96 B69:AA69 D76:AF77 D79:AC90 D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F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E13">
    <cfRule type="expression" dxfId="22" priority="20">
      <formula>B$9&gt;=20/24</formula>
    </cfRule>
  </conditionalFormatting>
  <conditionalFormatting sqref="B97:C107 B137:C152 B109:C112 B125:C134 B154:C159 B11:E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E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E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2026-05-18T21:18:31Z</dcterms:modified>
</cp:coreProperties>
</file>