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83" l="1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I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E92" i="83"/>
  <c r="AP18" i="83" s="1"/>
  <c r="D92" i="83"/>
  <c r="AH92" i="83" s="1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BC89" i="83"/>
  <c r="AI89" i="83"/>
  <c r="AH89" i="83"/>
  <c r="BU88" i="83"/>
  <c r="BT88" i="83"/>
  <c r="BQ88" i="83"/>
  <c r="BM88" i="83"/>
  <c r="BL88" i="83"/>
  <c r="BI88" i="83"/>
  <c r="BE88" i="83"/>
  <c r="BD88" i="83"/>
  <c r="BA88" i="83"/>
  <c r="AI88" i="83"/>
  <c r="AH88" i="83"/>
  <c r="BV87" i="83"/>
  <c r="BS87" i="83"/>
  <c r="BO87" i="83"/>
  <c r="BN87" i="83"/>
  <c r="BK87" i="83"/>
  <c r="BG87" i="83"/>
  <c r="BF87" i="83"/>
  <c r="BC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F78" i="83"/>
  <c r="AI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R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Q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R16" i="83"/>
  <c r="AR22" i="83" s="1"/>
  <c r="AQ16" i="83"/>
  <c r="AQ22" i="83" s="1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F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D5" i="83" l="1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R25" i="83"/>
  <c r="AQ25" i="83"/>
  <c r="G116" i="83"/>
  <c r="G7" i="83" s="1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F116" i="83" s="1"/>
  <c r="F7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G124" i="83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E116" i="83" l="1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<sst xmlns="http://schemas.openxmlformats.org/spreadsheetml/2006/main" count="3582" uniqueCount="434">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</sst>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3.69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85" sqref="AE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3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53" sqref="E15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2372.12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1784.42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34.5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73.12</v>
      </c>
      <c r="AI15" s="47">
        <f t="shared" si="3"/>
        <v>73.12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50.5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44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20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30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</v>
      </c>
      <c r="AI22" s="47">
        <f t="shared" si="3"/>
        <v>41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35.6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31.4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29.6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32.6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15.5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E70" si="20">63.2+78.2</f>
        <v>141.4</v>
      </c>
      <c r="D70" s="66">
        <f t="shared" si="20"/>
        <v>141.4</v>
      </c>
      <c r="E70" s="66">
        <f t="shared" si="20"/>
        <v>141.4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141.4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1200.1199999999999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50.5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0</v>
      </c>
      <c r="G78" s="70">
        <f t="shared" si="27"/>
        <v>0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0</v>
      </c>
      <c r="BD79" s="81">
        <f t="shared" si="28"/>
        <v>0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0</v>
      </c>
      <c r="BD86" s="82">
        <f t="shared" si="32"/>
        <v>0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2</v>
      </c>
      <c r="G92" s="70">
        <f t="shared" si="34"/>
        <v>2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40.299999999999997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0</v>
      </c>
      <c r="G108" s="70">
        <f t="shared" si="38"/>
        <v>0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152</v>
      </c>
      <c r="G113" s="108">
        <f t="shared" si="40"/>
        <v>152</v>
      </c>
      <c r="H113" s="108">
        <f t="shared" si="40"/>
        <v>152</v>
      </c>
      <c r="I113" s="108">
        <f t="shared" si="40"/>
        <v>152</v>
      </c>
      <c r="J113" s="108">
        <f t="shared" si="40"/>
        <v>152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2346.2199999999998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152</v>
      </c>
      <c r="G115" s="108">
        <f t="shared" si="42"/>
        <v>152</v>
      </c>
      <c r="H115" s="108">
        <f t="shared" si="42"/>
        <v>152</v>
      </c>
      <c r="I115" s="108">
        <f t="shared" si="42"/>
        <v>152</v>
      </c>
      <c r="J115" s="108">
        <f t="shared" si="42"/>
        <v>152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2372.12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152</v>
      </c>
      <c r="G116" s="108">
        <f t="shared" si="44"/>
        <v>152</v>
      </c>
      <c r="H116" s="108">
        <f t="shared" si="44"/>
        <v>152</v>
      </c>
      <c r="I116" s="108">
        <f t="shared" si="44"/>
        <v>152</v>
      </c>
      <c r="J116" s="108">
        <f t="shared" si="44"/>
        <v>152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1784.4199999999998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0</v>
      </c>
      <c r="G117" s="93">
        <f t="shared" si="46"/>
        <v>0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0</v>
      </c>
      <c r="G123" s="70">
        <f t="shared" si="48"/>
        <v>0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0</v>
      </c>
      <c r="G124" s="70">
        <f t="shared" si="50"/>
        <v>0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49.963000000000001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130.9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133.69999999999999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133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0.94</v>
      </c>
      <c r="G135" s="114">
        <f t="shared" si="52"/>
        <v>0.94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190.43999999999997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19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-102.2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97.3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14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-375.2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67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-22.4</v>
      </c>
      <c r="AI148" s="47">
        <f t="shared" si="56"/>
        <v>-22.4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121.5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30.7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7.2</v>
      </c>
      <c r="AI151" s="47">
        <f t="shared" si="56"/>
        <v>7.2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F11:AA13 AB12:AF13 F76:AF77 F82:G90 H84:J90 K85:AF90 C97:AF107 B9:AF10 C117:AF125 B113:B115 C109:AF115 B108:AF108 B117:B124 C152:AF152 C154:AF159 B153:AF153 B93:AF96 C134:AF134 F126:AF133 F137:AF151 B76:E90 B72:L72">
    <cfRule type="expression" dxfId="172" priority="106">
      <formula>B$9&gt;=20/24</formula>
    </cfRule>
  </conditionalFormatting>
  <conditionalFormatting sqref="B9:AF10 F11:AA13 AB12:AF13 F76:AF77 F82:G90 H84:J90 K85:AF90 C97:AF107 C117:AF125 B113:B115 C109:AF115 B108:AF108 B117:B124 C152:AF152 C154:AF159 B153:AF153 B93:AF96 C134:AF134 F126:AF133 F137:AF151 B76:E90 B72:L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F14:AF53 B29:E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F11:AA13 AB12:AF13 AG78 AF92:AF95 AF96:AG96 B71:AG71 B91:AF91 B92:AE96 F76:AF78 F79:AC90 B76:E90 B69:AA69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F73:AF75">
    <cfRule type="expression" dxfId="131" priority="35">
      <formula>F$9&gt;=20/24</formula>
    </cfRule>
    <cfRule type="expression" dxfId="130" priority="36">
      <formula>AND(F$9&gt;=14/24,F$9&lt;20/24)</formula>
    </cfRule>
    <cfRule type="expression" dxfId="129" priority="37">
      <formula>AND(F$9&gt;=8/24,F$9&lt;14/24)</formula>
    </cfRule>
    <cfRule type="expression" dxfId="128" priority="38">
      <formula>F$9&lt;8/24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E133 C137:E151 B11:E13">
    <cfRule type="expression" dxfId="22" priority="20">
      <formula>B$9&gt;=20/24</formula>
    </cfRule>
  </conditionalFormatting>
  <conditionalFormatting sqref="B97:B107 B137:B152 B109:B112 B125:B134 B154:B159 C126:E133 C137:E151 B11:E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E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E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2026-05-21T21:44:21Z</dcterms:modified>
</cp:coreProperties>
</file>