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lal\Documents\GitHub\1-Masters_Projects\CT_TSP_On-demand_services\"/>
    </mc:Choice>
  </mc:AlternateContent>
  <xr:revisionPtr revIDLastSave="0" documentId="13_ncr:9_{C43AF3BA-CB7D-47B4-AD5E-977ECB25D0F3}" xr6:coauthVersionLast="47" xr6:coauthVersionMax="47" xr10:uidLastSave="{00000000-0000-0000-0000-000000000000}"/>
  <bookViews>
    <workbookView xWindow="-110" yWindow="-110" windowWidth="25820" windowHeight="13900" xr2:uid="{9445D1A3-E87B-4C63-B2DC-2F5511F17C27}"/>
  </bookViews>
  <sheets>
    <sheet name="trip_data_campus_full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2" i="1"/>
</calcChain>
</file>

<file path=xl/sharedStrings.xml><?xml version="1.0" encoding="utf-8"?>
<sst xmlns="http://schemas.openxmlformats.org/spreadsheetml/2006/main" count="1527" uniqueCount="548">
  <si>
    <t>Park_and_Ride_Station</t>
  </si>
  <si>
    <t>Passengers</t>
  </si>
  <si>
    <t>Radius</t>
  </si>
  <si>
    <t>Tour_Length</t>
  </si>
  <si>
    <t>Fish Creek - Lacombe CTrain Station</t>
  </si>
  <si>
    <t>8644.315999999999</t>
  </si>
  <si>
    <t>10276.432999999999</t>
  </si>
  <si>
    <t>16547.451999999997</t>
  </si>
  <si>
    <t>17672.732000000004</t>
  </si>
  <si>
    <t>16966.331999999995</t>
  </si>
  <si>
    <t>12067.152000000002</t>
  </si>
  <si>
    <t>19519.417999999998</t>
  </si>
  <si>
    <t>19673.745999999996</t>
  </si>
  <si>
    <t>27908.662999999993</t>
  </si>
  <si>
    <t>24188.261000000002</t>
  </si>
  <si>
    <t>19396.268999999997</t>
  </si>
  <si>
    <t>25544.428999999996</t>
  </si>
  <si>
    <t>24580.875999999997</t>
  </si>
  <si>
    <t>31061.096999999998</t>
  </si>
  <si>
    <t>28906.960999999996</t>
  </si>
  <si>
    <t>17482.401999999995</t>
  </si>
  <si>
    <t>14739.967999999997</t>
  </si>
  <si>
    <t>21081.899999999998</t>
  </si>
  <si>
    <t>11045.428999999998</t>
  </si>
  <si>
    <t>23668.415999999997</t>
  </si>
  <si>
    <t>15161.017999999998</t>
  </si>
  <si>
    <t>21923.126999999997</t>
  </si>
  <si>
    <t>19548.107999999997</t>
  </si>
  <si>
    <t>27399.883999999995</t>
  </si>
  <si>
    <t>16452.534000000003</t>
  </si>
  <si>
    <t>18197.877999999997</t>
  </si>
  <si>
    <t>18029.881999999998</t>
  </si>
  <si>
    <t>25713.287999999997</t>
  </si>
  <si>
    <t>36815.44699999999</t>
  </si>
  <si>
    <t>12958.500999999997</t>
  </si>
  <si>
    <t>24188.447999999993</t>
  </si>
  <si>
    <t>33457.793999999994</t>
  </si>
  <si>
    <t>25275.879999999997</t>
  </si>
  <si>
    <t>44988.579999999994</t>
  </si>
  <si>
    <t>33049.452999999994</t>
  </si>
  <si>
    <t>Somerset-Bridlewood</t>
  </si>
  <si>
    <t>11263.880000000001</t>
  </si>
  <si>
    <t>16828.933999999994</t>
  </si>
  <si>
    <t>16884.429999999997</t>
  </si>
  <si>
    <t>13596.971000000001</t>
  </si>
  <si>
    <t>30016.216999999997</t>
  </si>
  <si>
    <t>32411.729999999996</t>
  </si>
  <si>
    <t>10991.238000000001</t>
  </si>
  <si>
    <t>13309.847999999998</t>
  </si>
  <si>
    <t>16276.119999999999</t>
  </si>
  <si>
    <t>17927.437999999995</t>
  </si>
  <si>
    <t>14440.578999999998</t>
  </si>
  <si>
    <t>21601.497999999996</t>
  </si>
  <si>
    <t>13351.811000000002</t>
  </si>
  <si>
    <t>16002.577000000001</t>
  </si>
  <si>
    <t>20308.755999999998</t>
  </si>
  <si>
    <t>29471.846999999998</t>
  </si>
  <si>
    <t>25102.578999999998</t>
  </si>
  <si>
    <t>16398.046999999995</t>
  </si>
  <si>
    <t>12651.240999999998</t>
  </si>
  <si>
    <t>26885.335999999996</t>
  </si>
  <si>
    <t>27764.120999999996</t>
  </si>
  <si>
    <t>12656.714999999997</t>
  </si>
  <si>
    <t>21563.737999999998</t>
  </si>
  <si>
    <t>13940.836999999998</t>
  </si>
  <si>
    <t>24192.513999999996</t>
  </si>
  <si>
    <t>27608.626999999997</t>
  </si>
  <si>
    <t>24172.947999999993</t>
  </si>
  <si>
    <t>25679.072999999997</t>
  </si>
  <si>
    <t>25043.146999999994</t>
  </si>
  <si>
    <t>28676.156000000003</t>
  </si>
  <si>
    <t>29515.915999999997</t>
  </si>
  <si>
    <t>19464.077999999998</t>
  </si>
  <si>
    <t>24346.953999999998</t>
  </si>
  <si>
    <t>28820.905000000006</t>
  </si>
  <si>
    <t>27305.558999999997</t>
  </si>
  <si>
    <t>39082.005999999994</t>
  </si>
  <si>
    <t>21092.876999999997</t>
  </si>
  <si>
    <t>39030.80299999999</t>
  </si>
  <si>
    <t>44458.38399999999</t>
  </si>
  <si>
    <t>22381.968999999997</t>
  </si>
  <si>
    <t>25935.176999999996</t>
  </si>
  <si>
    <t>28035.106999999996</t>
  </si>
  <si>
    <t>42842.01899999999</t>
  </si>
  <si>
    <t>18579.451999999994</t>
  </si>
  <si>
    <t>30088.630999999998</t>
  </si>
  <si>
    <t>37948.24999999999</t>
  </si>
  <si>
    <t>31336.114999999998</t>
  </si>
  <si>
    <t>25574.263999999992</t>
  </si>
  <si>
    <t>42256.570999999996</t>
  </si>
  <si>
    <t>37649.00199999999</t>
  </si>
  <si>
    <t>28731.070999999993</t>
  </si>
  <si>
    <t>17925.781999999996</t>
  </si>
  <si>
    <t>22312.774999999998</t>
  </si>
  <si>
    <t>41173.11399999999</t>
  </si>
  <si>
    <t>35679.926999999996</t>
  </si>
  <si>
    <t>Crowfoot - North and South</t>
  </si>
  <si>
    <t>10126.274999999998</t>
  </si>
  <si>
    <t>9034.812999999998</t>
  </si>
  <si>
    <t>15684.979000000001</t>
  </si>
  <si>
    <t>13978.026999999998</t>
  </si>
  <si>
    <t>15620.030999999999</t>
  </si>
  <si>
    <t>23914.527999999995</t>
  </si>
  <si>
    <t>26993.348999999995</t>
  </si>
  <si>
    <t>15252.560999999998</t>
  </si>
  <si>
    <t>23248.706000000002</t>
  </si>
  <si>
    <t>11312.615999999998</t>
  </si>
  <si>
    <t>11274.120999999997</t>
  </si>
  <si>
    <t>14946.630999999994</t>
  </si>
  <si>
    <t>13319.097000000002</t>
  </si>
  <si>
    <t>24063.451999999997</t>
  </si>
  <si>
    <t>18207.042999999998</t>
  </si>
  <si>
    <t>17434.283000000003</t>
  </si>
  <si>
    <t>29664.323999999993</t>
  </si>
  <si>
    <t>26575.399999999998</t>
  </si>
  <si>
    <t>11612.892999999998</t>
  </si>
  <si>
    <t>13801.677999999998</t>
  </si>
  <si>
    <t>15673.872999999998</t>
  </si>
  <si>
    <t>19518.607999999997</t>
  </si>
  <si>
    <t>20850.554999999997</t>
  </si>
  <si>
    <t>31330.403999999995</t>
  </si>
  <si>
    <t>34372.284999999996</t>
  </si>
  <si>
    <t>16751.719999999998</t>
  </si>
  <si>
    <t>21042.610999999997</t>
  </si>
  <si>
    <t>13456.231999999996</t>
  </si>
  <si>
    <t>20495.273999999998</t>
  </si>
  <si>
    <t>13355.971999999998</t>
  </si>
  <si>
    <t>13878.702000000003</t>
  </si>
  <si>
    <t>26874.176999999996</t>
  </si>
  <si>
    <t>27332.579000000005</t>
  </si>
  <si>
    <t>31437.11699999999</t>
  </si>
  <si>
    <t>27925.774999999994</t>
  </si>
  <si>
    <t>50882.08099999999</t>
  </si>
  <si>
    <t>39500.801999999996</t>
  </si>
  <si>
    <t>12780.147999999996</t>
  </si>
  <si>
    <t>12099.451999999997</t>
  </si>
  <si>
    <t>22549.676999999996</t>
  </si>
  <si>
    <t>18816.091999999997</t>
  </si>
  <si>
    <t>27480.878999999997</t>
  </si>
  <si>
    <t>23906.975000000002</t>
  </si>
  <si>
    <t>30342.17199999999</t>
  </si>
  <si>
    <t>19157.332999999995</t>
  </si>
  <si>
    <t>16299.619999999999</t>
  </si>
  <si>
    <t>13412.331999999997</t>
  </si>
  <si>
    <t>23082.771999999997</t>
  </si>
  <si>
    <t>23964.237999999998</t>
  </si>
  <si>
    <t>17714.049999999996</t>
  </si>
  <si>
    <t>35986.20799999999</t>
  </si>
  <si>
    <t>44404.80499999999</t>
  </si>
  <si>
    <t>45981.37699999999</t>
  </si>
  <si>
    <t>49313.44799999999</t>
  </si>
  <si>
    <t>16721.293999999998</t>
  </si>
  <si>
    <t>13342.691999999997</t>
  </si>
  <si>
    <t>20366.235999999997</t>
  </si>
  <si>
    <t>22407.235999999997</t>
  </si>
  <si>
    <t>23147.761999999995</t>
  </si>
  <si>
    <t>30202.824999999997</t>
  </si>
  <si>
    <t>38294.07399999999</t>
  </si>
  <si>
    <t>35547.15699999999</t>
  </si>
  <si>
    <t>23193.665999999994</t>
  </si>
  <si>
    <t>51077.191999999995</t>
  </si>
  <si>
    <t>47297.14799999999</t>
  </si>
  <si>
    <t>44246.907999999996</t>
  </si>
  <si>
    <t>17107.052999999996</t>
  </si>
  <si>
    <t>16332.003999999995</t>
  </si>
  <si>
    <t>19784.118999999995</t>
  </si>
  <si>
    <t>25373.305999999997</t>
  </si>
  <si>
    <t>31758.583999999995</t>
  </si>
  <si>
    <t>27131.007999999998</t>
  </si>
  <si>
    <t>37000.17999999999</t>
  </si>
  <si>
    <t>42511.85999999999</t>
  </si>
  <si>
    <t>40806.08799999999</t>
  </si>
  <si>
    <t>38727.56599999999</t>
  </si>
  <si>
    <t>41345.331999999995</t>
  </si>
  <si>
    <t>43907.23399999999</t>
  </si>
  <si>
    <t>18488.592999999997</t>
  </si>
  <si>
    <t>19333.772999999994</t>
  </si>
  <si>
    <t>23330.589999999997</t>
  </si>
  <si>
    <t>20973.240999999995</t>
  </si>
  <si>
    <t>23115.756999999998</t>
  </si>
  <si>
    <t>36025.80199999999</t>
  </si>
  <si>
    <t>27223.010000000002</t>
  </si>
  <si>
    <t>38123.78799999999</t>
  </si>
  <si>
    <t>44811.75899999999</t>
  </si>
  <si>
    <t>Tuscany Station - Rocky Ridge Terminal</t>
  </si>
  <si>
    <t>12677.064999999995</t>
  </si>
  <si>
    <t>12177.631999999998</t>
  </si>
  <si>
    <t>12982.140999999996</t>
  </si>
  <si>
    <t>5685.396000000001</t>
  </si>
  <si>
    <t>13464.219999999998</t>
  </si>
  <si>
    <t>14621.145999999997</t>
  </si>
  <si>
    <t>23841.123000000003</t>
  </si>
  <si>
    <t>15644.228999999996</t>
  </si>
  <si>
    <t>17027.946999999996</t>
  </si>
  <si>
    <t>37289.50800000001</t>
  </si>
  <si>
    <t>17635.215000000004</t>
  </si>
  <si>
    <t>27891.93500000001</t>
  </si>
  <si>
    <t>1909.5439999999999</t>
  </si>
  <si>
    <t>12762.235999999995</t>
  </si>
  <si>
    <t>14134.448000000002</t>
  </si>
  <si>
    <t>17949.578999999998</t>
  </si>
  <si>
    <t>14159.165000000005</t>
  </si>
  <si>
    <t>21434.820999999996</t>
  </si>
  <si>
    <t>28480.212999999996</t>
  </si>
  <si>
    <t>29021.981999999996</t>
  </si>
  <si>
    <t>19640.957000000002</t>
  </si>
  <si>
    <t>14087.719999999994</t>
  </si>
  <si>
    <t>22585.805999999997</t>
  </si>
  <si>
    <t>23096.214999999997</t>
  </si>
  <si>
    <t>29158.908000000003</t>
  </si>
  <si>
    <t>31396.909999999993</t>
  </si>
  <si>
    <t>27692.248999999993</t>
  </si>
  <si>
    <t>20915.238999999994</t>
  </si>
  <si>
    <t>25370.725999999995</t>
  </si>
  <si>
    <t>22060.843999999994</t>
  </si>
  <si>
    <t>24852.037999999997</t>
  </si>
  <si>
    <t>17826.716999999997</t>
  </si>
  <si>
    <t>24994.809999999998</t>
  </si>
  <si>
    <t>27331.307999999997</t>
  </si>
  <si>
    <t>41297.695999999996</t>
  </si>
  <si>
    <t>14357.808999999997</t>
  </si>
  <si>
    <t>17224.844999999994</t>
  </si>
  <si>
    <t>17418.013999999996</t>
  </si>
  <si>
    <t>23145.372000000003</t>
  </si>
  <si>
    <t>18486.18499999999</t>
  </si>
  <si>
    <t>25922.486999999997</t>
  </si>
  <si>
    <t>29804.845999999998</t>
  </si>
  <si>
    <t>22321.610999999997</t>
  </si>
  <si>
    <t>14109.470999999998</t>
  </si>
  <si>
    <t>18819.710999999996</t>
  </si>
  <si>
    <t>20944.711999999996</t>
  </si>
  <si>
    <t>20673.814999999995</t>
  </si>
  <si>
    <t>25511.777000000002</t>
  </si>
  <si>
    <t>27758.154000000002</t>
  </si>
  <si>
    <t>24609.291999999998</t>
  </si>
  <si>
    <t>25784.305999999997</t>
  </si>
  <si>
    <t>49084.30299999999</t>
  </si>
  <si>
    <t>37816.75399999999</t>
  </si>
  <si>
    <t>24561.078999999998</t>
  </si>
  <si>
    <t>19516.096999999994</t>
  </si>
  <si>
    <t>27571.543999999998</t>
  </si>
  <si>
    <t>29191.339999999997</t>
  </si>
  <si>
    <t>25671.867999999995</t>
  </si>
  <si>
    <t>29843.636999999995</t>
  </si>
  <si>
    <t>40750.49599999999</t>
  </si>
  <si>
    <t>27621.392999999996</t>
  </si>
  <si>
    <t>40172.00199999999</t>
  </si>
  <si>
    <t>39952.414999999986</t>
  </si>
  <si>
    <t>22120.115999999995</t>
  </si>
  <si>
    <t>23895.646999999994</t>
  </si>
  <si>
    <t>28833.864999999994</t>
  </si>
  <si>
    <t>27732.194999999996</t>
  </si>
  <si>
    <t>26648.097999999998</t>
  </si>
  <si>
    <t>28567.520999999997</t>
  </si>
  <si>
    <t>23012.722999999994</t>
  </si>
  <si>
    <t>33419.13799999999</t>
  </si>
  <si>
    <t>35230.09399999999</t>
  </si>
  <si>
    <t>25734.194999999996</t>
  </si>
  <si>
    <t>39887.48599999999</t>
  </si>
  <si>
    <t>32542.902000000002</t>
  </si>
  <si>
    <t>41947.82699999999</t>
  </si>
  <si>
    <t>36203.43799999999</t>
  </si>
  <si>
    <t>19949.004999999994</t>
  </si>
  <si>
    <t>23279.132999999994</t>
  </si>
  <si>
    <t>28108.868999999995</t>
  </si>
  <si>
    <t>22966.137999999995</t>
  </si>
  <si>
    <t>24650.481999999993</t>
  </si>
  <si>
    <t>33634.69699999999</t>
  </si>
  <si>
    <t>35541.71799999999</t>
  </si>
  <si>
    <t>42764.897999999994</t>
  </si>
  <si>
    <t>36878.640999999996</t>
  </si>
  <si>
    <t>38977.022999999994</t>
  </si>
  <si>
    <t>38477.712999999996</t>
  </si>
  <si>
    <t>Saddletowne CTrain Park and Ride</t>
  </si>
  <si>
    <t>7585.005999999999</t>
  </si>
  <si>
    <t>10345.473999999998</t>
  </si>
  <si>
    <t>14979.656999999997</t>
  </si>
  <si>
    <t>4130.558999999999</t>
  </si>
  <si>
    <t>4515.643999999999</t>
  </si>
  <si>
    <t>6111.736999999999</t>
  </si>
  <si>
    <t>23046.369999999995</t>
  </si>
  <si>
    <t>11943.608999999997</t>
  </si>
  <si>
    <t>23501.128999999994</t>
  </si>
  <si>
    <t>20805.963000000003</t>
  </si>
  <si>
    <t>4551.172999999999</t>
  </si>
  <si>
    <t>11492.410999999998</t>
  </si>
  <si>
    <t>6136.482999999999</t>
  </si>
  <si>
    <t>19703.863999999998</t>
  </si>
  <si>
    <t>22796.959000000003</t>
  </si>
  <si>
    <t>27846.789999999997</t>
  </si>
  <si>
    <t>27751.292999999998</t>
  </si>
  <si>
    <t>5891.585999999999</t>
  </si>
  <si>
    <t>5135.681999999999</t>
  </si>
  <si>
    <t>5492.414999999999</t>
  </si>
  <si>
    <t>11309.139999999998</t>
  </si>
  <si>
    <t>14035.517999999996</t>
  </si>
  <si>
    <t>19266.809999999998</t>
  </si>
  <si>
    <t>24232.179999999997</t>
  </si>
  <si>
    <t>29313.878999999997</t>
  </si>
  <si>
    <t>25999.506999999998</t>
  </si>
  <si>
    <t>23563.496999999996</t>
  </si>
  <si>
    <t>10602.404999999999</t>
  </si>
  <si>
    <t>10349.502999999999</t>
  </si>
  <si>
    <t>12157.296999999999</t>
  </si>
  <si>
    <t>25556.67399999999</t>
  </si>
  <si>
    <t>18943.080999999995</t>
  </si>
  <si>
    <t>30725.417999999998</t>
  </si>
  <si>
    <t>38229.06399999999</t>
  </si>
  <si>
    <t>27683.184999999998</t>
  </si>
  <si>
    <t>38276.99999999999</t>
  </si>
  <si>
    <t>6755.861999999999</t>
  </si>
  <si>
    <t>7689.378999999999</t>
  </si>
  <si>
    <t>8100.150999999998</t>
  </si>
  <si>
    <t>13583.057999999997</t>
  </si>
  <si>
    <t>9415.945999999998</t>
  </si>
  <si>
    <t>28133.859999999997</t>
  </si>
  <si>
    <t>13464.092999999997</t>
  </si>
  <si>
    <t>25573.655999999995</t>
  </si>
  <si>
    <t>29160.331000000002</t>
  </si>
  <si>
    <t>35351.369999999995</t>
  </si>
  <si>
    <t>27868.721999999994</t>
  </si>
  <si>
    <t>31069.584999999992</t>
  </si>
  <si>
    <t>26605.201999999994</t>
  </si>
  <si>
    <t>27360.163999999997</t>
  </si>
  <si>
    <t>26949.813999999995</t>
  </si>
  <si>
    <t>7233.495999999999</t>
  </si>
  <si>
    <t>4347.853999999999</t>
  </si>
  <si>
    <t>10367.303999999998</t>
  </si>
  <si>
    <t>13937.225999999999</t>
  </si>
  <si>
    <t>14634.238999999998</t>
  </si>
  <si>
    <t>17756.237999999998</t>
  </si>
  <si>
    <t>33842.44099999999</t>
  </si>
  <si>
    <t>38335.76799999999</t>
  </si>
  <si>
    <t>36364.54499999999</t>
  </si>
  <si>
    <t>9436.369999999999</t>
  </si>
  <si>
    <t>6809.153999999999</t>
  </si>
  <si>
    <t>21111.200999999997</t>
  </si>
  <si>
    <t>19469.118999999995</t>
  </si>
  <si>
    <t>15502.935999999998</t>
  </si>
  <si>
    <t>27979.115999999995</t>
  </si>
  <si>
    <t>31792.996999999996</t>
  </si>
  <si>
    <t>24405.17199999999</t>
  </si>
  <si>
    <t>41273.581999999995</t>
  </si>
  <si>
    <t>38073.13799999999</t>
  </si>
  <si>
    <t>Sirocco Station</t>
  </si>
  <si>
    <t>3856.2239999999997</t>
  </si>
  <si>
    <t>13441.279000000002</t>
  </si>
  <si>
    <t>10982.026999999998</t>
  </si>
  <si>
    <t>6701.467999999999</t>
  </si>
  <si>
    <t>13754.860999999997</t>
  </si>
  <si>
    <t>17913.478999999996</t>
  </si>
  <si>
    <t>16625.959999999995</t>
  </si>
  <si>
    <t>8869.613999999998</t>
  </si>
  <si>
    <t>8032.756000000001</t>
  </si>
  <si>
    <t>10792.757999999998</t>
  </si>
  <si>
    <t>10035.082999999999</t>
  </si>
  <si>
    <t>8409.793999999998</t>
  </si>
  <si>
    <t>14922.200999999997</t>
  </si>
  <si>
    <t>16248.879999999997</t>
  </si>
  <si>
    <t>14137.068999999998</t>
  </si>
  <si>
    <t>11704.683999999997</t>
  </si>
  <si>
    <t>22945.202999999998</t>
  </si>
  <si>
    <t>14488.904999999999</t>
  </si>
  <si>
    <t>25699.492999999995</t>
  </si>
  <si>
    <t>3741.2619999999997</t>
  </si>
  <si>
    <t>12086.892999999998</t>
  </si>
  <si>
    <t>10449.590999999999</t>
  </si>
  <si>
    <t>14494.782999999998</t>
  </si>
  <si>
    <t>20701.114999999998</t>
  </si>
  <si>
    <t>17955.731999999996</t>
  </si>
  <si>
    <t>26722.737999999998</t>
  </si>
  <si>
    <t>26246.205999999995</t>
  </si>
  <si>
    <t>12720.872999999998</t>
  </si>
  <si>
    <t>24116.851999999995</t>
  </si>
  <si>
    <t>10432.106999999998</t>
  </si>
  <si>
    <t>14969.858999999999</t>
  </si>
  <si>
    <t>12285.295999999998</t>
  </si>
  <si>
    <t>12198.591999999999</t>
  </si>
  <si>
    <t>18393.337999999996</t>
  </si>
  <si>
    <t>18335.277999999995</t>
  </si>
  <si>
    <t>21069.683999999997</t>
  </si>
  <si>
    <t>25026.736999999997</t>
  </si>
  <si>
    <t>14331.433999999997</t>
  </si>
  <si>
    <t>23601.922000000002</t>
  </si>
  <si>
    <t>45106.47400000001</t>
  </si>
  <si>
    <t>13886.174999999997</t>
  </si>
  <si>
    <t>9899.651999999998</t>
  </si>
  <si>
    <t>18513.721999999998</t>
  </si>
  <si>
    <t>17761.283999999996</t>
  </si>
  <si>
    <t>21727.033999999996</t>
  </si>
  <si>
    <t>17349.605999999996</t>
  </si>
  <si>
    <t>21716.783999999996</t>
  </si>
  <si>
    <t>45030.16599999999</t>
  </si>
  <si>
    <t>7740.706999999999</t>
  </si>
  <si>
    <t>12325.219999999998</t>
  </si>
  <si>
    <t>15544.199999999999</t>
  </si>
  <si>
    <t>11935.037999999997</t>
  </si>
  <si>
    <t>21829.786999999993</t>
  </si>
  <si>
    <t>28416.34599999999</t>
  </si>
  <si>
    <t>29555.388999999996</t>
  </si>
  <si>
    <t>29452.599000000002</t>
  </si>
  <si>
    <t>27593.072999999993</t>
  </si>
  <si>
    <t>24756.452999999998</t>
  </si>
  <si>
    <t>36695.380000000005</t>
  </si>
  <si>
    <t>16789.826999999997</t>
  </si>
  <si>
    <t>17890.667999999998</t>
  </si>
  <si>
    <t>8173.0289999999995</t>
  </si>
  <si>
    <t>19488.302999999996</t>
  </si>
  <si>
    <t>16381.307999999997</t>
  </si>
  <si>
    <t>17752.505999999998</t>
  </si>
  <si>
    <t>16978.915999999997</t>
  </si>
  <si>
    <t>23348.273999999994</t>
  </si>
  <si>
    <t>38914.37599999999</t>
  </si>
  <si>
    <t>16552.490999999995</t>
  </si>
  <si>
    <t>7693.311999999999</t>
  </si>
  <si>
    <t>12087.778999999999</t>
  </si>
  <si>
    <t>25705.221999999994</t>
  </si>
  <si>
    <t>17131.740999999998</t>
  </si>
  <si>
    <t>18267.058999999997</t>
  </si>
  <si>
    <t>27448.960999999996</t>
  </si>
  <si>
    <t>20944.570999999996</t>
  </si>
  <si>
    <t>18872.234999999997</t>
  </si>
  <si>
    <t>41822.255999999994</t>
  </si>
  <si>
    <t>17217.577999999998</t>
  </si>
  <si>
    <t>12923.953999999998</t>
  </si>
  <si>
    <t>15052.705999999998</t>
  </si>
  <si>
    <t>23168.944999999996</t>
  </si>
  <si>
    <t>20970.566999999995</t>
  </si>
  <si>
    <t>19501.947999999997</t>
  </si>
  <si>
    <t>41078.604999999996</t>
  </si>
  <si>
    <t>38549.03599999999</t>
  </si>
  <si>
    <t>Marlborough Mall</t>
  </si>
  <si>
    <t>5144.744000000001</t>
  </si>
  <si>
    <t>12396.371000000001</t>
  </si>
  <si>
    <t>7080.648999999999</t>
  </si>
  <si>
    <t>20623.578999999998</t>
  </si>
  <si>
    <t>12631.505999999998</t>
  </si>
  <si>
    <t>4374.5019999999995</t>
  </si>
  <si>
    <t>12337.466999999999</t>
  </si>
  <si>
    <t>12130.116999999998</t>
  </si>
  <si>
    <t>17597.617999999995</t>
  </si>
  <si>
    <t>29621.609000000004</t>
  </si>
  <si>
    <t>23014.029000000002</t>
  </si>
  <si>
    <t>4634.7080000000005</t>
  </si>
  <si>
    <t>8407.857999999998</t>
  </si>
  <si>
    <t>17683.821999999996</t>
  </si>
  <si>
    <t>14720.976999999999</t>
  </si>
  <si>
    <t>20146.113999999998</t>
  </si>
  <si>
    <t>21150.507999999994</t>
  </si>
  <si>
    <t>8893.761999999999</t>
  </si>
  <si>
    <t>6027.156999999999</t>
  </si>
  <si>
    <t>12580.003999999999</t>
  </si>
  <si>
    <t>10911.383999999998</t>
  </si>
  <si>
    <t>12460.139999999998</t>
  </si>
  <si>
    <t>5313.687999999999</t>
  </si>
  <si>
    <t>11028.104999999998</t>
  </si>
  <si>
    <t>14296.952000000001</t>
  </si>
  <si>
    <t>21100.094999999994</t>
  </si>
  <si>
    <t>25479.960999999996</t>
  </si>
  <si>
    <t>20281.328999999998</t>
  </si>
  <si>
    <t>12879.311999999998</t>
  </si>
  <si>
    <t>11003.705999999996</t>
  </si>
  <si>
    <t>16658.990999999998</t>
  </si>
  <si>
    <t>10381.461999999998</t>
  </si>
  <si>
    <t>21569.863999999998</t>
  </si>
  <si>
    <t>21046.004999999997</t>
  </si>
  <si>
    <t>29166.907999999996</t>
  </si>
  <si>
    <t>7922.036999999999</t>
  </si>
  <si>
    <t>7781.879000000001</t>
  </si>
  <si>
    <t>17797.980999999996</t>
  </si>
  <si>
    <t>24157.244999999995</t>
  </si>
  <si>
    <t>18637.515999999996</t>
  </si>
  <si>
    <t>24267.062999999995</t>
  </si>
  <si>
    <t>12698.309999999998</t>
  </si>
  <si>
    <t>26755.042999999994</t>
  </si>
  <si>
    <t>9184.503999999999</t>
  </si>
  <si>
    <t>16030.351999999999</t>
  </si>
  <si>
    <t>21980.998999999996</t>
  </si>
  <si>
    <t>27076.596999999998</t>
  </si>
  <si>
    <t>43951.80499999999</t>
  </si>
  <si>
    <t>9475.115999999998</t>
  </si>
  <si>
    <t>14525.750999999998</t>
  </si>
  <si>
    <t>24269.469999999994</t>
  </si>
  <si>
    <t>20770.411999999997</t>
  </si>
  <si>
    <t>26911.692999999996</t>
  </si>
  <si>
    <t>North Pointe</t>
  </si>
  <si>
    <t>7797.945999999999</t>
  </si>
  <si>
    <t>12946.546999999999</t>
  </si>
  <si>
    <t>10110.224000000002</t>
  </si>
  <si>
    <t>4281.146999999999</t>
  </si>
  <si>
    <t>15209.993999999999</t>
  </si>
  <si>
    <t>17640.857999999997</t>
  </si>
  <si>
    <t>16531.029000000002</t>
  </si>
  <si>
    <t>14296.262999999999</t>
  </si>
  <si>
    <t>5223.518999999999</t>
  </si>
  <si>
    <t>12286.021999999997</t>
  </si>
  <si>
    <t>11839.252999999999</t>
  </si>
  <si>
    <t>12765.671999999999</t>
  </si>
  <si>
    <t>15682.065999999997</t>
  </si>
  <si>
    <t>17634.498999999996</t>
  </si>
  <si>
    <t>15305.059000000001</t>
  </si>
  <si>
    <t>8986.298999999999</t>
  </si>
  <si>
    <t>14938.669999999998</t>
  </si>
  <si>
    <t>22552.576999999994</t>
  </si>
  <si>
    <t>4261.665999999999</t>
  </si>
  <si>
    <t>20555.682999999997</t>
  </si>
  <si>
    <t>22712.583999999995</t>
  </si>
  <si>
    <t>20958.027000000002</t>
  </si>
  <si>
    <t>30606.861999999997</t>
  </si>
  <si>
    <t>18258.862999999998</t>
  </si>
  <si>
    <t>7523.594000000001</t>
  </si>
  <si>
    <t>12212.507999999998</t>
  </si>
  <si>
    <t>15684.775999999998</t>
  </si>
  <si>
    <t>10712.353999999998</t>
  </si>
  <si>
    <t>14956.182999999999</t>
  </si>
  <si>
    <t>20655.831999999995</t>
  </si>
  <si>
    <t>18394.631999999998</t>
  </si>
  <si>
    <t>42741.71199999999</t>
  </si>
  <si>
    <t>40637.329999999994</t>
  </si>
  <si>
    <t>5327.562999999999</t>
  </si>
  <si>
    <t>14647.568999999998</t>
  </si>
  <si>
    <t>16335.575999999997</t>
  </si>
  <si>
    <t>15022.415999999997</t>
  </si>
  <si>
    <t>14448.661999999998</t>
  </si>
  <si>
    <t>32846.918999999994</t>
  </si>
  <si>
    <t>24709.790999999997</t>
  </si>
  <si>
    <t>27510.020999999997</t>
  </si>
  <si>
    <t>33328.176999999996</t>
  </si>
  <si>
    <t>9432.794999999998</t>
  </si>
  <si>
    <t>13090.846999999998</t>
  </si>
  <si>
    <t>30276.939999999995</t>
  </si>
  <si>
    <t>26811.488999999994</t>
  </si>
  <si>
    <t>54840.308999999994</t>
  </si>
  <si>
    <t>9636.376999999999</t>
  </si>
  <si>
    <t>13371.595999999998</t>
  </si>
  <si>
    <t>28969.859999999997</t>
  </si>
  <si>
    <t>29238.947999999997</t>
  </si>
  <si>
    <t>37667.880999999994</t>
  </si>
  <si>
    <t>9520.080999999998</t>
  </si>
  <si>
    <t>9987.519999999999</t>
  </si>
  <si>
    <t>16751.520999999997</t>
  </si>
  <si>
    <t>19166.523999999998</t>
  </si>
  <si>
    <t>33440.352999999996</t>
  </si>
  <si>
    <t>29272.089999999997</t>
  </si>
  <si>
    <t>47161.113000000005</t>
  </si>
  <si>
    <t>Tour Length km</t>
  </si>
  <si>
    <t>sqrt(function)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</si>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</sst>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A837A-3651-4A42-8AE7-6A1DFB8181E6}">
  <dimension ref="A1:G988"/>
  <sheetViews>
    <sheetView tabSelected="1" workbookViewId="0">
      <selection activeCell="E1" sqref="E1:F1048576"/>
    </sheetView>
  </sheetViews>
  <sheetFormatPr defaultRowHeight="14.5" x14ac:dyDescent="0.35"/>
  <cols>
    <col min="1" max="1" width="32.36328125" bestFit="1" customWidth="1"/>
    <col min="2" max="2" width="10.1796875" bestFit="1" customWidth="1"/>
    <col min="4" max="4" width="18.54296875" bestFit="1" customWidth="1"/>
    <col min="5" max="5" width="13.08984375" bestFit="1" customWidth="1"/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545</v>
      </c>
      <c r="F1" t="s">
        <v>546</v>
      </c>
      <c r="G1" t="s">
        <v>547</v>
      </c>
    </row>
    <row r="2" spans="1:7" x14ac:dyDescent="0.35">
      <c r="A2" t="s">
        <v>4</v>
      </c>
      <c r="B2">
        <v>4</v>
      </c>
      <c r="C2">
        <v>2</v>
      </c>
      <c r="D2" s="1" t="s">
        <v>5</v>
      </c>
      <c r="E2">
        <f>D2/1000</f>
        <v>8.6443159999999892</v>
      </c>
      <c r="F2">
        <f>SQRT(B2*C2)</f>
        <v>2.8284271247461903</v>
      </c>
      <c r="G2">
        <f>E2/F2</f>
        <v>3.0562272311596819</v>
      </c>
    </row>
    <row r="3" spans="1:7" x14ac:dyDescent="0.35">
      <c r="A3" t="s">
        <v>4</v>
      </c>
      <c r="B3">
        <v>4</v>
      </c>
      <c r="C3">
        <v>2</v>
      </c>
      <c r="D3">
        <v>8790.8379999999997</v>
      </c>
      <c r="E3">
        <f t="shared" ref="E3:E66" si="0">D3/1000</f>
        <v>8.790837999999999</v>
      </c>
      <c r="F3">
        <f t="shared" ref="F3:F66" si="1">SQRT(B3*C3)</f>
        <v>2.8284271247461903</v>
      </c>
      <c r="G3">
        <f t="shared" ref="G3:G66" si="2">E3/F3</f>
        <v>3.1080305810561928</v>
      </c>
    </row>
    <row r="4" spans="1:7" x14ac:dyDescent="0.35">
      <c r="A4" t="s">
        <v>4</v>
      </c>
      <c r="B4">
        <v>4</v>
      </c>
      <c r="C4">
        <v>2</v>
      </c>
      <c r="D4">
        <v>10323.514999999999</v>
      </c>
      <c r="E4">
        <f t="shared" si="0"/>
        <v>10.323514999999999</v>
      </c>
      <c r="F4">
        <f t="shared" si="1"/>
        <v>2.8284271247461903</v>
      </c>
      <c r="G4">
        <f t="shared" si="2"/>
        <v>3.6499137310905199</v>
      </c>
    </row>
    <row r="5" spans="1:7" x14ac:dyDescent="0.35">
      <c r="A5" t="s">
        <v>4</v>
      </c>
      <c r="B5">
        <v>4</v>
      </c>
      <c r="C5">
        <v>3</v>
      </c>
      <c r="D5">
        <v>9205.1039999999994</v>
      </c>
      <c r="E5">
        <f t="shared" si="0"/>
        <v>9.2051039999999986</v>
      </c>
      <c r="F5">
        <f t="shared" si="1"/>
        <v>3.4641016151377544</v>
      </c>
      <c r="G5">
        <f t="shared" si="2"/>
        <v>2.6572846361592504</v>
      </c>
    </row>
    <row r="6" spans="1:7" x14ac:dyDescent="0.35">
      <c r="A6" t="s">
        <v>4</v>
      </c>
      <c r="B6">
        <v>4</v>
      </c>
      <c r="C6">
        <v>3</v>
      </c>
      <c r="D6">
        <v>13306.332</v>
      </c>
      <c r="E6">
        <f t="shared" si="0"/>
        <v>13.306332000000001</v>
      </c>
      <c r="F6">
        <f t="shared" si="1"/>
        <v>3.4641016151377544</v>
      </c>
      <c r="G6">
        <f t="shared" si="2"/>
        <v>3.8412071810632664</v>
      </c>
    </row>
    <row r="7" spans="1:7" x14ac:dyDescent="0.35">
      <c r="A7" t="s">
        <v>4</v>
      </c>
      <c r="B7">
        <v>4</v>
      </c>
      <c r="C7">
        <v>3</v>
      </c>
      <c r="D7" s="1" t="s">
        <v>6</v>
      </c>
      <c r="E7">
        <f t="shared" si="0"/>
        <v>10.276432999999901</v>
      </c>
      <c r="F7">
        <f t="shared" si="1"/>
        <v>3.4641016151377544</v>
      </c>
      <c r="G7">
        <f t="shared" si="2"/>
        <v>2.9665506794295484</v>
      </c>
    </row>
    <row r="8" spans="1:7" x14ac:dyDescent="0.35">
      <c r="A8" t="s">
        <v>4</v>
      </c>
      <c r="B8">
        <v>4</v>
      </c>
      <c r="C8">
        <v>4</v>
      </c>
      <c r="D8" s="1" t="s">
        <v>7</v>
      </c>
      <c r="E8">
        <f t="shared" si="0"/>
        <v>16.5474519999999</v>
      </c>
      <c r="F8">
        <f t="shared" si="1"/>
        <v>4</v>
      </c>
      <c r="G8">
        <f t="shared" si="2"/>
        <v>4.1368629999999751</v>
      </c>
    </row>
    <row r="9" spans="1:7" x14ac:dyDescent="0.35">
      <c r="A9" t="s">
        <v>4</v>
      </c>
      <c r="B9">
        <v>4</v>
      </c>
      <c r="C9">
        <v>4</v>
      </c>
      <c r="D9">
        <v>13192.92</v>
      </c>
      <c r="E9">
        <f t="shared" si="0"/>
        <v>13.192920000000001</v>
      </c>
      <c r="F9">
        <f t="shared" si="1"/>
        <v>4</v>
      </c>
      <c r="G9">
        <f t="shared" si="2"/>
        <v>3.2982300000000002</v>
      </c>
    </row>
    <row r="10" spans="1:7" x14ac:dyDescent="0.35">
      <c r="A10" t="s">
        <v>4</v>
      </c>
      <c r="B10">
        <v>4</v>
      </c>
      <c r="C10">
        <v>4</v>
      </c>
      <c r="D10" s="1" t="s">
        <v>8</v>
      </c>
      <c r="E10">
        <f t="shared" si="0"/>
        <v>17.672732</v>
      </c>
      <c r="F10">
        <f t="shared" si="1"/>
        <v>4</v>
      </c>
      <c r="G10">
        <f t="shared" si="2"/>
        <v>4.418183</v>
      </c>
    </row>
    <row r="11" spans="1:7" x14ac:dyDescent="0.35">
      <c r="A11" t="s">
        <v>4</v>
      </c>
      <c r="B11">
        <v>4</v>
      </c>
      <c r="C11">
        <v>5</v>
      </c>
      <c r="D11">
        <v>17735.847000000002</v>
      </c>
      <c r="E11">
        <f t="shared" si="0"/>
        <v>17.735847000000003</v>
      </c>
      <c r="F11">
        <f t="shared" si="1"/>
        <v>4.4721359549995796</v>
      </c>
      <c r="G11">
        <f t="shared" si="2"/>
        <v>3.965855953053572</v>
      </c>
    </row>
    <row r="12" spans="1:7" x14ac:dyDescent="0.35">
      <c r="A12" t="s">
        <v>4</v>
      </c>
      <c r="B12">
        <v>4</v>
      </c>
      <c r="C12">
        <v>5</v>
      </c>
      <c r="D12">
        <v>15997.821</v>
      </c>
      <c r="E12">
        <f t="shared" si="0"/>
        <v>15.997821</v>
      </c>
      <c r="F12">
        <f t="shared" si="1"/>
        <v>4.4721359549995796</v>
      </c>
      <c r="G12">
        <f t="shared" si="2"/>
        <v>3.5772215247873662</v>
      </c>
    </row>
    <row r="13" spans="1:7" x14ac:dyDescent="0.35">
      <c r="A13" t="s">
        <v>4</v>
      </c>
      <c r="B13">
        <v>4</v>
      </c>
      <c r="C13">
        <v>5</v>
      </c>
      <c r="D13">
        <v>22219.928</v>
      </c>
      <c r="E13">
        <f t="shared" si="0"/>
        <v>22.219927999999999</v>
      </c>
      <c r="F13">
        <f t="shared" si="1"/>
        <v>4.4721359549995796</v>
      </c>
      <c r="G13">
        <f t="shared" si="2"/>
        <v>4.9685269463150945</v>
      </c>
    </row>
    <row r="14" spans="1:7" x14ac:dyDescent="0.35">
      <c r="A14" t="s">
        <v>4</v>
      </c>
      <c r="B14">
        <v>5</v>
      </c>
      <c r="C14">
        <v>2</v>
      </c>
      <c r="D14">
        <v>14385.953</v>
      </c>
      <c r="E14">
        <f t="shared" si="0"/>
        <v>14.385952999999999</v>
      </c>
      <c r="F14">
        <f t="shared" si="1"/>
        <v>3.1622776601683795</v>
      </c>
      <c r="G14">
        <f t="shared" si="2"/>
        <v>4.549237779213227</v>
      </c>
    </row>
    <row r="15" spans="1:7" x14ac:dyDescent="0.35">
      <c r="A15" t="s">
        <v>4</v>
      </c>
      <c r="B15">
        <v>5</v>
      </c>
      <c r="C15">
        <v>2</v>
      </c>
      <c r="D15">
        <v>13318.018</v>
      </c>
      <c r="E15">
        <f t="shared" si="0"/>
        <v>13.318018</v>
      </c>
      <c r="F15">
        <f t="shared" si="1"/>
        <v>3.1622776601683795</v>
      </c>
      <c r="G15">
        <f t="shared" si="2"/>
        <v>4.2115270799120355</v>
      </c>
    </row>
    <row r="16" spans="1:7" x14ac:dyDescent="0.35">
      <c r="A16" t="s">
        <v>4</v>
      </c>
      <c r="B16">
        <v>5</v>
      </c>
      <c r="C16">
        <v>2</v>
      </c>
      <c r="D16">
        <v>9958.5949999999993</v>
      </c>
      <c r="E16">
        <f t="shared" si="0"/>
        <v>9.958594999999999</v>
      </c>
      <c r="F16">
        <f t="shared" si="1"/>
        <v>3.1622776601683795</v>
      </c>
      <c r="G16">
        <f t="shared" si="2"/>
        <v>3.1491842495164515</v>
      </c>
    </row>
    <row r="17" spans="1:7" x14ac:dyDescent="0.35">
      <c r="A17" t="s">
        <v>4</v>
      </c>
      <c r="B17">
        <v>5</v>
      </c>
      <c r="C17">
        <v>3</v>
      </c>
      <c r="D17" s="1" t="s">
        <v>9</v>
      </c>
      <c r="E17">
        <f t="shared" si="0"/>
        <v>16.966331999999902</v>
      </c>
      <c r="F17">
        <f t="shared" si="1"/>
        <v>3.872983346207417</v>
      </c>
      <c r="G17">
        <f t="shared" si="2"/>
        <v>4.3806880854817063</v>
      </c>
    </row>
    <row r="18" spans="1:7" x14ac:dyDescent="0.35">
      <c r="A18" t="s">
        <v>4</v>
      </c>
      <c r="B18">
        <v>5</v>
      </c>
      <c r="C18">
        <v>3</v>
      </c>
      <c r="D18">
        <v>14087.252</v>
      </c>
      <c r="E18">
        <f t="shared" si="0"/>
        <v>14.087252000000001</v>
      </c>
      <c r="F18">
        <f t="shared" si="1"/>
        <v>3.872983346207417</v>
      </c>
      <c r="G18">
        <f t="shared" si="2"/>
        <v>3.6373128259884751</v>
      </c>
    </row>
    <row r="19" spans="1:7" x14ac:dyDescent="0.35">
      <c r="A19" t="s">
        <v>4</v>
      </c>
      <c r="B19">
        <v>5</v>
      </c>
      <c r="C19">
        <v>3</v>
      </c>
      <c r="D19" s="1" t="s">
        <v>10</v>
      </c>
      <c r="E19">
        <f t="shared" si="0"/>
        <v>12.067152</v>
      </c>
      <c r="F19">
        <f t="shared" si="1"/>
        <v>3.872983346207417</v>
      </c>
      <c r="G19">
        <f t="shared" si="2"/>
        <v>3.1157252488102349</v>
      </c>
    </row>
    <row r="20" spans="1:7" x14ac:dyDescent="0.35">
      <c r="A20" t="s">
        <v>4</v>
      </c>
      <c r="B20">
        <v>5</v>
      </c>
      <c r="C20">
        <v>4</v>
      </c>
      <c r="D20">
        <v>20581.396000000001</v>
      </c>
      <c r="E20">
        <f t="shared" si="0"/>
        <v>20.581396000000002</v>
      </c>
      <c r="F20">
        <f t="shared" si="1"/>
        <v>4.4721359549995796</v>
      </c>
      <c r="G20">
        <f t="shared" si="2"/>
        <v>4.6021400527842262</v>
      </c>
    </row>
    <row r="21" spans="1:7" x14ac:dyDescent="0.35">
      <c r="A21" t="s">
        <v>4</v>
      </c>
      <c r="B21">
        <v>5</v>
      </c>
      <c r="C21">
        <v>4</v>
      </c>
      <c r="D21" s="1" t="s">
        <v>11</v>
      </c>
      <c r="E21">
        <f t="shared" si="0"/>
        <v>19.519417999999899</v>
      </c>
      <c r="F21">
        <f t="shared" si="1"/>
        <v>4.4721359549995796</v>
      </c>
      <c r="G21">
        <f t="shared" si="2"/>
        <v>4.364674552923276</v>
      </c>
    </row>
    <row r="22" spans="1:7" x14ac:dyDescent="0.35">
      <c r="A22" t="s">
        <v>4</v>
      </c>
      <c r="B22">
        <v>5</v>
      </c>
      <c r="C22">
        <v>4</v>
      </c>
      <c r="D22" s="1" t="s">
        <v>12</v>
      </c>
      <c r="E22">
        <f t="shared" si="0"/>
        <v>19.673745999999902</v>
      </c>
      <c r="F22">
        <f t="shared" si="1"/>
        <v>4.4721359549995796</v>
      </c>
      <c r="G22">
        <f t="shared" si="2"/>
        <v>4.3991833428064355</v>
      </c>
    </row>
    <row r="23" spans="1:7" x14ac:dyDescent="0.35">
      <c r="A23" t="s">
        <v>4</v>
      </c>
      <c r="B23">
        <v>5</v>
      </c>
      <c r="C23">
        <v>5</v>
      </c>
      <c r="D23" s="1" t="s">
        <v>13</v>
      </c>
      <c r="E23">
        <f t="shared" si="0"/>
        <v>27.908662999999898</v>
      </c>
      <c r="F23">
        <f t="shared" si="1"/>
        <v>5</v>
      </c>
      <c r="G23">
        <f t="shared" si="2"/>
        <v>5.5817325999999792</v>
      </c>
    </row>
    <row r="24" spans="1:7" x14ac:dyDescent="0.35">
      <c r="A24" t="s">
        <v>4</v>
      </c>
      <c r="B24">
        <v>5</v>
      </c>
      <c r="C24">
        <v>5</v>
      </c>
      <c r="E24">
        <f t="shared" si="0"/>
        <v>0</v>
      </c>
      <c r="F24">
        <f t="shared" si="1"/>
        <v>5</v>
      </c>
      <c r="G24">
        <f t="shared" si="2"/>
        <v>0</v>
      </c>
    </row>
    <row r="25" spans="1:7" x14ac:dyDescent="0.35">
      <c r="A25" t="s">
        <v>4</v>
      </c>
      <c r="B25">
        <v>5</v>
      </c>
      <c r="C25">
        <v>5</v>
      </c>
      <c r="D25" s="1" t="s">
        <v>14</v>
      </c>
      <c r="E25">
        <f t="shared" si="0"/>
        <v>24.188260999999997</v>
      </c>
      <c r="F25">
        <f t="shared" si="1"/>
        <v>5</v>
      </c>
      <c r="G25">
        <f t="shared" si="2"/>
        <v>4.8376521999999991</v>
      </c>
    </row>
    <row r="26" spans="1:7" x14ac:dyDescent="0.35">
      <c r="A26" t="s">
        <v>4</v>
      </c>
      <c r="B26">
        <v>6</v>
      </c>
      <c r="C26">
        <v>2</v>
      </c>
      <c r="D26">
        <v>11253.084999999999</v>
      </c>
      <c r="E26">
        <f t="shared" si="0"/>
        <v>11.253084999999999</v>
      </c>
      <c r="F26">
        <f t="shared" si="1"/>
        <v>3.4641016151377544</v>
      </c>
      <c r="G26">
        <f t="shared" si="2"/>
        <v>3.2484858269818697</v>
      </c>
    </row>
    <row r="27" spans="1:7" x14ac:dyDescent="0.35">
      <c r="A27" t="s">
        <v>4</v>
      </c>
      <c r="B27">
        <v>6</v>
      </c>
      <c r="C27">
        <v>2</v>
      </c>
      <c r="D27">
        <v>7446.893</v>
      </c>
      <c r="E27">
        <f t="shared" si="0"/>
        <v>7.4468930000000002</v>
      </c>
      <c r="F27">
        <f t="shared" si="1"/>
        <v>3.4641016151377544</v>
      </c>
      <c r="G27">
        <f t="shared" si="2"/>
        <v>2.1497328390881703</v>
      </c>
    </row>
    <row r="28" spans="1:7" x14ac:dyDescent="0.35">
      <c r="A28" t="s">
        <v>4</v>
      </c>
      <c r="B28">
        <v>6</v>
      </c>
      <c r="C28">
        <v>2</v>
      </c>
      <c r="E28">
        <f t="shared" si="0"/>
        <v>0</v>
      </c>
      <c r="F28">
        <f t="shared" si="1"/>
        <v>3.4641016151377544</v>
      </c>
      <c r="G28">
        <f t="shared" si="2"/>
        <v>0</v>
      </c>
    </row>
    <row r="29" spans="1:7" x14ac:dyDescent="0.35">
      <c r="A29" t="s">
        <v>4</v>
      </c>
      <c r="B29">
        <v>6</v>
      </c>
      <c r="C29">
        <v>3</v>
      </c>
      <c r="D29">
        <v>21463.309000000001</v>
      </c>
      <c r="E29">
        <f t="shared" si="0"/>
        <v>21.463309000000002</v>
      </c>
      <c r="F29">
        <f t="shared" si="1"/>
        <v>4.2426406871192848</v>
      </c>
      <c r="G29">
        <f t="shared" si="2"/>
        <v>5.0589504468674198</v>
      </c>
    </row>
    <row r="30" spans="1:7" x14ac:dyDescent="0.35">
      <c r="A30" t="s">
        <v>4</v>
      </c>
      <c r="B30">
        <v>6</v>
      </c>
      <c r="C30">
        <v>3</v>
      </c>
      <c r="D30">
        <v>12028.343999999999</v>
      </c>
      <c r="E30">
        <f t="shared" si="0"/>
        <v>12.028343999999999</v>
      </c>
      <c r="F30">
        <f t="shared" si="1"/>
        <v>4.2426406871192848</v>
      </c>
      <c r="G30">
        <f t="shared" si="2"/>
        <v>2.8351078696148404</v>
      </c>
    </row>
    <row r="31" spans="1:7" x14ac:dyDescent="0.35">
      <c r="A31" t="s">
        <v>4</v>
      </c>
      <c r="B31">
        <v>6</v>
      </c>
      <c r="C31">
        <v>3</v>
      </c>
      <c r="D31">
        <v>15461.467000000001</v>
      </c>
      <c r="E31">
        <f t="shared" si="0"/>
        <v>15.461467000000001</v>
      </c>
      <c r="F31">
        <f t="shared" si="1"/>
        <v>4.2426406871192848</v>
      </c>
      <c r="G31">
        <f t="shared" si="2"/>
        <v>3.6443027209306758</v>
      </c>
    </row>
    <row r="32" spans="1:7" x14ac:dyDescent="0.35">
      <c r="A32" t="s">
        <v>4</v>
      </c>
      <c r="B32">
        <v>6</v>
      </c>
      <c r="C32">
        <v>4</v>
      </c>
      <c r="D32" s="1" t="s">
        <v>15</v>
      </c>
      <c r="E32">
        <f t="shared" si="0"/>
        <v>19.396268999999897</v>
      </c>
      <c r="F32">
        <f t="shared" si="1"/>
        <v>4.8989794855663558</v>
      </c>
      <c r="G32">
        <f t="shared" si="2"/>
        <v>3.9592468303135901</v>
      </c>
    </row>
    <row r="33" spans="1:7" x14ac:dyDescent="0.35">
      <c r="A33" t="s">
        <v>4</v>
      </c>
      <c r="B33">
        <v>6</v>
      </c>
      <c r="C33">
        <v>4</v>
      </c>
      <c r="D33" s="1" t="s">
        <v>16</v>
      </c>
      <c r="E33">
        <f t="shared" si="0"/>
        <v>25.544428999999898</v>
      </c>
      <c r="F33">
        <f t="shared" si="1"/>
        <v>4.8989794855663558</v>
      </c>
      <c r="G33">
        <f t="shared" si="2"/>
        <v>5.2142347350627425</v>
      </c>
    </row>
    <row r="34" spans="1:7" x14ac:dyDescent="0.35">
      <c r="A34" t="s">
        <v>4</v>
      </c>
      <c r="B34">
        <v>6</v>
      </c>
      <c r="C34">
        <v>4</v>
      </c>
      <c r="D34">
        <v>22166.048999999999</v>
      </c>
      <c r="E34">
        <f t="shared" si="0"/>
        <v>22.166048999999997</v>
      </c>
      <c r="F34">
        <f t="shared" si="1"/>
        <v>4.8989794855663558</v>
      </c>
      <c r="G34">
        <f t="shared" si="2"/>
        <v>4.52462580529411</v>
      </c>
    </row>
    <row r="35" spans="1:7" x14ac:dyDescent="0.35">
      <c r="A35" t="s">
        <v>4</v>
      </c>
      <c r="B35">
        <v>6</v>
      </c>
      <c r="C35">
        <v>5</v>
      </c>
      <c r="D35" s="1" t="s">
        <v>17</v>
      </c>
      <c r="E35">
        <f t="shared" si="0"/>
        <v>24.580875999999897</v>
      </c>
      <c r="F35">
        <f t="shared" si="1"/>
        <v>5.4772255750516612</v>
      </c>
      <c r="G35">
        <f t="shared" si="2"/>
        <v>4.4878334228124332</v>
      </c>
    </row>
    <row r="36" spans="1:7" x14ac:dyDescent="0.35">
      <c r="A36" t="s">
        <v>4</v>
      </c>
      <c r="B36">
        <v>6</v>
      </c>
      <c r="C36">
        <v>5</v>
      </c>
      <c r="D36" s="1" t="s">
        <v>18</v>
      </c>
      <c r="E36">
        <f t="shared" si="0"/>
        <v>31.061096999999901</v>
      </c>
      <c r="F36">
        <f t="shared" si="1"/>
        <v>5.4772255750516612</v>
      </c>
      <c r="G36">
        <f t="shared" si="2"/>
        <v>5.6709544959186626</v>
      </c>
    </row>
    <row r="37" spans="1:7" x14ac:dyDescent="0.35">
      <c r="A37" t="s">
        <v>4</v>
      </c>
      <c r="B37">
        <v>6</v>
      </c>
      <c r="C37">
        <v>5</v>
      </c>
      <c r="D37" s="1" t="s">
        <v>19</v>
      </c>
      <c r="E37">
        <f t="shared" si="0"/>
        <v>28.9069609999999</v>
      </c>
      <c r="F37">
        <f t="shared" si="1"/>
        <v>5.4772255750516612</v>
      </c>
      <c r="G37">
        <f t="shared" si="2"/>
        <v>5.27766486954068</v>
      </c>
    </row>
    <row r="38" spans="1:7" x14ac:dyDescent="0.35">
      <c r="A38" t="s">
        <v>4</v>
      </c>
      <c r="B38">
        <v>7</v>
      </c>
      <c r="C38">
        <v>2</v>
      </c>
      <c r="D38" s="1" t="s">
        <v>20</v>
      </c>
      <c r="E38">
        <f t="shared" si="0"/>
        <v>17.482401999999901</v>
      </c>
      <c r="F38">
        <f t="shared" si="1"/>
        <v>3.7416573867739413</v>
      </c>
      <c r="G38">
        <f t="shared" si="2"/>
        <v>4.6723684701322252</v>
      </c>
    </row>
    <row r="39" spans="1:7" x14ac:dyDescent="0.35">
      <c r="A39" t="s">
        <v>4</v>
      </c>
      <c r="B39">
        <v>7</v>
      </c>
      <c r="C39">
        <v>2</v>
      </c>
      <c r="D39">
        <v>16721.331999999999</v>
      </c>
      <c r="E39">
        <f t="shared" si="0"/>
        <v>16.721331999999997</v>
      </c>
      <c r="F39">
        <f t="shared" si="1"/>
        <v>3.7416573867739413</v>
      </c>
      <c r="G39">
        <f t="shared" si="2"/>
        <v>4.4689639567499624</v>
      </c>
    </row>
    <row r="40" spans="1:7" x14ac:dyDescent="0.35">
      <c r="A40" t="s">
        <v>4</v>
      </c>
      <c r="B40">
        <v>7</v>
      </c>
      <c r="C40">
        <v>2</v>
      </c>
      <c r="D40" s="1" t="s">
        <v>21</v>
      </c>
      <c r="E40">
        <f t="shared" si="0"/>
        <v>14.739967999999902</v>
      </c>
      <c r="F40">
        <f t="shared" si="1"/>
        <v>3.7416573867739413</v>
      </c>
      <c r="G40">
        <f t="shared" si="2"/>
        <v>3.9394221534293679</v>
      </c>
    </row>
    <row r="41" spans="1:7" x14ac:dyDescent="0.35">
      <c r="A41" t="s">
        <v>4</v>
      </c>
      <c r="B41">
        <v>7</v>
      </c>
      <c r="C41">
        <v>3</v>
      </c>
      <c r="D41" s="1" t="s">
        <v>22</v>
      </c>
      <c r="E41">
        <f t="shared" si="0"/>
        <v>21.081899999999898</v>
      </c>
      <c r="F41">
        <f t="shared" si="1"/>
        <v>4.5825756949558398</v>
      </c>
      <c r="G41">
        <f t="shared" si="2"/>
        <v>4.6004477401661461</v>
      </c>
    </row>
    <row r="42" spans="1:7" x14ac:dyDescent="0.35">
      <c r="A42" t="s">
        <v>4</v>
      </c>
      <c r="B42">
        <v>7</v>
      </c>
      <c r="C42">
        <v>3</v>
      </c>
      <c r="D42" s="1" t="s">
        <v>23</v>
      </c>
      <c r="E42">
        <f t="shared" si="0"/>
        <v>11.045428999999901</v>
      </c>
      <c r="F42">
        <f t="shared" si="1"/>
        <v>4.5825756949558398</v>
      </c>
      <c r="G42">
        <f t="shared" si="2"/>
        <v>2.4103102131314253</v>
      </c>
    </row>
    <row r="43" spans="1:7" x14ac:dyDescent="0.35">
      <c r="A43" t="s">
        <v>4</v>
      </c>
      <c r="B43">
        <v>7</v>
      </c>
      <c r="C43">
        <v>3</v>
      </c>
      <c r="D43">
        <v>18631.046999999999</v>
      </c>
      <c r="E43">
        <f t="shared" si="0"/>
        <v>18.631046999999999</v>
      </c>
      <c r="F43">
        <f t="shared" si="1"/>
        <v>4.5825756949558398</v>
      </c>
      <c r="G43">
        <f t="shared" si="2"/>
        <v>4.065627769227615</v>
      </c>
    </row>
    <row r="44" spans="1:7" x14ac:dyDescent="0.35">
      <c r="A44" t="s">
        <v>4</v>
      </c>
      <c r="B44">
        <v>7</v>
      </c>
      <c r="C44">
        <v>4</v>
      </c>
      <c r="D44">
        <v>23596.421999999999</v>
      </c>
      <c r="E44">
        <f t="shared" si="0"/>
        <v>23.596421999999997</v>
      </c>
      <c r="F44">
        <f t="shared" si="1"/>
        <v>5.2915026221291814</v>
      </c>
      <c r="G44">
        <f t="shared" si="2"/>
        <v>4.4593046030666672</v>
      </c>
    </row>
    <row r="45" spans="1:7" x14ac:dyDescent="0.35">
      <c r="A45" t="s">
        <v>4</v>
      </c>
      <c r="B45">
        <v>7</v>
      </c>
      <c r="C45">
        <v>4</v>
      </c>
      <c r="D45" s="1" t="s">
        <v>24</v>
      </c>
      <c r="E45">
        <f t="shared" si="0"/>
        <v>23.668415999999898</v>
      </c>
      <c r="F45">
        <f t="shared" si="1"/>
        <v>5.2915026221291814</v>
      </c>
      <c r="G45">
        <f t="shared" si="2"/>
        <v>4.4729101902015618</v>
      </c>
    </row>
    <row r="46" spans="1:7" x14ac:dyDescent="0.35">
      <c r="A46" t="s">
        <v>4</v>
      </c>
      <c r="B46">
        <v>7</v>
      </c>
      <c r="C46">
        <v>4</v>
      </c>
      <c r="D46" s="1" t="s">
        <v>25</v>
      </c>
      <c r="E46">
        <f t="shared" si="0"/>
        <v>15.161017999999901</v>
      </c>
      <c r="F46">
        <f t="shared" si="1"/>
        <v>5.2915026221291814</v>
      </c>
      <c r="G46">
        <f t="shared" si="2"/>
        <v>2.8651630893266851</v>
      </c>
    </row>
    <row r="47" spans="1:7" x14ac:dyDescent="0.35">
      <c r="A47" t="s">
        <v>4</v>
      </c>
      <c r="B47">
        <v>7</v>
      </c>
      <c r="C47">
        <v>5</v>
      </c>
      <c r="D47" s="1" t="s">
        <v>26</v>
      </c>
      <c r="E47">
        <f t="shared" si="0"/>
        <v>21.923126999999898</v>
      </c>
      <c r="F47">
        <f t="shared" si="1"/>
        <v>5.9160797830996161</v>
      </c>
      <c r="G47">
        <f t="shared" si="2"/>
        <v>3.7056848122007064</v>
      </c>
    </row>
    <row r="48" spans="1:7" x14ac:dyDescent="0.35">
      <c r="A48" t="s">
        <v>4</v>
      </c>
      <c r="B48">
        <v>7</v>
      </c>
      <c r="C48">
        <v>5</v>
      </c>
      <c r="D48" s="1" t="s">
        <v>27</v>
      </c>
      <c r="E48">
        <f t="shared" si="0"/>
        <v>19.5481079999999</v>
      </c>
      <c r="F48">
        <f t="shared" si="1"/>
        <v>5.9160797830996161</v>
      </c>
      <c r="G48">
        <f t="shared" si="2"/>
        <v>3.3042333296184934</v>
      </c>
    </row>
    <row r="49" spans="1:7" x14ac:dyDescent="0.35">
      <c r="A49" t="s">
        <v>4</v>
      </c>
      <c r="B49">
        <v>7</v>
      </c>
      <c r="C49">
        <v>5</v>
      </c>
      <c r="D49" s="1" t="s">
        <v>28</v>
      </c>
      <c r="E49">
        <f t="shared" si="0"/>
        <v>27.399883999999901</v>
      </c>
      <c r="F49">
        <f t="shared" si="1"/>
        <v>5.9160797830996161</v>
      </c>
      <c r="G49">
        <f t="shared" si="2"/>
        <v>4.6314257083335439</v>
      </c>
    </row>
    <row r="50" spans="1:7" x14ac:dyDescent="0.35">
      <c r="A50" t="s">
        <v>4</v>
      </c>
      <c r="B50">
        <v>8</v>
      </c>
      <c r="C50">
        <v>2</v>
      </c>
      <c r="D50" s="1" t="s">
        <v>29</v>
      </c>
      <c r="E50">
        <f t="shared" si="0"/>
        <v>16.452534</v>
      </c>
      <c r="F50">
        <f t="shared" si="1"/>
        <v>4</v>
      </c>
      <c r="G50">
        <f t="shared" si="2"/>
        <v>4.1131335</v>
      </c>
    </row>
    <row r="51" spans="1:7" x14ac:dyDescent="0.35">
      <c r="A51" t="s">
        <v>4</v>
      </c>
      <c r="B51">
        <v>8</v>
      </c>
      <c r="C51">
        <v>2</v>
      </c>
      <c r="D51">
        <v>16220.575000000001</v>
      </c>
      <c r="E51">
        <f t="shared" si="0"/>
        <v>16.220575</v>
      </c>
      <c r="F51">
        <f t="shared" si="1"/>
        <v>4</v>
      </c>
      <c r="G51">
        <f t="shared" si="2"/>
        <v>4.05514375</v>
      </c>
    </row>
    <row r="52" spans="1:7" x14ac:dyDescent="0.35">
      <c r="A52" t="s">
        <v>4</v>
      </c>
      <c r="B52">
        <v>8</v>
      </c>
      <c r="C52">
        <v>2</v>
      </c>
      <c r="D52" s="1" t="s">
        <v>30</v>
      </c>
      <c r="E52">
        <f t="shared" si="0"/>
        <v>18.1978779999999</v>
      </c>
      <c r="F52">
        <f t="shared" si="1"/>
        <v>4</v>
      </c>
      <c r="G52">
        <f t="shared" si="2"/>
        <v>4.549469499999975</v>
      </c>
    </row>
    <row r="53" spans="1:7" x14ac:dyDescent="0.35">
      <c r="A53" t="s">
        <v>4</v>
      </c>
      <c r="B53">
        <v>8</v>
      </c>
      <c r="C53">
        <v>3</v>
      </c>
      <c r="D53">
        <v>21216.677</v>
      </c>
      <c r="E53">
        <f t="shared" si="0"/>
        <v>21.216677000000001</v>
      </c>
      <c r="F53">
        <f t="shared" si="1"/>
        <v>4.8989794855663558</v>
      </c>
      <c r="G53">
        <f t="shared" si="2"/>
        <v>4.3308360572869811</v>
      </c>
    </row>
    <row r="54" spans="1:7" x14ac:dyDescent="0.35">
      <c r="A54" t="s">
        <v>4</v>
      </c>
      <c r="B54">
        <v>8</v>
      </c>
      <c r="C54">
        <v>3</v>
      </c>
      <c r="D54">
        <v>19681.482</v>
      </c>
      <c r="E54">
        <f t="shared" si="0"/>
        <v>19.681481999999999</v>
      </c>
      <c r="F54">
        <f t="shared" si="1"/>
        <v>4.8989794855663558</v>
      </c>
      <c r="G54">
        <f t="shared" si="2"/>
        <v>4.0174656901476462</v>
      </c>
    </row>
    <row r="55" spans="1:7" x14ac:dyDescent="0.35">
      <c r="A55" t="s">
        <v>4</v>
      </c>
      <c r="B55">
        <v>8</v>
      </c>
      <c r="C55">
        <v>3</v>
      </c>
      <c r="D55" s="1" t="s">
        <v>31</v>
      </c>
      <c r="E55">
        <f t="shared" si="0"/>
        <v>18.029881999999901</v>
      </c>
      <c r="F55">
        <f t="shared" si="1"/>
        <v>4.8989794855663558</v>
      </c>
      <c r="G55">
        <f t="shared" si="2"/>
        <v>3.6803342518825679</v>
      </c>
    </row>
    <row r="56" spans="1:7" x14ac:dyDescent="0.35">
      <c r="A56" t="s">
        <v>4</v>
      </c>
      <c r="B56">
        <v>8</v>
      </c>
      <c r="C56">
        <v>4</v>
      </c>
      <c r="D56" s="1" t="s">
        <v>32</v>
      </c>
      <c r="E56">
        <f t="shared" si="0"/>
        <v>25.713287999999899</v>
      </c>
      <c r="F56">
        <f t="shared" si="1"/>
        <v>5.6568542494923806</v>
      </c>
      <c r="G56">
        <f t="shared" si="2"/>
        <v>4.5455100778506514</v>
      </c>
    </row>
    <row r="57" spans="1:7" x14ac:dyDescent="0.35">
      <c r="A57" t="s">
        <v>4</v>
      </c>
      <c r="B57">
        <v>8</v>
      </c>
      <c r="C57">
        <v>4</v>
      </c>
      <c r="D57">
        <v>27395.120999999999</v>
      </c>
      <c r="E57">
        <f t="shared" si="0"/>
        <v>27.395121</v>
      </c>
      <c r="F57">
        <f t="shared" si="1"/>
        <v>5.6568542494923806</v>
      </c>
      <c r="G57">
        <f t="shared" si="2"/>
        <v>4.8428189576314979</v>
      </c>
    </row>
    <row r="58" spans="1:7" x14ac:dyDescent="0.35">
      <c r="A58" t="s">
        <v>4</v>
      </c>
      <c r="B58">
        <v>8</v>
      </c>
      <c r="C58">
        <v>4</v>
      </c>
      <c r="D58">
        <v>32777.122000000003</v>
      </c>
      <c r="E58">
        <f t="shared" si="0"/>
        <v>32.777122000000006</v>
      </c>
      <c r="F58">
        <f t="shared" si="1"/>
        <v>5.6568542494923806</v>
      </c>
      <c r="G58">
        <f t="shared" si="2"/>
        <v>5.7942313084946937</v>
      </c>
    </row>
    <row r="59" spans="1:7" x14ac:dyDescent="0.35">
      <c r="A59" t="s">
        <v>4</v>
      </c>
      <c r="B59">
        <v>8</v>
      </c>
      <c r="C59">
        <v>5</v>
      </c>
      <c r="D59" s="1" t="s">
        <v>33</v>
      </c>
      <c r="E59">
        <f t="shared" si="0"/>
        <v>36.815446999999899</v>
      </c>
      <c r="F59">
        <f t="shared" si="1"/>
        <v>6.324555320336759</v>
      </c>
      <c r="G59">
        <f t="shared" si="2"/>
        <v>5.8210332798606323</v>
      </c>
    </row>
    <row r="60" spans="1:7" x14ac:dyDescent="0.35">
      <c r="A60" t="s">
        <v>4</v>
      </c>
      <c r="B60">
        <v>8</v>
      </c>
      <c r="C60">
        <v>5</v>
      </c>
      <c r="D60">
        <v>31845.373</v>
      </c>
      <c r="E60">
        <f t="shared" si="0"/>
        <v>31.845372999999999</v>
      </c>
      <c r="F60">
        <f t="shared" si="1"/>
        <v>6.324555320336759</v>
      </c>
      <c r="G60">
        <f t="shared" si="2"/>
        <v>5.0351955808814637</v>
      </c>
    </row>
    <row r="61" spans="1:7" x14ac:dyDescent="0.35">
      <c r="A61" t="s">
        <v>4</v>
      </c>
      <c r="B61">
        <v>8</v>
      </c>
      <c r="C61">
        <v>5</v>
      </c>
      <c r="D61">
        <v>23833.992999999999</v>
      </c>
      <c r="E61">
        <f t="shared" si="0"/>
        <v>23.833993</v>
      </c>
      <c r="F61">
        <f t="shared" si="1"/>
        <v>6.324555320336759</v>
      </c>
      <c r="G61">
        <f t="shared" si="2"/>
        <v>3.7684851808254765</v>
      </c>
    </row>
    <row r="62" spans="1:7" x14ac:dyDescent="0.35">
      <c r="A62" t="s">
        <v>4</v>
      </c>
      <c r="B62">
        <v>9</v>
      </c>
      <c r="C62">
        <v>2</v>
      </c>
      <c r="D62">
        <v>19155.8</v>
      </c>
      <c r="E62">
        <f t="shared" si="0"/>
        <v>19.155799999999999</v>
      </c>
      <c r="F62">
        <f t="shared" si="1"/>
        <v>4.2426406871192848</v>
      </c>
      <c r="G62">
        <f t="shared" si="2"/>
        <v>4.5150653596844226</v>
      </c>
    </row>
    <row r="63" spans="1:7" x14ac:dyDescent="0.35">
      <c r="A63" t="s">
        <v>4</v>
      </c>
      <c r="B63">
        <v>9</v>
      </c>
      <c r="C63">
        <v>2</v>
      </c>
      <c r="D63">
        <v>16539.098999999998</v>
      </c>
      <c r="E63">
        <f t="shared" si="0"/>
        <v>16.539098999999997</v>
      </c>
      <c r="F63">
        <f t="shared" si="1"/>
        <v>4.2426406871192848</v>
      </c>
      <c r="G63">
        <f t="shared" si="2"/>
        <v>3.898303019205215</v>
      </c>
    </row>
    <row r="64" spans="1:7" x14ac:dyDescent="0.35">
      <c r="A64" t="s">
        <v>4</v>
      </c>
      <c r="B64">
        <v>9</v>
      </c>
      <c r="C64">
        <v>2</v>
      </c>
      <c r="D64" s="1" t="s">
        <v>34</v>
      </c>
      <c r="E64">
        <f t="shared" si="0"/>
        <v>12.958500999999901</v>
      </c>
      <c r="F64">
        <f t="shared" si="1"/>
        <v>4.2426406871192848</v>
      </c>
      <c r="G64">
        <f t="shared" si="2"/>
        <v>3.0543479770375295</v>
      </c>
    </row>
    <row r="65" spans="1:7" x14ac:dyDescent="0.35">
      <c r="A65" t="s">
        <v>4</v>
      </c>
      <c r="B65">
        <v>9</v>
      </c>
      <c r="C65">
        <v>3</v>
      </c>
      <c r="D65" s="1" t="s">
        <v>35</v>
      </c>
      <c r="E65">
        <f t="shared" si="0"/>
        <v>24.188447999999898</v>
      </c>
      <c r="F65">
        <f t="shared" si="1"/>
        <v>5.196152422706632</v>
      </c>
      <c r="G65">
        <f t="shared" si="2"/>
        <v>4.655068988026402</v>
      </c>
    </row>
    <row r="66" spans="1:7" x14ac:dyDescent="0.35">
      <c r="A66" t="s">
        <v>4</v>
      </c>
      <c r="B66">
        <v>9</v>
      </c>
      <c r="C66">
        <v>3</v>
      </c>
      <c r="D66">
        <v>22600.673999999999</v>
      </c>
      <c r="E66">
        <f t="shared" si="0"/>
        <v>22.600673999999998</v>
      </c>
      <c r="F66">
        <f t="shared" si="1"/>
        <v>5.196152422706632</v>
      </c>
      <c r="G66">
        <f t="shared" si="2"/>
        <v>4.3495017392556585</v>
      </c>
    </row>
    <row r="67" spans="1:7" x14ac:dyDescent="0.35">
      <c r="A67" t="s">
        <v>4</v>
      </c>
      <c r="B67">
        <v>9</v>
      </c>
      <c r="C67">
        <v>3</v>
      </c>
      <c r="D67" s="1" t="s">
        <v>36</v>
      </c>
      <c r="E67">
        <f t="shared" ref="E67:E130" si="3">D67/1000</f>
        <v>33.4577939999999</v>
      </c>
      <c r="F67">
        <f t="shared" ref="F67:F130" si="4">SQRT(B67*C67)</f>
        <v>5.196152422706632</v>
      </c>
      <c r="G67">
        <f t="shared" ref="G67:G130" si="5">E67/F67</f>
        <v>6.4389554574636625</v>
      </c>
    </row>
    <row r="68" spans="1:7" x14ac:dyDescent="0.35">
      <c r="A68" t="s">
        <v>4</v>
      </c>
      <c r="B68">
        <v>9</v>
      </c>
      <c r="C68">
        <v>4</v>
      </c>
      <c r="D68" s="1" t="s">
        <v>37</v>
      </c>
      <c r="E68">
        <f t="shared" si="3"/>
        <v>25.275879999999898</v>
      </c>
      <c r="F68">
        <f t="shared" si="4"/>
        <v>6</v>
      </c>
      <c r="G68">
        <f t="shared" si="5"/>
        <v>4.2126466666666493</v>
      </c>
    </row>
    <row r="69" spans="1:7" x14ac:dyDescent="0.35">
      <c r="A69" t="s">
        <v>4</v>
      </c>
      <c r="B69">
        <v>9</v>
      </c>
      <c r="C69">
        <v>4</v>
      </c>
      <c r="D69">
        <v>25050.636999999999</v>
      </c>
      <c r="E69">
        <f t="shared" si="3"/>
        <v>25.050636999999998</v>
      </c>
      <c r="F69">
        <f t="shared" si="4"/>
        <v>6</v>
      </c>
      <c r="G69">
        <f t="shared" si="5"/>
        <v>4.1751061666666667</v>
      </c>
    </row>
    <row r="70" spans="1:7" x14ac:dyDescent="0.35">
      <c r="A70" t="s">
        <v>4</v>
      </c>
      <c r="B70">
        <v>9</v>
      </c>
      <c r="C70">
        <v>4</v>
      </c>
      <c r="D70">
        <v>36879.798999999999</v>
      </c>
      <c r="E70">
        <f t="shared" si="3"/>
        <v>36.879798999999998</v>
      </c>
      <c r="F70">
        <f t="shared" si="4"/>
        <v>6</v>
      </c>
      <c r="G70">
        <f t="shared" si="5"/>
        <v>6.1466331666666667</v>
      </c>
    </row>
    <row r="71" spans="1:7" x14ac:dyDescent="0.35">
      <c r="A71" t="s">
        <v>4</v>
      </c>
      <c r="B71">
        <v>9</v>
      </c>
      <c r="C71">
        <v>5</v>
      </c>
      <c r="D71" s="1" t="s">
        <v>38</v>
      </c>
      <c r="E71">
        <f t="shared" si="3"/>
        <v>44.988579999999899</v>
      </c>
      <c r="F71">
        <f t="shared" si="4"/>
        <v>6.7082039324993694</v>
      </c>
      <c r="G71">
        <f t="shared" si="5"/>
        <v>6.7065015394124838</v>
      </c>
    </row>
    <row r="72" spans="1:7" x14ac:dyDescent="0.35">
      <c r="A72" t="s">
        <v>4</v>
      </c>
      <c r="B72">
        <v>9</v>
      </c>
      <c r="C72">
        <v>5</v>
      </c>
      <c r="D72" s="1" t="s">
        <v>39</v>
      </c>
      <c r="E72">
        <f t="shared" si="3"/>
        <v>33.0494529999999</v>
      </c>
      <c r="F72">
        <f t="shared" si="4"/>
        <v>6.7082039324993694</v>
      </c>
      <c r="G72">
        <f t="shared" si="5"/>
        <v>4.9267215684789418</v>
      </c>
    </row>
    <row r="73" spans="1:7" x14ac:dyDescent="0.35">
      <c r="A73" t="s">
        <v>4</v>
      </c>
      <c r="B73">
        <v>9</v>
      </c>
      <c r="C73">
        <v>5</v>
      </c>
      <c r="D73">
        <v>27284.569</v>
      </c>
      <c r="E73">
        <f t="shared" si="3"/>
        <v>27.284569000000001</v>
      </c>
      <c r="F73">
        <f t="shared" si="4"/>
        <v>6.7082039324993694</v>
      </c>
      <c r="G73">
        <f t="shared" si="5"/>
        <v>4.0673434013855641</v>
      </c>
    </row>
    <row r="74" spans="1:7" x14ac:dyDescent="0.35">
      <c r="A74" t="s">
        <v>40</v>
      </c>
      <c r="B74">
        <v>4</v>
      </c>
      <c r="C74">
        <v>2</v>
      </c>
      <c r="D74">
        <v>12832.744000000001</v>
      </c>
      <c r="E74">
        <f t="shared" si="3"/>
        <v>12.832744</v>
      </c>
      <c r="F74">
        <f t="shared" si="4"/>
        <v>2.8284271247461903</v>
      </c>
      <c r="G74">
        <f t="shared" si="5"/>
        <v>4.5370601518154903</v>
      </c>
    </row>
    <row r="75" spans="1:7" x14ac:dyDescent="0.35">
      <c r="A75" t="s">
        <v>40</v>
      </c>
      <c r="B75">
        <v>4</v>
      </c>
      <c r="C75">
        <v>2</v>
      </c>
      <c r="D75" s="1" t="s">
        <v>41</v>
      </c>
      <c r="E75">
        <f t="shared" si="3"/>
        <v>11.263879999999999</v>
      </c>
      <c r="F75">
        <f t="shared" si="4"/>
        <v>2.8284271247461903</v>
      </c>
      <c r="G75">
        <f t="shared" si="5"/>
        <v>3.9823829652357636</v>
      </c>
    </row>
    <row r="76" spans="1:7" x14ac:dyDescent="0.35">
      <c r="A76" t="s">
        <v>40</v>
      </c>
      <c r="B76">
        <v>4</v>
      </c>
      <c r="C76">
        <v>2</v>
      </c>
      <c r="D76">
        <v>8880.6489999999994</v>
      </c>
      <c r="E76">
        <f t="shared" si="3"/>
        <v>8.880649</v>
      </c>
      <c r="F76">
        <f t="shared" si="4"/>
        <v>2.8284271247461903</v>
      </c>
      <c r="G76">
        <f t="shared" si="5"/>
        <v>3.139783564618766</v>
      </c>
    </row>
    <row r="77" spans="1:7" x14ac:dyDescent="0.35">
      <c r="A77" t="s">
        <v>40</v>
      </c>
      <c r="B77">
        <v>4</v>
      </c>
      <c r="C77">
        <v>3</v>
      </c>
      <c r="D77" s="1" t="s">
        <v>42</v>
      </c>
      <c r="E77">
        <f t="shared" si="3"/>
        <v>16.828933999999901</v>
      </c>
      <c r="F77">
        <f t="shared" si="4"/>
        <v>3.4641016151377544</v>
      </c>
      <c r="G77">
        <f t="shared" si="5"/>
        <v>4.858094787537194</v>
      </c>
    </row>
    <row r="78" spans="1:7" x14ac:dyDescent="0.35">
      <c r="A78" t="s">
        <v>40</v>
      </c>
      <c r="B78">
        <v>4</v>
      </c>
      <c r="C78">
        <v>3</v>
      </c>
      <c r="D78">
        <v>8489.1319999999996</v>
      </c>
      <c r="E78">
        <f t="shared" si="3"/>
        <v>8.4891319999999997</v>
      </c>
      <c r="F78">
        <f t="shared" si="4"/>
        <v>3.4641016151377544</v>
      </c>
      <c r="G78">
        <f t="shared" si="5"/>
        <v>2.4506013226931329</v>
      </c>
    </row>
    <row r="79" spans="1:7" x14ac:dyDescent="0.35">
      <c r="A79" t="s">
        <v>40</v>
      </c>
      <c r="B79">
        <v>4</v>
      </c>
      <c r="C79">
        <v>3</v>
      </c>
      <c r="D79" s="1" t="s">
        <v>43</v>
      </c>
      <c r="E79">
        <f t="shared" si="3"/>
        <v>16.884429999999899</v>
      </c>
      <c r="F79">
        <f t="shared" si="4"/>
        <v>3.4641016151377544</v>
      </c>
      <c r="G79">
        <f t="shared" si="5"/>
        <v>4.8741151028066678</v>
      </c>
    </row>
    <row r="80" spans="1:7" x14ac:dyDescent="0.35">
      <c r="A80" t="s">
        <v>40</v>
      </c>
      <c r="B80">
        <v>4</v>
      </c>
      <c r="C80">
        <v>4</v>
      </c>
      <c r="D80" s="1" t="s">
        <v>44</v>
      </c>
      <c r="E80">
        <f t="shared" si="3"/>
        <v>13.596971</v>
      </c>
      <c r="F80">
        <f t="shared" si="4"/>
        <v>4</v>
      </c>
      <c r="G80">
        <f t="shared" si="5"/>
        <v>3.39924275</v>
      </c>
    </row>
    <row r="81" spans="1:7" x14ac:dyDescent="0.35">
      <c r="A81" t="s">
        <v>40</v>
      </c>
      <c r="B81">
        <v>4</v>
      </c>
      <c r="C81">
        <v>4</v>
      </c>
      <c r="D81">
        <v>11887.313</v>
      </c>
      <c r="E81">
        <f t="shared" si="3"/>
        <v>11.887313000000001</v>
      </c>
      <c r="F81">
        <f t="shared" si="4"/>
        <v>4</v>
      </c>
      <c r="G81">
        <f t="shared" si="5"/>
        <v>2.9718282500000002</v>
      </c>
    </row>
    <row r="82" spans="1:7" x14ac:dyDescent="0.35">
      <c r="A82" t="s">
        <v>40</v>
      </c>
      <c r="B82">
        <v>4</v>
      </c>
      <c r="C82">
        <v>4</v>
      </c>
      <c r="D82">
        <v>20503.383000000002</v>
      </c>
      <c r="E82">
        <f t="shared" si="3"/>
        <v>20.503383000000003</v>
      </c>
      <c r="F82">
        <f t="shared" si="4"/>
        <v>4</v>
      </c>
      <c r="G82">
        <f t="shared" si="5"/>
        <v>5.1258457500000008</v>
      </c>
    </row>
    <row r="83" spans="1:7" x14ac:dyDescent="0.35">
      <c r="A83" t="s">
        <v>40</v>
      </c>
      <c r="B83">
        <v>4</v>
      </c>
      <c r="C83">
        <v>5</v>
      </c>
      <c r="D83" s="1" t="s">
        <v>45</v>
      </c>
      <c r="E83">
        <f t="shared" si="3"/>
        <v>30.016216999999898</v>
      </c>
      <c r="F83">
        <f t="shared" si="4"/>
        <v>4.4721359549995796</v>
      </c>
      <c r="G83">
        <f t="shared" si="5"/>
        <v>6.7118301639384574</v>
      </c>
    </row>
    <row r="84" spans="1:7" x14ac:dyDescent="0.35">
      <c r="A84" t="s">
        <v>40</v>
      </c>
      <c r="B84">
        <v>4</v>
      </c>
      <c r="C84">
        <v>5</v>
      </c>
      <c r="D84" s="1" t="s">
        <v>46</v>
      </c>
      <c r="E84">
        <f t="shared" si="3"/>
        <v>32.411729999999899</v>
      </c>
      <c r="F84">
        <f t="shared" si="4"/>
        <v>4.4721359549995796</v>
      </c>
      <c r="G84">
        <f t="shared" si="5"/>
        <v>7.2474831548369032</v>
      </c>
    </row>
    <row r="85" spans="1:7" x14ac:dyDescent="0.35">
      <c r="A85" t="s">
        <v>40</v>
      </c>
      <c r="B85">
        <v>4</v>
      </c>
      <c r="C85">
        <v>5</v>
      </c>
      <c r="E85">
        <f t="shared" si="3"/>
        <v>0</v>
      </c>
      <c r="F85">
        <f t="shared" si="4"/>
        <v>4.4721359549995796</v>
      </c>
      <c r="G85">
        <f t="shared" si="5"/>
        <v>0</v>
      </c>
    </row>
    <row r="86" spans="1:7" x14ac:dyDescent="0.35">
      <c r="A86" t="s">
        <v>40</v>
      </c>
      <c r="B86">
        <v>5</v>
      </c>
      <c r="C86">
        <v>2</v>
      </c>
      <c r="D86">
        <v>11790.891</v>
      </c>
      <c r="E86">
        <f t="shared" si="3"/>
        <v>11.790891</v>
      </c>
      <c r="F86">
        <f t="shared" si="4"/>
        <v>3.1622776601683795</v>
      </c>
      <c r="G86">
        <f t="shared" si="5"/>
        <v>3.7286071202780402</v>
      </c>
    </row>
    <row r="87" spans="1:7" x14ac:dyDescent="0.35">
      <c r="A87" t="s">
        <v>40</v>
      </c>
      <c r="B87">
        <v>5</v>
      </c>
      <c r="C87">
        <v>2</v>
      </c>
      <c r="D87">
        <v>16697.186000000002</v>
      </c>
      <c r="E87">
        <f t="shared" si="3"/>
        <v>16.697186000000002</v>
      </c>
      <c r="F87">
        <f t="shared" si="4"/>
        <v>3.1622776601683795</v>
      </c>
      <c r="G87">
        <f t="shared" si="5"/>
        <v>5.2801138275476225</v>
      </c>
    </row>
    <row r="88" spans="1:7" x14ac:dyDescent="0.35">
      <c r="A88" t="s">
        <v>40</v>
      </c>
      <c r="B88">
        <v>5</v>
      </c>
      <c r="C88">
        <v>2</v>
      </c>
      <c r="D88" s="1" t="s">
        <v>47</v>
      </c>
      <c r="E88">
        <f t="shared" si="3"/>
        <v>10.991237999999999</v>
      </c>
      <c r="F88">
        <f t="shared" si="4"/>
        <v>3.1622776601683795</v>
      </c>
      <c r="G88">
        <f t="shared" si="5"/>
        <v>3.4757346384993775</v>
      </c>
    </row>
    <row r="89" spans="1:7" x14ac:dyDescent="0.35">
      <c r="A89" t="s">
        <v>40</v>
      </c>
      <c r="B89">
        <v>5</v>
      </c>
      <c r="C89">
        <v>3</v>
      </c>
      <c r="D89" s="1" t="s">
        <v>48</v>
      </c>
      <c r="E89">
        <f t="shared" si="3"/>
        <v>13.309847999999899</v>
      </c>
      <c r="F89">
        <f t="shared" si="4"/>
        <v>3.872983346207417</v>
      </c>
      <c r="G89">
        <f t="shared" si="5"/>
        <v>3.4365879763034468</v>
      </c>
    </row>
    <row r="90" spans="1:7" x14ac:dyDescent="0.35">
      <c r="A90" t="s">
        <v>40</v>
      </c>
      <c r="B90">
        <v>5</v>
      </c>
      <c r="C90">
        <v>3</v>
      </c>
      <c r="E90">
        <f t="shared" si="3"/>
        <v>0</v>
      </c>
      <c r="F90">
        <f t="shared" si="4"/>
        <v>3.872983346207417</v>
      </c>
      <c r="G90">
        <f t="shared" si="5"/>
        <v>0</v>
      </c>
    </row>
    <row r="91" spans="1:7" x14ac:dyDescent="0.35">
      <c r="A91" t="s">
        <v>40</v>
      </c>
      <c r="B91">
        <v>5</v>
      </c>
      <c r="C91">
        <v>3</v>
      </c>
      <c r="D91">
        <v>18973.692999999999</v>
      </c>
      <c r="E91">
        <f t="shared" si="3"/>
        <v>18.973693000000001</v>
      </c>
      <c r="F91">
        <f t="shared" si="4"/>
        <v>3.872983346207417</v>
      </c>
      <c r="G91">
        <f t="shared" si="5"/>
        <v>4.8989864670034828</v>
      </c>
    </row>
    <row r="92" spans="1:7" x14ac:dyDescent="0.35">
      <c r="A92" t="s">
        <v>40</v>
      </c>
      <c r="B92">
        <v>5</v>
      </c>
      <c r="C92">
        <v>4</v>
      </c>
      <c r="D92">
        <v>26342.952000000001</v>
      </c>
      <c r="E92">
        <f t="shared" si="3"/>
        <v>26.342952</v>
      </c>
      <c r="F92">
        <f t="shared" si="4"/>
        <v>4.4721359549995796</v>
      </c>
      <c r="G92">
        <f t="shared" si="5"/>
        <v>5.8904631400014038</v>
      </c>
    </row>
    <row r="93" spans="1:7" x14ac:dyDescent="0.35">
      <c r="A93" t="s">
        <v>40</v>
      </c>
      <c r="B93">
        <v>5</v>
      </c>
      <c r="C93">
        <v>4</v>
      </c>
      <c r="D93">
        <v>24982.616000000002</v>
      </c>
      <c r="E93">
        <f t="shared" si="3"/>
        <v>24.982616</v>
      </c>
      <c r="F93">
        <f t="shared" si="4"/>
        <v>4.4721359549995796</v>
      </c>
      <c r="G93">
        <f t="shared" si="5"/>
        <v>5.5862827631773886</v>
      </c>
    </row>
    <row r="94" spans="1:7" x14ac:dyDescent="0.35">
      <c r="A94" t="s">
        <v>40</v>
      </c>
      <c r="B94">
        <v>5</v>
      </c>
      <c r="C94">
        <v>4</v>
      </c>
      <c r="D94" s="1" t="s">
        <v>49</v>
      </c>
      <c r="E94">
        <f t="shared" si="3"/>
        <v>16.276119999999899</v>
      </c>
      <c r="F94">
        <f t="shared" si="4"/>
        <v>4.4721359549995796</v>
      </c>
      <c r="G94">
        <f t="shared" si="5"/>
        <v>3.639451072994365</v>
      </c>
    </row>
    <row r="95" spans="1:7" x14ac:dyDescent="0.35">
      <c r="A95" t="s">
        <v>40</v>
      </c>
      <c r="B95">
        <v>5</v>
      </c>
      <c r="C95">
        <v>5</v>
      </c>
      <c r="D95" s="1" t="s">
        <v>50</v>
      </c>
      <c r="E95">
        <f t="shared" si="3"/>
        <v>17.927437999999899</v>
      </c>
      <c r="F95">
        <f t="shared" si="4"/>
        <v>5</v>
      </c>
      <c r="G95">
        <f t="shared" si="5"/>
        <v>3.58548759999998</v>
      </c>
    </row>
    <row r="96" spans="1:7" x14ac:dyDescent="0.35">
      <c r="A96" t="s">
        <v>40</v>
      </c>
      <c r="B96">
        <v>5</v>
      </c>
      <c r="C96">
        <v>5</v>
      </c>
      <c r="D96" s="1" t="s">
        <v>51</v>
      </c>
      <c r="E96">
        <f t="shared" si="3"/>
        <v>14.4405789999999</v>
      </c>
      <c r="F96">
        <f t="shared" si="4"/>
        <v>5</v>
      </c>
      <c r="G96">
        <f t="shared" si="5"/>
        <v>2.88811579999998</v>
      </c>
    </row>
    <row r="97" spans="1:7" x14ac:dyDescent="0.35">
      <c r="A97" t="s">
        <v>40</v>
      </c>
      <c r="B97">
        <v>5</v>
      </c>
      <c r="C97">
        <v>5</v>
      </c>
      <c r="D97" s="1" t="s">
        <v>52</v>
      </c>
      <c r="E97">
        <f t="shared" si="3"/>
        <v>21.6014979999999</v>
      </c>
      <c r="F97">
        <f t="shared" si="4"/>
        <v>5</v>
      </c>
      <c r="G97">
        <f t="shared" si="5"/>
        <v>4.3202995999999798</v>
      </c>
    </row>
    <row r="98" spans="1:7" x14ac:dyDescent="0.35">
      <c r="A98" t="s">
        <v>40</v>
      </c>
      <c r="B98">
        <v>6</v>
      </c>
      <c r="C98">
        <v>2</v>
      </c>
      <c r="D98" s="1" t="s">
        <v>53</v>
      </c>
      <c r="E98">
        <f t="shared" si="3"/>
        <v>13.351811</v>
      </c>
      <c r="F98">
        <f t="shared" si="4"/>
        <v>3.4641016151377544</v>
      </c>
      <c r="G98">
        <f t="shared" si="5"/>
        <v>3.8543358375095034</v>
      </c>
    </row>
    <row r="99" spans="1:7" x14ac:dyDescent="0.35">
      <c r="A99" t="s">
        <v>40</v>
      </c>
      <c r="B99">
        <v>6</v>
      </c>
      <c r="C99">
        <v>2</v>
      </c>
      <c r="D99" s="1" t="s">
        <v>54</v>
      </c>
      <c r="E99">
        <f t="shared" si="3"/>
        <v>16.002576999999999</v>
      </c>
      <c r="F99">
        <f t="shared" si="4"/>
        <v>3.4641016151377544</v>
      </c>
      <c r="G99">
        <f t="shared" si="5"/>
        <v>4.619546069338857</v>
      </c>
    </row>
    <row r="100" spans="1:7" x14ac:dyDescent="0.35">
      <c r="A100" t="s">
        <v>40</v>
      </c>
      <c r="B100">
        <v>6</v>
      </c>
      <c r="C100">
        <v>2</v>
      </c>
      <c r="D100">
        <v>23636.05</v>
      </c>
      <c r="E100">
        <f t="shared" si="3"/>
        <v>23.636050000000001</v>
      </c>
      <c r="F100">
        <f t="shared" si="4"/>
        <v>3.4641016151377544</v>
      </c>
      <c r="G100">
        <f t="shared" si="5"/>
        <v>6.8231399150397278</v>
      </c>
    </row>
    <row r="101" spans="1:7" x14ac:dyDescent="0.35">
      <c r="A101" t="s">
        <v>40</v>
      </c>
      <c r="B101">
        <v>6</v>
      </c>
      <c r="C101">
        <v>3</v>
      </c>
      <c r="D101" s="1" t="s">
        <v>55</v>
      </c>
      <c r="E101">
        <f t="shared" si="3"/>
        <v>20.308755999999899</v>
      </c>
      <c r="F101">
        <f t="shared" si="4"/>
        <v>4.2426406871192848</v>
      </c>
      <c r="G101">
        <f t="shared" si="5"/>
        <v>4.7868196950209718</v>
      </c>
    </row>
    <row r="102" spans="1:7" x14ac:dyDescent="0.35">
      <c r="A102" t="s">
        <v>40</v>
      </c>
      <c r="B102">
        <v>6</v>
      </c>
      <c r="C102">
        <v>3</v>
      </c>
      <c r="D102">
        <v>17774.083999999999</v>
      </c>
      <c r="E102">
        <f t="shared" si="3"/>
        <v>17.774083999999998</v>
      </c>
      <c r="F102">
        <f t="shared" si="4"/>
        <v>4.2426406871192848</v>
      </c>
      <c r="G102">
        <f t="shared" si="5"/>
        <v>4.1893917752597716</v>
      </c>
    </row>
    <row r="103" spans="1:7" x14ac:dyDescent="0.35">
      <c r="A103" t="s">
        <v>40</v>
      </c>
      <c r="B103">
        <v>6</v>
      </c>
      <c r="C103">
        <v>3</v>
      </c>
      <c r="D103">
        <v>22187.654999999999</v>
      </c>
      <c r="E103">
        <f t="shared" si="3"/>
        <v>22.187654999999999</v>
      </c>
      <c r="F103">
        <f t="shared" si="4"/>
        <v>4.2426406871192848</v>
      </c>
      <c r="G103">
        <f t="shared" si="5"/>
        <v>5.2296804363758698</v>
      </c>
    </row>
    <row r="104" spans="1:7" x14ac:dyDescent="0.35">
      <c r="A104" t="s">
        <v>40</v>
      </c>
      <c r="B104">
        <v>6</v>
      </c>
      <c r="C104">
        <v>4</v>
      </c>
      <c r="D104">
        <v>15447.391</v>
      </c>
      <c r="E104">
        <f t="shared" si="3"/>
        <v>15.447391</v>
      </c>
      <c r="F104">
        <f t="shared" si="4"/>
        <v>4.8989794855663558</v>
      </c>
      <c r="G104">
        <f t="shared" si="5"/>
        <v>3.1531854839384321</v>
      </c>
    </row>
    <row r="105" spans="1:7" x14ac:dyDescent="0.35">
      <c r="A105" t="s">
        <v>40</v>
      </c>
      <c r="B105">
        <v>6</v>
      </c>
      <c r="C105">
        <v>4</v>
      </c>
      <c r="D105" s="1" t="s">
        <v>56</v>
      </c>
      <c r="E105">
        <f t="shared" si="3"/>
        <v>29.471846999999901</v>
      </c>
      <c r="F105">
        <f t="shared" si="4"/>
        <v>4.8989794855663558</v>
      </c>
      <c r="G105">
        <f t="shared" si="5"/>
        <v>6.0159155772812456</v>
      </c>
    </row>
    <row r="106" spans="1:7" x14ac:dyDescent="0.35">
      <c r="A106" t="s">
        <v>40</v>
      </c>
      <c r="B106">
        <v>6</v>
      </c>
      <c r="C106">
        <v>4</v>
      </c>
      <c r="D106" s="1" t="s">
        <v>57</v>
      </c>
      <c r="E106">
        <f t="shared" si="3"/>
        <v>25.102578999999899</v>
      </c>
      <c r="F106">
        <f t="shared" si="4"/>
        <v>4.8989794855663558</v>
      </c>
      <c r="G106">
        <f t="shared" si="5"/>
        <v>5.1240424814920136</v>
      </c>
    </row>
    <row r="107" spans="1:7" x14ac:dyDescent="0.35">
      <c r="A107" t="s">
        <v>40</v>
      </c>
      <c r="B107">
        <v>6</v>
      </c>
      <c r="C107">
        <v>5</v>
      </c>
      <c r="D107">
        <v>39717.616999999998</v>
      </c>
      <c r="E107">
        <f t="shared" si="3"/>
        <v>39.717616999999997</v>
      </c>
      <c r="F107">
        <f t="shared" si="4"/>
        <v>5.4772255750516612</v>
      </c>
      <c r="G107">
        <f t="shared" si="5"/>
        <v>7.2514115870835534</v>
      </c>
    </row>
    <row r="108" spans="1:7" x14ac:dyDescent="0.35">
      <c r="A108" t="s">
        <v>40</v>
      </c>
      <c r="B108">
        <v>6</v>
      </c>
      <c r="C108">
        <v>5</v>
      </c>
      <c r="E108">
        <f t="shared" si="3"/>
        <v>0</v>
      </c>
      <c r="F108">
        <f t="shared" si="4"/>
        <v>5.4772255750516612</v>
      </c>
      <c r="G108">
        <f t="shared" si="5"/>
        <v>0</v>
      </c>
    </row>
    <row r="109" spans="1:7" x14ac:dyDescent="0.35">
      <c r="A109" t="s">
        <v>40</v>
      </c>
      <c r="B109">
        <v>6</v>
      </c>
      <c r="C109">
        <v>5</v>
      </c>
      <c r="D109">
        <v>31176.312000000002</v>
      </c>
      <c r="E109">
        <f t="shared" si="3"/>
        <v>31.176312000000003</v>
      </c>
      <c r="F109">
        <f t="shared" si="4"/>
        <v>5.4772255750516612</v>
      </c>
      <c r="G109">
        <f t="shared" si="5"/>
        <v>5.6919897807396671</v>
      </c>
    </row>
    <row r="110" spans="1:7" x14ac:dyDescent="0.35">
      <c r="A110" t="s">
        <v>40</v>
      </c>
      <c r="B110">
        <v>7</v>
      </c>
      <c r="C110">
        <v>2</v>
      </c>
      <c r="D110">
        <v>8035.51</v>
      </c>
      <c r="E110">
        <f t="shared" si="3"/>
        <v>8.0355100000000004</v>
      </c>
      <c r="F110">
        <f t="shared" si="4"/>
        <v>3.7416573867739413</v>
      </c>
      <c r="G110">
        <f t="shared" si="5"/>
        <v>2.1475803819997052</v>
      </c>
    </row>
    <row r="111" spans="1:7" x14ac:dyDescent="0.35">
      <c r="A111" t="s">
        <v>40</v>
      </c>
      <c r="B111">
        <v>7</v>
      </c>
      <c r="C111">
        <v>2</v>
      </c>
      <c r="D111">
        <v>22492.165000000001</v>
      </c>
      <c r="E111">
        <f t="shared" si="3"/>
        <v>22.492165</v>
      </c>
      <c r="F111">
        <f t="shared" si="4"/>
        <v>3.7416573867739413</v>
      </c>
      <c r="G111">
        <f t="shared" si="5"/>
        <v>6.0112839511991645</v>
      </c>
    </row>
    <row r="112" spans="1:7" x14ac:dyDescent="0.35">
      <c r="A112" t="s">
        <v>40</v>
      </c>
      <c r="B112">
        <v>7</v>
      </c>
      <c r="C112">
        <v>2</v>
      </c>
      <c r="D112" s="1" t="s">
        <v>58</v>
      </c>
      <c r="E112">
        <f t="shared" si="3"/>
        <v>16.398046999999899</v>
      </c>
      <c r="F112">
        <f t="shared" si="4"/>
        <v>3.7416573867739413</v>
      </c>
      <c r="G112">
        <f t="shared" si="5"/>
        <v>4.3825624061582777</v>
      </c>
    </row>
    <row r="113" spans="1:7" x14ac:dyDescent="0.35">
      <c r="A113" t="s">
        <v>40</v>
      </c>
      <c r="B113">
        <v>7</v>
      </c>
      <c r="C113">
        <v>3</v>
      </c>
      <c r="D113">
        <v>19318.001</v>
      </c>
      <c r="E113">
        <f t="shared" si="3"/>
        <v>19.318000999999999</v>
      </c>
      <c r="F113">
        <f t="shared" si="4"/>
        <v>4.5825756949558398</v>
      </c>
      <c r="G113">
        <f t="shared" si="5"/>
        <v>4.215533421796791</v>
      </c>
    </row>
    <row r="114" spans="1:7" x14ac:dyDescent="0.35">
      <c r="A114" t="s">
        <v>40</v>
      </c>
      <c r="B114">
        <v>7</v>
      </c>
      <c r="C114">
        <v>3</v>
      </c>
      <c r="D114" s="1" t="s">
        <v>59</v>
      </c>
      <c r="E114">
        <f t="shared" si="3"/>
        <v>12.651240999999899</v>
      </c>
      <c r="F114">
        <f t="shared" si="4"/>
        <v>4.5825756949558398</v>
      </c>
      <c r="G114">
        <f t="shared" si="5"/>
        <v>2.7607271198870644</v>
      </c>
    </row>
    <row r="115" spans="1:7" x14ac:dyDescent="0.35">
      <c r="A115" t="s">
        <v>40</v>
      </c>
      <c r="B115">
        <v>7</v>
      </c>
      <c r="C115">
        <v>3</v>
      </c>
      <c r="D115">
        <v>14533.746999999999</v>
      </c>
      <c r="E115">
        <f t="shared" si="3"/>
        <v>14.533747</v>
      </c>
      <c r="F115">
        <f t="shared" si="4"/>
        <v>4.5825756949558398</v>
      </c>
      <c r="G115">
        <f t="shared" si="5"/>
        <v>3.1715236075636839</v>
      </c>
    </row>
    <row r="116" spans="1:7" x14ac:dyDescent="0.35">
      <c r="A116" t="s">
        <v>40</v>
      </c>
      <c r="B116">
        <v>7</v>
      </c>
      <c r="C116">
        <v>4</v>
      </c>
      <c r="E116">
        <f t="shared" si="3"/>
        <v>0</v>
      </c>
      <c r="F116">
        <f t="shared" si="4"/>
        <v>5.2915026221291814</v>
      </c>
      <c r="G116">
        <f t="shared" si="5"/>
        <v>0</v>
      </c>
    </row>
    <row r="117" spans="1:7" x14ac:dyDescent="0.35">
      <c r="A117" t="s">
        <v>40</v>
      </c>
      <c r="B117">
        <v>7</v>
      </c>
      <c r="C117">
        <v>4</v>
      </c>
      <c r="D117" s="1" t="s">
        <v>60</v>
      </c>
      <c r="E117">
        <f t="shared" si="3"/>
        <v>26.885335999999903</v>
      </c>
      <c r="F117">
        <f t="shared" si="4"/>
        <v>5.2915026221291814</v>
      </c>
      <c r="G117">
        <f t="shared" si="5"/>
        <v>5.080850926457984</v>
      </c>
    </row>
    <row r="118" spans="1:7" x14ac:dyDescent="0.35">
      <c r="A118" t="s">
        <v>40</v>
      </c>
      <c r="B118">
        <v>7</v>
      </c>
      <c r="C118">
        <v>4</v>
      </c>
      <c r="E118">
        <f t="shared" si="3"/>
        <v>0</v>
      </c>
      <c r="F118">
        <f t="shared" si="4"/>
        <v>5.2915026221291814</v>
      </c>
      <c r="G118">
        <f t="shared" si="5"/>
        <v>0</v>
      </c>
    </row>
    <row r="119" spans="1:7" x14ac:dyDescent="0.35">
      <c r="A119" t="s">
        <v>40</v>
      </c>
      <c r="B119">
        <v>7</v>
      </c>
      <c r="C119">
        <v>5</v>
      </c>
      <c r="D119">
        <v>30232.026999999998</v>
      </c>
      <c r="E119">
        <f t="shared" si="3"/>
        <v>30.232026999999999</v>
      </c>
      <c r="F119">
        <f t="shared" si="4"/>
        <v>5.9160797830996161</v>
      </c>
      <c r="G119">
        <f t="shared" si="5"/>
        <v>5.1101452496234776</v>
      </c>
    </row>
    <row r="120" spans="1:7" x14ac:dyDescent="0.35">
      <c r="A120" t="s">
        <v>40</v>
      </c>
      <c r="B120">
        <v>7</v>
      </c>
      <c r="C120">
        <v>5</v>
      </c>
      <c r="E120">
        <f t="shared" si="3"/>
        <v>0</v>
      </c>
      <c r="F120">
        <f t="shared" si="4"/>
        <v>5.9160797830996161</v>
      </c>
      <c r="G120">
        <f t="shared" si="5"/>
        <v>0</v>
      </c>
    </row>
    <row r="121" spans="1:7" x14ac:dyDescent="0.35">
      <c r="A121" t="s">
        <v>40</v>
      </c>
      <c r="B121">
        <v>7</v>
      </c>
      <c r="C121">
        <v>5</v>
      </c>
      <c r="D121" s="1" t="s">
        <v>61</v>
      </c>
      <c r="E121">
        <f t="shared" si="3"/>
        <v>27.7641209999999</v>
      </c>
      <c r="F121">
        <f t="shared" si="4"/>
        <v>5.9160797830996161</v>
      </c>
      <c r="G121">
        <f t="shared" si="5"/>
        <v>4.6929929983894541</v>
      </c>
    </row>
    <row r="122" spans="1:7" x14ac:dyDescent="0.35">
      <c r="A122" t="s">
        <v>40</v>
      </c>
      <c r="B122">
        <v>8</v>
      </c>
      <c r="C122">
        <v>2</v>
      </c>
      <c r="D122" s="1" t="s">
        <v>62</v>
      </c>
      <c r="E122">
        <f t="shared" si="3"/>
        <v>12.656714999999901</v>
      </c>
      <c r="F122">
        <f t="shared" si="4"/>
        <v>4</v>
      </c>
      <c r="G122">
        <f t="shared" si="5"/>
        <v>3.1641787499999752</v>
      </c>
    </row>
    <row r="123" spans="1:7" x14ac:dyDescent="0.35">
      <c r="A123" t="s">
        <v>40</v>
      </c>
      <c r="B123">
        <v>8</v>
      </c>
      <c r="C123">
        <v>2</v>
      </c>
      <c r="D123" s="1" t="s">
        <v>63</v>
      </c>
      <c r="E123">
        <f t="shared" si="3"/>
        <v>21.563737999999898</v>
      </c>
      <c r="F123">
        <f t="shared" si="4"/>
        <v>4</v>
      </c>
      <c r="G123">
        <f t="shared" si="5"/>
        <v>5.3909344999999744</v>
      </c>
    </row>
    <row r="124" spans="1:7" x14ac:dyDescent="0.35">
      <c r="A124" t="s">
        <v>40</v>
      </c>
      <c r="B124">
        <v>8</v>
      </c>
      <c r="C124">
        <v>2</v>
      </c>
      <c r="D124" s="1" t="s">
        <v>64</v>
      </c>
      <c r="E124">
        <f t="shared" si="3"/>
        <v>13.940836999999899</v>
      </c>
      <c r="F124">
        <f t="shared" si="4"/>
        <v>4</v>
      </c>
      <c r="G124">
        <f t="shared" si="5"/>
        <v>3.4852092499999747</v>
      </c>
    </row>
    <row r="125" spans="1:7" x14ac:dyDescent="0.35">
      <c r="A125" t="s">
        <v>40</v>
      </c>
      <c r="B125">
        <v>8</v>
      </c>
      <c r="C125">
        <v>3</v>
      </c>
      <c r="D125" s="1" t="s">
        <v>65</v>
      </c>
      <c r="E125">
        <f t="shared" si="3"/>
        <v>24.1925139999999</v>
      </c>
      <c r="F125">
        <f t="shared" si="4"/>
        <v>4.8989794855663558</v>
      </c>
      <c r="G125">
        <f t="shared" si="5"/>
        <v>4.9382762412615167</v>
      </c>
    </row>
    <row r="126" spans="1:7" x14ac:dyDescent="0.35">
      <c r="A126" t="s">
        <v>40</v>
      </c>
      <c r="B126">
        <v>8</v>
      </c>
      <c r="C126">
        <v>3</v>
      </c>
      <c r="D126" s="1" t="s">
        <v>66</v>
      </c>
      <c r="E126">
        <f t="shared" si="3"/>
        <v>27.608626999999899</v>
      </c>
      <c r="F126">
        <f t="shared" si="4"/>
        <v>4.8989794855663558</v>
      </c>
      <c r="G126">
        <f t="shared" si="5"/>
        <v>5.6355873874022056</v>
      </c>
    </row>
    <row r="127" spans="1:7" x14ac:dyDescent="0.35">
      <c r="A127" t="s">
        <v>40</v>
      </c>
      <c r="B127">
        <v>8</v>
      </c>
      <c r="C127">
        <v>3</v>
      </c>
      <c r="D127" s="1" t="s">
        <v>67</v>
      </c>
      <c r="E127">
        <f t="shared" si="3"/>
        <v>24.172947999999899</v>
      </c>
      <c r="F127">
        <f t="shared" si="4"/>
        <v>4.8989794855663558</v>
      </c>
      <c r="G127">
        <f t="shared" si="5"/>
        <v>4.9342823482359082</v>
      </c>
    </row>
    <row r="128" spans="1:7" x14ac:dyDescent="0.35">
      <c r="A128" t="s">
        <v>40</v>
      </c>
      <c r="B128">
        <v>8</v>
      </c>
      <c r="C128">
        <v>4</v>
      </c>
      <c r="D128" s="1" t="s">
        <v>68</v>
      </c>
      <c r="E128">
        <f t="shared" si="3"/>
        <v>25.679072999999899</v>
      </c>
      <c r="F128">
        <f t="shared" si="4"/>
        <v>5.6568542494923806</v>
      </c>
      <c r="G128">
        <f t="shared" si="5"/>
        <v>4.5394616632210774</v>
      </c>
    </row>
    <row r="129" spans="1:7" x14ac:dyDescent="0.35">
      <c r="A129" t="s">
        <v>40</v>
      </c>
      <c r="B129">
        <v>8</v>
      </c>
      <c r="C129">
        <v>4</v>
      </c>
      <c r="D129" s="1" t="s">
        <v>69</v>
      </c>
      <c r="E129">
        <f t="shared" si="3"/>
        <v>25.043146999999898</v>
      </c>
      <c r="F129">
        <f t="shared" si="4"/>
        <v>5.6568542494923806</v>
      </c>
      <c r="G129">
        <f t="shared" si="5"/>
        <v>4.4270447664878674</v>
      </c>
    </row>
    <row r="130" spans="1:7" x14ac:dyDescent="0.35">
      <c r="A130" t="s">
        <v>40</v>
      </c>
      <c r="B130">
        <v>8</v>
      </c>
      <c r="C130">
        <v>4</v>
      </c>
      <c r="D130" s="1" t="s">
        <v>70</v>
      </c>
      <c r="E130">
        <f t="shared" si="3"/>
        <v>28.676155999999999</v>
      </c>
      <c r="F130">
        <f t="shared" si="4"/>
        <v>5.6568542494923806</v>
      </c>
      <c r="G130">
        <f t="shared" si="5"/>
        <v>5.069276091490825</v>
      </c>
    </row>
    <row r="131" spans="1:7" x14ac:dyDescent="0.35">
      <c r="A131" t="s">
        <v>40</v>
      </c>
      <c r="B131">
        <v>8</v>
      </c>
      <c r="C131">
        <v>5</v>
      </c>
      <c r="D131">
        <v>26767.659</v>
      </c>
      <c r="E131">
        <f t="shared" ref="E131:E194" si="6">D131/1000</f>
        <v>26.767658999999998</v>
      </c>
      <c r="F131">
        <f t="shared" ref="F131:F194" si="7">SQRT(B131*C131)</f>
        <v>6.324555320336759</v>
      </c>
      <c r="G131">
        <f t="shared" ref="G131:G194" si="8">E131/F131</f>
        <v>4.2323385035352521</v>
      </c>
    </row>
    <row r="132" spans="1:7" x14ac:dyDescent="0.35">
      <c r="A132" t="s">
        <v>40</v>
      </c>
      <c r="B132">
        <v>8</v>
      </c>
      <c r="C132">
        <v>5</v>
      </c>
      <c r="D132">
        <v>35990.091</v>
      </c>
      <c r="E132">
        <f t="shared" si="6"/>
        <v>35.990091</v>
      </c>
      <c r="F132">
        <f t="shared" si="7"/>
        <v>6.324555320336759</v>
      </c>
      <c r="G132">
        <f t="shared" si="8"/>
        <v>5.6905330378363521</v>
      </c>
    </row>
    <row r="133" spans="1:7" x14ac:dyDescent="0.35">
      <c r="A133" t="s">
        <v>40</v>
      </c>
      <c r="B133">
        <v>8</v>
      </c>
      <c r="C133">
        <v>5</v>
      </c>
      <c r="D133">
        <v>32143.830999999998</v>
      </c>
      <c r="E133">
        <f t="shared" si="6"/>
        <v>32.143830999999999</v>
      </c>
      <c r="F133">
        <f t="shared" si="7"/>
        <v>6.324555320336759</v>
      </c>
      <c r="G133">
        <f t="shared" si="8"/>
        <v>5.08238593417639</v>
      </c>
    </row>
    <row r="134" spans="1:7" x14ac:dyDescent="0.35">
      <c r="A134" t="s">
        <v>40</v>
      </c>
      <c r="B134">
        <v>9</v>
      </c>
      <c r="C134">
        <v>2</v>
      </c>
      <c r="D134" s="1" t="s">
        <v>71</v>
      </c>
      <c r="E134">
        <f t="shared" si="6"/>
        <v>29.515915999999898</v>
      </c>
      <c r="F134">
        <f t="shared" si="7"/>
        <v>4.2426406871192848</v>
      </c>
      <c r="G134">
        <f t="shared" si="8"/>
        <v>6.9569681188441486</v>
      </c>
    </row>
    <row r="135" spans="1:7" x14ac:dyDescent="0.35">
      <c r="A135" t="s">
        <v>40</v>
      </c>
      <c r="B135">
        <v>9</v>
      </c>
      <c r="C135">
        <v>2</v>
      </c>
      <c r="D135">
        <v>17563.850999999999</v>
      </c>
      <c r="E135">
        <f t="shared" si="6"/>
        <v>17.563851</v>
      </c>
      <c r="F135">
        <f t="shared" si="7"/>
        <v>4.2426406871192848</v>
      </c>
      <c r="G135">
        <f t="shared" si="8"/>
        <v>4.1398393819500416</v>
      </c>
    </row>
    <row r="136" spans="1:7" x14ac:dyDescent="0.35">
      <c r="A136" t="s">
        <v>40</v>
      </c>
      <c r="B136">
        <v>9</v>
      </c>
      <c r="C136">
        <v>2</v>
      </c>
      <c r="D136" s="1" t="s">
        <v>72</v>
      </c>
      <c r="E136">
        <f t="shared" si="6"/>
        <v>19.464077999999901</v>
      </c>
      <c r="F136">
        <f t="shared" si="7"/>
        <v>4.2426406871192848</v>
      </c>
      <c r="G136">
        <f t="shared" si="8"/>
        <v>4.5877271811146079</v>
      </c>
    </row>
    <row r="137" spans="1:7" x14ac:dyDescent="0.35">
      <c r="A137" t="s">
        <v>40</v>
      </c>
      <c r="B137">
        <v>9</v>
      </c>
      <c r="C137">
        <v>3</v>
      </c>
      <c r="D137" s="1" t="s">
        <v>73</v>
      </c>
      <c r="E137">
        <f t="shared" si="6"/>
        <v>24.346953999999901</v>
      </c>
      <c r="F137">
        <f t="shared" si="7"/>
        <v>5.196152422706632</v>
      </c>
      <c r="G137">
        <f t="shared" si="8"/>
        <v>4.6855734819491257</v>
      </c>
    </row>
    <row r="138" spans="1:7" x14ac:dyDescent="0.35">
      <c r="A138" t="s">
        <v>40</v>
      </c>
      <c r="B138">
        <v>9</v>
      </c>
      <c r="C138">
        <v>3</v>
      </c>
      <c r="D138" s="1" t="s">
        <v>74</v>
      </c>
      <c r="E138">
        <f t="shared" si="6"/>
        <v>28.820905</v>
      </c>
      <c r="F138">
        <f t="shared" si="7"/>
        <v>5.196152422706632</v>
      </c>
      <c r="G138">
        <f t="shared" si="8"/>
        <v>5.5465857533462106</v>
      </c>
    </row>
    <row r="139" spans="1:7" x14ac:dyDescent="0.35">
      <c r="A139" t="s">
        <v>40</v>
      </c>
      <c r="B139">
        <v>9</v>
      </c>
      <c r="C139">
        <v>3</v>
      </c>
      <c r="D139" s="1" t="s">
        <v>75</v>
      </c>
      <c r="E139">
        <f t="shared" si="6"/>
        <v>27.305558999999899</v>
      </c>
      <c r="F139">
        <f t="shared" si="7"/>
        <v>5.196152422706632</v>
      </c>
      <c r="G139">
        <f t="shared" si="8"/>
        <v>5.2549572796743833</v>
      </c>
    </row>
    <row r="140" spans="1:7" x14ac:dyDescent="0.35">
      <c r="A140" t="s">
        <v>40</v>
      </c>
      <c r="B140">
        <v>9</v>
      </c>
      <c r="C140">
        <v>4</v>
      </c>
      <c r="D140">
        <v>28423.774000000001</v>
      </c>
      <c r="E140">
        <f t="shared" si="6"/>
        <v>28.423774000000002</v>
      </c>
      <c r="F140">
        <f t="shared" si="7"/>
        <v>6</v>
      </c>
      <c r="G140">
        <f t="shared" si="8"/>
        <v>4.7372956666666672</v>
      </c>
    </row>
    <row r="141" spans="1:7" x14ac:dyDescent="0.35">
      <c r="A141" t="s">
        <v>40</v>
      </c>
      <c r="B141">
        <v>9</v>
      </c>
      <c r="C141">
        <v>4</v>
      </c>
      <c r="D141" s="1" t="s">
        <v>76</v>
      </c>
      <c r="E141">
        <f t="shared" si="6"/>
        <v>39.0820059999999</v>
      </c>
      <c r="F141">
        <f t="shared" si="7"/>
        <v>6</v>
      </c>
      <c r="G141">
        <f t="shared" si="8"/>
        <v>6.5136676666666498</v>
      </c>
    </row>
    <row r="142" spans="1:7" x14ac:dyDescent="0.35">
      <c r="A142" t="s">
        <v>40</v>
      </c>
      <c r="B142">
        <v>9</v>
      </c>
      <c r="C142">
        <v>4</v>
      </c>
      <c r="D142" s="1" t="s">
        <v>77</v>
      </c>
      <c r="E142">
        <f t="shared" si="6"/>
        <v>21.092876999999898</v>
      </c>
      <c r="F142">
        <f t="shared" si="7"/>
        <v>6</v>
      </c>
      <c r="G142">
        <f t="shared" si="8"/>
        <v>3.5154794999999832</v>
      </c>
    </row>
    <row r="143" spans="1:7" x14ac:dyDescent="0.35">
      <c r="A143" t="s">
        <v>40</v>
      </c>
      <c r="B143">
        <v>9</v>
      </c>
      <c r="C143">
        <v>5</v>
      </c>
      <c r="D143">
        <v>39976.421999999999</v>
      </c>
      <c r="E143">
        <f t="shared" si="6"/>
        <v>39.976421999999999</v>
      </c>
      <c r="F143">
        <f t="shared" si="7"/>
        <v>6.7082039324993694</v>
      </c>
      <c r="G143">
        <f t="shared" si="8"/>
        <v>5.9593331392812061</v>
      </c>
    </row>
    <row r="144" spans="1:7" x14ac:dyDescent="0.35">
      <c r="A144" t="s">
        <v>40</v>
      </c>
      <c r="B144">
        <v>9</v>
      </c>
      <c r="C144">
        <v>5</v>
      </c>
      <c r="D144" s="1" t="s">
        <v>78</v>
      </c>
      <c r="E144">
        <f t="shared" si="6"/>
        <v>39.030802999999899</v>
      </c>
      <c r="F144">
        <f t="shared" si="7"/>
        <v>6.7082039324993694</v>
      </c>
      <c r="G144">
        <f t="shared" si="8"/>
        <v>5.8183685816268333</v>
      </c>
    </row>
    <row r="145" spans="1:7" x14ac:dyDescent="0.35">
      <c r="A145" t="s">
        <v>40</v>
      </c>
      <c r="B145">
        <v>9</v>
      </c>
      <c r="C145">
        <v>5</v>
      </c>
      <c r="D145" s="1" t="s">
        <v>79</v>
      </c>
      <c r="E145">
        <f t="shared" si="6"/>
        <v>44.458383999999903</v>
      </c>
      <c r="F145">
        <f t="shared" si="7"/>
        <v>6.7082039324993694</v>
      </c>
      <c r="G145">
        <f t="shared" si="8"/>
        <v>6.6274645862525858</v>
      </c>
    </row>
    <row r="146" spans="1:7" x14ac:dyDescent="0.35">
      <c r="A146" t="s">
        <v>40</v>
      </c>
      <c r="B146">
        <v>10</v>
      </c>
      <c r="C146">
        <v>2</v>
      </c>
      <c r="D146">
        <v>21697.616999999998</v>
      </c>
      <c r="E146">
        <f t="shared" si="6"/>
        <v>21.697616999999997</v>
      </c>
      <c r="F146">
        <f t="shared" si="7"/>
        <v>4.4721359549995796</v>
      </c>
      <c r="G146">
        <f t="shared" si="8"/>
        <v>4.8517346561755046</v>
      </c>
    </row>
    <row r="147" spans="1:7" x14ac:dyDescent="0.35">
      <c r="A147" t="s">
        <v>40</v>
      </c>
      <c r="B147">
        <v>10</v>
      </c>
      <c r="C147">
        <v>2</v>
      </c>
      <c r="D147">
        <v>21718.017</v>
      </c>
      <c r="E147">
        <f t="shared" si="6"/>
        <v>21.718017</v>
      </c>
      <c r="F147">
        <f t="shared" si="7"/>
        <v>4.4721359549995796</v>
      </c>
      <c r="G147">
        <f t="shared" si="8"/>
        <v>4.856296234849605</v>
      </c>
    </row>
    <row r="148" spans="1:7" x14ac:dyDescent="0.35">
      <c r="A148" t="s">
        <v>40</v>
      </c>
      <c r="B148">
        <v>10</v>
      </c>
      <c r="C148">
        <v>2</v>
      </c>
      <c r="D148" s="1" t="s">
        <v>80</v>
      </c>
      <c r="E148">
        <f t="shared" si="6"/>
        <v>22.381968999999899</v>
      </c>
      <c r="F148">
        <f t="shared" si="7"/>
        <v>4.4721359549995796</v>
      </c>
      <c r="G148">
        <f t="shared" si="8"/>
        <v>5.004760415429276</v>
      </c>
    </row>
    <row r="149" spans="1:7" x14ac:dyDescent="0.35">
      <c r="A149" t="s">
        <v>40</v>
      </c>
      <c r="B149">
        <v>10</v>
      </c>
      <c r="C149">
        <v>3</v>
      </c>
      <c r="D149">
        <v>34116.322999999997</v>
      </c>
      <c r="E149">
        <f t="shared" si="6"/>
        <v>34.116322999999994</v>
      </c>
      <c r="F149">
        <f t="shared" si="7"/>
        <v>5.4772255750516612</v>
      </c>
      <c r="G149">
        <f t="shared" si="8"/>
        <v>6.2287598954107724</v>
      </c>
    </row>
    <row r="150" spans="1:7" x14ac:dyDescent="0.35">
      <c r="A150" t="s">
        <v>40</v>
      </c>
      <c r="B150">
        <v>10</v>
      </c>
      <c r="C150">
        <v>3</v>
      </c>
      <c r="D150">
        <v>25696.357</v>
      </c>
      <c r="E150">
        <f t="shared" si="6"/>
        <v>25.696356999999999</v>
      </c>
      <c r="F150">
        <f t="shared" si="7"/>
        <v>5.4772255750516612</v>
      </c>
      <c r="G150">
        <f t="shared" si="8"/>
        <v>4.6914914582019254</v>
      </c>
    </row>
    <row r="151" spans="1:7" x14ac:dyDescent="0.35">
      <c r="A151" t="s">
        <v>40</v>
      </c>
      <c r="B151">
        <v>10</v>
      </c>
      <c r="C151">
        <v>3</v>
      </c>
      <c r="D151" s="1" t="s">
        <v>81</v>
      </c>
      <c r="E151">
        <f t="shared" si="6"/>
        <v>25.9351769999999</v>
      </c>
      <c r="F151">
        <f t="shared" si="7"/>
        <v>5.4772255750516612</v>
      </c>
      <c r="G151">
        <f t="shared" si="8"/>
        <v>4.7350938252630357</v>
      </c>
    </row>
    <row r="152" spans="1:7" x14ac:dyDescent="0.35">
      <c r="A152" t="s">
        <v>40</v>
      </c>
      <c r="B152">
        <v>10</v>
      </c>
      <c r="C152">
        <v>4</v>
      </c>
      <c r="D152" s="1" t="s">
        <v>82</v>
      </c>
      <c r="E152">
        <f t="shared" si="6"/>
        <v>28.035106999999901</v>
      </c>
      <c r="F152">
        <f t="shared" si="7"/>
        <v>6.324555320336759</v>
      </c>
      <c r="G152">
        <f t="shared" si="8"/>
        <v>4.4327396283264919</v>
      </c>
    </row>
    <row r="153" spans="1:7" x14ac:dyDescent="0.35">
      <c r="A153" t="s">
        <v>40</v>
      </c>
      <c r="B153">
        <v>10</v>
      </c>
      <c r="C153">
        <v>4</v>
      </c>
      <c r="D153">
        <v>23796.837</v>
      </c>
      <c r="E153">
        <f t="shared" si="6"/>
        <v>23.796837</v>
      </c>
      <c r="F153">
        <f t="shared" si="7"/>
        <v>6.324555320336759</v>
      </c>
      <c r="G153">
        <f t="shared" si="8"/>
        <v>3.7626103013884156</v>
      </c>
    </row>
    <row r="154" spans="1:7" x14ac:dyDescent="0.35">
      <c r="A154" t="s">
        <v>40</v>
      </c>
      <c r="B154">
        <v>10</v>
      </c>
      <c r="C154">
        <v>4</v>
      </c>
      <c r="D154">
        <v>25004.147000000001</v>
      </c>
      <c r="E154">
        <f t="shared" si="6"/>
        <v>25.004147</v>
      </c>
      <c r="F154">
        <f t="shared" si="7"/>
        <v>6.324555320336759</v>
      </c>
      <c r="G154">
        <f t="shared" si="8"/>
        <v>3.9535027734833097</v>
      </c>
    </row>
    <row r="155" spans="1:7" x14ac:dyDescent="0.35">
      <c r="A155" t="s">
        <v>40</v>
      </c>
      <c r="B155">
        <v>10</v>
      </c>
      <c r="C155">
        <v>5</v>
      </c>
      <c r="D155" s="1" t="s">
        <v>83</v>
      </c>
      <c r="E155">
        <f t="shared" si="6"/>
        <v>42.842018999999901</v>
      </c>
      <c r="F155">
        <f t="shared" si="7"/>
        <v>7.0710678118654755</v>
      </c>
      <c r="G155">
        <f t="shared" si="8"/>
        <v>6.058776430924568</v>
      </c>
    </row>
    <row r="156" spans="1:7" x14ac:dyDescent="0.35">
      <c r="A156" t="s">
        <v>40</v>
      </c>
      <c r="B156">
        <v>10</v>
      </c>
      <c r="C156">
        <v>5</v>
      </c>
      <c r="E156">
        <f t="shared" si="6"/>
        <v>0</v>
      </c>
      <c r="F156">
        <f t="shared" si="7"/>
        <v>7.0710678118654755</v>
      </c>
      <c r="G156">
        <f t="shared" si="8"/>
        <v>0</v>
      </c>
    </row>
    <row r="157" spans="1:7" x14ac:dyDescent="0.35">
      <c r="A157" t="s">
        <v>40</v>
      </c>
      <c r="B157">
        <v>10</v>
      </c>
      <c r="C157">
        <v>5</v>
      </c>
      <c r="D157">
        <v>36303.203000000001</v>
      </c>
      <c r="E157">
        <f t="shared" si="6"/>
        <v>36.303203000000003</v>
      </c>
      <c r="F157">
        <f t="shared" si="7"/>
        <v>7.0710678118654755</v>
      </c>
      <c r="G157">
        <f t="shared" si="8"/>
        <v>5.134048204018363</v>
      </c>
    </row>
    <row r="158" spans="1:7" x14ac:dyDescent="0.35">
      <c r="A158" t="s">
        <v>40</v>
      </c>
      <c r="B158">
        <v>11</v>
      </c>
      <c r="C158">
        <v>2</v>
      </c>
      <c r="D158">
        <v>33083.226999999999</v>
      </c>
      <c r="E158">
        <f t="shared" si="6"/>
        <v>33.083227000000001</v>
      </c>
      <c r="F158">
        <f t="shared" si="7"/>
        <v>4.6904157598234297</v>
      </c>
      <c r="G158">
        <f t="shared" si="8"/>
        <v>7.0533676957552727</v>
      </c>
    </row>
    <row r="159" spans="1:7" x14ac:dyDescent="0.35">
      <c r="A159" t="s">
        <v>40</v>
      </c>
      <c r="B159">
        <v>11</v>
      </c>
      <c r="C159">
        <v>2</v>
      </c>
      <c r="D159" s="1" t="s">
        <v>84</v>
      </c>
      <c r="E159">
        <f t="shared" si="6"/>
        <v>18.5794519999999</v>
      </c>
      <c r="F159">
        <f t="shared" si="7"/>
        <v>4.6904157598234297</v>
      </c>
      <c r="G159">
        <f t="shared" si="8"/>
        <v>3.9611524758946577</v>
      </c>
    </row>
    <row r="160" spans="1:7" x14ac:dyDescent="0.35">
      <c r="A160" t="s">
        <v>40</v>
      </c>
      <c r="B160">
        <v>11</v>
      </c>
      <c r="C160">
        <v>2</v>
      </c>
      <c r="D160">
        <v>18664.627</v>
      </c>
      <c r="E160">
        <f t="shared" si="6"/>
        <v>18.664626999999999</v>
      </c>
      <c r="F160">
        <f t="shared" si="7"/>
        <v>4.6904157598234297</v>
      </c>
      <c r="G160">
        <f t="shared" si="8"/>
        <v>3.9793118469102677</v>
      </c>
    </row>
    <row r="161" spans="1:7" x14ac:dyDescent="0.35">
      <c r="A161" t="s">
        <v>40</v>
      </c>
      <c r="B161">
        <v>11</v>
      </c>
      <c r="C161">
        <v>3</v>
      </c>
      <c r="D161">
        <v>24584.850999999999</v>
      </c>
      <c r="E161">
        <f t="shared" si="6"/>
        <v>24.584851</v>
      </c>
      <c r="F161">
        <f t="shared" si="7"/>
        <v>5.7445626465380286</v>
      </c>
      <c r="G161">
        <f t="shared" si="8"/>
        <v>4.2796732341000938</v>
      </c>
    </row>
    <row r="162" spans="1:7" x14ac:dyDescent="0.35">
      <c r="A162" t="s">
        <v>40</v>
      </c>
      <c r="B162">
        <v>11</v>
      </c>
      <c r="C162">
        <v>3</v>
      </c>
      <c r="D162" s="1" t="s">
        <v>85</v>
      </c>
      <c r="E162">
        <f t="shared" si="6"/>
        <v>30.0886309999999</v>
      </c>
      <c r="F162">
        <f t="shared" si="7"/>
        <v>5.7445626465380286</v>
      </c>
      <c r="G162">
        <f t="shared" si="8"/>
        <v>5.2377583553959273</v>
      </c>
    </row>
    <row r="163" spans="1:7" x14ac:dyDescent="0.35">
      <c r="A163" t="s">
        <v>40</v>
      </c>
      <c r="B163">
        <v>11</v>
      </c>
      <c r="C163">
        <v>3</v>
      </c>
      <c r="D163">
        <v>29550.692999999999</v>
      </c>
      <c r="E163">
        <f t="shared" si="6"/>
        <v>29.550692999999999</v>
      </c>
      <c r="F163">
        <f t="shared" si="7"/>
        <v>5.7445626465380286</v>
      </c>
      <c r="G163">
        <f t="shared" si="8"/>
        <v>5.1441153693064479</v>
      </c>
    </row>
    <row r="164" spans="1:7" x14ac:dyDescent="0.35">
      <c r="A164" t="s">
        <v>40</v>
      </c>
      <c r="B164">
        <v>11</v>
      </c>
      <c r="C164">
        <v>4</v>
      </c>
      <c r="D164" s="1" t="s">
        <v>86</v>
      </c>
      <c r="E164">
        <f t="shared" si="6"/>
        <v>37.948249999999895</v>
      </c>
      <c r="F164">
        <f t="shared" si="7"/>
        <v>6.6332495807107996</v>
      </c>
      <c r="G164">
        <f t="shared" si="8"/>
        <v>5.7209139409365433</v>
      </c>
    </row>
    <row r="165" spans="1:7" x14ac:dyDescent="0.35">
      <c r="A165" t="s">
        <v>40</v>
      </c>
      <c r="B165">
        <v>11</v>
      </c>
      <c r="C165">
        <v>4</v>
      </c>
      <c r="D165" s="1" t="s">
        <v>87</v>
      </c>
      <c r="E165">
        <f t="shared" si="6"/>
        <v>31.3361149999999</v>
      </c>
      <c r="F165">
        <f t="shared" si="7"/>
        <v>6.6332495807107996</v>
      </c>
      <c r="G165">
        <f t="shared" si="8"/>
        <v>4.7240970837466989</v>
      </c>
    </row>
    <row r="166" spans="1:7" x14ac:dyDescent="0.35">
      <c r="A166" t="s">
        <v>40</v>
      </c>
      <c r="B166">
        <v>11</v>
      </c>
      <c r="C166">
        <v>4</v>
      </c>
      <c r="E166">
        <f t="shared" si="6"/>
        <v>0</v>
      </c>
      <c r="F166">
        <f t="shared" si="7"/>
        <v>6.6332495807107996</v>
      </c>
      <c r="G166">
        <f t="shared" si="8"/>
        <v>0</v>
      </c>
    </row>
    <row r="167" spans="1:7" x14ac:dyDescent="0.35">
      <c r="A167" t="s">
        <v>40</v>
      </c>
      <c r="B167">
        <v>11</v>
      </c>
      <c r="C167">
        <v>5</v>
      </c>
      <c r="D167" s="1" t="s">
        <v>88</v>
      </c>
      <c r="E167">
        <f t="shared" si="6"/>
        <v>25.5742639999999</v>
      </c>
      <c r="F167">
        <f t="shared" si="7"/>
        <v>7.416198487095663</v>
      </c>
      <c r="G167">
        <f t="shared" si="8"/>
        <v>3.448433054279715</v>
      </c>
    </row>
    <row r="168" spans="1:7" x14ac:dyDescent="0.35">
      <c r="A168" t="s">
        <v>40</v>
      </c>
      <c r="B168">
        <v>11</v>
      </c>
      <c r="C168">
        <v>5</v>
      </c>
      <c r="D168" s="1" t="s">
        <v>89</v>
      </c>
      <c r="E168">
        <f t="shared" si="6"/>
        <v>42.256570999999902</v>
      </c>
      <c r="F168">
        <f t="shared" si="7"/>
        <v>7.416198487095663</v>
      </c>
      <c r="G168">
        <f t="shared" si="8"/>
        <v>5.6978748712736316</v>
      </c>
    </row>
    <row r="169" spans="1:7" x14ac:dyDescent="0.35">
      <c r="A169" t="s">
        <v>40</v>
      </c>
      <c r="B169">
        <v>11</v>
      </c>
      <c r="C169">
        <v>5</v>
      </c>
      <c r="D169" s="1" t="s">
        <v>90</v>
      </c>
      <c r="E169">
        <f t="shared" si="6"/>
        <v>37.649001999999896</v>
      </c>
      <c r="F169">
        <f t="shared" si="7"/>
        <v>7.416198487095663</v>
      </c>
      <c r="G169">
        <f t="shared" si="8"/>
        <v>5.0765903940556516</v>
      </c>
    </row>
    <row r="170" spans="1:7" x14ac:dyDescent="0.35">
      <c r="A170" t="s">
        <v>40</v>
      </c>
      <c r="B170">
        <v>12</v>
      </c>
      <c r="C170">
        <v>2</v>
      </c>
      <c r="D170" s="1" t="s">
        <v>91</v>
      </c>
      <c r="E170">
        <f t="shared" si="6"/>
        <v>28.731070999999901</v>
      </c>
      <c r="F170">
        <f t="shared" si="7"/>
        <v>4.8989794855663558</v>
      </c>
      <c r="G170">
        <f t="shared" si="8"/>
        <v>5.8647053094729156</v>
      </c>
    </row>
    <row r="171" spans="1:7" x14ac:dyDescent="0.35">
      <c r="A171" t="s">
        <v>40</v>
      </c>
      <c r="B171">
        <v>12</v>
      </c>
      <c r="C171">
        <v>2</v>
      </c>
      <c r="D171">
        <v>24407.437999999998</v>
      </c>
      <c r="E171">
        <f t="shared" si="6"/>
        <v>24.407437999999999</v>
      </c>
      <c r="F171">
        <f t="shared" si="7"/>
        <v>4.8989794855663558</v>
      </c>
      <c r="G171">
        <f t="shared" si="8"/>
        <v>4.9821474190513646</v>
      </c>
    </row>
    <row r="172" spans="1:7" x14ac:dyDescent="0.35">
      <c r="A172" t="s">
        <v>40</v>
      </c>
      <c r="B172">
        <v>12</v>
      </c>
      <c r="C172">
        <v>2</v>
      </c>
      <c r="D172" s="1" t="s">
        <v>92</v>
      </c>
      <c r="E172">
        <f t="shared" si="6"/>
        <v>17.925781999999902</v>
      </c>
      <c r="F172">
        <f t="shared" si="7"/>
        <v>4.8989794855663558</v>
      </c>
      <c r="G172">
        <f t="shared" si="8"/>
        <v>3.659084928363924</v>
      </c>
    </row>
    <row r="173" spans="1:7" x14ac:dyDescent="0.35">
      <c r="A173" t="s">
        <v>40</v>
      </c>
      <c r="B173">
        <v>12</v>
      </c>
      <c r="C173">
        <v>3</v>
      </c>
      <c r="D173" s="1" t="s">
        <v>93</v>
      </c>
      <c r="E173">
        <f t="shared" si="6"/>
        <v>22.312774999999899</v>
      </c>
      <c r="F173">
        <f t="shared" si="7"/>
        <v>6</v>
      </c>
      <c r="G173">
        <f t="shared" si="8"/>
        <v>3.7187958333333166</v>
      </c>
    </row>
    <row r="174" spans="1:7" x14ac:dyDescent="0.35">
      <c r="A174" t="s">
        <v>40</v>
      </c>
      <c r="B174">
        <v>12</v>
      </c>
      <c r="C174">
        <v>3</v>
      </c>
      <c r="D174">
        <v>29622.991999999998</v>
      </c>
      <c r="E174">
        <f t="shared" si="6"/>
        <v>29.622992</v>
      </c>
      <c r="F174">
        <f t="shared" si="7"/>
        <v>6</v>
      </c>
      <c r="G174">
        <f t="shared" si="8"/>
        <v>4.9371653333333336</v>
      </c>
    </row>
    <row r="175" spans="1:7" x14ac:dyDescent="0.35">
      <c r="A175" t="s">
        <v>40</v>
      </c>
      <c r="B175">
        <v>12</v>
      </c>
      <c r="C175">
        <v>3</v>
      </c>
      <c r="D175">
        <v>24996.427</v>
      </c>
      <c r="E175">
        <f t="shared" si="6"/>
        <v>24.996427000000001</v>
      </c>
      <c r="F175">
        <f t="shared" si="7"/>
        <v>6</v>
      </c>
      <c r="G175">
        <f t="shared" si="8"/>
        <v>4.1660711666666668</v>
      </c>
    </row>
    <row r="176" spans="1:7" x14ac:dyDescent="0.35">
      <c r="A176" t="s">
        <v>40</v>
      </c>
      <c r="B176">
        <v>12</v>
      </c>
      <c r="C176">
        <v>4</v>
      </c>
      <c r="D176" s="1" t="s">
        <v>94</v>
      </c>
      <c r="E176">
        <f t="shared" si="6"/>
        <v>41.173113999999899</v>
      </c>
      <c r="F176">
        <f t="shared" si="7"/>
        <v>6.9282032302755088</v>
      </c>
      <c r="G176">
        <f t="shared" si="8"/>
        <v>5.9428271128187733</v>
      </c>
    </row>
    <row r="177" spans="1:7" x14ac:dyDescent="0.35">
      <c r="A177" t="s">
        <v>40</v>
      </c>
      <c r="B177">
        <v>12</v>
      </c>
      <c r="C177">
        <v>4</v>
      </c>
      <c r="D177" s="1" t="s">
        <v>95</v>
      </c>
      <c r="E177">
        <f t="shared" si="6"/>
        <v>35.6799269999999</v>
      </c>
      <c r="F177">
        <f t="shared" si="7"/>
        <v>6.9282032302755088</v>
      </c>
      <c r="G177">
        <f t="shared" si="8"/>
        <v>5.149953864529035</v>
      </c>
    </row>
    <row r="178" spans="1:7" x14ac:dyDescent="0.35">
      <c r="A178" t="s">
        <v>96</v>
      </c>
      <c r="B178">
        <v>3</v>
      </c>
      <c r="C178">
        <v>1</v>
      </c>
      <c r="D178" s="1" t="s">
        <v>97</v>
      </c>
      <c r="E178">
        <f t="shared" si="6"/>
        <v>10.1262749999999</v>
      </c>
      <c r="F178">
        <f t="shared" si="7"/>
        <v>1.7320508075688772</v>
      </c>
      <c r="G178">
        <f t="shared" si="8"/>
        <v>5.8464075971381204</v>
      </c>
    </row>
    <row r="179" spans="1:7" x14ac:dyDescent="0.35">
      <c r="A179" t="s">
        <v>96</v>
      </c>
      <c r="B179">
        <v>3</v>
      </c>
      <c r="C179">
        <v>1</v>
      </c>
      <c r="D179" s="1" t="s">
        <v>98</v>
      </c>
      <c r="E179">
        <f t="shared" si="6"/>
        <v>9.0348129999999891</v>
      </c>
      <c r="F179">
        <f t="shared" si="7"/>
        <v>1.7320508075688772</v>
      </c>
      <c r="G179">
        <f t="shared" si="8"/>
        <v>5.2162517176279239</v>
      </c>
    </row>
    <row r="180" spans="1:7" x14ac:dyDescent="0.35">
      <c r="A180" t="s">
        <v>96</v>
      </c>
      <c r="B180">
        <v>3</v>
      </c>
      <c r="C180">
        <v>1</v>
      </c>
      <c r="D180">
        <v>12168.393</v>
      </c>
      <c r="E180">
        <f t="shared" si="6"/>
        <v>12.168393</v>
      </c>
      <c r="F180">
        <f t="shared" si="7"/>
        <v>1.7320508075688772</v>
      </c>
      <c r="G180">
        <f t="shared" si="8"/>
        <v>7.0254249741551584</v>
      </c>
    </row>
    <row r="181" spans="1:7" x14ac:dyDescent="0.35">
      <c r="A181" t="s">
        <v>96</v>
      </c>
      <c r="B181">
        <v>3</v>
      </c>
      <c r="C181">
        <v>2</v>
      </c>
      <c r="D181">
        <v>13970.19</v>
      </c>
      <c r="E181">
        <f t="shared" si="6"/>
        <v>13.970190000000001</v>
      </c>
      <c r="F181">
        <f t="shared" si="7"/>
        <v>2.4494897427831779</v>
      </c>
      <c r="G181">
        <f t="shared" si="8"/>
        <v>5.7033061849553555</v>
      </c>
    </row>
    <row r="182" spans="1:7" x14ac:dyDescent="0.35">
      <c r="A182" t="s">
        <v>96</v>
      </c>
      <c r="B182">
        <v>3</v>
      </c>
      <c r="C182">
        <v>2</v>
      </c>
      <c r="D182" s="1" t="s">
        <v>99</v>
      </c>
      <c r="E182">
        <f t="shared" si="6"/>
        <v>15.684979</v>
      </c>
      <c r="F182">
        <f t="shared" si="7"/>
        <v>2.4494897427831779</v>
      </c>
      <c r="G182">
        <f t="shared" si="8"/>
        <v>6.4033658627115919</v>
      </c>
    </row>
    <row r="183" spans="1:7" x14ac:dyDescent="0.35">
      <c r="A183" t="s">
        <v>96</v>
      </c>
      <c r="B183">
        <v>3</v>
      </c>
      <c r="C183">
        <v>2</v>
      </c>
      <c r="D183">
        <v>14030.696</v>
      </c>
      <c r="E183">
        <f t="shared" si="6"/>
        <v>14.030696000000001</v>
      </c>
      <c r="F183">
        <f t="shared" si="7"/>
        <v>2.4494897427831779</v>
      </c>
      <c r="G183">
        <f t="shared" si="8"/>
        <v>5.7280076560181614</v>
      </c>
    </row>
    <row r="184" spans="1:7" x14ac:dyDescent="0.35">
      <c r="A184" t="s">
        <v>96</v>
      </c>
      <c r="B184">
        <v>3</v>
      </c>
      <c r="C184">
        <v>3</v>
      </c>
      <c r="D184">
        <v>23030.182000000001</v>
      </c>
      <c r="E184">
        <f t="shared" si="6"/>
        <v>23.030182</v>
      </c>
      <c r="F184">
        <f t="shared" si="7"/>
        <v>3</v>
      </c>
      <c r="G184">
        <f t="shared" si="8"/>
        <v>7.676727333333333</v>
      </c>
    </row>
    <row r="185" spans="1:7" x14ac:dyDescent="0.35">
      <c r="A185" t="s">
        <v>96</v>
      </c>
      <c r="B185">
        <v>3</v>
      </c>
      <c r="C185">
        <v>3</v>
      </c>
      <c r="D185" s="1" t="s">
        <v>100</v>
      </c>
      <c r="E185">
        <f t="shared" si="6"/>
        <v>13.9780269999999</v>
      </c>
      <c r="F185">
        <f t="shared" si="7"/>
        <v>3</v>
      </c>
      <c r="G185">
        <f t="shared" si="8"/>
        <v>4.6593423333333002</v>
      </c>
    </row>
    <row r="186" spans="1:7" x14ac:dyDescent="0.35">
      <c r="A186" t="s">
        <v>96</v>
      </c>
      <c r="B186">
        <v>3</v>
      </c>
      <c r="C186">
        <v>3</v>
      </c>
      <c r="D186" s="1" t="s">
        <v>101</v>
      </c>
      <c r="E186">
        <f t="shared" si="6"/>
        <v>15.620030999999901</v>
      </c>
      <c r="F186">
        <f t="shared" si="7"/>
        <v>3</v>
      </c>
      <c r="G186">
        <f t="shared" si="8"/>
        <v>5.2066769999999671</v>
      </c>
    </row>
    <row r="187" spans="1:7" x14ac:dyDescent="0.35">
      <c r="A187" t="s">
        <v>96</v>
      </c>
      <c r="B187">
        <v>3</v>
      </c>
      <c r="C187">
        <v>4</v>
      </c>
      <c r="D187" s="1" t="s">
        <v>102</v>
      </c>
      <c r="E187">
        <f t="shared" si="6"/>
        <v>23.914527999999901</v>
      </c>
      <c r="F187">
        <f t="shared" si="7"/>
        <v>3.4641016151377544</v>
      </c>
      <c r="G187">
        <f t="shared" si="8"/>
        <v>6.9035295891713933</v>
      </c>
    </row>
    <row r="188" spans="1:7" x14ac:dyDescent="0.35">
      <c r="A188" t="s">
        <v>96</v>
      </c>
      <c r="B188">
        <v>3</v>
      </c>
      <c r="C188">
        <v>4</v>
      </c>
      <c r="D188" s="1" t="s">
        <v>103</v>
      </c>
      <c r="E188">
        <f t="shared" si="6"/>
        <v>26.993348999999899</v>
      </c>
      <c r="F188">
        <f t="shared" si="7"/>
        <v>3.4641016151377544</v>
      </c>
      <c r="G188">
        <f t="shared" si="8"/>
        <v>7.7923086557397294</v>
      </c>
    </row>
    <row r="189" spans="1:7" x14ac:dyDescent="0.35">
      <c r="A189" t="s">
        <v>96</v>
      </c>
      <c r="B189">
        <v>3</v>
      </c>
      <c r="C189">
        <v>4</v>
      </c>
      <c r="D189" s="1" t="s">
        <v>104</v>
      </c>
      <c r="E189">
        <f t="shared" si="6"/>
        <v>15.252560999999899</v>
      </c>
      <c r="F189">
        <f t="shared" si="7"/>
        <v>3.4641016151377544</v>
      </c>
      <c r="G189">
        <f t="shared" si="8"/>
        <v>4.4030350995905652</v>
      </c>
    </row>
    <row r="190" spans="1:7" x14ac:dyDescent="0.35">
      <c r="A190" t="s">
        <v>96</v>
      </c>
      <c r="B190">
        <v>3</v>
      </c>
      <c r="C190">
        <v>5</v>
      </c>
      <c r="D190">
        <v>22478.651999999998</v>
      </c>
      <c r="E190">
        <f t="shared" si="6"/>
        <v>22.478651999999997</v>
      </c>
      <c r="F190">
        <f t="shared" si="7"/>
        <v>3.872983346207417</v>
      </c>
      <c r="G190">
        <f t="shared" si="8"/>
        <v>5.8039629894128018</v>
      </c>
    </row>
    <row r="191" spans="1:7" x14ac:dyDescent="0.35">
      <c r="A191" t="s">
        <v>96</v>
      </c>
      <c r="B191">
        <v>3</v>
      </c>
      <c r="C191">
        <v>5</v>
      </c>
      <c r="D191" s="1" t="s">
        <v>105</v>
      </c>
      <c r="E191">
        <f t="shared" si="6"/>
        <v>23.248705999999999</v>
      </c>
      <c r="F191">
        <f t="shared" si="7"/>
        <v>3.872983346207417</v>
      </c>
      <c r="G191">
        <f t="shared" si="8"/>
        <v>6.0027900772581626</v>
      </c>
    </row>
    <row r="192" spans="1:7" x14ac:dyDescent="0.35">
      <c r="A192" t="s">
        <v>96</v>
      </c>
      <c r="B192">
        <v>3</v>
      </c>
      <c r="C192">
        <v>5</v>
      </c>
      <c r="D192">
        <v>22040.243999999999</v>
      </c>
      <c r="E192">
        <f t="shared" si="6"/>
        <v>22.040243999999998</v>
      </c>
      <c r="F192">
        <f t="shared" si="7"/>
        <v>3.872983346207417</v>
      </c>
      <c r="G192">
        <f t="shared" si="8"/>
        <v>5.6907665305565285</v>
      </c>
    </row>
    <row r="193" spans="1:7" x14ac:dyDescent="0.35">
      <c r="A193" t="s">
        <v>96</v>
      </c>
      <c r="B193">
        <v>4</v>
      </c>
      <c r="C193">
        <v>1</v>
      </c>
      <c r="D193" s="1" t="s">
        <v>106</v>
      </c>
      <c r="E193">
        <f t="shared" si="6"/>
        <v>11.312615999999901</v>
      </c>
      <c r="F193">
        <f t="shared" si="7"/>
        <v>2</v>
      </c>
      <c r="G193">
        <f t="shared" si="8"/>
        <v>5.6563079999999504</v>
      </c>
    </row>
    <row r="194" spans="1:7" x14ac:dyDescent="0.35">
      <c r="A194" t="s">
        <v>96</v>
      </c>
      <c r="B194">
        <v>4</v>
      </c>
      <c r="C194">
        <v>1</v>
      </c>
      <c r="D194" s="1" t="s">
        <v>107</v>
      </c>
      <c r="E194">
        <f t="shared" si="6"/>
        <v>11.2741209999999</v>
      </c>
      <c r="F194">
        <f t="shared" si="7"/>
        <v>2</v>
      </c>
      <c r="G194">
        <f t="shared" si="8"/>
        <v>5.6370604999999498</v>
      </c>
    </row>
    <row r="195" spans="1:7" x14ac:dyDescent="0.35">
      <c r="A195" t="s">
        <v>96</v>
      </c>
      <c r="B195">
        <v>4</v>
      </c>
      <c r="C195">
        <v>1</v>
      </c>
      <c r="D195" s="1" t="s">
        <v>108</v>
      </c>
      <c r="E195">
        <f t="shared" ref="E195:E258" si="9">D195/1000</f>
        <v>14.946630999999899</v>
      </c>
      <c r="F195">
        <f t="shared" ref="F195:F258" si="10">SQRT(B195*C195)</f>
        <v>2</v>
      </c>
      <c r="G195">
        <f t="shared" ref="G195:G258" si="11">E195/F195</f>
        <v>7.4733154999999494</v>
      </c>
    </row>
    <row r="196" spans="1:7" x14ac:dyDescent="0.35">
      <c r="A196" t="s">
        <v>96</v>
      </c>
      <c r="B196">
        <v>4</v>
      </c>
      <c r="C196">
        <v>2</v>
      </c>
      <c r="D196">
        <v>16008.571</v>
      </c>
      <c r="E196">
        <f t="shared" si="9"/>
        <v>16.008571</v>
      </c>
      <c r="F196">
        <f t="shared" si="10"/>
        <v>2.8284271247461903</v>
      </c>
      <c r="G196">
        <f t="shared" si="11"/>
        <v>5.6598845556031545</v>
      </c>
    </row>
    <row r="197" spans="1:7" x14ac:dyDescent="0.35">
      <c r="A197" t="s">
        <v>96</v>
      </c>
      <c r="B197">
        <v>4</v>
      </c>
      <c r="C197">
        <v>2</v>
      </c>
      <c r="D197" s="1" t="s">
        <v>109</v>
      </c>
      <c r="E197">
        <f t="shared" si="9"/>
        <v>13.319096999999999</v>
      </c>
      <c r="F197">
        <f t="shared" si="10"/>
        <v>2.8284271247461903</v>
      </c>
      <c r="G197">
        <f t="shared" si="11"/>
        <v>4.7090119039907004</v>
      </c>
    </row>
    <row r="198" spans="1:7" x14ac:dyDescent="0.35">
      <c r="A198" t="s">
        <v>96</v>
      </c>
      <c r="B198">
        <v>4</v>
      </c>
      <c r="C198">
        <v>2</v>
      </c>
      <c r="D198">
        <v>16411.691999999999</v>
      </c>
      <c r="E198">
        <f t="shared" si="9"/>
        <v>16.411691999999999</v>
      </c>
      <c r="F198">
        <f t="shared" si="10"/>
        <v>2.8284271247461903</v>
      </c>
      <c r="G198">
        <f t="shared" si="11"/>
        <v>5.8024093519725053</v>
      </c>
    </row>
    <row r="199" spans="1:7" x14ac:dyDescent="0.35">
      <c r="A199" t="s">
        <v>96</v>
      </c>
      <c r="B199">
        <v>4</v>
      </c>
      <c r="C199">
        <v>3</v>
      </c>
      <c r="D199">
        <v>25618.417000000001</v>
      </c>
      <c r="E199">
        <f t="shared" si="9"/>
        <v>25.618417000000001</v>
      </c>
      <c r="F199">
        <f t="shared" si="10"/>
        <v>3.4641016151377544</v>
      </c>
      <c r="G199">
        <f t="shared" si="11"/>
        <v>7.3953999755810429</v>
      </c>
    </row>
    <row r="200" spans="1:7" x14ac:dyDescent="0.35">
      <c r="A200" t="s">
        <v>96</v>
      </c>
      <c r="B200">
        <v>4</v>
      </c>
      <c r="C200">
        <v>3</v>
      </c>
      <c r="D200" s="1" t="s">
        <v>110</v>
      </c>
      <c r="E200">
        <f t="shared" si="9"/>
        <v>24.063451999999899</v>
      </c>
      <c r="F200">
        <f t="shared" si="10"/>
        <v>3.4641016151377544</v>
      </c>
      <c r="G200">
        <f t="shared" si="11"/>
        <v>6.9465202449157903</v>
      </c>
    </row>
    <row r="201" spans="1:7" x14ac:dyDescent="0.35">
      <c r="A201" t="s">
        <v>96</v>
      </c>
      <c r="B201">
        <v>4</v>
      </c>
      <c r="C201">
        <v>3</v>
      </c>
      <c r="D201" s="1" t="s">
        <v>111</v>
      </c>
      <c r="E201">
        <f t="shared" si="9"/>
        <v>18.207042999999899</v>
      </c>
      <c r="F201">
        <f t="shared" si="10"/>
        <v>3.4641016151377544</v>
      </c>
      <c r="G201">
        <f t="shared" si="11"/>
        <v>5.2559205885985172</v>
      </c>
    </row>
    <row r="202" spans="1:7" x14ac:dyDescent="0.35">
      <c r="A202" t="s">
        <v>96</v>
      </c>
      <c r="B202">
        <v>4</v>
      </c>
      <c r="C202">
        <v>4</v>
      </c>
      <c r="D202">
        <v>24482.027999999998</v>
      </c>
      <c r="E202">
        <f t="shared" si="9"/>
        <v>24.482028</v>
      </c>
      <c r="F202">
        <f t="shared" si="10"/>
        <v>4</v>
      </c>
      <c r="G202">
        <f t="shared" si="11"/>
        <v>6.1205069999999999</v>
      </c>
    </row>
    <row r="203" spans="1:7" x14ac:dyDescent="0.35">
      <c r="A203" t="s">
        <v>96</v>
      </c>
      <c r="B203">
        <v>4</v>
      </c>
      <c r="C203">
        <v>4</v>
      </c>
      <c r="D203" s="1" t="s">
        <v>112</v>
      </c>
      <c r="E203">
        <f t="shared" si="9"/>
        <v>17.434283000000001</v>
      </c>
      <c r="F203">
        <f t="shared" si="10"/>
        <v>4</v>
      </c>
      <c r="G203">
        <f t="shared" si="11"/>
        <v>4.3585707500000002</v>
      </c>
    </row>
    <row r="204" spans="1:7" x14ac:dyDescent="0.35">
      <c r="A204" t="s">
        <v>96</v>
      </c>
      <c r="B204">
        <v>4</v>
      </c>
      <c r="C204">
        <v>4</v>
      </c>
      <c r="D204" s="1" t="s">
        <v>113</v>
      </c>
      <c r="E204">
        <f t="shared" si="9"/>
        <v>29.664323999999898</v>
      </c>
      <c r="F204">
        <f t="shared" si="10"/>
        <v>4</v>
      </c>
      <c r="G204">
        <f t="shared" si="11"/>
        <v>7.4160809999999744</v>
      </c>
    </row>
    <row r="205" spans="1:7" x14ac:dyDescent="0.35">
      <c r="A205" t="s">
        <v>96</v>
      </c>
      <c r="B205">
        <v>4</v>
      </c>
      <c r="C205">
        <v>5</v>
      </c>
      <c r="D205">
        <v>19495.246999999999</v>
      </c>
      <c r="E205">
        <f t="shared" si="9"/>
        <v>19.495246999999999</v>
      </c>
      <c r="F205">
        <f t="shared" si="10"/>
        <v>4.4721359549995796</v>
      </c>
      <c r="G205">
        <f t="shared" si="11"/>
        <v>4.3592697530148836</v>
      </c>
    </row>
    <row r="206" spans="1:7" x14ac:dyDescent="0.35">
      <c r="A206" t="s">
        <v>96</v>
      </c>
      <c r="B206">
        <v>4</v>
      </c>
      <c r="C206">
        <v>5</v>
      </c>
      <c r="D206">
        <v>27158.723000000002</v>
      </c>
      <c r="E206">
        <f t="shared" si="9"/>
        <v>27.158723000000002</v>
      </c>
      <c r="F206">
        <f t="shared" si="10"/>
        <v>4.4721359549995796</v>
      </c>
      <c r="G206">
        <f t="shared" si="11"/>
        <v>6.0728750810087027</v>
      </c>
    </row>
    <row r="207" spans="1:7" x14ac:dyDescent="0.35">
      <c r="A207" t="s">
        <v>96</v>
      </c>
      <c r="B207">
        <v>4</v>
      </c>
      <c r="C207">
        <v>5</v>
      </c>
      <c r="D207" s="1" t="s">
        <v>114</v>
      </c>
      <c r="E207">
        <f t="shared" si="9"/>
        <v>26.575399999999899</v>
      </c>
      <c r="F207">
        <f t="shared" si="10"/>
        <v>4.4721359549995796</v>
      </c>
      <c r="G207">
        <f t="shared" si="11"/>
        <v>5.9424400929247678</v>
      </c>
    </row>
    <row r="208" spans="1:7" x14ac:dyDescent="0.35">
      <c r="A208" t="s">
        <v>96</v>
      </c>
      <c r="B208">
        <v>5</v>
      </c>
      <c r="C208">
        <v>1</v>
      </c>
      <c r="D208">
        <v>11440.017</v>
      </c>
      <c r="E208">
        <f t="shared" si="9"/>
        <v>11.440016999999999</v>
      </c>
      <c r="F208">
        <f t="shared" si="10"/>
        <v>2.2360679774997898</v>
      </c>
      <c r="G208">
        <f t="shared" si="11"/>
        <v>5.116131135150642</v>
      </c>
    </row>
    <row r="209" spans="1:7" x14ac:dyDescent="0.35">
      <c r="A209" t="s">
        <v>96</v>
      </c>
      <c r="B209">
        <v>5</v>
      </c>
      <c r="C209">
        <v>1</v>
      </c>
      <c r="E209">
        <f t="shared" si="9"/>
        <v>0</v>
      </c>
      <c r="F209">
        <f t="shared" si="10"/>
        <v>2.2360679774997898</v>
      </c>
      <c r="G209">
        <f t="shared" si="11"/>
        <v>0</v>
      </c>
    </row>
    <row r="210" spans="1:7" x14ac:dyDescent="0.35">
      <c r="A210" t="s">
        <v>96</v>
      </c>
      <c r="B210">
        <v>5</v>
      </c>
      <c r="C210">
        <v>1</v>
      </c>
      <c r="D210" s="1" t="s">
        <v>115</v>
      </c>
      <c r="E210">
        <f t="shared" si="9"/>
        <v>11.6128929999999</v>
      </c>
      <c r="F210">
        <f t="shared" si="10"/>
        <v>2.2360679774997898</v>
      </c>
      <c r="G210">
        <f t="shared" si="11"/>
        <v>5.1934436326862485</v>
      </c>
    </row>
    <row r="211" spans="1:7" x14ac:dyDescent="0.35">
      <c r="A211" t="s">
        <v>96</v>
      </c>
      <c r="B211">
        <v>5</v>
      </c>
      <c r="C211">
        <v>2</v>
      </c>
      <c r="D211" s="1" t="s">
        <v>116</v>
      </c>
      <c r="E211">
        <f t="shared" si="9"/>
        <v>13.8016779999999</v>
      </c>
      <c r="F211">
        <f t="shared" si="10"/>
        <v>3.1622776601683795</v>
      </c>
      <c r="G211">
        <f t="shared" si="11"/>
        <v>4.3644738012237081</v>
      </c>
    </row>
    <row r="212" spans="1:7" x14ac:dyDescent="0.35">
      <c r="A212" t="s">
        <v>96</v>
      </c>
      <c r="B212">
        <v>5</v>
      </c>
      <c r="C212">
        <v>2</v>
      </c>
      <c r="E212">
        <f t="shared" si="9"/>
        <v>0</v>
      </c>
      <c r="F212">
        <f t="shared" si="10"/>
        <v>3.1622776601683795</v>
      </c>
      <c r="G212">
        <f t="shared" si="11"/>
        <v>0</v>
      </c>
    </row>
    <row r="213" spans="1:7" x14ac:dyDescent="0.35">
      <c r="A213" t="s">
        <v>96</v>
      </c>
      <c r="B213">
        <v>5</v>
      </c>
      <c r="C213">
        <v>2</v>
      </c>
      <c r="D213" s="1" t="s">
        <v>117</v>
      </c>
      <c r="E213">
        <f t="shared" si="9"/>
        <v>15.673872999999899</v>
      </c>
      <c r="F213">
        <f t="shared" si="10"/>
        <v>3.1622776601683795</v>
      </c>
      <c r="G213">
        <f t="shared" si="11"/>
        <v>4.9565138436216012</v>
      </c>
    </row>
    <row r="214" spans="1:7" x14ac:dyDescent="0.35">
      <c r="A214" t="s">
        <v>96</v>
      </c>
      <c r="B214">
        <v>5</v>
      </c>
      <c r="C214">
        <v>3</v>
      </c>
      <c r="D214" s="1" t="s">
        <v>118</v>
      </c>
      <c r="E214">
        <f t="shared" si="9"/>
        <v>19.518607999999897</v>
      </c>
      <c r="F214">
        <f t="shared" si="10"/>
        <v>3.872983346207417</v>
      </c>
      <c r="G214">
        <f t="shared" si="11"/>
        <v>5.0396829150100304</v>
      </c>
    </row>
    <row r="215" spans="1:7" x14ac:dyDescent="0.35">
      <c r="A215" t="s">
        <v>96</v>
      </c>
      <c r="B215">
        <v>5</v>
      </c>
      <c r="C215">
        <v>3</v>
      </c>
      <c r="D215" s="1" t="s">
        <v>119</v>
      </c>
      <c r="E215">
        <f t="shared" si="9"/>
        <v>20.850554999999897</v>
      </c>
      <c r="F215">
        <f t="shared" si="10"/>
        <v>3.872983346207417</v>
      </c>
      <c r="G215">
        <f t="shared" si="11"/>
        <v>5.3835901516120925</v>
      </c>
    </row>
    <row r="216" spans="1:7" x14ac:dyDescent="0.35">
      <c r="A216" t="s">
        <v>96</v>
      </c>
      <c r="B216">
        <v>5</v>
      </c>
      <c r="C216">
        <v>3</v>
      </c>
      <c r="D216">
        <v>20970.222000000002</v>
      </c>
      <c r="E216">
        <f t="shared" si="9"/>
        <v>20.970222000000003</v>
      </c>
      <c r="F216">
        <f t="shared" si="10"/>
        <v>3.872983346207417</v>
      </c>
      <c r="G216">
        <f t="shared" si="11"/>
        <v>5.414488038151493</v>
      </c>
    </row>
    <row r="217" spans="1:7" x14ac:dyDescent="0.35">
      <c r="A217" t="s">
        <v>96</v>
      </c>
      <c r="B217">
        <v>5</v>
      </c>
      <c r="C217">
        <v>4</v>
      </c>
      <c r="D217" s="1" t="s">
        <v>120</v>
      </c>
      <c r="E217">
        <f t="shared" si="9"/>
        <v>31.330403999999902</v>
      </c>
      <c r="F217">
        <f t="shared" si="10"/>
        <v>4.4721359549995796</v>
      </c>
      <c r="G217">
        <f t="shared" si="11"/>
        <v>7.00569131065311</v>
      </c>
    </row>
    <row r="218" spans="1:7" x14ac:dyDescent="0.35">
      <c r="A218" t="s">
        <v>96</v>
      </c>
      <c r="B218">
        <v>5</v>
      </c>
      <c r="C218">
        <v>4</v>
      </c>
      <c r="E218">
        <f t="shared" si="9"/>
        <v>0</v>
      </c>
      <c r="F218">
        <f t="shared" si="10"/>
        <v>4.4721359549995796</v>
      </c>
      <c r="G218">
        <f t="shared" si="11"/>
        <v>0</v>
      </c>
    </row>
    <row r="219" spans="1:7" x14ac:dyDescent="0.35">
      <c r="A219" t="s">
        <v>96</v>
      </c>
      <c r="B219">
        <v>5</v>
      </c>
      <c r="C219">
        <v>4</v>
      </c>
      <c r="D219">
        <v>18777.652999999998</v>
      </c>
      <c r="E219">
        <f t="shared" si="9"/>
        <v>18.777652999999997</v>
      </c>
      <c r="F219">
        <f t="shared" si="10"/>
        <v>4.4721359549995796</v>
      </c>
      <c r="G219">
        <f t="shared" si="11"/>
        <v>4.1988108565902849</v>
      </c>
    </row>
    <row r="220" spans="1:7" x14ac:dyDescent="0.35">
      <c r="A220" t="s">
        <v>96</v>
      </c>
      <c r="B220">
        <v>5</v>
      </c>
      <c r="C220">
        <v>5</v>
      </c>
      <c r="D220">
        <v>26514.142</v>
      </c>
      <c r="E220">
        <f t="shared" si="9"/>
        <v>26.514142</v>
      </c>
      <c r="F220">
        <f t="shared" si="10"/>
        <v>5</v>
      </c>
      <c r="G220">
        <f t="shared" si="11"/>
        <v>5.3028284000000001</v>
      </c>
    </row>
    <row r="221" spans="1:7" x14ac:dyDescent="0.35">
      <c r="A221" t="s">
        <v>96</v>
      </c>
      <c r="B221">
        <v>5</v>
      </c>
      <c r="C221">
        <v>5</v>
      </c>
      <c r="D221">
        <v>32793.4</v>
      </c>
      <c r="E221">
        <f t="shared" si="9"/>
        <v>32.793399999999998</v>
      </c>
      <c r="F221">
        <f t="shared" si="10"/>
        <v>5</v>
      </c>
      <c r="G221">
        <f t="shared" si="11"/>
        <v>6.5586799999999998</v>
      </c>
    </row>
    <row r="222" spans="1:7" x14ac:dyDescent="0.35">
      <c r="A222" t="s">
        <v>96</v>
      </c>
      <c r="B222">
        <v>5</v>
      </c>
      <c r="C222">
        <v>5</v>
      </c>
      <c r="D222" s="1" t="s">
        <v>121</v>
      </c>
      <c r="E222">
        <f t="shared" si="9"/>
        <v>34.372284999999899</v>
      </c>
      <c r="F222">
        <f t="shared" si="10"/>
        <v>5</v>
      </c>
      <c r="G222">
        <f t="shared" si="11"/>
        <v>6.8744569999999801</v>
      </c>
    </row>
    <row r="223" spans="1:7" x14ac:dyDescent="0.35">
      <c r="A223" t="s">
        <v>96</v>
      </c>
      <c r="B223">
        <v>6</v>
      </c>
      <c r="C223">
        <v>1</v>
      </c>
      <c r="D223" s="1" t="s">
        <v>122</v>
      </c>
      <c r="E223">
        <f t="shared" si="9"/>
        <v>16.751719999999899</v>
      </c>
      <c r="F223">
        <f t="shared" si="10"/>
        <v>2.4494897427831779</v>
      </c>
      <c r="G223">
        <f t="shared" si="11"/>
        <v>6.8388610523292632</v>
      </c>
    </row>
    <row r="224" spans="1:7" x14ac:dyDescent="0.35">
      <c r="A224" t="s">
        <v>96</v>
      </c>
      <c r="B224">
        <v>6</v>
      </c>
      <c r="C224">
        <v>1</v>
      </c>
      <c r="D224" s="1" t="s">
        <v>123</v>
      </c>
      <c r="E224">
        <f t="shared" si="9"/>
        <v>21.042610999999898</v>
      </c>
      <c r="F224">
        <f t="shared" si="10"/>
        <v>2.4494897427831779</v>
      </c>
      <c r="G224">
        <f t="shared" si="11"/>
        <v>8.5906099676460386</v>
      </c>
    </row>
    <row r="225" spans="1:7" x14ac:dyDescent="0.35">
      <c r="A225" t="s">
        <v>96</v>
      </c>
      <c r="B225">
        <v>6</v>
      </c>
      <c r="C225">
        <v>1</v>
      </c>
      <c r="D225" s="1" t="s">
        <v>124</v>
      </c>
      <c r="E225">
        <f t="shared" si="9"/>
        <v>13.4562319999999</v>
      </c>
      <c r="F225">
        <f t="shared" si="10"/>
        <v>2.4494897427831779</v>
      </c>
      <c r="G225">
        <f t="shared" si="11"/>
        <v>5.493483710085088</v>
      </c>
    </row>
    <row r="226" spans="1:7" x14ac:dyDescent="0.35">
      <c r="A226" t="s">
        <v>96</v>
      </c>
      <c r="B226">
        <v>6</v>
      </c>
      <c r="C226">
        <v>2</v>
      </c>
      <c r="D226" s="1" t="s">
        <v>125</v>
      </c>
      <c r="E226">
        <f t="shared" si="9"/>
        <v>20.495273999999899</v>
      </c>
      <c r="F226">
        <f t="shared" si="10"/>
        <v>3.4641016151377544</v>
      </c>
      <c r="G226">
        <f t="shared" si="11"/>
        <v>5.9164759805075402</v>
      </c>
    </row>
    <row r="227" spans="1:7" x14ac:dyDescent="0.35">
      <c r="A227" t="s">
        <v>96</v>
      </c>
      <c r="B227">
        <v>6</v>
      </c>
      <c r="C227">
        <v>2</v>
      </c>
      <c r="D227" s="1" t="s">
        <v>126</v>
      </c>
      <c r="E227">
        <f t="shared" si="9"/>
        <v>13.3559719999999</v>
      </c>
      <c r="F227">
        <f t="shared" si="10"/>
        <v>3.4641016151377544</v>
      </c>
      <c r="G227">
        <f t="shared" si="11"/>
        <v>3.8555370147445234</v>
      </c>
    </row>
    <row r="228" spans="1:7" x14ac:dyDescent="0.35">
      <c r="A228" t="s">
        <v>96</v>
      </c>
      <c r="B228">
        <v>6</v>
      </c>
      <c r="C228">
        <v>2</v>
      </c>
      <c r="D228" s="1" t="s">
        <v>127</v>
      </c>
      <c r="E228">
        <f t="shared" si="9"/>
        <v>13.878701999999999</v>
      </c>
      <c r="F228">
        <f t="shared" si="10"/>
        <v>3.4641016151377544</v>
      </c>
      <c r="G228">
        <f t="shared" si="11"/>
        <v>4.006436167851299</v>
      </c>
    </row>
    <row r="229" spans="1:7" x14ac:dyDescent="0.35">
      <c r="A229" t="s">
        <v>96</v>
      </c>
      <c r="B229">
        <v>6</v>
      </c>
      <c r="C229">
        <v>3</v>
      </c>
      <c r="D229" s="1" t="s">
        <v>128</v>
      </c>
      <c r="E229">
        <f t="shared" si="9"/>
        <v>26.8741769999999</v>
      </c>
      <c r="F229">
        <f t="shared" si="10"/>
        <v>4.2426406871192848</v>
      </c>
      <c r="G229">
        <f t="shared" si="11"/>
        <v>6.3343042651691599</v>
      </c>
    </row>
    <row r="230" spans="1:7" x14ac:dyDescent="0.35">
      <c r="A230" t="s">
        <v>96</v>
      </c>
      <c r="B230">
        <v>6</v>
      </c>
      <c r="C230">
        <v>3</v>
      </c>
      <c r="D230">
        <v>20965.919000000002</v>
      </c>
      <c r="E230">
        <f t="shared" si="9"/>
        <v>20.965919000000003</v>
      </c>
      <c r="F230">
        <f t="shared" si="10"/>
        <v>4.2426406871192848</v>
      </c>
      <c r="G230">
        <f t="shared" si="11"/>
        <v>4.9417144995692945</v>
      </c>
    </row>
    <row r="231" spans="1:7" x14ac:dyDescent="0.35">
      <c r="A231" t="s">
        <v>96</v>
      </c>
      <c r="B231">
        <v>6</v>
      </c>
      <c r="C231">
        <v>3</v>
      </c>
      <c r="D231">
        <v>22559.225999999999</v>
      </c>
      <c r="E231">
        <f t="shared" si="9"/>
        <v>22.559225999999999</v>
      </c>
      <c r="F231">
        <f t="shared" si="10"/>
        <v>4.2426406871192848</v>
      </c>
      <c r="G231">
        <f t="shared" si="11"/>
        <v>5.317260560973291</v>
      </c>
    </row>
    <row r="232" spans="1:7" x14ac:dyDescent="0.35">
      <c r="A232" t="s">
        <v>96</v>
      </c>
      <c r="B232">
        <v>6</v>
      </c>
      <c r="C232">
        <v>4</v>
      </c>
      <c r="D232" s="1" t="s">
        <v>129</v>
      </c>
      <c r="E232">
        <f t="shared" si="9"/>
        <v>27.332579000000003</v>
      </c>
      <c r="F232">
        <f t="shared" si="10"/>
        <v>4.8989794855663558</v>
      </c>
      <c r="G232">
        <f t="shared" si="11"/>
        <v>5.5792393253592421</v>
      </c>
    </row>
    <row r="233" spans="1:7" x14ac:dyDescent="0.35">
      <c r="A233" t="s">
        <v>96</v>
      </c>
      <c r="B233">
        <v>6</v>
      </c>
      <c r="C233">
        <v>4</v>
      </c>
      <c r="D233">
        <v>33481.341</v>
      </c>
      <c r="E233">
        <f t="shared" si="9"/>
        <v>33.481341</v>
      </c>
      <c r="F233">
        <f t="shared" si="10"/>
        <v>4.8989794855663558</v>
      </c>
      <c r="G233">
        <f t="shared" si="11"/>
        <v>6.8343501128438238</v>
      </c>
    </row>
    <row r="234" spans="1:7" x14ac:dyDescent="0.35">
      <c r="A234" t="s">
        <v>96</v>
      </c>
      <c r="B234">
        <v>6</v>
      </c>
      <c r="C234">
        <v>4</v>
      </c>
      <c r="D234" s="1" t="s">
        <v>130</v>
      </c>
      <c r="E234">
        <f t="shared" si="9"/>
        <v>31.437116999999901</v>
      </c>
      <c r="F234">
        <f t="shared" si="10"/>
        <v>4.8989794855663558</v>
      </c>
      <c r="G234">
        <f t="shared" si="11"/>
        <v>6.4170746361812032</v>
      </c>
    </row>
    <row r="235" spans="1:7" x14ac:dyDescent="0.35">
      <c r="A235" t="s">
        <v>96</v>
      </c>
      <c r="B235">
        <v>6</v>
      </c>
      <c r="C235">
        <v>5</v>
      </c>
      <c r="D235" s="1" t="s">
        <v>131</v>
      </c>
      <c r="E235">
        <f t="shared" si="9"/>
        <v>27.925774999999899</v>
      </c>
      <c r="F235">
        <f t="shared" si="10"/>
        <v>5.4772255750516612</v>
      </c>
      <c r="G235">
        <f t="shared" si="11"/>
        <v>5.0985256344379248</v>
      </c>
    </row>
    <row r="236" spans="1:7" x14ac:dyDescent="0.35">
      <c r="A236" t="s">
        <v>96</v>
      </c>
      <c r="B236">
        <v>6</v>
      </c>
      <c r="C236">
        <v>5</v>
      </c>
      <c r="D236" s="1" t="s">
        <v>132</v>
      </c>
      <c r="E236">
        <f t="shared" si="9"/>
        <v>50.8820809999999</v>
      </c>
      <c r="F236">
        <f t="shared" si="10"/>
        <v>5.4772255750516612</v>
      </c>
      <c r="G236">
        <f t="shared" si="11"/>
        <v>9.2897545121683223</v>
      </c>
    </row>
    <row r="237" spans="1:7" x14ac:dyDescent="0.35">
      <c r="A237" t="s">
        <v>96</v>
      </c>
      <c r="B237">
        <v>6</v>
      </c>
      <c r="C237">
        <v>5</v>
      </c>
      <c r="D237" s="1" t="s">
        <v>133</v>
      </c>
      <c r="E237">
        <f t="shared" si="9"/>
        <v>39.500801999999901</v>
      </c>
      <c r="F237">
        <f t="shared" si="10"/>
        <v>5.4772255750516612</v>
      </c>
      <c r="G237">
        <f t="shared" si="11"/>
        <v>7.2118267649817085</v>
      </c>
    </row>
    <row r="238" spans="1:7" x14ac:dyDescent="0.35">
      <c r="A238" t="s">
        <v>96</v>
      </c>
      <c r="B238">
        <v>7</v>
      </c>
      <c r="C238">
        <v>1</v>
      </c>
      <c r="D238">
        <v>13150.585999999999</v>
      </c>
      <c r="E238">
        <f t="shared" si="9"/>
        <v>13.150585999999999</v>
      </c>
      <c r="F238">
        <f t="shared" si="10"/>
        <v>2.6457513110645907</v>
      </c>
      <c r="G238">
        <f t="shared" si="11"/>
        <v>4.9704543072525205</v>
      </c>
    </row>
    <row r="239" spans="1:7" x14ac:dyDescent="0.35">
      <c r="A239" t="s">
        <v>96</v>
      </c>
      <c r="B239">
        <v>7</v>
      </c>
      <c r="C239">
        <v>1</v>
      </c>
      <c r="D239" s="1" t="s">
        <v>134</v>
      </c>
      <c r="E239">
        <f t="shared" si="9"/>
        <v>12.780147999999899</v>
      </c>
      <c r="F239">
        <f t="shared" si="10"/>
        <v>2.6457513110645907</v>
      </c>
      <c r="G239">
        <f t="shared" si="11"/>
        <v>4.8304419037998914</v>
      </c>
    </row>
    <row r="240" spans="1:7" x14ac:dyDescent="0.35">
      <c r="A240" t="s">
        <v>96</v>
      </c>
      <c r="B240">
        <v>7</v>
      </c>
      <c r="C240">
        <v>1</v>
      </c>
      <c r="D240" s="1" t="s">
        <v>135</v>
      </c>
      <c r="E240">
        <f t="shared" si="9"/>
        <v>12.0994519999999</v>
      </c>
      <c r="F240">
        <f t="shared" si="10"/>
        <v>2.6457513110645907</v>
      </c>
      <c r="G240">
        <f t="shared" si="11"/>
        <v>4.5731629988804023</v>
      </c>
    </row>
    <row r="241" spans="1:7" x14ac:dyDescent="0.35">
      <c r="A241" t="s">
        <v>96</v>
      </c>
      <c r="B241">
        <v>7</v>
      </c>
      <c r="C241">
        <v>2</v>
      </c>
      <c r="D241" s="1" t="s">
        <v>136</v>
      </c>
      <c r="E241">
        <f t="shared" si="9"/>
        <v>22.549676999999903</v>
      </c>
      <c r="F241">
        <f t="shared" si="10"/>
        <v>3.7416573867739413</v>
      </c>
      <c r="G241">
        <f t="shared" si="11"/>
        <v>6.0266546797440066</v>
      </c>
    </row>
    <row r="242" spans="1:7" x14ac:dyDescent="0.35">
      <c r="A242" t="s">
        <v>96</v>
      </c>
      <c r="B242">
        <v>7</v>
      </c>
      <c r="C242">
        <v>2</v>
      </c>
      <c r="D242">
        <v>20202.541000000001</v>
      </c>
      <c r="E242">
        <f t="shared" si="9"/>
        <v>20.202541</v>
      </c>
      <c r="F242">
        <f t="shared" si="10"/>
        <v>3.7416573867739413</v>
      </c>
      <c r="G242">
        <f t="shared" si="11"/>
        <v>5.3993561974466724</v>
      </c>
    </row>
    <row r="243" spans="1:7" x14ac:dyDescent="0.35">
      <c r="A243" t="s">
        <v>96</v>
      </c>
      <c r="B243">
        <v>7</v>
      </c>
      <c r="C243">
        <v>2</v>
      </c>
      <c r="D243" s="1" t="s">
        <v>137</v>
      </c>
      <c r="E243">
        <f t="shared" si="9"/>
        <v>18.816091999999898</v>
      </c>
      <c r="F243">
        <f t="shared" si="10"/>
        <v>3.7416573867739413</v>
      </c>
      <c r="G243">
        <f t="shared" si="11"/>
        <v>5.0288121158584058</v>
      </c>
    </row>
    <row r="244" spans="1:7" x14ac:dyDescent="0.35">
      <c r="A244" t="s">
        <v>96</v>
      </c>
      <c r="B244">
        <v>7</v>
      </c>
      <c r="C244">
        <v>3</v>
      </c>
      <c r="D244" s="1" t="s">
        <v>138</v>
      </c>
      <c r="E244">
        <f t="shared" si="9"/>
        <v>27.480878999999899</v>
      </c>
      <c r="F244">
        <f t="shared" si="10"/>
        <v>4.5825756949558398</v>
      </c>
      <c r="G244">
        <f t="shared" si="11"/>
        <v>5.9968194372105659</v>
      </c>
    </row>
    <row r="245" spans="1:7" x14ac:dyDescent="0.35">
      <c r="A245" t="s">
        <v>96</v>
      </c>
      <c r="B245">
        <v>7</v>
      </c>
      <c r="C245">
        <v>3</v>
      </c>
      <c r="D245" s="1" t="s">
        <v>139</v>
      </c>
      <c r="E245">
        <f t="shared" si="9"/>
        <v>23.906974999999999</v>
      </c>
      <c r="F245">
        <f t="shared" si="10"/>
        <v>4.5825756949558398</v>
      </c>
      <c r="G245">
        <f t="shared" si="11"/>
        <v>5.2169296464246138</v>
      </c>
    </row>
    <row r="246" spans="1:7" x14ac:dyDescent="0.35">
      <c r="A246" t="s">
        <v>96</v>
      </c>
      <c r="B246">
        <v>7</v>
      </c>
      <c r="C246">
        <v>3</v>
      </c>
      <c r="D246">
        <v>21351.937999999998</v>
      </c>
      <c r="E246">
        <f t="shared" si="9"/>
        <v>21.351937999999997</v>
      </c>
      <c r="F246">
        <f t="shared" si="10"/>
        <v>4.5825756949558398</v>
      </c>
      <c r="G246">
        <f t="shared" si="11"/>
        <v>4.659374862809714</v>
      </c>
    </row>
    <row r="247" spans="1:7" x14ac:dyDescent="0.35">
      <c r="A247" t="s">
        <v>96</v>
      </c>
      <c r="B247">
        <v>7</v>
      </c>
      <c r="C247">
        <v>4</v>
      </c>
      <c r="D247" s="1" t="s">
        <v>140</v>
      </c>
      <c r="E247">
        <f t="shared" si="9"/>
        <v>30.342171999999902</v>
      </c>
      <c r="F247">
        <f t="shared" si="10"/>
        <v>5.2915026221291814</v>
      </c>
      <c r="G247">
        <f t="shared" si="11"/>
        <v>5.7341315249676459</v>
      </c>
    </row>
    <row r="248" spans="1:7" x14ac:dyDescent="0.35">
      <c r="A248" t="s">
        <v>96</v>
      </c>
      <c r="B248">
        <v>7</v>
      </c>
      <c r="C248">
        <v>4</v>
      </c>
      <c r="D248">
        <v>32614.508999999998</v>
      </c>
      <c r="E248">
        <f t="shared" si="9"/>
        <v>32.614508999999998</v>
      </c>
      <c r="F248">
        <f t="shared" si="10"/>
        <v>5.2915026221291814</v>
      </c>
      <c r="G248">
        <f t="shared" si="11"/>
        <v>6.1635628533198483</v>
      </c>
    </row>
    <row r="249" spans="1:7" x14ac:dyDescent="0.35">
      <c r="A249" t="s">
        <v>96</v>
      </c>
      <c r="B249">
        <v>7</v>
      </c>
      <c r="C249">
        <v>4</v>
      </c>
      <c r="D249">
        <v>21035.920999999998</v>
      </c>
      <c r="E249">
        <f t="shared" si="9"/>
        <v>21.035920999999998</v>
      </c>
      <c r="F249">
        <f t="shared" si="10"/>
        <v>5.2915026221291814</v>
      </c>
      <c r="G249">
        <f t="shared" si="11"/>
        <v>3.9754153975143676</v>
      </c>
    </row>
    <row r="250" spans="1:7" x14ac:dyDescent="0.35">
      <c r="A250" t="s">
        <v>96</v>
      </c>
      <c r="B250">
        <v>7</v>
      </c>
      <c r="C250">
        <v>5</v>
      </c>
      <c r="D250">
        <v>42117.675999999999</v>
      </c>
      <c r="E250">
        <f t="shared" si="9"/>
        <v>42.117676000000003</v>
      </c>
      <c r="F250">
        <f t="shared" si="10"/>
        <v>5.9160797830996161</v>
      </c>
      <c r="G250">
        <f t="shared" si="11"/>
        <v>7.1191866141354261</v>
      </c>
    </row>
    <row r="251" spans="1:7" x14ac:dyDescent="0.35">
      <c r="A251" t="s">
        <v>96</v>
      </c>
      <c r="B251">
        <v>7</v>
      </c>
      <c r="C251">
        <v>5</v>
      </c>
      <c r="D251">
        <v>38043.139000000003</v>
      </c>
      <c r="E251">
        <f t="shared" si="9"/>
        <v>38.043139000000004</v>
      </c>
      <c r="F251">
        <f t="shared" si="10"/>
        <v>5.9160797830996161</v>
      </c>
      <c r="G251">
        <f t="shared" si="11"/>
        <v>6.4304641578156732</v>
      </c>
    </row>
    <row r="252" spans="1:7" x14ac:dyDescent="0.35">
      <c r="A252" t="s">
        <v>96</v>
      </c>
      <c r="B252">
        <v>7</v>
      </c>
      <c r="C252">
        <v>5</v>
      </c>
      <c r="D252">
        <v>19063.246999999999</v>
      </c>
      <c r="E252">
        <f t="shared" si="9"/>
        <v>19.063247</v>
      </c>
      <c r="F252">
        <f t="shared" si="10"/>
        <v>5.9160797830996161</v>
      </c>
      <c r="G252">
        <f t="shared" si="11"/>
        <v>3.2222768621981261</v>
      </c>
    </row>
    <row r="253" spans="1:7" x14ac:dyDescent="0.35">
      <c r="A253" t="s">
        <v>96</v>
      </c>
      <c r="B253">
        <v>8</v>
      </c>
      <c r="C253">
        <v>1</v>
      </c>
      <c r="D253" s="1" t="s">
        <v>141</v>
      </c>
      <c r="E253">
        <f t="shared" si="9"/>
        <v>19.157332999999902</v>
      </c>
      <c r="F253">
        <f t="shared" si="10"/>
        <v>2.8284271247461903</v>
      </c>
      <c r="G253">
        <f t="shared" si="11"/>
        <v>6.7731400368743779</v>
      </c>
    </row>
    <row r="254" spans="1:7" x14ac:dyDescent="0.35">
      <c r="A254" t="s">
        <v>96</v>
      </c>
      <c r="B254">
        <v>8</v>
      </c>
      <c r="C254">
        <v>1</v>
      </c>
      <c r="D254" s="1" t="s">
        <v>142</v>
      </c>
      <c r="E254">
        <f t="shared" si="9"/>
        <v>16.299619999999901</v>
      </c>
      <c r="F254">
        <f t="shared" si="10"/>
        <v>2.8284271247461903</v>
      </c>
      <c r="G254">
        <f t="shared" si="11"/>
        <v>5.762785916381902</v>
      </c>
    </row>
    <row r="255" spans="1:7" x14ac:dyDescent="0.35">
      <c r="A255" t="s">
        <v>96</v>
      </c>
      <c r="B255">
        <v>8</v>
      </c>
      <c r="C255">
        <v>1</v>
      </c>
      <c r="D255" s="1" t="s">
        <v>143</v>
      </c>
      <c r="E255">
        <f t="shared" si="9"/>
        <v>13.4123319999999</v>
      </c>
      <c r="F255">
        <f t="shared" si="10"/>
        <v>2.8284271247461903</v>
      </c>
      <c r="G255">
        <f t="shared" si="11"/>
        <v>4.7419754543626293</v>
      </c>
    </row>
    <row r="256" spans="1:7" x14ac:dyDescent="0.35">
      <c r="A256" t="s">
        <v>96</v>
      </c>
      <c r="B256">
        <v>8</v>
      </c>
      <c r="C256">
        <v>2</v>
      </c>
      <c r="D256">
        <v>16358.928</v>
      </c>
      <c r="E256">
        <f t="shared" si="9"/>
        <v>16.358927999999999</v>
      </c>
      <c r="F256">
        <f t="shared" si="10"/>
        <v>4</v>
      </c>
      <c r="G256">
        <f t="shared" si="11"/>
        <v>4.0897319999999997</v>
      </c>
    </row>
    <row r="257" spans="1:7" x14ac:dyDescent="0.35">
      <c r="A257" t="s">
        <v>96</v>
      </c>
      <c r="B257">
        <v>8</v>
      </c>
      <c r="C257">
        <v>2</v>
      </c>
      <c r="D257">
        <v>20329.875</v>
      </c>
      <c r="E257">
        <f t="shared" si="9"/>
        <v>20.329875000000001</v>
      </c>
      <c r="F257">
        <f t="shared" si="10"/>
        <v>4</v>
      </c>
      <c r="G257">
        <f t="shared" si="11"/>
        <v>5.0824687500000003</v>
      </c>
    </row>
    <row r="258" spans="1:7" x14ac:dyDescent="0.35">
      <c r="A258" t="s">
        <v>96</v>
      </c>
      <c r="B258">
        <v>8</v>
      </c>
      <c r="C258">
        <v>2</v>
      </c>
      <c r="D258" s="1" t="s">
        <v>144</v>
      </c>
      <c r="E258">
        <f t="shared" si="9"/>
        <v>23.082771999999899</v>
      </c>
      <c r="F258">
        <f t="shared" si="10"/>
        <v>4</v>
      </c>
      <c r="G258">
        <f t="shared" si="11"/>
        <v>5.7706929999999748</v>
      </c>
    </row>
    <row r="259" spans="1:7" x14ac:dyDescent="0.35">
      <c r="A259" t="s">
        <v>96</v>
      </c>
      <c r="B259">
        <v>8</v>
      </c>
      <c r="C259">
        <v>3</v>
      </c>
      <c r="D259" s="1" t="s">
        <v>145</v>
      </c>
      <c r="E259">
        <f t="shared" ref="E259:E322" si="12">D259/1000</f>
        <v>23.964237999999899</v>
      </c>
      <c r="F259">
        <f t="shared" ref="F259:F322" si="13">SQRT(B259*C259)</f>
        <v>4.8989794855663558</v>
      </c>
      <c r="G259">
        <f t="shared" ref="G259:G322" si="14">E259/F259</f>
        <v>4.8916795978845515</v>
      </c>
    </row>
    <row r="260" spans="1:7" x14ac:dyDescent="0.35">
      <c r="A260" t="s">
        <v>96</v>
      </c>
      <c r="B260">
        <v>8</v>
      </c>
      <c r="C260">
        <v>3</v>
      </c>
      <c r="D260" s="1" t="s">
        <v>146</v>
      </c>
      <c r="E260">
        <f t="shared" si="12"/>
        <v>17.714049999999901</v>
      </c>
      <c r="F260">
        <f t="shared" si="13"/>
        <v>4.8989794855663558</v>
      </c>
      <c r="G260">
        <f t="shared" si="14"/>
        <v>3.6158653148456765</v>
      </c>
    </row>
    <row r="261" spans="1:7" x14ac:dyDescent="0.35">
      <c r="A261" t="s">
        <v>96</v>
      </c>
      <c r="B261">
        <v>8</v>
      </c>
      <c r="C261">
        <v>3</v>
      </c>
      <c r="D261">
        <v>37303.019999999997</v>
      </c>
      <c r="E261">
        <f t="shared" si="12"/>
        <v>37.303019999999997</v>
      </c>
      <c r="F261">
        <f t="shared" si="13"/>
        <v>4.8989794855663558</v>
      </c>
      <c r="G261">
        <f t="shared" si="14"/>
        <v>7.6144470720696456</v>
      </c>
    </row>
    <row r="262" spans="1:7" x14ac:dyDescent="0.35">
      <c r="A262" t="s">
        <v>96</v>
      </c>
      <c r="B262">
        <v>8</v>
      </c>
      <c r="C262">
        <v>4</v>
      </c>
      <c r="D262" s="1" t="s">
        <v>147</v>
      </c>
      <c r="E262">
        <f t="shared" si="12"/>
        <v>35.986207999999898</v>
      </c>
      <c r="F262">
        <f t="shared" si="13"/>
        <v>5.6568542494923806</v>
      </c>
      <c r="G262">
        <f t="shared" si="14"/>
        <v>6.3615229264973783</v>
      </c>
    </row>
    <row r="263" spans="1:7" x14ac:dyDescent="0.35">
      <c r="A263" t="s">
        <v>96</v>
      </c>
      <c r="B263">
        <v>8</v>
      </c>
      <c r="C263">
        <v>4</v>
      </c>
      <c r="D263">
        <v>30444.163</v>
      </c>
      <c r="E263">
        <f t="shared" si="12"/>
        <v>30.444163</v>
      </c>
      <c r="F263">
        <f t="shared" si="13"/>
        <v>5.6568542494923806</v>
      </c>
      <c r="G263">
        <f t="shared" si="14"/>
        <v>5.3818185262121458</v>
      </c>
    </row>
    <row r="264" spans="1:7" x14ac:dyDescent="0.35">
      <c r="A264" t="s">
        <v>96</v>
      </c>
      <c r="B264">
        <v>8</v>
      </c>
      <c r="C264">
        <v>4</v>
      </c>
      <c r="D264" s="1" t="s">
        <v>148</v>
      </c>
      <c r="E264">
        <f t="shared" si="12"/>
        <v>44.404804999999897</v>
      </c>
      <c r="F264">
        <f t="shared" si="13"/>
        <v>5.6568542494923806</v>
      </c>
      <c r="G264">
        <f t="shared" si="14"/>
        <v>7.8497346831915591</v>
      </c>
    </row>
    <row r="265" spans="1:7" x14ac:dyDescent="0.35">
      <c r="A265" t="s">
        <v>96</v>
      </c>
      <c r="B265">
        <v>8</v>
      </c>
      <c r="C265">
        <v>5</v>
      </c>
      <c r="D265">
        <v>46924.44</v>
      </c>
      <c r="E265">
        <f t="shared" si="12"/>
        <v>46.924440000000004</v>
      </c>
      <c r="F265">
        <f t="shared" si="13"/>
        <v>6.324555320336759</v>
      </c>
      <c r="G265">
        <f t="shared" si="14"/>
        <v>7.4194054163955752</v>
      </c>
    </row>
    <row r="266" spans="1:7" x14ac:dyDescent="0.35">
      <c r="A266" t="s">
        <v>96</v>
      </c>
      <c r="B266">
        <v>8</v>
      </c>
      <c r="C266">
        <v>5</v>
      </c>
      <c r="D266" s="1" t="s">
        <v>149</v>
      </c>
      <c r="E266">
        <f t="shared" si="12"/>
        <v>45.981376999999895</v>
      </c>
      <c r="F266">
        <f t="shared" si="13"/>
        <v>6.324555320336759</v>
      </c>
      <c r="G266">
        <f t="shared" si="14"/>
        <v>7.2702940635439894</v>
      </c>
    </row>
    <row r="267" spans="1:7" x14ac:dyDescent="0.35">
      <c r="A267" t="s">
        <v>96</v>
      </c>
      <c r="B267">
        <v>8</v>
      </c>
      <c r="C267">
        <v>5</v>
      </c>
      <c r="D267" s="1" t="s">
        <v>150</v>
      </c>
      <c r="E267">
        <f t="shared" si="12"/>
        <v>49.313447999999902</v>
      </c>
      <c r="F267">
        <f t="shared" si="13"/>
        <v>6.324555320336759</v>
      </c>
      <c r="G267">
        <f t="shared" si="14"/>
        <v>7.797140747813736</v>
      </c>
    </row>
    <row r="268" spans="1:7" x14ac:dyDescent="0.35">
      <c r="A268" t="s">
        <v>96</v>
      </c>
      <c r="B268">
        <v>9</v>
      </c>
      <c r="C268">
        <v>1</v>
      </c>
      <c r="D268" s="1" t="s">
        <v>151</v>
      </c>
      <c r="E268">
        <f t="shared" si="12"/>
        <v>16.721293999999901</v>
      </c>
      <c r="F268">
        <f t="shared" si="13"/>
        <v>3</v>
      </c>
      <c r="G268">
        <f t="shared" si="14"/>
        <v>5.5737646666666336</v>
      </c>
    </row>
    <row r="269" spans="1:7" x14ac:dyDescent="0.35">
      <c r="A269" t="s">
        <v>96</v>
      </c>
      <c r="B269">
        <v>9</v>
      </c>
      <c r="C269">
        <v>1</v>
      </c>
      <c r="D269">
        <v>18236.102999999999</v>
      </c>
      <c r="E269">
        <f t="shared" si="12"/>
        <v>18.236103</v>
      </c>
      <c r="F269">
        <f t="shared" si="13"/>
        <v>3</v>
      </c>
      <c r="G269">
        <f t="shared" si="14"/>
        <v>6.0787009999999997</v>
      </c>
    </row>
    <row r="270" spans="1:7" x14ac:dyDescent="0.35">
      <c r="A270" t="s">
        <v>96</v>
      </c>
      <c r="B270">
        <v>9</v>
      </c>
      <c r="C270">
        <v>1</v>
      </c>
      <c r="D270" s="1" t="s">
        <v>152</v>
      </c>
      <c r="E270">
        <f t="shared" si="12"/>
        <v>13.3426919999999</v>
      </c>
      <c r="F270">
        <f t="shared" si="13"/>
        <v>3</v>
      </c>
      <c r="G270">
        <f t="shared" si="14"/>
        <v>4.447563999999967</v>
      </c>
    </row>
    <row r="271" spans="1:7" x14ac:dyDescent="0.35">
      <c r="A271" t="s">
        <v>96</v>
      </c>
      <c r="B271">
        <v>9</v>
      </c>
      <c r="C271">
        <v>2</v>
      </c>
      <c r="D271" s="1" t="s">
        <v>153</v>
      </c>
      <c r="E271">
        <f t="shared" si="12"/>
        <v>20.366235999999898</v>
      </c>
      <c r="F271">
        <f t="shared" si="13"/>
        <v>4.2426406871192848</v>
      </c>
      <c r="G271">
        <f t="shared" si="14"/>
        <v>4.800367860948505</v>
      </c>
    </row>
    <row r="272" spans="1:7" x14ac:dyDescent="0.35">
      <c r="A272" t="s">
        <v>96</v>
      </c>
      <c r="B272">
        <v>9</v>
      </c>
      <c r="C272">
        <v>2</v>
      </c>
      <c r="D272">
        <v>25542.002</v>
      </c>
      <c r="E272">
        <f t="shared" si="12"/>
        <v>25.542002</v>
      </c>
      <c r="F272">
        <f t="shared" si="13"/>
        <v>4.2426406871192848</v>
      </c>
      <c r="G272">
        <f t="shared" si="14"/>
        <v>6.0203076064267869</v>
      </c>
    </row>
    <row r="273" spans="1:7" x14ac:dyDescent="0.35">
      <c r="A273" t="s">
        <v>96</v>
      </c>
      <c r="B273">
        <v>9</v>
      </c>
      <c r="C273">
        <v>2</v>
      </c>
      <c r="D273" s="1" t="s">
        <v>154</v>
      </c>
      <c r="E273">
        <f t="shared" si="12"/>
        <v>22.407235999999898</v>
      </c>
      <c r="F273">
        <f t="shared" si="13"/>
        <v>4.2426406871192848</v>
      </c>
      <c r="G273">
        <f t="shared" si="14"/>
        <v>5.2814361744157532</v>
      </c>
    </row>
    <row r="274" spans="1:7" x14ac:dyDescent="0.35">
      <c r="A274" t="s">
        <v>96</v>
      </c>
      <c r="B274">
        <v>9</v>
      </c>
      <c r="C274">
        <v>3</v>
      </c>
      <c r="D274" s="1" t="s">
        <v>155</v>
      </c>
      <c r="E274">
        <f t="shared" si="12"/>
        <v>23.147761999999901</v>
      </c>
      <c r="F274">
        <f t="shared" si="13"/>
        <v>5.196152422706632</v>
      </c>
      <c r="G274">
        <f t="shared" si="14"/>
        <v>4.4547888739457777</v>
      </c>
    </row>
    <row r="275" spans="1:7" x14ac:dyDescent="0.35">
      <c r="A275" t="s">
        <v>96</v>
      </c>
      <c r="B275">
        <v>9</v>
      </c>
      <c r="C275">
        <v>3</v>
      </c>
      <c r="D275">
        <v>34959.887999999999</v>
      </c>
      <c r="E275">
        <f t="shared" si="12"/>
        <v>34.959887999999999</v>
      </c>
      <c r="F275">
        <f t="shared" si="13"/>
        <v>5.196152422706632</v>
      </c>
      <c r="G275">
        <f t="shared" si="14"/>
        <v>6.7280335825463888</v>
      </c>
    </row>
    <row r="276" spans="1:7" x14ac:dyDescent="0.35">
      <c r="A276" t="s">
        <v>96</v>
      </c>
      <c r="B276">
        <v>9</v>
      </c>
      <c r="C276">
        <v>3</v>
      </c>
      <c r="D276" s="1" t="s">
        <v>156</v>
      </c>
      <c r="E276">
        <f t="shared" si="12"/>
        <v>30.202824999999898</v>
      </c>
      <c r="F276">
        <f t="shared" si="13"/>
        <v>5.196152422706632</v>
      </c>
      <c r="G276">
        <f t="shared" si="14"/>
        <v>5.8125363813456996</v>
      </c>
    </row>
    <row r="277" spans="1:7" x14ac:dyDescent="0.35">
      <c r="A277" t="s">
        <v>96</v>
      </c>
      <c r="B277">
        <v>9</v>
      </c>
      <c r="C277">
        <v>4</v>
      </c>
      <c r="D277" s="1" t="s">
        <v>157</v>
      </c>
      <c r="E277">
        <f t="shared" si="12"/>
        <v>38.294073999999895</v>
      </c>
      <c r="F277">
        <f t="shared" si="13"/>
        <v>6</v>
      </c>
      <c r="G277">
        <f t="shared" si="14"/>
        <v>6.3823456666666489</v>
      </c>
    </row>
    <row r="278" spans="1:7" x14ac:dyDescent="0.35">
      <c r="A278" t="s">
        <v>96</v>
      </c>
      <c r="B278">
        <v>9</v>
      </c>
      <c r="C278">
        <v>4</v>
      </c>
      <c r="D278" s="1" t="s">
        <v>158</v>
      </c>
      <c r="E278">
        <f t="shared" si="12"/>
        <v>35.547156999999899</v>
      </c>
      <c r="F278">
        <f t="shared" si="13"/>
        <v>6</v>
      </c>
      <c r="G278">
        <f t="shared" si="14"/>
        <v>5.9245261666666496</v>
      </c>
    </row>
    <row r="279" spans="1:7" x14ac:dyDescent="0.35">
      <c r="A279" t="s">
        <v>96</v>
      </c>
      <c r="B279">
        <v>9</v>
      </c>
      <c r="C279">
        <v>4</v>
      </c>
      <c r="D279" s="1" t="s">
        <v>159</v>
      </c>
      <c r="E279">
        <f t="shared" si="12"/>
        <v>23.193665999999901</v>
      </c>
      <c r="F279">
        <f t="shared" si="13"/>
        <v>6</v>
      </c>
      <c r="G279">
        <f t="shared" si="14"/>
        <v>3.8656109999999835</v>
      </c>
    </row>
    <row r="280" spans="1:7" x14ac:dyDescent="0.35">
      <c r="A280" t="s">
        <v>96</v>
      </c>
      <c r="B280">
        <v>9</v>
      </c>
      <c r="C280">
        <v>5</v>
      </c>
      <c r="D280" s="1" t="s">
        <v>160</v>
      </c>
      <c r="E280">
        <f t="shared" si="12"/>
        <v>51.077191999999904</v>
      </c>
      <c r="F280">
        <f t="shared" si="13"/>
        <v>6.7082039324993694</v>
      </c>
      <c r="G280">
        <f t="shared" si="14"/>
        <v>7.6141382274538811</v>
      </c>
    </row>
    <row r="281" spans="1:7" x14ac:dyDescent="0.35">
      <c r="A281" t="s">
        <v>96</v>
      </c>
      <c r="B281">
        <v>9</v>
      </c>
      <c r="C281">
        <v>5</v>
      </c>
      <c r="D281" s="1" t="s">
        <v>161</v>
      </c>
      <c r="E281">
        <f t="shared" si="12"/>
        <v>47.2971479999999</v>
      </c>
      <c r="F281">
        <f t="shared" si="13"/>
        <v>6.7082039324993694</v>
      </c>
      <c r="G281">
        <f t="shared" si="14"/>
        <v>7.0506425379911999</v>
      </c>
    </row>
    <row r="282" spans="1:7" x14ac:dyDescent="0.35">
      <c r="A282" t="s">
        <v>96</v>
      </c>
      <c r="B282">
        <v>9</v>
      </c>
      <c r="C282">
        <v>5</v>
      </c>
      <c r="D282" s="1" t="s">
        <v>162</v>
      </c>
      <c r="E282">
        <f t="shared" si="12"/>
        <v>44.246907999999898</v>
      </c>
      <c r="F282">
        <f t="shared" si="13"/>
        <v>6.7082039324993694</v>
      </c>
      <c r="G282">
        <f t="shared" si="14"/>
        <v>6.5959396054786019</v>
      </c>
    </row>
    <row r="283" spans="1:7" x14ac:dyDescent="0.35">
      <c r="A283" t="s">
        <v>96</v>
      </c>
      <c r="B283">
        <v>10</v>
      </c>
      <c r="C283">
        <v>1</v>
      </c>
      <c r="D283" s="1" t="s">
        <v>163</v>
      </c>
      <c r="E283">
        <f t="shared" si="12"/>
        <v>17.107052999999901</v>
      </c>
      <c r="F283">
        <f t="shared" si="13"/>
        <v>3.1622776601683795</v>
      </c>
      <c r="G283">
        <f t="shared" si="14"/>
        <v>5.409725153321614</v>
      </c>
    </row>
    <row r="284" spans="1:7" x14ac:dyDescent="0.35">
      <c r="A284" t="s">
        <v>96</v>
      </c>
      <c r="B284">
        <v>10</v>
      </c>
      <c r="C284">
        <v>1</v>
      </c>
      <c r="D284">
        <v>14132.319</v>
      </c>
      <c r="E284">
        <f t="shared" si="12"/>
        <v>14.132318999999999</v>
      </c>
      <c r="F284">
        <f t="shared" si="13"/>
        <v>3.1622776601683795</v>
      </c>
      <c r="G284">
        <f t="shared" si="14"/>
        <v>4.4690316660073126</v>
      </c>
    </row>
    <row r="285" spans="1:7" x14ac:dyDescent="0.35">
      <c r="A285" t="s">
        <v>96</v>
      </c>
      <c r="B285">
        <v>10</v>
      </c>
      <c r="C285">
        <v>1</v>
      </c>
      <c r="D285" s="1" t="s">
        <v>164</v>
      </c>
      <c r="E285">
        <f t="shared" si="12"/>
        <v>16.332003999999902</v>
      </c>
      <c r="F285">
        <f t="shared" si="13"/>
        <v>3.1622776601683795</v>
      </c>
      <c r="G285">
        <f t="shared" si="14"/>
        <v>5.1646331394980303</v>
      </c>
    </row>
    <row r="286" spans="1:7" x14ac:dyDescent="0.35">
      <c r="A286" t="s">
        <v>96</v>
      </c>
      <c r="B286">
        <v>10</v>
      </c>
      <c r="C286">
        <v>2</v>
      </c>
      <c r="D286" s="1" t="s">
        <v>165</v>
      </c>
      <c r="E286">
        <f t="shared" si="12"/>
        <v>19.784118999999901</v>
      </c>
      <c r="F286">
        <f t="shared" si="13"/>
        <v>4.4721359549995796</v>
      </c>
      <c r="G286">
        <f t="shared" si="14"/>
        <v>4.4238634958944942</v>
      </c>
    </row>
    <row r="287" spans="1:7" x14ac:dyDescent="0.35">
      <c r="A287" t="s">
        <v>96</v>
      </c>
      <c r="B287">
        <v>10</v>
      </c>
      <c r="C287">
        <v>2</v>
      </c>
      <c r="D287" s="1" t="s">
        <v>166</v>
      </c>
      <c r="E287">
        <f t="shared" si="12"/>
        <v>25.3733059999999</v>
      </c>
      <c r="F287">
        <f t="shared" si="13"/>
        <v>4.4721359549995796</v>
      </c>
      <c r="G287">
        <f t="shared" si="14"/>
        <v>5.6736437029903053</v>
      </c>
    </row>
    <row r="288" spans="1:7" x14ac:dyDescent="0.35">
      <c r="A288" t="s">
        <v>96</v>
      </c>
      <c r="B288">
        <v>10</v>
      </c>
      <c r="C288">
        <v>2</v>
      </c>
      <c r="D288">
        <v>22540.081999999999</v>
      </c>
      <c r="E288">
        <f t="shared" si="12"/>
        <v>22.540081999999998</v>
      </c>
      <c r="F288">
        <f t="shared" si="13"/>
        <v>4.4721359549995796</v>
      </c>
      <c r="G288">
        <f t="shared" si="14"/>
        <v>5.0401155570419407</v>
      </c>
    </row>
    <row r="289" spans="1:7" x14ac:dyDescent="0.35">
      <c r="A289" t="s">
        <v>96</v>
      </c>
      <c r="B289">
        <v>10</v>
      </c>
      <c r="C289">
        <v>3</v>
      </c>
      <c r="D289" s="1" t="s">
        <v>167</v>
      </c>
      <c r="E289">
        <f t="shared" si="12"/>
        <v>31.7585839999999</v>
      </c>
      <c r="F289">
        <f t="shared" si="13"/>
        <v>5.4772255750516612</v>
      </c>
      <c r="G289">
        <f t="shared" si="14"/>
        <v>5.7982976170741978</v>
      </c>
    </row>
    <row r="290" spans="1:7" x14ac:dyDescent="0.35">
      <c r="A290" t="s">
        <v>96</v>
      </c>
      <c r="B290">
        <v>10</v>
      </c>
      <c r="C290">
        <v>3</v>
      </c>
      <c r="D290" s="1" t="s">
        <v>168</v>
      </c>
      <c r="E290">
        <f t="shared" si="12"/>
        <v>27.131007999999898</v>
      </c>
      <c r="F290">
        <f t="shared" si="13"/>
        <v>5.4772255750516612</v>
      </c>
      <c r="G290">
        <f t="shared" si="14"/>
        <v>4.9534216964843552</v>
      </c>
    </row>
    <row r="291" spans="1:7" x14ac:dyDescent="0.35">
      <c r="A291" t="s">
        <v>96</v>
      </c>
      <c r="B291">
        <v>10</v>
      </c>
      <c r="C291">
        <v>3</v>
      </c>
      <c r="D291" s="1" t="s">
        <v>169</v>
      </c>
      <c r="E291">
        <f t="shared" si="12"/>
        <v>37.000179999999901</v>
      </c>
      <c r="F291">
        <f t="shared" si="13"/>
        <v>5.4772255750516612</v>
      </c>
      <c r="G291">
        <f t="shared" si="14"/>
        <v>6.7552777392504808</v>
      </c>
    </row>
    <row r="292" spans="1:7" x14ac:dyDescent="0.35">
      <c r="A292" t="s">
        <v>96</v>
      </c>
      <c r="B292">
        <v>10</v>
      </c>
      <c r="C292">
        <v>4</v>
      </c>
      <c r="D292" s="1" t="s">
        <v>170</v>
      </c>
      <c r="E292">
        <f t="shared" si="12"/>
        <v>42.511859999999899</v>
      </c>
      <c r="F292">
        <f t="shared" si="13"/>
        <v>6.324555320336759</v>
      </c>
      <c r="G292">
        <f t="shared" si="14"/>
        <v>6.7217152585102697</v>
      </c>
    </row>
    <row r="293" spans="1:7" x14ac:dyDescent="0.35">
      <c r="A293" t="s">
        <v>96</v>
      </c>
      <c r="B293">
        <v>10</v>
      </c>
      <c r="C293">
        <v>4</v>
      </c>
      <c r="D293" s="1" t="s">
        <v>171</v>
      </c>
      <c r="E293">
        <f t="shared" si="12"/>
        <v>40.806087999999903</v>
      </c>
      <c r="F293">
        <f t="shared" si="13"/>
        <v>6.324555320336759</v>
      </c>
      <c r="G293">
        <f t="shared" si="14"/>
        <v>6.4520090240632335</v>
      </c>
    </row>
    <row r="294" spans="1:7" x14ac:dyDescent="0.35">
      <c r="A294" t="s">
        <v>96</v>
      </c>
      <c r="B294">
        <v>10</v>
      </c>
      <c r="C294">
        <v>4</v>
      </c>
      <c r="D294" s="1" t="s">
        <v>172</v>
      </c>
      <c r="E294">
        <f t="shared" si="12"/>
        <v>38.727565999999896</v>
      </c>
      <c r="F294">
        <f t="shared" si="13"/>
        <v>6.324555320336759</v>
      </c>
      <c r="G294">
        <f t="shared" si="14"/>
        <v>6.1233658397248076</v>
      </c>
    </row>
    <row r="295" spans="1:7" x14ac:dyDescent="0.35">
      <c r="A295" t="s">
        <v>96</v>
      </c>
      <c r="B295">
        <v>10</v>
      </c>
      <c r="C295">
        <v>5</v>
      </c>
      <c r="D295">
        <v>39823.148000000001</v>
      </c>
      <c r="E295">
        <f t="shared" si="12"/>
        <v>39.823148000000003</v>
      </c>
      <c r="F295">
        <f t="shared" si="13"/>
        <v>7.0710678118654755</v>
      </c>
      <c r="G295">
        <f t="shared" si="14"/>
        <v>5.6318435997991001</v>
      </c>
    </row>
    <row r="296" spans="1:7" x14ac:dyDescent="0.35">
      <c r="A296" t="s">
        <v>96</v>
      </c>
      <c r="B296">
        <v>10</v>
      </c>
      <c r="C296">
        <v>5</v>
      </c>
      <c r="D296" s="1" t="s">
        <v>173</v>
      </c>
      <c r="E296">
        <f t="shared" si="12"/>
        <v>41.3453319999999</v>
      </c>
      <c r="F296">
        <f t="shared" si="13"/>
        <v>7.0710678118654755</v>
      </c>
      <c r="G296">
        <f t="shared" si="14"/>
        <v>5.8471129255218175</v>
      </c>
    </row>
    <row r="297" spans="1:7" x14ac:dyDescent="0.35">
      <c r="A297" t="s">
        <v>96</v>
      </c>
      <c r="B297">
        <v>10</v>
      </c>
      <c r="C297">
        <v>5</v>
      </c>
      <c r="D297" s="1" t="s">
        <v>174</v>
      </c>
      <c r="E297">
        <f t="shared" si="12"/>
        <v>43.907233999999903</v>
      </c>
      <c r="F297">
        <f t="shared" si="13"/>
        <v>7.0710678118654755</v>
      </c>
      <c r="G297">
        <f t="shared" si="14"/>
        <v>6.209420580908894</v>
      </c>
    </row>
    <row r="298" spans="1:7" x14ac:dyDescent="0.35">
      <c r="A298" t="s">
        <v>96</v>
      </c>
      <c r="B298">
        <v>11</v>
      </c>
      <c r="C298">
        <v>1</v>
      </c>
      <c r="D298" s="1" t="s">
        <v>175</v>
      </c>
      <c r="E298">
        <f t="shared" si="12"/>
        <v>18.488592999999899</v>
      </c>
      <c r="F298">
        <f t="shared" si="13"/>
        <v>3.3166247903553998</v>
      </c>
      <c r="G298">
        <f t="shared" si="14"/>
        <v>5.5745205347809978</v>
      </c>
    </row>
    <row r="299" spans="1:7" x14ac:dyDescent="0.35">
      <c r="A299" t="s">
        <v>96</v>
      </c>
      <c r="B299">
        <v>11</v>
      </c>
      <c r="C299">
        <v>1</v>
      </c>
      <c r="D299" s="1" t="s">
        <v>176</v>
      </c>
      <c r="E299">
        <f t="shared" si="12"/>
        <v>19.333772999999898</v>
      </c>
      <c r="F299">
        <f t="shared" si="13"/>
        <v>3.3166247903553998</v>
      </c>
      <c r="G299">
        <f t="shared" si="14"/>
        <v>5.829351892991232</v>
      </c>
    </row>
    <row r="300" spans="1:7" x14ac:dyDescent="0.35">
      <c r="A300" t="s">
        <v>96</v>
      </c>
      <c r="B300">
        <v>11</v>
      </c>
      <c r="C300">
        <v>1</v>
      </c>
      <c r="E300">
        <f t="shared" si="12"/>
        <v>0</v>
      </c>
      <c r="F300">
        <f t="shared" si="13"/>
        <v>3.3166247903553998</v>
      </c>
      <c r="G300">
        <f t="shared" si="14"/>
        <v>0</v>
      </c>
    </row>
    <row r="301" spans="1:7" x14ac:dyDescent="0.35">
      <c r="A301" t="s">
        <v>96</v>
      </c>
      <c r="B301">
        <v>11</v>
      </c>
      <c r="C301">
        <v>2</v>
      </c>
      <c r="D301" s="1" t="s">
        <v>177</v>
      </c>
      <c r="E301">
        <f t="shared" si="12"/>
        <v>23.330589999999898</v>
      </c>
      <c r="F301">
        <f t="shared" si="13"/>
        <v>4.6904157598234297</v>
      </c>
      <c r="G301">
        <f t="shared" si="14"/>
        <v>4.9740985009990188</v>
      </c>
    </row>
    <row r="302" spans="1:7" x14ac:dyDescent="0.35">
      <c r="A302" t="s">
        <v>96</v>
      </c>
      <c r="B302">
        <v>11</v>
      </c>
      <c r="C302">
        <v>2</v>
      </c>
      <c r="D302" s="1" t="s">
        <v>178</v>
      </c>
      <c r="E302">
        <f t="shared" si="12"/>
        <v>20.973240999999899</v>
      </c>
      <c r="F302">
        <f t="shared" si="13"/>
        <v>4.6904157598234297</v>
      </c>
      <c r="G302">
        <f t="shared" si="14"/>
        <v>4.4715100054988373</v>
      </c>
    </row>
    <row r="303" spans="1:7" x14ac:dyDescent="0.35">
      <c r="A303" t="s">
        <v>96</v>
      </c>
      <c r="B303">
        <v>11</v>
      </c>
      <c r="C303">
        <v>2</v>
      </c>
      <c r="D303" s="1" t="s">
        <v>179</v>
      </c>
      <c r="E303">
        <f t="shared" si="12"/>
        <v>23.115756999999899</v>
      </c>
      <c r="F303">
        <f t="shared" si="13"/>
        <v>4.6904157598234297</v>
      </c>
      <c r="G303">
        <f t="shared" si="14"/>
        <v>4.9282959515021947</v>
      </c>
    </row>
    <row r="304" spans="1:7" x14ac:dyDescent="0.35">
      <c r="A304" t="s">
        <v>96</v>
      </c>
      <c r="B304">
        <v>11</v>
      </c>
      <c r="C304">
        <v>3</v>
      </c>
      <c r="D304">
        <v>35101.699999999997</v>
      </c>
      <c r="E304">
        <f t="shared" si="12"/>
        <v>35.101699999999994</v>
      </c>
      <c r="F304">
        <f t="shared" si="13"/>
        <v>5.7445626465380286</v>
      </c>
      <c r="G304">
        <f t="shared" si="14"/>
        <v>6.1104216560601179</v>
      </c>
    </row>
    <row r="305" spans="1:7" x14ac:dyDescent="0.35">
      <c r="A305" t="s">
        <v>96</v>
      </c>
      <c r="B305">
        <v>11</v>
      </c>
      <c r="C305">
        <v>3</v>
      </c>
      <c r="D305" s="1" t="s">
        <v>180</v>
      </c>
      <c r="E305">
        <f t="shared" si="12"/>
        <v>36.025801999999899</v>
      </c>
      <c r="F305">
        <f t="shared" si="13"/>
        <v>5.7445626465380286</v>
      </c>
      <c r="G305">
        <f t="shared" si="14"/>
        <v>6.2712871660840737</v>
      </c>
    </row>
    <row r="306" spans="1:7" x14ac:dyDescent="0.35">
      <c r="A306" t="s">
        <v>96</v>
      </c>
      <c r="B306">
        <v>11</v>
      </c>
      <c r="C306">
        <v>3</v>
      </c>
      <c r="D306" s="1" t="s">
        <v>181</v>
      </c>
      <c r="E306">
        <f t="shared" si="12"/>
        <v>27.223009999999999</v>
      </c>
      <c r="F306">
        <f t="shared" si="13"/>
        <v>5.7445626465380286</v>
      </c>
      <c r="G306">
        <f t="shared" si="14"/>
        <v>4.7389177688585216</v>
      </c>
    </row>
    <row r="307" spans="1:7" x14ac:dyDescent="0.35">
      <c r="A307" t="s">
        <v>96</v>
      </c>
      <c r="B307">
        <v>11</v>
      </c>
      <c r="C307">
        <v>4</v>
      </c>
      <c r="E307">
        <f t="shared" si="12"/>
        <v>0</v>
      </c>
      <c r="F307">
        <f t="shared" si="13"/>
        <v>6.6332495807107996</v>
      </c>
      <c r="G307">
        <f t="shared" si="14"/>
        <v>0</v>
      </c>
    </row>
    <row r="308" spans="1:7" x14ac:dyDescent="0.35">
      <c r="A308" t="s">
        <v>96</v>
      </c>
      <c r="B308">
        <v>11</v>
      </c>
      <c r="C308">
        <v>4</v>
      </c>
      <c r="D308">
        <v>36271.580999999998</v>
      </c>
      <c r="E308">
        <f t="shared" si="12"/>
        <v>36.271580999999998</v>
      </c>
      <c r="F308">
        <f t="shared" si="13"/>
        <v>6.6332495807107996</v>
      </c>
      <c r="G308">
        <f t="shared" si="14"/>
        <v>5.4681465786356318</v>
      </c>
    </row>
    <row r="309" spans="1:7" x14ac:dyDescent="0.35">
      <c r="A309" t="s">
        <v>96</v>
      </c>
      <c r="B309">
        <v>11</v>
      </c>
      <c r="C309">
        <v>4</v>
      </c>
      <c r="D309" s="1" t="s">
        <v>182</v>
      </c>
      <c r="E309">
        <f t="shared" si="12"/>
        <v>38.123787999999898</v>
      </c>
      <c r="F309">
        <f t="shared" si="13"/>
        <v>6.6332495807107996</v>
      </c>
      <c r="G309">
        <f t="shared" si="14"/>
        <v>5.7473772901387896</v>
      </c>
    </row>
    <row r="310" spans="1:7" x14ac:dyDescent="0.35">
      <c r="A310" t="s">
        <v>96</v>
      </c>
      <c r="B310">
        <v>11</v>
      </c>
      <c r="C310">
        <v>5</v>
      </c>
      <c r="D310" s="1" t="s">
        <v>183</v>
      </c>
      <c r="E310">
        <f t="shared" si="12"/>
        <v>44.811758999999903</v>
      </c>
      <c r="F310">
        <f t="shared" si="13"/>
        <v>7.416198487095663</v>
      </c>
      <c r="G310">
        <f t="shared" si="14"/>
        <v>6.0424163509071773</v>
      </c>
    </row>
    <row r="311" spans="1:7" x14ac:dyDescent="0.35">
      <c r="A311" t="s">
        <v>96</v>
      </c>
      <c r="B311">
        <v>11</v>
      </c>
      <c r="C311">
        <v>5</v>
      </c>
      <c r="D311">
        <v>48506.158000000003</v>
      </c>
      <c r="E311">
        <f t="shared" si="12"/>
        <v>48.506158000000006</v>
      </c>
      <c r="F311">
        <f t="shared" si="13"/>
        <v>7.416198487095663</v>
      </c>
      <c r="G311">
        <f t="shared" si="14"/>
        <v>6.5405690104440586</v>
      </c>
    </row>
    <row r="312" spans="1:7" x14ac:dyDescent="0.35">
      <c r="A312" t="s">
        <v>96</v>
      </c>
      <c r="B312">
        <v>11</v>
      </c>
      <c r="C312">
        <v>5</v>
      </c>
      <c r="D312">
        <v>55521.398999999998</v>
      </c>
      <c r="E312">
        <f t="shared" si="12"/>
        <v>55.521398999999995</v>
      </c>
      <c r="F312">
        <f t="shared" si="13"/>
        <v>7.416198487095663</v>
      </c>
      <c r="G312">
        <f t="shared" si="14"/>
        <v>7.4865039139133565</v>
      </c>
    </row>
    <row r="313" spans="1:7" x14ac:dyDescent="0.35">
      <c r="A313" t="s">
        <v>184</v>
      </c>
      <c r="B313">
        <v>3</v>
      </c>
      <c r="C313">
        <v>1</v>
      </c>
      <c r="D313">
        <v>4440.34</v>
      </c>
      <c r="E313">
        <f t="shared" si="12"/>
        <v>4.44034</v>
      </c>
      <c r="F313">
        <f t="shared" si="13"/>
        <v>1.7320508075688772</v>
      </c>
      <c r="G313">
        <f t="shared" si="14"/>
        <v>2.563631494293463</v>
      </c>
    </row>
    <row r="314" spans="1:7" x14ac:dyDescent="0.35">
      <c r="A314" t="s">
        <v>184</v>
      </c>
      <c r="B314">
        <v>3</v>
      </c>
      <c r="C314">
        <v>1</v>
      </c>
      <c r="D314" s="1" t="s">
        <v>185</v>
      </c>
      <c r="E314">
        <f t="shared" si="12"/>
        <v>12.677064999999901</v>
      </c>
      <c r="F314">
        <f t="shared" si="13"/>
        <v>1.7320508075688772</v>
      </c>
      <c r="G314">
        <f t="shared" si="14"/>
        <v>7.3191068902843268</v>
      </c>
    </row>
    <row r="315" spans="1:7" x14ac:dyDescent="0.35">
      <c r="A315" t="s">
        <v>184</v>
      </c>
      <c r="B315">
        <v>3</v>
      </c>
      <c r="C315">
        <v>1</v>
      </c>
      <c r="D315" s="1" t="s">
        <v>186</v>
      </c>
      <c r="E315">
        <f t="shared" si="12"/>
        <v>12.1776319999999</v>
      </c>
      <c r="F315">
        <f t="shared" si="13"/>
        <v>1.7320508075688772</v>
      </c>
      <c r="G315">
        <f t="shared" si="14"/>
        <v>7.0307591132921434</v>
      </c>
    </row>
    <row r="316" spans="1:7" x14ac:dyDescent="0.35">
      <c r="A316" t="s">
        <v>184</v>
      </c>
      <c r="B316">
        <v>3</v>
      </c>
      <c r="C316">
        <v>2</v>
      </c>
      <c r="D316" s="1" t="s">
        <v>187</v>
      </c>
      <c r="E316">
        <f t="shared" si="12"/>
        <v>12.982140999999899</v>
      </c>
      <c r="F316">
        <f t="shared" si="13"/>
        <v>2.4494897427831779</v>
      </c>
      <c r="G316">
        <f t="shared" si="14"/>
        <v>5.299936869810784</v>
      </c>
    </row>
    <row r="317" spans="1:7" x14ac:dyDescent="0.35">
      <c r="A317" t="s">
        <v>184</v>
      </c>
      <c r="B317">
        <v>3</v>
      </c>
      <c r="C317">
        <v>2</v>
      </c>
      <c r="D317" s="1" t="s">
        <v>188</v>
      </c>
      <c r="E317">
        <f t="shared" si="12"/>
        <v>5.6853959999999999</v>
      </c>
      <c r="F317">
        <f t="shared" si="13"/>
        <v>2.4494897427831779</v>
      </c>
      <c r="G317">
        <f t="shared" si="14"/>
        <v>2.3210531976100852</v>
      </c>
    </row>
    <row r="318" spans="1:7" x14ac:dyDescent="0.35">
      <c r="A318" t="s">
        <v>184</v>
      </c>
      <c r="B318">
        <v>3</v>
      </c>
      <c r="C318">
        <v>2</v>
      </c>
      <c r="D318">
        <v>12214.491</v>
      </c>
      <c r="E318">
        <f t="shared" si="12"/>
        <v>12.214491000000001</v>
      </c>
      <c r="F318">
        <f t="shared" si="13"/>
        <v>2.4494897427831779</v>
      </c>
      <c r="G318">
        <f t="shared" si="14"/>
        <v>4.9865450696362412</v>
      </c>
    </row>
    <row r="319" spans="1:7" x14ac:dyDescent="0.35">
      <c r="A319" t="s">
        <v>184</v>
      </c>
      <c r="B319">
        <v>3</v>
      </c>
      <c r="C319">
        <v>3</v>
      </c>
      <c r="D319" s="1" t="s">
        <v>189</v>
      </c>
      <c r="E319">
        <f t="shared" si="12"/>
        <v>13.4642199999999</v>
      </c>
      <c r="F319">
        <f t="shared" si="13"/>
        <v>3</v>
      </c>
      <c r="G319">
        <f t="shared" si="14"/>
        <v>4.4880733333332996</v>
      </c>
    </row>
    <row r="320" spans="1:7" x14ac:dyDescent="0.35">
      <c r="A320" t="s">
        <v>184</v>
      </c>
      <c r="B320">
        <v>3</v>
      </c>
      <c r="C320">
        <v>3</v>
      </c>
      <c r="D320" s="1" t="s">
        <v>190</v>
      </c>
      <c r="E320">
        <f t="shared" si="12"/>
        <v>14.6211459999999</v>
      </c>
      <c r="F320">
        <f t="shared" si="13"/>
        <v>3</v>
      </c>
      <c r="G320">
        <f t="shared" si="14"/>
        <v>4.8737153333333003</v>
      </c>
    </row>
    <row r="321" spans="1:7" x14ac:dyDescent="0.35">
      <c r="A321" t="s">
        <v>184</v>
      </c>
      <c r="B321">
        <v>3</v>
      </c>
      <c r="C321">
        <v>3</v>
      </c>
      <c r="D321">
        <v>13837.232</v>
      </c>
      <c r="E321">
        <f t="shared" si="12"/>
        <v>13.837232</v>
      </c>
      <c r="F321">
        <f t="shared" si="13"/>
        <v>3</v>
      </c>
      <c r="G321">
        <f t="shared" si="14"/>
        <v>4.6124106666666664</v>
      </c>
    </row>
    <row r="322" spans="1:7" x14ac:dyDescent="0.35">
      <c r="A322" t="s">
        <v>184</v>
      </c>
      <c r="B322">
        <v>3</v>
      </c>
      <c r="C322">
        <v>4</v>
      </c>
      <c r="D322" s="1" t="s">
        <v>191</v>
      </c>
      <c r="E322">
        <f t="shared" si="12"/>
        <v>23.841123</v>
      </c>
      <c r="F322">
        <f t="shared" si="13"/>
        <v>3.4641016151377544</v>
      </c>
      <c r="G322">
        <f t="shared" si="14"/>
        <v>6.8823393909164894</v>
      </c>
    </row>
    <row r="323" spans="1:7" x14ac:dyDescent="0.35">
      <c r="A323" t="s">
        <v>184</v>
      </c>
      <c r="B323">
        <v>3</v>
      </c>
      <c r="C323">
        <v>4</v>
      </c>
      <c r="D323" s="1" t="s">
        <v>192</v>
      </c>
      <c r="E323">
        <f t="shared" ref="E323:E386" si="15">D323/1000</f>
        <v>15.6442289999999</v>
      </c>
      <c r="F323">
        <f t="shared" ref="F323:F386" si="16">SQRT(B323*C323)</f>
        <v>3.4641016151377544</v>
      </c>
      <c r="G323">
        <f t="shared" ref="G323:G386" si="17">E323/F323</f>
        <v>4.5160999122070464</v>
      </c>
    </row>
    <row r="324" spans="1:7" x14ac:dyDescent="0.35">
      <c r="A324" t="s">
        <v>184</v>
      </c>
      <c r="B324">
        <v>3</v>
      </c>
      <c r="C324">
        <v>4</v>
      </c>
      <c r="D324" s="1" t="s">
        <v>193</v>
      </c>
      <c r="E324">
        <f t="shared" si="15"/>
        <v>17.027946999999898</v>
      </c>
      <c r="F324">
        <f t="shared" si="16"/>
        <v>3.4641016151377544</v>
      </c>
      <c r="G324">
        <f t="shared" si="17"/>
        <v>4.9155448920983114</v>
      </c>
    </row>
    <row r="325" spans="1:7" x14ac:dyDescent="0.35">
      <c r="A325" t="s">
        <v>184</v>
      </c>
      <c r="B325">
        <v>3</v>
      </c>
      <c r="C325">
        <v>5</v>
      </c>
      <c r="D325" s="1" t="s">
        <v>194</v>
      </c>
      <c r="E325">
        <f t="shared" si="15"/>
        <v>37.289508000000005</v>
      </c>
      <c r="F325">
        <f t="shared" si="16"/>
        <v>3.872983346207417</v>
      </c>
      <c r="G325">
        <f t="shared" si="17"/>
        <v>9.6281095648178834</v>
      </c>
    </row>
    <row r="326" spans="1:7" x14ac:dyDescent="0.35">
      <c r="A326" t="s">
        <v>184</v>
      </c>
      <c r="B326">
        <v>3</v>
      </c>
      <c r="C326">
        <v>5</v>
      </c>
      <c r="D326" s="1" t="s">
        <v>195</v>
      </c>
      <c r="E326">
        <f t="shared" si="15"/>
        <v>17.635214999999999</v>
      </c>
      <c r="F326">
        <f t="shared" si="16"/>
        <v>3.872983346207417</v>
      </c>
      <c r="G326">
        <f t="shared" si="17"/>
        <v>4.5533929334524812</v>
      </c>
    </row>
    <row r="327" spans="1:7" x14ac:dyDescent="0.35">
      <c r="A327" t="s">
        <v>184</v>
      </c>
      <c r="B327">
        <v>3</v>
      </c>
      <c r="C327">
        <v>5</v>
      </c>
      <c r="D327" s="1" t="s">
        <v>196</v>
      </c>
      <c r="E327">
        <f t="shared" si="15"/>
        <v>27.891935</v>
      </c>
      <c r="F327">
        <f t="shared" si="16"/>
        <v>3.872983346207417</v>
      </c>
      <c r="G327">
        <f t="shared" si="17"/>
        <v>7.201666649899984</v>
      </c>
    </row>
    <row r="328" spans="1:7" x14ac:dyDescent="0.35">
      <c r="A328" t="s">
        <v>184</v>
      </c>
      <c r="B328">
        <v>4</v>
      </c>
      <c r="C328">
        <v>1</v>
      </c>
      <c r="D328" s="1" t="s">
        <v>197</v>
      </c>
      <c r="E328">
        <f t="shared" si="15"/>
        <v>1.9095439999999901</v>
      </c>
      <c r="F328">
        <f t="shared" si="16"/>
        <v>2</v>
      </c>
      <c r="G328">
        <f t="shared" si="17"/>
        <v>0.95477199999999507</v>
      </c>
    </row>
    <row r="329" spans="1:7" x14ac:dyDescent="0.35">
      <c r="A329" t="s">
        <v>184</v>
      </c>
      <c r="B329">
        <v>4</v>
      </c>
      <c r="C329">
        <v>1</v>
      </c>
      <c r="D329" s="1" t="s">
        <v>198</v>
      </c>
      <c r="E329">
        <f t="shared" si="15"/>
        <v>12.7622359999999</v>
      </c>
      <c r="F329">
        <f t="shared" si="16"/>
        <v>2</v>
      </c>
      <c r="G329">
        <f t="shared" si="17"/>
        <v>6.3811179999999501</v>
      </c>
    </row>
    <row r="330" spans="1:7" x14ac:dyDescent="0.35">
      <c r="A330" t="s">
        <v>184</v>
      </c>
      <c r="B330">
        <v>4</v>
      </c>
      <c r="C330">
        <v>1</v>
      </c>
      <c r="D330">
        <v>2209.268</v>
      </c>
      <c r="E330">
        <f t="shared" si="15"/>
        <v>2.2092680000000002</v>
      </c>
      <c r="F330">
        <f t="shared" si="16"/>
        <v>2</v>
      </c>
      <c r="G330">
        <f t="shared" si="17"/>
        <v>1.1046340000000001</v>
      </c>
    </row>
    <row r="331" spans="1:7" x14ac:dyDescent="0.35">
      <c r="A331" t="s">
        <v>184</v>
      </c>
      <c r="B331">
        <v>4</v>
      </c>
      <c r="C331">
        <v>2</v>
      </c>
      <c r="D331" s="1" t="s">
        <v>199</v>
      </c>
      <c r="E331">
        <f t="shared" si="15"/>
        <v>14.134448000000001</v>
      </c>
      <c r="F331">
        <f t="shared" si="16"/>
        <v>2.8284271247461903</v>
      </c>
      <c r="G331">
        <f t="shared" si="17"/>
        <v>4.9972820145643171</v>
      </c>
    </row>
    <row r="332" spans="1:7" x14ac:dyDescent="0.35">
      <c r="A332" t="s">
        <v>184</v>
      </c>
      <c r="B332">
        <v>4</v>
      </c>
      <c r="C332">
        <v>2</v>
      </c>
      <c r="D332">
        <v>20875.055</v>
      </c>
      <c r="E332">
        <f t="shared" si="15"/>
        <v>20.875055</v>
      </c>
      <c r="F332">
        <f t="shared" si="16"/>
        <v>2.8284271247461903</v>
      </c>
      <c r="G332">
        <f t="shared" si="17"/>
        <v>7.3804464740710722</v>
      </c>
    </row>
    <row r="333" spans="1:7" x14ac:dyDescent="0.35">
      <c r="A333" t="s">
        <v>184</v>
      </c>
      <c r="B333">
        <v>4</v>
      </c>
      <c r="C333">
        <v>2</v>
      </c>
      <c r="D333" s="1" t="s">
        <v>200</v>
      </c>
      <c r="E333">
        <f t="shared" si="15"/>
        <v>17.9495789999999</v>
      </c>
      <c r="F333">
        <f t="shared" si="16"/>
        <v>2.8284271247461903</v>
      </c>
      <c r="G333">
        <f t="shared" si="17"/>
        <v>6.3461345151717889</v>
      </c>
    </row>
    <row r="334" spans="1:7" x14ac:dyDescent="0.35">
      <c r="A334" t="s">
        <v>184</v>
      </c>
      <c r="B334">
        <v>4</v>
      </c>
      <c r="C334">
        <v>3</v>
      </c>
      <c r="D334" s="1" t="s">
        <v>201</v>
      </c>
      <c r="E334">
        <f t="shared" si="15"/>
        <v>14.159165000000002</v>
      </c>
      <c r="F334">
        <f t="shared" si="16"/>
        <v>3.4641016151377544</v>
      </c>
      <c r="G334">
        <f t="shared" si="17"/>
        <v>4.0873988621251645</v>
      </c>
    </row>
    <row r="335" spans="1:7" x14ac:dyDescent="0.35">
      <c r="A335" t="s">
        <v>184</v>
      </c>
      <c r="B335">
        <v>4</v>
      </c>
      <c r="C335">
        <v>3</v>
      </c>
      <c r="D335" s="1" t="s">
        <v>202</v>
      </c>
      <c r="E335">
        <f t="shared" si="15"/>
        <v>21.4348209999999</v>
      </c>
      <c r="F335">
        <f t="shared" si="16"/>
        <v>3.4641016151377544</v>
      </c>
      <c r="G335">
        <f t="shared" si="17"/>
        <v>6.1876998371906931</v>
      </c>
    </row>
    <row r="336" spans="1:7" x14ac:dyDescent="0.35">
      <c r="A336" t="s">
        <v>184</v>
      </c>
      <c r="B336">
        <v>4</v>
      </c>
      <c r="C336">
        <v>3</v>
      </c>
      <c r="D336">
        <v>17788.591</v>
      </c>
      <c r="E336">
        <f t="shared" si="15"/>
        <v>17.788591</v>
      </c>
      <c r="F336">
        <f t="shared" si="16"/>
        <v>3.4641016151377544</v>
      </c>
      <c r="G336">
        <f t="shared" si="17"/>
        <v>5.1351239011770771</v>
      </c>
    </row>
    <row r="337" spans="1:7" x14ac:dyDescent="0.35">
      <c r="A337" t="s">
        <v>184</v>
      </c>
      <c r="B337">
        <v>4</v>
      </c>
      <c r="C337">
        <v>4</v>
      </c>
      <c r="D337">
        <v>23870.291000000001</v>
      </c>
      <c r="E337">
        <f t="shared" si="15"/>
        <v>23.870291000000002</v>
      </c>
      <c r="F337">
        <f t="shared" si="16"/>
        <v>4</v>
      </c>
      <c r="G337">
        <f t="shared" si="17"/>
        <v>5.9675727500000004</v>
      </c>
    </row>
    <row r="338" spans="1:7" x14ac:dyDescent="0.35">
      <c r="A338" t="s">
        <v>184</v>
      </c>
      <c r="B338">
        <v>4</v>
      </c>
      <c r="C338">
        <v>4</v>
      </c>
      <c r="D338">
        <v>38333.089999999997</v>
      </c>
      <c r="E338">
        <f t="shared" si="15"/>
        <v>38.333089999999999</v>
      </c>
      <c r="F338">
        <f t="shared" si="16"/>
        <v>4</v>
      </c>
      <c r="G338">
        <f t="shared" si="17"/>
        <v>9.5832724999999996</v>
      </c>
    </row>
    <row r="339" spans="1:7" x14ac:dyDescent="0.35">
      <c r="A339" t="s">
        <v>184</v>
      </c>
      <c r="B339">
        <v>4</v>
      </c>
      <c r="C339">
        <v>4</v>
      </c>
      <c r="D339" s="1" t="s">
        <v>203</v>
      </c>
      <c r="E339">
        <f t="shared" si="15"/>
        <v>28.480212999999903</v>
      </c>
      <c r="F339">
        <f t="shared" si="16"/>
        <v>4</v>
      </c>
      <c r="G339">
        <f t="shared" si="17"/>
        <v>7.1200532499999758</v>
      </c>
    </row>
    <row r="340" spans="1:7" x14ac:dyDescent="0.35">
      <c r="A340" t="s">
        <v>184</v>
      </c>
      <c r="B340">
        <v>4</v>
      </c>
      <c r="C340">
        <v>5</v>
      </c>
      <c r="D340">
        <v>16926.733</v>
      </c>
      <c r="E340">
        <f t="shared" si="15"/>
        <v>16.926732999999999</v>
      </c>
      <c r="F340">
        <f t="shared" si="16"/>
        <v>4.4721359549995796</v>
      </c>
      <c r="G340">
        <f t="shared" si="17"/>
        <v>3.7849325624988941</v>
      </c>
    </row>
    <row r="341" spans="1:7" x14ac:dyDescent="0.35">
      <c r="A341" t="s">
        <v>184</v>
      </c>
      <c r="B341">
        <v>4</v>
      </c>
      <c r="C341">
        <v>5</v>
      </c>
      <c r="D341" s="1" t="s">
        <v>204</v>
      </c>
      <c r="E341">
        <f t="shared" si="15"/>
        <v>29.021981999999902</v>
      </c>
      <c r="F341">
        <f t="shared" si="16"/>
        <v>4.4721359549995796</v>
      </c>
      <c r="G341">
        <f t="shared" si="17"/>
        <v>6.489512459377508</v>
      </c>
    </row>
    <row r="342" spans="1:7" x14ac:dyDescent="0.35">
      <c r="A342" t="s">
        <v>184</v>
      </c>
      <c r="B342">
        <v>4</v>
      </c>
      <c r="C342">
        <v>5</v>
      </c>
      <c r="D342" s="1" t="s">
        <v>205</v>
      </c>
      <c r="E342">
        <f t="shared" si="15"/>
        <v>19.640957</v>
      </c>
      <c r="F342">
        <f t="shared" si="16"/>
        <v>4.4721359549995796</v>
      </c>
      <c r="G342">
        <f t="shared" si="17"/>
        <v>4.3918514995150337</v>
      </c>
    </row>
    <row r="343" spans="1:7" x14ac:dyDescent="0.35">
      <c r="A343" t="s">
        <v>184</v>
      </c>
      <c r="B343">
        <v>5</v>
      </c>
      <c r="C343">
        <v>1</v>
      </c>
      <c r="D343">
        <v>17992.694</v>
      </c>
      <c r="E343">
        <f t="shared" si="15"/>
        <v>17.992694</v>
      </c>
      <c r="F343">
        <f t="shared" si="16"/>
        <v>2.2360679774997898</v>
      </c>
      <c r="G343">
        <f t="shared" si="17"/>
        <v>8.0465773764705197</v>
      </c>
    </row>
    <row r="344" spans="1:7" x14ac:dyDescent="0.35">
      <c r="A344" t="s">
        <v>184</v>
      </c>
      <c r="B344">
        <v>5</v>
      </c>
      <c r="C344">
        <v>1</v>
      </c>
      <c r="D344" s="1" t="s">
        <v>206</v>
      </c>
      <c r="E344">
        <f t="shared" si="15"/>
        <v>14.0877199999999</v>
      </c>
      <c r="F344">
        <f t="shared" si="16"/>
        <v>2.2360679774997898</v>
      </c>
      <c r="G344">
        <f t="shared" si="17"/>
        <v>6.3002199135966226</v>
      </c>
    </row>
    <row r="345" spans="1:7" x14ac:dyDescent="0.35">
      <c r="A345" t="s">
        <v>184</v>
      </c>
      <c r="B345">
        <v>5</v>
      </c>
      <c r="C345">
        <v>1</v>
      </c>
      <c r="D345">
        <v>12732.401</v>
      </c>
      <c r="E345">
        <f t="shared" si="15"/>
        <v>12.732400999999999</v>
      </c>
      <c r="F345">
        <f t="shared" si="16"/>
        <v>2.2360679774997898</v>
      </c>
      <c r="G345">
        <f t="shared" si="17"/>
        <v>5.6941028305572594</v>
      </c>
    </row>
    <row r="346" spans="1:7" x14ac:dyDescent="0.35">
      <c r="A346" t="s">
        <v>184</v>
      </c>
      <c r="B346">
        <v>5</v>
      </c>
      <c r="C346">
        <v>2</v>
      </c>
      <c r="D346">
        <v>13327.057000000001</v>
      </c>
      <c r="E346">
        <f t="shared" si="15"/>
        <v>13.327057</v>
      </c>
      <c r="F346">
        <f t="shared" si="16"/>
        <v>3.1622776601683795</v>
      </c>
      <c r="G346">
        <f t="shared" si="17"/>
        <v>4.2143854626890622</v>
      </c>
    </row>
    <row r="347" spans="1:7" x14ac:dyDescent="0.35">
      <c r="A347" t="s">
        <v>184</v>
      </c>
      <c r="B347">
        <v>5</v>
      </c>
      <c r="C347">
        <v>2</v>
      </c>
      <c r="D347">
        <v>20946.341</v>
      </c>
      <c r="E347">
        <f t="shared" si="15"/>
        <v>20.946341</v>
      </c>
      <c r="F347">
        <f t="shared" si="16"/>
        <v>3.1622776601683795</v>
      </c>
      <c r="G347">
        <f t="shared" si="17"/>
        <v>6.6238146206568986</v>
      </c>
    </row>
    <row r="348" spans="1:7" x14ac:dyDescent="0.35">
      <c r="A348" t="s">
        <v>184</v>
      </c>
      <c r="B348">
        <v>5</v>
      </c>
      <c r="C348">
        <v>2</v>
      </c>
      <c r="D348">
        <v>13027.772000000001</v>
      </c>
      <c r="E348">
        <f t="shared" si="15"/>
        <v>13.027772000000001</v>
      </c>
      <c r="F348">
        <f t="shared" si="16"/>
        <v>3.1622776601683795</v>
      </c>
      <c r="G348">
        <f t="shared" si="17"/>
        <v>4.1197432357367125</v>
      </c>
    </row>
    <row r="349" spans="1:7" x14ac:dyDescent="0.35">
      <c r="A349" t="s">
        <v>184</v>
      </c>
      <c r="B349">
        <v>5</v>
      </c>
      <c r="C349">
        <v>3</v>
      </c>
      <c r="D349" s="1" t="s">
        <v>207</v>
      </c>
      <c r="E349">
        <f t="shared" si="15"/>
        <v>22.585805999999899</v>
      </c>
      <c r="F349">
        <f t="shared" si="16"/>
        <v>3.872983346207417</v>
      </c>
      <c r="G349">
        <f t="shared" si="17"/>
        <v>5.8316300332447435</v>
      </c>
    </row>
    <row r="350" spans="1:7" x14ac:dyDescent="0.35">
      <c r="A350" t="s">
        <v>184</v>
      </c>
      <c r="B350">
        <v>5</v>
      </c>
      <c r="C350">
        <v>3</v>
      </c>
      <c r="D350" s="1" t="s">
        <v>208</v>
      </c>
      <c r="E350">
        <f t="shared" si="15"/>
        <v>23.096214999999898</v>
      </c>
      <c r="F350">
        <f t="shared" si="16"/>
        <v>3.872983346207417</v>
      </c>
      <c r="G350">
        <f t="shared" si="17"/>
        <v>5.963417070361702</v>
      </c>
    </row>
    <row r="351" spans="1:7" x14ac:dyDescent="0.35">
      <c r="A351" t="s">
        <v>184</v>
      </c>
      <c r="B351">
        <v>5</v>
      </c>
      <c r="C351">
        <v>3</v>
      </c>
      <c r="D351">
        <v>25773.084999999999</v>
      </c>
      <c r="E351">
        <f t="shared" si="15"/>
        <v>25.773084999999998</v>
      </c>
      <c r="F351">
        <f t="shared" si="16"/>
        <v>3.872983346207417</v>
      </c>
      <c r="G351">
        <f t="shared" si="17"/>
        <v>6.6545819323592115</v>
      </c>
    </row>
    <row r="352" spans="1:7" x14ac:dyDescent="0.35">
      <c r="A352" t="s">
        <v>184</v>
      </c>
      <c r="B352">
        <v>5</v>
      </c>
      <c r="C352">
        <v>4</v>
      </c>
      <c r="D352">
        <v>16732.7</v>
      </c>
      <c r="E352">
        <f t="shared" si="15"/>
        <v>16.732700000000001</v>
      </c>
      <c r="F352">
        <f t="shared" si="16"/>
        <v>4.4721359549995796</v>
      </c>
      <c r="G352">
        <f t="shared" si="17"/>
        <v>3.7415454647110731</v>
      </c>
    </row>
    <row r="353" spans="1:7" x14ac:dyDescent="0.35">
      <c r="A353" t="s">
        <v>184</v>
      </c>
      <c r="B353">
        <v>5</v>
      </c>
      <c r="C353">
        <v>4</v>
      </c>
      <c r="D353" s="1" t="s">
        <v>209</v>
      </c>
      <c r="E353">
        <f t="shared" si="15"/>
        <v>29.158908</v>
      </c>
      <c r="F353">
        <f t="shared" si="16"/>
        <v>4.4721359549995796</v>
      </c>
      <c r="G353">
        <f t="shared" si="17"/>
        <v>6.5201300437662439</v>
      </c>
    </row>
    <row r="354" spans="1:7" x14ac:dyDescent="0.35">
      <c r="A354" t="s">
        <v>184</v>
      </c>
      <c r="B354">
        <v>5</v>
      </c>
      <c r="C354">
        <v>4</v>
      </c>
      <c r="D354">
        <v>23390.300999999999</v>
      </c>
      <c r="E354">
        <f t="shared" si="15"/>
        <v>23.390301000000001</v>
      </c>
      <c r="F354">
        <f t="shared" si="16"/>
        <v>4.4721359549995796</v>
      </c>
      <c r="G354">
        <f t="shared" si="17"/>
        <v>5.2302303050181305</v>
      </c>
    </row>
    <row r="355" spans="1:7" x14ac:dyDescent="0.35">
      <c r="A355" t="s">
        <v>184</v>
      </c>
      <c r="B355">
        <v>5</v>
      </c>
      <c r="C355">
        <v>5</v>
      </c>
      <c r="D355">
        <v>32269.59</v>
      </c>
      <c r="E355">
        <f t="shared" si="15"/>
        <v>32.269590000000001</v>
      </c>
      <c r="F355">
        <f t="shared" si="16"/>
        <v>5</v>
      </c>
      <c r="G355">
        <f t="shared" si="17"/>
        <v>6.4539179999999998</v>
      </c>
    </row>
    <row r="356" spans="1:7" x14ac:dyDescent="0.35">
      <c r="A356" t="s">
        <v>184</v>
      </c>
      <c r="B356">
        <v>5</v>
      </c>
      <c r="C356">
        <v>5</v>
      </c>
      <c r="D356" s="1" t="s">
        <v>210</v>
      </c>
      <c r="E356">
        <f t="shared" si="15"/>
        <v>31.396909999999902</v>
      </c>
      <c r="F356">
        <f t="shared" si="16"/>
        <v>5</v>
      </c>
      <c r="G356">
        <f t="shared" si="17"/>
        <v>6.2793819999999805</v>
      </c>
    </row>
    <row r="357" spans="1:7" x14ac:dyDescent="0.35">
      <c r="A357" t="s">
        <v>184</v>
      </c>
      <c r="B357">
        <v>5</v>
      </c>
      <c r="C357">
        <v>5</v>
      </c>
      <c r="D357" s="1" t="s">
        <v>211</v>
      </c>
      <c r="E357">
        <f t="shared" si="15"/>
        <v>27.692248999999901</v>
      </c>
      <c r="F357">
        <f t="shared" si="16"/>
        <v>5</v>
      </c>
      <c r="G357">
        <f t="shared" si="17"/>
        <v>5.53844979999998</v>
      </c>
    </row>
    <row r="358" spans="1:7" x14ac:dyDescent="0.35">
      <c r="A358" t="s">
        <v>184</v>
      </c>
      <c r="B358">
        <v>6</v>
      </c>
      <c r="C358">
        <v>1</v>
      </c>
      <c r="D358">
        <v>17262.71</v>
      </c>
      <c r="E358">
        <f t="shared" si="15"/>
        <v>17.262709999999998</v>
      </c>
      <c r="F358">
        <f t="shared" si="16"/>
        <v>2.4494897427831779</v>
      </c>
      <c r="G358">
        <f t="shared" si="17"/>
        <v>7.0474718462734325</v>
      </c>
    </row>
    <row r="359" spans="1:7" x14ac:dyDescent="0.35">
      <c r="A359" t="s">
        <v>184</v>
      </c>
      <c r="B359">
        <v>6</v>
      </c>
      <c r="C359">
        <v>1</v>
      </c>
      <c r="D359">
        <v>20053.081999999999</v>
      </c>
      <c r="E359">
        <f t="shared" si="15"/>
        <v>20.053082</v>
      </c>
      <c r="F359">
        <f t="shared" si="16"/>
        <v>2.4494897427831779</v>
      </c>
      <c r="G359">
        <f t="shared" si="17"/>
        <v>8.1866364450316631</v>
      </c>
    </row>
    <row r="360" spans="1:7" x14ac:dyDescent="0.35">
      <c r="A360" t="s">
        <v>184</v>
      </c>
      <c r="B360">
        <v>6</v>
      </c>
      <c r="C360">
        <v>1</v>
      </c>
      <c r="D360" s="1" t="s">
        <v>212</v>
      </c>
      <c r="E360">
        <f t="shared" si="15"/>
        <v>20.9152389999999</v>
      </c>
      <c r="F360">
        <f t="shared" si="16"/>
        <v>2.4494897427831779</v>
      </c>
      <c r="G360">
        <f t="shared" si="17"/>
        <v>8.5386105663930767</v>
      </c>
    </row>
    <row r="361" spans="1:7" x14ac:dyDescent="0.35">
      <c r="A361" t="s">
        <v>184</v>
      </c>
      <c r="B361">
        <v>6</v>
      </c>
      <c r="C361">
        <v>2</v>
      </c>
      <c r="D361">
        <v>23490.547999999999</v>
      </c>
      <c r="E361">
        <f t="shared" si="15"/>
        <v>23.490548</v>
      </c>
      <c r="F361">
        <f t="shared" si="16"/>
        <v>3.4641016151377544</v>
      </c>
      <c r="G361">
        <f t="shared" si="17"/>
        <v>6.7811371056059127</v>
      </c>
    </row>
    <row r="362" spans="1:7" x14ac:dyDescent="0.35">
      <c r="A362" t="s">
        <v>184</v>
      </c>
      <c r="B362">
        <v>6</v>
      </c>
      <c r="C362">
        <v>2</v>
      </c>
      <c r="D362">
        <v>24557.684000000001</v>
      </c>
      <c r="E362">
        <f t="shared" si="15"/>
        <v>24.557684000000002</v>
      </c>
      <c r="F362">
        <f t="shared" si="16"/>
        <v>3.4641016151377544</v>
      </c>
      <c r="G362">
        <f t="shared" si="17"/>
        <v>7.0891927340368834</v>
      </c>
    </row>
    <row r="363" spans="1:7" x14ac:dyDescent="0.35">
      <c r="A363" t="s">
        <v>184</v>
      </c>
      <c r="B363">
        <v>6</v>
      </c>
      <c r="C363">
        <v>2</v>
      </c>
      <c r="D363" s="1" t="s">
        <v>213</v>
      </c>
      <c r="E363">
        <f t="shared" si="15"/>
        <v>25.370725999999902</v>
      </c>
      <c r="F363">
        <f t="shared" si="16"/>
        <v>3.4641016151377544</v>
      </c>
      <c r="G363">
        <f t="shared" si="17"/>
        <v>7.3238977428180911</v>
      </c>
    </row>
    <row r="364" spans="1:7" x14ac:dyDescent="0.35">
      <c r="A364" t="s">
        <v>184</v>
      </c>
      <c r="B364">
        <v>6</v>
      </c>
      <c r="C364">
        <v>3</v>
      </c>
      <c r="D364" s="1" t="s">
        <v>214</v>
      </c>
      <c r="E364">
        <f t="shared" si="15"/>
        <v>22.0608439999999</v>
      </c>
      <c r="F364">
        <f t="shared" si="16"/>
        <v>4.2426406871192848</v>
      </c>
      <c r="G364">
        <f t="shared" si="17"/>
        <v>5.1997907970328301</v>
      </c>
    </row>
    <row r="365" spans="1:7" x14ac:dyDescent="0.35">
      <c r="A365" t="s">
        <v>184</v>
      </c>
      <c r="B365">
        <v>6</v>
      </c>
      <c r="C365">
        <v>3</v>
      </c>
      <c r="D365" s="1" t="s">
        <v>215</v>
      </c>
      <c r="E365">
        <f t="shared" si="15"/>
        <v>24.852037999999897</v>
      </c>
      <c r="F365">
        <f t="shared" si="16"/>
        <v>4.2426406871192848</v>
      </c>
      <c r="G365">
        <f t="shared" si="17"/>
        <v>5.8576815320352313</v>
      </c>
    </row>
    <row r="366" spans="1:7" x14ac:dyDescent="0.35">
      <c r="A366" t="s">
        <v>184</v>
      </c>
      <c r="B366">
        <v>6</v>
      </c>
      <c r="C366">
        <v>3</v>
      </c>
      <c r="D366" s="1" t="s">
        <v>216</v>
      </c>
      <c r="E366">
        <f t="shared" si="15"/>
        <v>17.826716999999899</v>
      </c>
      <c r="F366">
        <f t="shared" si="16"/>
        <v>4.2426406871192848</v>
      </c>
      <c r="G366">
        <f t="shared" si="17"/>
        <v>4.2017974923311456</v>
      </c>
    </row>
    <row r="367" spans="1:7" x14ac:dyDescent="0.35">
      <c r="A367" t="s">
        <v>184</v>
      </c>
      <c r="B367">
        <v>6</v>
      </c>
      <c r="C367">
        <v>4</v>
      </c>
      <c r="D367" s="1" t="s">
        <v>217</v>
      </c>
      <c r="E367">
        <f t="shared" si="15"/>
        <v>24.994809999999898</v>
      </c>
      <c r="F367">
        <f t="shared" si="16"/>
        <v>4.8989794855663558</v>
      </c>
      <c r="G367">
        <f t="shared" si="17"/>
        <v>5.1020442264845141</v>
      </c>
    </row>
    <row r="368" spans="1:7" x14ac:dyDescent="0.35">
      <c r="A368" t="s">
        <v>184</v>
      </c>
      <c r="B368">
        <v>6</v>
      </c>
      <c r="C368">
        <v>4</v>
      </c>
      <c r="D368" s="1" t="s">
        <v>218</v>
      </c>
      <c r="E368">
        <f t="shared" si="15"/>
        <v>27.3313079999999</v>
      </c>
      <c r="F368">
        <f t="shared" si="16"/>
        <v>4.8989794855663558</v>
      </c>
      <c r="G368">
        <f t="shared" si="17"/>
        <v>5.5789798835706312</v>
      </c>
    </row>
    <row r="369" spans="1:7" x14ac:dyDescent="0.35">
      <c r="A369" t="s">
        <v>184</v>
      </c>
      <c r="B369">
        <v>6</v>
      </c>
      <c r="C369">
        <v>4</v>
      </c>
      <c r="D369">
        <v>26368.928</v>
      </c>
      <c r="E369">
        <f t="shared" si="15"/>
        <v>26.368928</v>
      </c>
      <c r="F369">
        <f t="shared" si="16"/>
        <v>4.8989794855663558</v>
      </c>
      <c r="G369">
        <f t="shared" si="17"/>
        <v>5.3825348886823461</v>
      </c>
    </row>
    <row r="370" spans="1:7" x14ac:dyDescent="0.35">
      <c r="A370" t="s">
        <v>184</v>
      </c>
      <c r="B370">
        <v>6</v>
      </c>
      <c r="C370">
        <v>5</v>
      </c>
      <c r="D370" s="1" t="s">
        <v>219</v>
      </c>
      <c r="E370">
        <f t="shared" si="15"/>
        <v>41.297695999999902</v>
      </c>
      <c r="F370">
        <f t="shared" si="16"/>
        <v>5.4772255750516612</v>
      </c>
      <c r="G370">
        <f t="shared" si="17"/>
        <v>7.5398932240636052</v>
      </c>
    </row>
    <row r="371" spans="1:7" x14ac:dyDescent="0.35">
      <c r="A371" t="s">
        <v>184</v>
      </c>
      <c r="B371">
        <v>6</v>
      </c>
      <c r="C371">
        <v>5</v>
      </c>
      <c r="D371">
        <v>38212.906000000003</v>
      </c>
      <c r="E371">
        <f t="shared" si="15"/>
        <v>38.212906000000004</v>
      </c>
      <c r="F371">
        <f t="shared" si="16"/>
        <v>5.4772255750516612</v>
      </c>
      <c r="G371">
        <f t="shared" si="17"/>
        <v>6.9766902013415031</v>
      </c>
    </row>
    <row r="372" spans="1:7" x14ac:dyDescent="0.35">
      <c r="A372" t="s">
        <v>184</v>
      </c>
      <c r="B372">
        <v>6</v>
      </c>
      <c r="C372">
        <v>5</v>
      </c>
      <c r="D372">
        <v>24752.28</v>
      </c>
      <c r="E372">
        <f t="shared" si="15"/>
        <v>24.752279999999999</v>
      </c>
      <c r="F372">
        <f t="shared" si="16"/>
        <v>5.4772255750516612</v>
      </c>
      <c r="G372">
        <f t="shared" si="17"/>
        <v>4.5191273685613238</v>
      </c>
    </row>
    <row r="373" spans="1:7" x14ac:dyDescent="0.35">
      <c r="A373" t="s">
        <v>184</v>
      </c>
      <c r="B373">
        <v>7</v>
      </c>
      <c r="C373">
        <v>1</v>
      </c>
      <c r="D373" s="1" t="s">
        <v>220</v>
      </c>
      <c r="E373">
        <f t="shared" si="15"/>
        <v>14.3578089999999</v>
      </c>
      <c r="F373">
        <f t="shared" si="16"/>
        <v>2.6457513110645907</v>
      </c>
      <c r="G373">
        <f t="shared" si="17"/>
        <v>5.4267417122521016</v>
      </c>
    </row>
    <row r="374" spans="1:7" x14ac:dyDescent="0.35">
      <c r="A374" t="s">
        <v>184</v>
      </c>
      <c r="B374">
        <v>7</v>
      </c>
      <c r="C374">
        <v>1</v>
      </c>
      <c r="D374" s="1" t="s">
        <v>221</v>
      </c>
      <c r="E374">
        <f t="shared" si="15"/>
        <v>17.224844999999899</v>
      </c>
      <c r="F374">
        <f t="shared" si="16"/>
        <v>2.6457513110645907</v>
      </c>
      <c r="G374">
        <f t="shared" si="17"/>
        <v>6.510379463090584</v>
      </c>
    </row>
    <row r="375" spans="1:7" x14ac:dyDescent="0.35">
      <c r="A375" t="s">
        <v>184</v>
      </c>
      <c r="B375">
        <v>7</v>
      </c>
      <c r="C375">
        <v>1</v>
      </c>
      <c r="D375" s="1" t="s">
        <v>222</v>
      </c>
      <c r="E375">
        <f t="shared" si="15"/>
        <v>17.4180139999999</v>
      </c>
      <c r="F375">
        <f t="shared" si="16"/>
        <v>2.6457513110645907</v>
      </c>
      <c r="G375">
        <f t="shared" si="17"/>
        <v>6.583390482377304</v>
      </c>
    </row>
    <row r="376" spans="1:7" x14ac:dyDescent="0.35">
      <c r="A376" t="s">
        <v>184</v>
      </c>
      <c r="B376">
        <v>7</v>
      </c>
      <c r="C376">
        <v>2</v>
      </c>
      <c r="D376">
        <v>29143.476999999999</v>
      </c>
      <c r="E376">
        <f t="shared" si="15"/>
        <v>29.143476999999997</v>
      </c>
      <c r="F376">
        <f t="shared" si="16"/>
        <v>3.7416573867739413</v>
      </c>
      <c r="G376">
        <f t="shared" si="17"/>
        <v>7.7889218566661755</v>
      </c>
    </row>
    <row r="377" spans="1:7" x14ac:dyDescent="0.35">
      <c r="A377" t="s">
        <v>184</v>
      </c>
      <c r="B377">
        <v>7</v>
      </c>
      <c r="C377">
        <v>2</v>
      </c>
      <c r="D377" s="1" t="s">
        <v>223</v>
      </c>
      <c r="E377">
        <f t="shared" si="15"/>
        <v>23.145371999999998</v>
      </c>
      <c r="F377">
        <f t="shared" si="16"/>
        <v>3.7416573867739413</v>
      </c>
      <c r="G377">
        <f t="shared" si="17"/>
        <v>6.1858608652450533</v>
      </c>
    </row>
    <row r="378" spans="1:7" x14ac:dyDescent="0.35">
      <c r="A378" t="s">
        <v>184</v>
      </c>
      <c r="B378">
        <v>7</v>
      </c>
      <c r="C378">
        <v>2</v>
      </c>
      <c r="D378">
        <v>20150.740000000002</v>
      </c>
      <c r="E378">
        <f t="shared" si="15"/>
        <v>20.150740000000003</v>
      </c>
      <c r="F378">
        <f t="shared" si="16"/>
        <v>3.7416573867739413</v>
      </c>
      <c r="G378">
        <f t="shared" si="17"/>
        <v>5.3855117978543676</v>
      </c>
    </row>
    <row r="379" spans="1:7" x14ac:dyDescent="0.35">
      <c r="A379" t="s">
        <v>184</v>
      </c>
      <c r="B379">
        <v>7</v>
      </c>
      <c r="C379">
        <v>3</v>
      </c>
      <c r="D379" s="1" t="s">
        <v>224</v>
      </c>
      <c r="E379">
        <f t="shared" si="15"/>
        <v>18.4861849999999</v>
      </c>
      <c r="F379">
        <f t="shared" si="16"/>
        <v>4.5825756949558398</v>
      </c>
      <c r="G379">
        <f t="shared" si="17"/>
        <v>4.0340162892122269</v>
      </c>
    </row>
    <row r="380" spans="1:7" x14ac:dyDescent="0.35">
      <c r="A380" t="s">
        <v>184</v>
      </c>
      <c r="B380">
        <v>7</v>
      </c>
      <c r="C380">
        <v>3</v>
      </c>
      <c r="D380">
        <v>27202.679</v>
      </c>
      <c r="E380">
        <f t="shared" si="15"/>
        <v>27.202679</v>
      </c>
      <c r="F380">
        <f t="shared" si="16"/>
        <v>4.5825756949558398</v>
      </c>
      <c r="G380">
        <f t="shared" si="17"/>
        <v>5.9361112201469348</v>
      </c>
    </row>
    <row r="381" spans="1:7" x14ac:dyDescent="0.35">
      <c r="A381" t="s">
        <v>184</v>
      </c>
      <c r="B381">
        <v>7</v>
      </c>
      <c r="C381">
        <v>3</v>
      </c>
      <c r="D381" s="1" t="s">
        <v>225</v>
      </c>
      <c r="E381">
        <f t="shared" si="15"/>
        <v>25.922486999999901</v>
      </c>
      <c r="F381">
        <f t="shared" si="16"/>
        <v>4.5825756949558398</v>
      </c>
      <c r="G381">
        <f t="shared" si="17"/>
        <v>5.6567504228099184</v>
      </c>
    </row>
    <row r="382" spans="1:7" x14ac:dyDescent="0.35">
      <c r="A382" t="s">
        <v>184</v>
      </c>
      <c r="B382">
        <v>7</v>
      </c>
      <c r="C382">
        <v>4</v>
      </c>
      <c r="D382">
        <v>36835.495999999999</v>
      </c>
      <c r="E382">
        <f t="shared" si="15"/>
        <v>36.835495999999999</v>
      </c>
      <c r="F382">
        <f t="shared" si="16"/>
        <v>5.2915026221291814</v>
      </c>
      <c r="G382">
        <f t="shared" si="17"/>
        <v>6.9612544168367485</v>
      </c>
    </row>
    <row r="383" spans="1:7" x14ac:dyDescent="0.35">
      <c r="A383" t="s">
        <v>184</v>
      </c>
      <c r="B383">
        <v>7</v>
      </c>
      <c r="C383">
        <v>4</v>
      </c>
      <c r="D383" s="1" t="s">
        <v>226</v>
      </c>
      <c r="E383">
        <f t="shared" si="15"/>
        <v>29.804845999999898</v>
      </c>
      <c r="F383">
        <f t="shared" si="16"/>
        <v>5.2915026221291814</v>
      </c>
      <c r="G383">
        <f t="shared" si="17"/>
        <v>5.6325864557555674</v>
      </c>
    </row>
    <row r="384" spans="1:7" x14ac:dyDescent="0.35">
      <c r="A384" t="s">
        <v>184</v>
      </c>
      <c r="B384">
        <v>7</v>
      </c>
      <c r="C384">
        <v>4</v>
      </c>
      <c r="D384" s="1" t="s">
        <v>227</v>
      </c>
      <c r="E384">
        <f t="shared" si="15"/>
        <v>22.321610999999898</v>
      </c>
      <c r="F384">
        <f t="shared" si="16"/>
        <v>5.2915026221291814</v>
      </c>
      <c r="G384">
        <f t="shared" si="17"/>
        <v>4.2183879691659651</v>
      </c>
    </row>
    <row r="385" spans="1:7" x14ac:dyDescent="0.35">
      <c r="A385" t="s">
        <v>184</v>
      </c>
      <c r="B385">
        <v>7</v>
      </c>
      <c r="C385">
        <v>5</v>
      </c>
      <c r="D385">
        <v>38351.974999999999</v>
      </c>
      <c r="E385">
        <f t="shared" si="15"/>
        <v>38.351974999999996</v>
      </c>
      <c r="F385">
        <f t="shared" si="16"/>
        <v>5.9160797830996161</v>
      </c>
      <c r="G385">
        <f t="shared" si="17"/>
        <v>6.4826669696983394</v>
      </c>
    </row>
    <row r="386" spans="1:7" x14ac:dyDescent="0.35">
      <c r="A386" t="s">
        <v>184</v>
      </c>
      <c r="B386">
        <v>7</v>
      </c>
      <c r="C386">
        <v>5</v>
      </c>
      <c r="D386">
        <v>33793.599999999999</v>
      </c>
      <c r="E386">
        <f t="shared" si="15"/>
        <v>33.793599999999998</v>
      </c>
      <c r="F386">
        <f t="shared" si="16"/>
        <v>5.9160797830996161</v>
      </c>
      <c r="G386">
        <f t="shared" si="17"/>
        <v>5.712160964518719</v>
      </c>
    </row>
    <row r="387" spans="1:7" x14ac:dyDescent="0.35">
      <c r="A387" t="s">
        <v>184</v>
      </c>
      <c r="B387">
        <v>7</v>
      </c>
      <c r="C387">
        <v>5</v>
      </c>
      <c r="D387">
        <v>33066.843999999997</v>
      </c>
      <c r="E387">
        <f t="shared" ref="E387:E450" si="18">D387/1000</f>
        <v>33.066843999999996</v>
      </c>
      <c r="F387">
        <f t="shared" ref="F387:F450" si="19">SQRT(B387*C387)</f>
        <v>5.9160797830996161</v>
      </c>
      <c r="G387">
        <f t="shared" ref="G387:G450" si="20">E387/F387</f>
        <v>5.589316779408823</v>
      </c>
    </row>
    <row r="388" spans="1:7" x14ac:dyDescent="0.35">
      <c r="A388" t="s">
        <v>184</v>
      </c>
      <c r="B388">
        <v>8</v>
      </c>
      <c r="C388">
        <v>1</v>
      </c>
      <c r="D388" s="1" t="s">
        <v>228</v>
      </c>
      <c r="E388">
        <f t="shared" si="18"/>
        <v>14.1094709999999</v>
      </c>
      <c r="F388">
        <f t="shared" si="19"/>
        <v>2.8284271247461903</v>
      </c>
      <c r="G388">
        <f t="shared" si="20"/>
        <v>4.9884513115274327</v>
      </c>
    </row>
    <row r="389" spans="1:7" x14ac:dyDescent="0.35">
      <c r="A389" t="s">
        <v>184</v>
      </c>
      <c r="B389">
        <v>8</v>
      </c>
      <c r="C389">
        <v>1</v>
      </c>
      <c r="D389" s="1" t="s">
        <v>229</v>
      </c>
      <c r="E389">
        <f t="shared" si="18"/>
        <v>18.819710999999902</v>
      </c>
      <c r="F389">
        <f t="shared" si="19"/>
        <v>2.8284271247461903</v>
      </c>
      <c r="G389">
        <f t="shared" si="20"/>
        <v>6.6537726340354961</v>
      </c>
    </row>
    <row r="390" spans="1:7" x14ac:dyDescent="0.35">
      <c r="A390" t="s">
        <v>184</v>
      </c>
      <c r="B390">
        <v>8</v>
      </c>
      <c r="C390">
        <v>1</v>
      </c>
      <c r="D390" s="1" t="s">
        <v>230</v>
      </c>
      <c r="E390">
        <f t="shared" si="18"/>
        <v>20.9447119999999</v>
      </c>
      <c r="F390">
        <f t="shared" si="19"/>
        <v>2.8284271247461903</v>
      </c>
      <c r="G390">
        <f t="shared" si="20"/>
        <v>7.405073942599592</v>
      </c>
    </row>
    <row r="391" spans="1:7" x14ac:dyDescent="0.35">
      <c r="A391" t="s">
        <v>184</v>
      </c>
      <c r="B391">
        <v>8</v>
      </c>
      <c r="C391">
        <v>2</v>
      </c>
      <c r="D391" s="1" t="s">
        <v>231</v>
      </c>
      <c r="E391">
        <f t="shared" si="18"/>
        <v>20.673814999999902</v>
      </c>
      <c r="F391">
        <f t="shared" si="19"/>
        <v>4</v>
      </c>
      <c r="G391">
        <f t="shared" si="20"/>
        <v>5.1684537499999754</v>
      </c>
    </row>
    <row r="392" spans="1:7" x14ac:dyDescent="0.35">
      <c r="A392" t="s">
        <v>184</v>
      </c>
      <c r="B392">
        <v>8</v>
      </c>
      <c r="C392">
        <v>2</v>
      </c>
      <c r="D392">
        <v>31304.272000000001</v>
      </c>
      <c r="E392">
        <f t="shared" si="18"/>
        <v>31.304272000000001</v>
      </c>
      <c r="F392">
        <f t="shared" si="19"/>
        <v>4</v>
      </c>
      <c r="G392">
        <f t="shared" si="20"/>
        <v>7.8260680000000002</v>
      </c>
    </row>
    <row r="393" spans="1:7" x14ac:dyDescent="0.35">
      <c r="A393" t="s">
        <v>184</v>
      </c>
      <c r="B393">
        <v>8</v>
      </c>
      <c r="C393">
        <v>2</v>
      </c>
      <c r="D393">
        <v>20801.572</v>
      </c>
      <c r="E393">
        <f t="shared" si="18"/>
        <v>20.801572</v>
      </c>
      <c r="F393">
        <f t="shared" si="19"/>
        <v>4</v>
      </c>
      <c r="G393">
        <f t="shared" si="20"/>
        <v>5.200393</v>
      </c>
    </row>
    <row r="394" spans="1:7" x14ac:dyDescent="0.35">
      <c r="A394" t="s">
        <v>184</v>
      </c>
      <c r="B394">
        <v>8</v>
      </c>
      <c r="C394">
        <v>3</v>
      </c>
      <c r="D394">
        <v>30284.796999999999</v>
      </c>
      <c r="E394">
        <f t="shared" si="18"/>
        <v>30.284796999999998</v>
      </c>
      <c r="F394">
        <f t="shared" si="19"/>
        <v>4.8989794855663558</v>
      </c>
      <c r="G394">
        <f t="shared" si="20"/>
        <v>6.1818583011475639</v>
      </c>
    </row>
    <row r="395" spans="1:7" x14ac:dyDescent="0.35">
      <c r="A395" t="s">
        <v>184</v>
      </c>
      <c r="B395">
        <v>8</v>
      </c>
      <c r="C395">
        <v>3</v>
      </c>
      <c r="D395" s="1" t="s">
        <v>232</v>
      </c>
      <c r="E395">
        <f t="shared" si="18"/>
        <v>25.511776999999999</v>
      </c>
      <c r="F395">
        <f t="shared" si="19"/>
        <v>4.8989794855663558</v>
      </c>
      <c r="G395">
        <f t="shared" si="20"/>
        <v>5.2075696734726504</v>
      </c>
    </row>
    <row r="396" spans="1:7" x14ac:dyDescent="0.35">
      <c r="A396" t="s">
        <v>184</v>
      </c>
      <c r="B396">
        <v>8</v>
      </c>
      <c r="C396">
        <v>3</v>
      </c>
      <c r="D396" s="1" t="s">
        <v>233</v>
      </c>
      <c r="E396">
        <f t="shared" si="18"/>
        <v>27.758153999999998</v>
      </c>
      <c r="F396">
        <f t="shared" si="19"/>
        <v>4.8989794855663558</v>
      </c>
      <c r="G396">
        <f t="shared" si="20"/>
        <v>5.6661094584663205</v>
      </c>
    </row>
    <row r="397" spans="1:7" x14ac:dyDescent="0.35">
      <c r="A397" t="s">
        <v>184</v>
      </c>
      <c r="B397">
        <v>8</v>
      </c>
      <c r="C397">
        <v>4</v>
      </c>
      <c r="D397" s="1" t="s">
        <v>234</v>
      </c>
      <c r="E397">
        <f t="shared" si="18"/>
        <v>24.6092919999999</v>
      </c>
      <c r="F397">
        <f t="shared" si="19"/>
        <v>5.6568542494923806</v>
      </c>
      <c r="G397">
        <f t="shared" si="20"/>
        <v>4.3503493133499456</v>
      </c>
    </row>
    <row r="398" spans="1:7" x14ac:dyDescent="0.35">
      <c r="A398" t="s">
        <v>184</v>
      </c>
      <c r="B398">
        <v>8</v>
      </c>
      <c r="C398">
        <v>4</v>
      </c>
      <c r="D398" s="1" t="s">
        <v>235</v>
      </c>
      <c r="E398">
        <f t="shared" si="18"/>
        <v>25.784305999999898</v>
      </c>
      <c r="F398">
        <f t="shared" si="19"/>
        <v>5.6568542494923806</v>
      </c>
      <c r="G398">
        <f t="shared" si="20"/>
        <v>4.5580644051972277</v>
      </c>
    </row>
    <row r="399" spans="1:7" x14ac:dyDescent="0.35">
      <c r="A399" t="s">
        <v>184</v>
      </c>
      <c r="B399">
        <v>8</v>
      </c>
      <c r="C399">
        <v>4</v>
      </c>
      <c r="D399">
        <v>37838.722999999998</v>
      </c>
      <c r="E399">
        <f t="shared" si="18"/>
        <v>37.838723000000002</v>
      </c>
      <c r="F399">
        <f t="shared" si="19"/>
        <v>5.6568542494923806</v>
      </c>
      <c r="G399">
        <f t="shared" si="20"/>
        <v>6.6890044061848455</v>
      </c>
    </row>
    <row r="400" spans="1:7" x14ac:dyDescent="0.35">
      <c r="A400" t="s">
        <v>184</v>
      </c>
      <c r="B400">
        <v>8</v>
      </c>
      <c r="C400">
        <v>5</v>
      </c>
      <c r="D400" s="1" t="s">
        <v>236</v>
      </c>
      <c r="E400">
        <f t="shared" si="18"/>
        <v>49.084302999999899</v>
      </c>
      <c r="F400">
        <f t="shared" si="19"/>
        <v>6.324555320336759</v>
      </c>
      <c r="G400">
        <f t="shared" si="20"/>
        <v>7.7609097420917719</v>
      </c>
    </row>
    <row r="401" spans="1:7" x14ac:dyDescent="0.35">
      <c r="A401" t="s">
        <v>184</v>
      </c>
      <c r="B401">
        <v>8</v>
      </c>
      <c r="C401">
        <v>5</v>
      </c>
      <c r="D401" s="1" t="s">
        <v>237</v>
      </c>
      <c r="E401">
        <f t="shared" si="18"/>
        <v>37.816753999999897</v>
      </c>
      <c r="F401">
        <f t="shared" si="19"/>
        <v>6.324555320336759</v>
      </c>
      <c r="G401">
        <f t="shared" si="20"/>
        <v>5.9793538177141432</v>
      </c>
    </row>
    <row r="402" spans="1:7" x14ac:dyDescent="0.35">
      <c r="A402" t="s">
        <v>184</v>
      </c>
      <c r="B402">
        <v>8</v>
      </c>
      <c r="C402">
        <v>5</v>
      </c>
      <c r="D402">
        <v>39810.771999999997</v>
      </c>
      <c r="E402">
        <f t="shared" si="18"/>
        <v>39.810772</v>
      </c>
      <c r="F402">
        <f t="shared" si="19"/>
        <v>6.324555320336759</v>
      </c>
      <c r="G402">
        <f t="shared" si="20"/>
        <v>6.2946357464828413</v>
      </c>
    </row>
    <row r="403" spans="1:7" x14ac:dyDescent="0.35">
      <c r="A403" t="s">
        <v>184</v>
      </c>
      <c r="B403">
        <v>9</v>
      </c>
      <c r="C403">
        <v>1</v>
      </c>
      <c r="D403" s="1" t="s">
        <v>238</v>
      </c>
      <c r="E403">
        <f t="shared" si="18"/>
        <v>24.5610789999999</v>
      </c>
      <c r="F403">
        <f t="shared" si="19"/>
        <v>3</v>
      </c>
      <c r="G403">
        <f t="shared" si="20"/>
        <v>8.1870263333333</v>
      </c>
    </row>
    <row r="404" spans="1:7" x14ac:dyDescent="0.35">
      <c r="A404" t="s">
        <v>184</v>
      </c>
      <c r="B404">
        <v>9</v>
      </c>
      <c r="C404">
        <v>1</v>
      </c>
      <c r="D404">
        <v>22606.39</v>
      </c>
      <c r="E404">
        <f t="shared" si="18"/>
        <v>22.606390000000001</v>
      </c>
      <c r="F404">
        <f t="shared" si="19"/>
        <v>3</v>
      </c>
      <c r="G404">
        <f t="shared" si="20"/>
        <v>7.5354633333333334</v>
      </c>
    </row>
    <row r="405" spans="1:7" x14ac:dyDescent="0.35">
      <c r="A405" t="s">
        <v>184</v>
      </c>
      <c r="B405">
        <v>9</v>
      </c>
      <c r="C405">
        <v>1</v>
      </c>
      <c r="D405" s="1" t="s">
        <v>239</v>
      </c>
      <c r="E405">
        <f t="shared" si="18"/>
        <v>19.516096999999899</v>
      </c>
      <c r="F405">
        <f t="shared" si="19"/>
        <v>3</v>
      </c>
      <c r="G405">
        <f t="shared" si="20"/>
        <v>6.5053656666666333</v>
      </c>
    </row>
    <row r="406" spans="1:7" x14ac:dyDescent="0.35">
      <c r="A406" t="s">
        <v>184</v>
      </c>
      <c r="B406">
        <v>9</v>
      </c>
      <c r="C406">
        <v>2</v>
      </c>
      <c r="D406" s="1" t="s">
        <v>240</v>
      </c>
      <c r="E406">
        <f t="shared" si="18"/>
        <v>27.5715439999999</v>
      </c>
      <c r="F406">
        <f t="shared" si="19"/>
        <v>4.2426406871192848</v>
      </c>
      <c r="G406">
        <f t="shared" si="20"/>
        <v>6.4986752433943993</v>
      </c>
    </row>
    <row r="407" spans="1:7" x14ac:dyDescent="0.35">
      <c r="A407" t="s">
        <v>184</v>
      </c>
      <c r="B407">
        <v>9</v>
      </c>
      <c r="C407">
        <v>2</v>
      </c>
      <c r="D407" s="1" t="s">
        <v>241</v>
      </c>
      <c r="E407">
        <f t="shared" si="18"/>
        <v>29.191339999999897</v>
      </c>
      <c r="F407">
        <f t="shared" si="19"/>
        <v>4.2426406871192848</v>
      </c>
      <c r="G407">
        <f t="shared" si="20"/>
        <v>6.8804648219740141</v>
      </c>
    </row>
    <row r="408" spans="1:7" x14ac:dyDescent="0.35">
      <c r="A408" t="s">
        <v>184</v>
      </c>
      <c r="B408">
        <v>9</v>
      </c>
      <c r="C408">
        <v>2</v>
      </c>
      <c r="D408" s="1" t="s">
        <v>242</v>
      </c>
      <c r="E408">
        <f t="shared" si="18"/>
        <v>25.6718679999999</v>
      </c>
      <c r="F408">
        <f t="shared" si="19"/>
        <v>4.2426406871192848</v>
      </c>
      <c r="G408">
        <f t="shared" si="20"/>
        <v>6.0509173161752878</v>
      </c>
    </row>
    <row r="409" spans="1:7" x14ac:dyDescent="0.35">
      <c r="A409" t="s">
        <v>184</v>
      </c>
      <c r="B409">
        <v>9</v>
      </c>
      <c r="C409">
        <v>3</v>
      </c>
      <c r="D409">
        <v>25680.37</v>
      </c>
      <c r="E409">
        <f t="shared" si="18"/>
        <v>25.68037</v>
      </c>
      <c r="F409">
        <f t="shared" si="19"/>
        <v>5.196152422706632</v>
      </c>
      <c r="G409">
        <f t="shared" si="20"/>
        <v>4.9421895107963962</v>
      </c>
    </row>
    <row r="410" spans="1:7" x14ac:dyDescent="0.35">
      <c r="A410" t="s">
        <v>184</v>
      </c>
      <c r="B410">
        <v>9</v>
      </c>
      <c r="C410">
        <v>3</v>
      </c>
      <c r="D410" s="1" t="s">
        <v>243</v>
      </c>
      <c r="E410">
        <f t="shared" si="18"/>
        <v>29.843636999999902</v>
      </c>
      <c r="F410">
        <f t="shared" si="19"/>
        <v>5.196152422706632</v>
      </c>
      <c r="G410">
        <f t="shared" si="20"/>
        <v>5.7434106185158065</v>
      </c>
    </row>
    <row r="411" spans="1:7" x14ac:dyDescent="0.35">
      <c r="A411" t="s">
        <v>184</v>
      </c>
      <c r="B411">
        <v>9</v>
      </c>
      <c r="C411">
        <v>3</v>
      </c>
      <c r="D411">
        <v>25594.562999999998</v>
      </c>
      <c r="E411">
        <f t="shared" si="18"/>
        <v>25.594562999999997</v>
      </c>
      <c r="F411">
        <f t="shared" si="19"/>
        <v>5.196152422706632</v>
      </c>
      <c r="G411">
        <f t="shared" si="20"/>
        <v>4.9256759459469448</v>
      </c>
    </row>
    <row r="412" spans="1:7" x14ac:dyDescent="0.35">
      <c r="A412" t="s">
        <v>184</v>
      </c>
      <c r="B412">
        <v>9</v>
      </c>
      <c r="C412">
        <v>4</v>
      </c>
      <c r="D412">
        <v>40608.695</v>
      </c>
      <c r="E412">
        <f t="shared" si="18"/>
        <v>40.608694999999997</v>
      </c>
      <c r="F412">
        <f t="shared" si="19"/>
        <v>6</v>
      </c>
      <c r="G412">
        <f t="shared" si="20"/>
        <v>6.7681158333333329</v>
      </c>
    </row>
    <row r="413" spans="1:7" x14ac:dyDescent="0.35">
      <c r="A413" t="s">
        <v>184</v>
      </c>
      <c r="B413">
        <v>9</v>
      </c>
      <c r="C413">
        <v>4</v>
      </c>
      <c r="D413" s="1" t="s">
        <v>244</v>
      </c>
      <c r="E413">
        <f t="shared" si="18"/>
        <v>40.750495999999899</v>
      </c>
      <c r="F413">
        <f t="shared" si="19"/>
        <v>6</v>
      </c>
      <c r="G413">
        <f t="shared" si="20"/>
        <v>6.7917493333333168</v>
      </c>
    </row>
    <row r="414" spans="1:7" x14ac:dyDescent="0.35">
      <c r="A414" t="s">
        <v>184</v>
      </c>
      <c r="B414">
        <v>9</v>
      </c>
      <c r="C414">
        <v>4</v>
      </c>
      <c r="D414" s="1" t="s">
        <v>245</v>
      </c>
      <c r="E414">
        <f t="shared" si="18"/>
        <v>27.621392999999902</v>
      </c>
      <c r="F414">
        <f t="shared" si="19"/>
        <v>6</v>
      </c>
      <c r="G414">
        <f t="shared" si="20"/>
        <v>4.6035654999999833</v>
      </c>
    </row>
    <row r="415" spans="1:7" x14ac:dyDescent="0.35">
      <c r="A415" t="s">
        <v>184</v>
      </c>
      <c r="B415">
        <v>9</v>
      </c>
      <c r="C415">
        <v>5</v>
      </c>
      <c r="D415">
        <v>35681.745999999999</v>
      </c>
      <c r="E415">
        <f t="shared" si="18"/>
        <v>35.681745999999997</v>
      </c>
      <c r="F415">
        <f t="shared" si="19"/>
        <v>6.7082039324993694</v>
      </c>
      <c r="G415">
        <f t="shared" si="20"/>
        <v>5.3191206407920797</v>
      </c>
    </row>
    <row r="416" spans="1:7" x14ac:dyDescent="0.35">
      <c r="A416" t="s">
        <v>184</v>
      </c>
      <c r="B416">
        <v>9</v>
      </c>
      <c r="C416">
        <v>5</v>
      </c>
      <c r="D416" s="1" t="s">
        <v>246</v>
      </c>
      <c r="E416">
        <f t="shared" si="18"/>
        <v>40.1720019999999</v>
      </c>
      <c r="F416">
        <f t="shared" si="19"/>
        <v>6.7082039324993694</v>
      </c>
      <c r="G416">
        <f t="shared" si="20"/>
        <v>5.9884884842838186</v>
      </c>
    </row>
    <row r="417" spans="1:7" x14ac:dyDescent="0.35">
      <c r="A417" t="s">
        <v>184</v>
      </c>
      <c r="B417">
        <v>9</v>
      </c>
      <c r="C417">
        <v>5</v>
      </c>
      <c r="D417" s="1" t="s">
        <v>247</v>
      </c>
      <c r="E417">
        <f t="shared" si="18"/>
        <v>39.952414999999903</v>
      </c>
      <c r="F417">
        <f t="shared" si="19"/>
        <v>6.7082039324993694</v>
      </c>
      <c r="G417">
        <f t="shared" si="20"/>
        <v>5.9557543870188026</v>
      </c>
    </row>
    <row r="418" spans="1:7" x14ac:dyDescent="0.35">
      <c r="A418" t="s">
        <v>184</v>
      </c>
      <c r="B418">
        <v>10</v>
      </c>
      <c r="C418">
        <v>1</v>
      </c>
      <c r="D418" s="1" t="s">
        <v>248</v>
      </c>
      <c r="E418">
        <f t="shared" si="18"/>
        <v>22.1201159999999</v>
      </c>
      <c r="F418">
        <f t="shared" si="19"/>
        <v>3.1622776601683795</v>
      </c>
      <c r="G418">
        <f t="shared" si="20"/>
        <v>6.9949948667132809</v>
      </c>
    </row>
    <row r="419" spans="1:7" x14ac:dyDescent="0.35">
      <c r="A419" t="s">
        <v>184</v>
      </c>
      <c r="B419">
        <v>10</v>
      </c>
      <c r="C419">
        <v>1</v>
      </c>
      <c r="D419" s="1" t="s">
        <v>249</v>
      </c>
      <c r="E419">
        <f t="shared" si="18"/>
        <v>23.895646999999897</v>
      </c>
      <c r="F419">
        <f t="shared" si="19"/>
        <v>3.1622776601683795</v>
      </c>
      <c r="G419">
        <f t="shared" si="20"/>
        <v>7.5564670683369224</v>
      </c>
    </row>
    <row r="420" spans="1:7" x14ac:dyDescent="0.35">
      <c r="A420" t="s">
        <v>184</v>
      </c>
      <c r="B420">
        <v>10</v>
      </c>
      <c r="C420">
        <v>1</v>
      </c>
      <c r="D420" s="1" t="s">
        <v>250</v>
      </c>
      <c r="E420">
        <f t="shared" si="18"/>
        <v>28.8338649999999</v>
      </c>
      <c r="F420">
        <f t="shared" si="19"/>
        <v>3.1622776601683795</v>
      </c>
      <c r="G420">
        <f t="shared" si="20"/>
        <v>9.1180687145810602</v>
      </c>
    </row>
    <row r="421" spans="1:7" x14ac:dyDescent="0.35">
      <c r="A421" t="s">
        <v>184</v>
      </c>
      <c r="B421">
        <v>10</v>
      </c>
      <c r="C421">
        <v>2</v>
      </c>
      <c r="D421" s="1" t="s">
        <v>251</v>
      </c>
      <c r="E421">
        <f t="shared" si="18"/>
        <v>27.732194999999901</v>
      </c>
      <c r="F421">
        <f t="shared" si="19"/>
        <v>4.4721359549995796</v>
      </c>
      <c r="G421">
        <f t="shared" si="20"/>
        <v>6.2011073185279555</v>
      </c>
    </row>
    <row r="422" spans="1:7" x14ac:dyDescent="0.35">
      <c r="A422" t="s">
        <v>184</v>
      </c>
      <c r="B422">
        <v>10</v>
      </c>
      <c r="C422">
        <v>2</v>
      </c>
      <c r="D422" s="1" t="s">
        <v>252</v>
      </c>
      <c r="E422">
        <f t="shared" si="18"/>
        <v>26.648097999999901</v>
      </c>
      <c r="F422">
        <f t="shared" si="19"/>
        <v>4.4721359549995796</v>
      </c>
      <c r="G422">
        <f t="shared" si="20"/>
        <v>5.9586958599075972</v>
      </c>
    </row>
    <row r="423" spans="1:7" x14ac:dyDescent="0.35">
      <c r="A423" t="s">
        <v>184</v>
      </c>
      <c r="B423">
        <v>10</v>
      </c>
      <c r="C423">
        <v>2</v>
      </c>
      <c r="D423" s="1" t="s">
        <v>253</v>
      </c>
      <c r="E423">
        <f t="shared" si="18"/>
        <v>28.5675209999999</v>
      </c>
      <c r="F423">
        <f t="shared" si="19"/>
        <v>4.4721359549995796</v>
      </c>
      <c r="G423">
        <f t="shared" si="20"/>
        <v>6.3878918904652542</v>
      </c>
    </row>
    <row r="424" spans="1:7" x14ac:dyDescent="0.35">
      <c r="A424" t="s">
        <v>184</v>
      </c>
      <c r="B424">
        <v>10</v>
      </c>
      <c r="C424">
        <v>3</v>
      </c>
      <c r="D424" s="1" t="s">
        <v>254</v>
      </c>
      <c r="E424">
        <f t="shared" si="18"/>
        <v>23.012722999999902</v>
      </c>
      <c r="F424">
        <f t="shared" si="19"/>
        <v>5.4772255750516612</v>
      </c>
      <c r="G424">
        <f t="shared" si="20"/>
        <v>4.2015291655726346</v>
      </c>
    </row>
    <row r="425" spans="1:7" x14ac:dyDescent="0.35">
      <c r="A425" t="s">
        <v>184</v>
      </c>
      <c r="B425">
        <v>10</v>
      </c>
      <c r="C425">
        <v>3</v>
      </c>
      <c r="D425" s="1" t="s">
        <v>255</v>
      </c>
      <c r="E425">
        <f t="shared" si="18"/>
        <v>33.419137999999897</v>
      </c>
      <c r="F425">
        <f t="shared" si="19"/>
        <v>5.4772255750516612</v>
      </c>
      <c r="G425">
        <f t="shared" si="20"/>
        <v>6.1014719116593419</v>
      </c>
    </row>
    <row r="426" spans="1:7" x14ac:dyDescent="0.35">
      <c r="A426" t="s">
        <v>184</v>
      </c>
      <c r="B426">
        <v>10</v>
      </c>
      <c r="C426">
        <v>3</v>
      </c>
      <c r="D426" s="1" t="s">
        <v>256</v>
      </c>
      <c r="E426">
        <f t="shared" si="18"/>
        <v>35.230093999999902</v>
      </c>
      <c r="F426">
        <f t="shared" si="19"/>
        <v>5.4772255750516612</v>
      </c>
      <c r="G426">
        <f t="shared" si="20"/>
        <v>6.4321057289424513</v>
      </c>
    </row>
    <row r="427" spans="1:7" x14ac:dyDescent="0.35">
      <c r="A427" t="s">
        <v>184</v>
      </c>
      <c r="B427">
        <v>10</v>
      </c>
      <c r="C427">
        <v>4</v>
      </c>
      <c r="D427" s="1" t="s">
        <v>257</v>
      </c>
      <c r="E427">
        <f t="shared" si="18"/>
        <v>25.7341949999999</v>
      </c>
      <c r="F427">
        <f t="shared" si="19"/>
        <v>6.324555320336759</v>
      </c>
      <c r="G427">
        <f t="shared" si="20"/>
        <v>4.0689334975458245</v>
      </c>
    </row>
    <row r="428" spans="1:7" x14ac:dyDescent="0.35">
      <c r="A428" t="s">
        <v>184</v>
      </c>
      <c r="B428">
        <v>10</v>
      </c>
      <c r="C428">
        <v>4</v>
      </c>
      <c r="D428">
        <v>37928.828999999998</v>
      </c>
      <c r="E428">
        <f t="shared" si="18"/>
        <v>37.928829</v>
      </c>
      <c r="F428">
        <f t="shared" si="19"/>
        <v>6.324555320336759</v>
      </c>
      <c r="G428">
        <f t="shared" si="20"/>
        <v>5.9970744311523285</v>
      </c>
    </row>
    <row r="429" spans="1:7" x14ac:dyDescent="0.35">
      <c r="A429" t="s">
        <v>184</v>
      </c>
      <c r="B429">
        <v>10</v>
      </c>
      <c r="C429">
        <v>4</v>
      </c>
      <c r="D429" s="1" t="s">
        <v>258</v>
      </c>
      <c r="E429">
        <f t="shared" si="18"/>
        <v>39.887485999999903</v>
      </c>
      <c r="F429">
        <f t="shared" si="19"/>
        <v>6.324555320336759</v>
      </c>
      <c r="G429">
        <f t="shared" si="20"/>
        <v>6.3067652949039337</v>
      </c>
    </row>
    <row r="430" spans="1:7" x14ac:dyDescent="0.35">
      <c r="A430" t="s">
        <v>184</v>
      </c>
      <c r="B430">
        <v>10</v>
      </c>
      <c r="C430">
        <v>5</v>
      </c>
      <c r="D430" s="1" t="s">
        <v>259</v>
      </c>
      <c r="E430">
        <f t="shared" si="18"/>
        <v>32.542901999999998</v>
      </c>
      <c r="F430">
        <f t="shared" si="19"/>
        <v>7.0710678118654755</v>
      </c>
      <c r="G430">
        <f t="shared" si="20"/>
        <v>4.6022613367378513</v>
      </c>
    </row>
    <row r="431" spans="1:7" x14ac:dyDescent="0.35">
      <c r="A431" t="s">
        <v>184</v>
      </c>
      <c r="B431">
        <v>10</v>
      </c>
      <c r="C431">
        <v>5</v>
      </c>
      <c r="D431" s="1" t="s">
        <v>260</v>
      </c>
      <c r="E431">
        <f t="shared" si="18"/>
        <v>41.947826999999904</v>
      </c>
      <c r="F431">
        <f t="shared" si="19"/>
        <v>7.0710678118654755</v>
      </c>
      <c r="G431">
        <f t="shared" si="20"/>
        <v>5.9323185855480167</v>
      </c>
    </row>
    <row r="432" spans="1:7" x14ac:dyDescent="0.35">
      <c r="A432" t="s">
        <v>184</v>
      </c>
      <c r="B432">
        <v>10</v>
      </c>
      <c r="C432">
        <v>5</v>
      </c>
      <c r="D432" s="1" t="s">
        <v>261</v>
      </c>
      <c r="E432">
        <f t="shared" si="18"/>
        <v>36.203437999999899</v>
      </c>
      <c r="F432">
        <f t="shared" si="19"/>
        <v>7.0710678118654755</v>
      </c>
      <c r="G432">
        <f t="shared" si="20"/>
        <v>5.1199393024133331</v>
      </c>
    </row>
    <row r="433" spans="1:7" x14ac:dyDescent="0.35">
      <c r="A433" t="s">
        <v>184</v>
      </c>
      <c r="B433">
        <v>11</v>
      </c>
      <c r="C433">
        <v>1</v>
      </c>
      <c r="D433" s="1" t="s">
        <v>262</v>
      </c>
      <c r="E433">
        <f t="shared" si="18"/>
        <v>19.9490049999999</v>
      </c>
      <c r="F433">
        <f t="shared" si="19"/>
        <v>3.3166247903553998</v>
      </c>
      <c r="G433">
        <f t="shared" si="20"/>
        <v>6.014851320538499</v>
      </c>
    </row>
    <row r="434" spans="1:7" x14ac:dyDescent="0.35">
      <c r="A434" t="s">
        <v>184</v>
      </c>
      <c r="B434">
        <v>11</v>
      </c>
      <c r="C434">
        <v>1</v>
      </c>
      <c r="D434" s="1" t="s">
        <v>263</v>
      </c>
      <c r="E434">
        <f t="shared" si="18"/>
        <v>23.279132999999899</v>
      </c>
      <c r="F434">
        <f t="shared" si="19"/>
        <v>3.3166247903553998</v>
      </c>
      <c r="G434">
        <f t="shared" si="20"/>
        <v>7.0189226914345575</v>
      </c>
    </row>
    <row r="435" spans="1:7" x14ac:dyDescent="0.35">
      <c r="A435" t="s">
        <v>184</v>
      </c>
      <c r="B435">
        <v>11</v>
      </c>
      <c r="C435">
        <v>1</v>
      </c>
      <c r="D435" s="1" t="s">
        <v>264</v>
      </c>
      <c r="E435">
        <f t="shared" si="18"/>
        <v>28.108868999999899</v>
      </c>
      <c r="F435">
        <f t="shared" si="19"/>
        <v>3.3166247903553998</v>
      </c>
      <c r="G435">
        <f t="shared" si="20"/>
        <v>8.4751428867501879</v>
      </c>
    </row>
    <row r="436" spans="1:7" x14ac:dyDescent="0.35">
      <c r="A436" t="s">
        <v>184</v>
      </c>
      <c r="B436">
        <v>11</v>
      </c>
      <c r="C436">
        <v>2</v>
      </c>
      <c r="D436" s="1" t="s">
        <v>265</v>
      </c>
      <c r="E436">
        <f t="shared" si="18"/>
        <v>22.966137999999901</v>
      </c>
      <c r="F436">
        <f t="shared" si="19"/>
        <v>4.6904157598234297</v>
      </c>
      <c r="G436">
        <f t="shared" si="20"/>
        <v>4.8963970735217854</v>
      </c>
    </row>
    <row r="437" spans="1:7" x14ac:dyDescent="0.35">
      <c r="A437" t="s">
        <v>184</v>
      </c>
      <c r="B437">
        <v>11</v>
      </c>
      <c r="C437">
        <v>2</v>
      </c>
      <c r="D437" s="1" t="s">
        <v>266</v>
      </c>
      <c r="E437">
        <f t="shared" si="18"/>
        <v>24.650481999999901</v>
      </c>
      <c r="F437">
        <f t="shared" si="19"/>
        <v>4.6904157598234297</v>
      </c>
      <c r="G437">
        <f t="shared" si="20"/>
        <v>5.2555004209110594</v>
      </c>
    </row>
    <row r="438" spans="1:7" x14ac:dyDescent="0.35">
      <c r="A438" t="s">
        <v>184</v>
      </c>
      <c r="B438">
        <v>11</v>
      </c>
      <c r="C438">
        <v>2</v>
      </c>
      <c r="D438">
        <v>23594.1</v>
      </c>
      <c r="E438">
        <f t="shared" si="18"/>
        <v>23.594099999999997</v>
      </c>
      <c r="F438">
        <f t="shared" si="19"/>
        <v>4.6904157598234297</v>
      </c>
      <c r="G438">
        <f t="shared" si="20"/>
        <v>5.0302790217659075</v>
      </c>
    </row>
    <row r="439" spans="1:7" x14ac:dyDescent="0.35">
      <c r="A439" t="s">
        <v>184</v>
      </c>
      <c r="B439">
        <v>11</v>
      </c>
      <c r="C439">
        <v>3</v>
      </c>
      <c r="D439">
        <v>34883.750999999997</v>
      </c>
      <c r="E439">
        <f t="shared" si="18"/>
        <v>34.883750999999997</v>
      </c>
      <c r="F439">
        <f t="shared" si="19"/>
        <v>5.7445626465380286</v>
      </c>
      <c r="G439">
        <f t="shared" si="20"/>
        <v>6.0724816050222294</v>
      </c>
    </row>
    <row r="440" spans="1:7" x14ac:dyDescent="0.35">
      <c r="A440" t="s">
        <v>184</v>
      </c>
      <c r="B440">
        <v>11</v>
      </c>
      <c r="C440">
        <v>3</v>
      </c>
      <c r="D440" s="1" t="s">
        <v>267</v>
      </c>
      <c r="E440">
        <f t="shared" si="18"/>
        <v>33.634696999999896</v>
      </c>
      <c r="F440">
        <f t="shared" si="19"/>
        <v>5.7445626465380286</v>
      </c>
      <c r="G440">
        <f t="shared" si="20"/>
        <v>5.8550492125401243</v>
      </c>
    </row>
    <row r="441" spans="1:7" x14ac:dyDescent="0.35">
      <c r="A441" t="s">
        <v>184</v>
      </c>
      <c r="B441">
        <v>11</v>
      </c>
      <c r="C441">
        <v>3</v>
      </c>
      <c r="D441" s="1" t="s">
        <v>268</v>
      </c>
      <c r="E441">
        <f t="shared" si="18"/>
        <v>35.541717999999896</v>
      </c>
      <c r="F441">
        <f t="shared" si="19"/>
        <v>5.7445626465380286</v>
      </c>
      <c r="G441">
        <f t="shared" si="20"/>
        <v>6.187018958078415</v>
      </c>
    </row>
    <row r="442" spans="1:7" x14ac:dyDescent="0.35">
      <c r="A442" t="s">
        <v>184</v>
      </c>
      <c r="B442">
        <v>11</v>
      </c>
      <c r="C442">
        <v>4</v>
      </c>
      <c r="D442" s="1" t="s">
        <v>269</v>
      </c>
      <c r="E442">
        <f t="shared" si="18"/>
        <v>42.764897999999896</v>
      </c>
      <c r="F442">
        <f t="shared" si="19"/>
        <v>6.6332495807107996</v>
      </c>
      <c r="G442">
        <f t="shared" si="20"/>
        <v>6.4470509483554412</v>
      </c>
    </row>
    <row r="443" spans="1:7" x14ac:dyDescent="0.35">
      <c r="A443" t="s">
        <v>184</v>
      </c>
      <c r="B443">
        <v>11</v>
      </c>
      <c r="C443">
        <v>4</v>
      </c>
      <c r="D443" s="1" t="s">
        <v>270</v>
      </c>
      <c r="E443">
        <f t="shared" si="18"/>
        <v>36.878640999999902</v>
      </c>
      <c r="F443">
        <f t="shared" si="19"/>
        <v>6.6332495807107996</v>
      </c>
      <c r="G443">
        <f t="shared" si="20"/>
        <v>5.5596643170553062</v>
      </c>
    </row>
    <row r="444" spans="1:7" x14ac:dyDescent="0.35">
      <c r="A444" t="s">
        <v>184</v>
      </c>
      <c r="B444">
        <v>11</v>
      </c>
      <c r="C444">
        <v>4</v>
      </c>
      <c r="D444" s="1" t="s">
        <v>271</v>
      </c>
      <c r="E444">
        <f t="shared" si="18"/>
        <v>38.977022999999896</v>
      </c>
      <c r="F444">
        <f t="shared" si="19"/>
        <v>6.6332495807107996</v>
      </c>
      <c r="G444">
        <f t="shared" si="20"/>
        <v>5.8760073061841931</v>
      </c>
    </row>
    <row r="445" spans="1:7" x14ac:dyDescent="0.35">
      <c r="A445" t="s">
        <v>184</v>
      </c>
      <c r="B445">
        <v>11</v>
      </c>
      <c r="C445">
        <v>5</v>
      </c>
      <c r="D445">
        <v>38146.152000000002</v>
      </c>
      <c r="E445">
        <f t="shared" si="18"/>
        <v>38.146152000000001</v>
      </c>
      <c r="F445">
        <f t="shared" si="19"/>
        <v>7.416198487095663</v>
      </c>
      <c r="G445">
        <f t="shared" si="20"/>
        <v>5.1436260863803858</v>
      </c>
    </row>
    <row r="446" spans="1:7" x14ac:dyDescent="0.35">
      <c r="A446" t="s">
        <v>184</v>
      </c>
      <c r="B446">
        <v>11</v>
      </c>
      <c r="C446">
        <v>5</v>
      </c>
      <c r="D446">
        <v>42879.877999999997</v>
      </c>
      <c r="E446">
        <f t="shared" si="18"/>
        <v>42.879877999999998</v>
      </c>
      <c r="F446">
        <f t="shared" si="19"/>
        <v>7.416198487095663</v>
      </c>
      <c r="G446">
        <f t="shared" si="20"/>
        <v>5.7819215700081195</v>
      </c>
    </row>
    <row r="447" spans="1:7" x14ac:dyDescent="0.35">
      <c r="A447" t="s">
        <v>184</v>
      </c>
      <c r="B447">
        <v>11</v>
      </c>
      <c r="C447">
        <v>5</v>
      </c>
      <c r="D447" s="1" t="s">
        <v>272</v>
      </c>
      <c r="E447">
        <f t="shared" si="18"/>
        <v>38.477712999999902</v>
      </c>
      <c r="F447">
        <f t="shared" si="19"/>
        <v>7.416198487095663</v>
      </c>
      <c r="G447">
        <f t="shared" si="20"/>
        <v>5.1883337625000072</v>
      </c>
    </row>
    <row r="448" spans="1:7" x14ac:dyDescent="0.35">
      <c r="A448" t="s">
        <v>273</v>
      </c>
      <c r="B448">
        <v>3</v>
      </c>
      <c r="C448">
        <v>1</v>
      </c>
      <c r="D448">
        <v>4422.4790000000003</v>
      </c>
      <c r="E448">
        <f t="shared" si="18"/>
        <v>4.422479</v>
      </c>
      <c r="F448">
        <f t="shared" si="19"/>
        <v>1.7320508075688772</v>
      </c>
      <c r="G448">
        <f t="shared" si="20"/>
        <v>2.5533194411354669</v>
      </c>
    </row>
    <row r="449" spans="1:7" x14ac:dyDescent="0.35">
      <c r="A449" t="s">
        <v>273</v>
      </c>
      <c r="B449">
        <v>3</v>
      </c>
      <c r="C449">
        <v>1</v>
      </c>
      <c r="D449">
        <v>4903.174</v>
      </c>
      <c r="E449">
        <f t="shared" si="18"/>
        <v>4.9031739999999999</v>
      </c>
      <c r="F449">
        <f t="shared" si="19"/>
        <v>1.7320508075688772</v>
      </c>
      <c r="G449">
        <f t="shared" si="20"/>
        <v>2.8308488287835742</v>
      </c>
    </row>
    <row r="450" spans="1:7" x14ac:dyDescent="0.35">
      <c r="A450" t="s">
        <v>273</v>
      </c>
      <c r="B450">
        <v>3</v>
      </c>
      <c r="C450">
        <v>1</v>
      </c>
      <c r="D450">
        <v>3558.3890000000001</v>
      </c>
      <c r="E450">
        <f t="shared" si="18"/>
        <v>3.558389</v>
      </c>
      <c r="F450">
        <f t="shared" si="19"/>
        <v>1.7320508075688772</v>
      </c>
      <c r="G450">
        <f t="shared" si="20"/>
        <v>2.0544368470314032</v>
      </c>
    </row>
    <row r="451" spans="1:7" x14ac:dyDescent="0.35">
      <c r="A451" t="s">
        <v>273</v>
      </c>
      <c r="B451">
        <v>3</v>
      </c>
      <c r="C451">
        <v>2</v>
      </c>
      <c r="D451" s="1" t="s">
        <v>274</v>
      </c>
      <c r="E451">
        <f t="shared" ref="E451:E514" si="21">D451/1000</f>
        <v>7.5850059999999901</v>
      </c>
      <c r="F451">
        <f t="shared" ref="F451:F514" si="22">SQRT(B451*C451)</f>
        <v>2.4494897427831779</v>
      </c>
      <c r="G451">
        <f t="shared" ref="G451:G514" si="23">E451/F451</f>
        <v>3.0965657326581399</v>
      </c>
    </row>
    <row r="452" spans="1:7" x14ac:dyDescent="0.35">
      <c r="A452" t="s">
        <v>273</v>
      </c>
      <c r="B452">
        <v>3</v>
      </c>
      <c r="C452">
        <v>2</v>
      </c>
      <c r="D452">
        <v>8606.8889999999992</v>
      </c>
      <c r="E452">
        <f t="shared" si="21"/>
        <v>8.6068889999999989</v>
      </c>
      <c r="F452">
        <f t="shared" si="22"/>
        <v>2.4494897427831779</v>
      </c>
      <c r="G452">
        <f t="shared" si="23"/>
        <v>3.5137477204622272</v>
      </c>
    </row>
    <row r="453" spans="1:7" x14ac:dyDescent="0.35">
      <c r="A453" t="s">
        <v>273</v>
      </c>
      <c r="B453">
        <v>3</v>
      </c>
      <c r="C453">
        <v>2</v>
      </c>
      <c r="D453">
        <v>6992.9650000000001</v>
      </c>
      <c r="E453">
        <f t="shared" si="21"/>
        <v>6.9929649999999999</v>
      </c>
      <c r="F453">
        <f t="shared" si="22"/>
        <v>2.4494897427831779</v>
      </c>
      <c r="G453">
        <f t="shared" si="23"/>
        <v>2.8548660065236282</v>
      </c>
    </row>
    <row r="454" spans="1:7" x14ac:dyDescent="0.35">
      <c r="A454" t="s">
        <v>273</v>
      </c>
      <c r="B454">
        <v>3</v>
      </c>
      <c r="C454">
        <v>3</v>
      </c>
      <c r="D454">
        <v>6508.1509999999998</v>
      </c>
      <c r="E454">
        <f t="shared" si="21"/>
        <v>6.5081509999999998</v>
      </c>
      <c r="F454">
        <f t="shared" si="22"/>
        <v>3</v>
      </c>
      <c r="G454">
        <f t="shared" si="23"/>
        <v>2.1693836666666666</v>
      </c>
    </row>
    <row r="455" spans="1:7" x14ac:dyDescent="0.35">
      <c r="A455" t="s">
        <v>273</v>
      </c>
      <c r="B455">
        <v>3</v>
      </c>
      <c r="C455">
        <v>3</v>
      </c>
      <c r="D455">
        <v>8287.6409999999996</v>
      </c>
      <c r="E455">
        <f t="shared" si="21"/>
        <v>8.2876409999999989</v>
      </c>
      <c r="F455">
        <f t="shared" si="22"/>
        <v>3</v>
      </c>
      <c r="G455">
        <f t="shared" si="23"/>
        <v>2.7625469999999996</v>
      </c>
    </row>
    <row r="456" spans="1:7" x14ac:dyDescent="0.35">
      <c r="A456" t="s">
        <v>273</v>
      </c>
      <c r="B456">
        <v>3</v>
      </c>
      <c r="C456">
        <v>3</v>
      </c>
      <c r="D456">
        <v>11904.427</v>
      </c>
      <c r="E456">
        <f t="shared" si="21"/>
        <v>11.904427</v>
      </c>
      <c r="F456">
        <f t="shared" si="22"/>
        <v>3</v>
      </c>
      <c r="G456">
        <f t="shared" si="23"/>
        <v>3.9681423333333332</v>
      </c>
    </row>
    <row r="457" spans="1:7" x14ac:dyDescent="0.35">
      <c r="A457" t="s">
        <v>273</v>
      </c>
      <c r="B457">
        <v>3</v>
      </c>
      <c r="C457">
        <v>4</v>
      </c>
      <c r="D457" s="1" t="s">
        <v>275</v>
      </c>
      <c r="E457">
        <f t="shared" si="21"/>
        <v>10.3454739999999</v>
      </c>
      <c r="F457">
        <f t="shared" si="22"/>
        <v>3.4641016151377544</v>
      </c>
      <c r="G457">
        <f t="shared" si="23"/>
        <v>2.9864810993971087</v>
      </c>
    </row>
    <row r="458" spans="1:7" x14ac:dyDescent="0.35">
      <c r="A458" t="s">
        <v>273</v>
      </c>
      <c r="B458">
        <v>3</v>
      </c>
      <c r="C458">
        <v>4</v>
      </c>
      <c r="D458">
        <v>7049.634</v>
      </c>
      <c r="E458">
        <f t="shared" si="21"/>
        <v>7.0496340000000002</v>
      </c>
      <c r="F458">
        <f t="shared" si="22"/>
        <v>3.4641016151377544</v>
      </c>
      <c r="G458">
        <f t="shared" si="23"/>
        <v>2.0350540437941693</v>
      </c>
    </row>
    <row r="459" spans="1:7" x14ac:dyDescent="0.35">
      <c r="A459" t="s">
        <v>273</v>
      </c>
      <c r="B459">
        <v>3</v>
      </c>
      <c r="C459">
        <v>4</v>
      </c>
      <c r="D459">
        <v>24831.214</v>
      </c>
      <c r="E459">
        <f t="shared" si="21"/>
        <v>24.831213999999999</v>
      </c>
      <c r="F459">
        <f t="shared" si="22"/>
        <v>3.4641016151377544</v>
      </c>
      <c r="G459">
        <f t="shared" si="23"/>
        <v>7.1681540436026019</v>
      </c>
    </row>
    <row r="460" spans="1:7" x14ac:dyDescent="0.35">
      <c r="A460" t="s">
        <v>273</v>
      </c>
      <c r="B460">
        <v>3</v>
      </c>
      <c r="C460">
        <v>5</v>
      </c>
      <c r="D460" s="1" t="s">
        <v>276</v>
      </c>
      <c r="E460">
        <f t="shared" si="21"/>
        <v>14.9796569999999</v>
      </c>
      <c r="F460">
        <f t="shared" si="22"/>
        <v>3.872983346207417</v>
      </c>
      <c r="G460">
        <f t="shared" si="23"/>
        <v>3.8677308061932645</v>
      </c>
    </row>
    <row r="461" spans="1:7" x14ac:dyDescent="0.35">
      <c r="A461" t="s">
        <v>273</v>
      </c>
      <c r="B461">
        <v>3</v>
      </c>
      <c r="C461">
        <v>5</v>
      </c>
      <c r="D461">
        <v>6111.3289999999997</v>
      </c>
      <c r="E461">
        <f t="shared" si="21"/>
        <v>6.1113289999999996</v>
      </c>
      <c r="F461">
        <f t="shared" si="22"/>
        <v>3.872983346207417</v>
      </c>
      <c r="G461">
        <f t="shared" si="23"/>
        <v>1.5779383626796284</v>
      </c>
    </row>
    <row r="462" spans="1:7" x14ac:dyDescent="0.35">
      <c r="A462" t="s">
        <v>273</v>
      </c>
      <c r="B462">
        <v>3</v>
      </c>
      <c r="C462">
        <v>5</v>
      </c>
      <c r="D462">
        <v>27657.89</v>
      </c>
      <c r="E462">
        <f t="shared" si="21"/>
        <v>27.657889999999998</v>
      </c>
      <c r="F462">
        <f t="shared" si="22"/>
        <v>3.872983346207417</v>
      </c>
      <c r="G462">
        <f t="shared" si="23"/>
        <v>7.1412364907491099</v>
      </c>
    </row>
    <row r="463" spans="1:7" x14ac:dyDescent="0.35">
      <c r="A463" t="s">
        <v>273</v>
      </c>
      <c r="B463">
        <v>4</v>
      </c>
      <c r="C463">
        <v>1</v>
      </c>
      <c r="D463" s="1" t="s">
        <v>277</v>
      </c>
      <c r="E463">
        <f t="shared" si="21"/>
        <v>4.1305589999999901</v>
      </c>
      <c r="F463">
        <f t="shared" si="22"/>
        <v>2</v>
      </c>
      <c r="G463">
        <f t="shared" si="23"/>
        <v>2.065279499999995</v>
      </c>
    </row>
    <row r="464" spans="1:7" x14ac:dyDescent="0.35">
      <c r="A464" t="s">
        <v>273</v>
      </c>
      <c r="B464">
        <v>4</v>
      </c>
      <c r="C464">
        <v>1</v>
      </c>
      <c r="D464" s="1" t="s">
        <v>278</v>
      </c>
      <c r="E464">
        <f t="shared" si="21"/>
        <v>4.5156439999999902</v>
      </c>
      <c r="F464">
        <f t="shared" si="22"/>
        <v>2</v>
      </c>
      <c r="G464">
        <f t="shared" si="23"/>
        <v>2.2578219999999951</v>
      </c>
    </row>
    <row r="465" spans="1:7" x14ac:dyDescent="0.35">
      <c r="A465" t="s">
        <v>273</v>
      </c>
      <c r="B465">
        <v>4</v>
      </c>
      <c r="C465">
        <v>1</v>
      </c>
      <c r="D465">
        <v>6426.2070000000003</v>
      </c>
      <c r="E465">
        <f t="shared" si="21"/>
        <v>6.4262070000000007</v>
      </c>
      <c r="F465">
        <f t="shared" si="22"/>
        <v>2</v>
      </c>
      <c r="G465">
        <f t="shared" si="23"/>
        <v>3.2131035000000003</v>
      </c>
    </row>
    <row r="466" spans="1:7" x14ac:dyDescent="0.35">
      <c r="A466" t="s">
        <v>273</v>
      </c>
      <c r="B466">
        <v>4</v>
      </c>
      <c r="C466">
        <v>2</v>
      </c>
      <c r="D466" s="1" t="s">
        <v>279</v>
      </c>
      <c r="E466">
        <f t="shared" si="21"/>
        <v>6.11173699999999</v>
      </c>
      <c r="F466">
        <f t="shared" si="22"/>
        <v>2.8284271247461903</v>
      </c>
      <c r="G466">
        <f t="shared" si="23"/>
        <v>2.1608253387643597</v>
      </c>
    </row>
    <row r="467" spans="1:7" x14ac:dyDescent="0.35">
      <c r="A467" t="s">
        <v>273</v>
      </c>
      <c r="B467">
        <v>4</v>
      </c>
      <c r="C467">
        <v>2</v>
      </c>
      <c r="D467">
        <v>6426.1890000000003</v>
      </c>
      <c r="E467">
        <f t="shared" si="21"/>
        <v>6.4261889999999999</v>
      </c>
      <c r="F467">
        <f t="shared" si="22"/>
        <v>2.8284271247461903</v>
      </c>
      <c r="G467">
        <f t="shared" si="23"/>
        <v>2.2720009095431992</v>
      </c>
    </row>
    <row r="468" spans="1:7" x14ac:dyDescent="0.35">
      <c r="A468" t="s">
        <v>273</v>
      </c>
      <c r="B468">
        <v>4</v>
      </c>
      <c r="C468">
        <v>2</v>
      </c>
      <c r="D468">
        <v>6805.7280000000001</v>
      </c>
      <c r="E468">
        <f t="shared" si="21"/>
        <v>6.8057280000000002</v>
      </c>
      <c r="F468">
        <f t="shared" si="22"/>
        <v>2.8284271247461903</v>
      </c>
      <c r="G468">
        <f t="shared" si="23"/>
        <v>2.4061882098555798</v>
      </c>
    </row>
    <row r="469" spans="1:7" x14ac:dyDescent="0.35">
      <c r="A469" t="s">
        <v>273</v>
      </c>
      <c r="B469">
        <v>4</v>
      </c>
      <c r="C469">
        <v>3</v>
      </c>
      <c r="D469">
        <v>14495.264999999999</v>
      </c>
      <c r="E469">
        <f t="shared" si="21"/>
        <v>14.495265</v>
      </c>
      <c r="F469">
        <f t="shared" si="22"/>
        <v>3.4641016151377544</v>
      </c>
      <c r="G469">
        <f t="shared" si="23"/>
        <v>4.1844225748624808</v>
      </c>
    </row>
    <row r="470" spans="1:7" x14ac:dyDescent="0.35">
      <c r="A470" t="s">
        <v>273</v>
      </c>
      <c r="B470">
        <v>4</v>
      </c>
      <c r="C470">
        <v>3</v>
      </c>
      <c r="D470">
        <v>14730.862999999999</v>
      </c>
      <c r="E470">
        <f t="shared" si="21"/>
        <v>14.730862999999999</v>
      </c>
      <c r="F470">
        <f t="shared" si="22"/>
        <v>3.4641016151377544</v>
      </c>
      <c r="G470">
        <f t="shared" si="23"/>
        <v>4.2524338592227489</v>
      </c>
    </row>
    <row r="471" spans="1:7" x14ac:dyDescent="0.35">
      <c r="A471" t="s">
        <v>273</v>
      </c>
      <c r="B471">
        <v>4</v>
      </c>
      <c r="C471">
        <v>3</v>
      </c>
      <c r="D471">
        <v>22025.423999999999</v>
      </c>
      <c r="E471">
        <f t="shared" si="21"/>
        <v>22.025423999999997</v>
      </c>
      <c r="F471">
        <f t="shared" si="22"/>
        <v>3.4641016151377544</v>
      </c>
      <c r="G471">
        <f t="shared" si="23"/>
        <v>6.3581922377078213</v>
      </c>
    </row>
    <row r="472" spans="1:7" x14ac:dyDescent="0.35">
      <c r="A472" t="s">
        <v>273</v>
      </c>
      <c r="B472">
        <v>4</v>
      </c>
      <c r="C472">
        <v>4</v>
      </c>
      <c r="D472">
        <v>26708.767</v>
      </c>
      <c r="E472">
        <f t="shared" si="21"/>
        <v>26.708766999999998</v>
      </c>
      <c r="F472">
        <f t="shared" si="22"/>
        <v>4</v>
      </c>
      <c r="G472">
        <f t="shared" si="23"/>
        <v>6.6771917499999995</v>
      </c>
    </row>
    <row r="473" spans="1:7" x14ac:dyDescent="0.35">
      <c r="A473" t="s">
        <v>273</v>
      </c>
      <c r="B473">
        <v>4</v>
      </c>
      <c r="C473">
        <v>4</v>
      </c>
      <c r="D473" s="1" t="s">
        <v>280</v>
      </c>
      <c r="E473">
        <f t="shared" si="21"/>
        <v>23.0463699999999</v>
      </c>
      <c r="F473">
        <f t="shared" si="22"/>
        <v>4</v>
      </c>
      <c r="G473">
        <f t="shared" si="23"/>
        <v>5.761592499999975</v>
      </c>
    </row>
    <row r="474" spans="1:7" x14ac:dyDescent="0.35">
      <c r="A474" t="s">
        <v>273</v>
      </c>
      <c r="B474">
        <v>4</v>
      </c>
      <c r="C474">
        <v>4</v>
      </c>
      <c r="D474" s="1" t="s">
        <v>281</v>
      </c>
      <c r="E474">
        <f t="shared" si="21"/>
        <v>11.943608999999901</v>
      </c>
      <c r="F474">
        <f t="shared" si="22"/>
        <v>4</v>
      </c>
      <c r="G474">
        <f t="shared" si="23"/>
        <v>2.9859022499999752</v>
      </c>
    </row>
    <row r="475" spans="1:7" x14ac:dyDescent="0.35">
      <c r="A475" t="s">
        <v>273</v>
      </c>
      <c r="B475">
        <v>4</v>
      </c>
      <c r="C475">
        <v>5</v>
      </c>
      <c r="D475" s="1" t="s">
        <v>282</v>
      </c>
      <c r="E475">
        <f t="shared" si="21"/>
        <v>23.501128999999899</v>
      </c>
      <c r="F475">
        <f t="shared" si="22"/>
        <v>4.4721359549995796</v>
      </c>
      <c r="G475">
        <f t="shared" si="23"/>
        <v>5.2550121991991423</v>
      </c>
    </row>
    <row r="476" spans="1:7" x14ac:dyDescent="0.35">
      <c r="A476" t="s">
        <v>273</v>
      </c>
      <c r="B476">
        <v>4</v>
      </c>
      <c r="C476">
        <v>5</v>
      </c>
      <c r="D476">
        <v>19307.044000000002</v>
      </c>
      <c r="E476">
        <f t="shared" si="21"/>
        <v>19.307044000000001</v>
      </c>
      <c r="F476">
        <f t="shared" si="22"/>
        <v>4.4721359549995796</v>
      </c>
      <c r="G476">
        <f t="shared" si="23"/>
        <v>4.3171862828579446</v>
      </c>
    </row>
    <row r="477" spans="1:7" x14ac:dyDescent="0.35">
      <c r="A477" t="s">
        <v>273</v>
      </c>
      <c r="B477">
        <v>4</v>
      </c>
      <c r="C477">
        <v>5</v>
      </c>
      <c r="D477" s="1" t="s">
        <v>283</v>
      </c>
      <c r="E477">
        <f t="shared" si="21"/>
        <v>20.805962999999998</v>
      </c>
      <c r="F477">
        <f t="shared" si="22"/>
        <v>4.4721359549995796</v>
      </c>
      <c r="G477">
        <f t="shared" si="23"/>
        <v>4.6523547605345454</v>
      </c>
    </row>
    <row r="478" spans="1:7" x14ac:dyDescent="0.35">
      <c r="A478" t="s">
        <v>273</v>
      </c>
      <c r="B478">
        <v>5</v>
      </c>
      <c r="C478">
        <v>1</v>
      </c>
      <c r="D478" s="1" t="s">
        <v>284</v>
      </c>
      <c r="E478">
        <f t="shared" si="21"/>
        <v>4.5511729999999897</v>
      </c>
      <c r="F478">
        <f t="shared" si="22"/>
        <v>2.2360679774997898</v>
      </c>
      <c r="G478">
        <f t="shared" si="23"/>
        <v>2.0353464410723254</v>
      </c>
    </row>
    <row r="479" spans="1:7" x14ac:dyDescent="0.35">
      <c r="A479" t="s">
        <v>273</v>
      </c>
      <c r="B479">
        <v>5</v>
      </c>
      <c r="C479">
        <v>1</v>
      </c>
      <c r="D479">
        <v>5670.3059999999996</v>
      </c>
      <c r="E479">
        <f t="shared" si="21"/>
        <v>5.6703059999999992</v>
      </c>
      <c r="F479">
        <f t="shared" si="22"/>
        <v>2.2360679774997898</v>
      </c>
      <c r="G479">
        <f t="shared" si="23"/>
        <v>2.5358379338449839</v>
      </c>
    </row>
    <row r="480" spans="1:7" x14ac:dyDescent="0.35">
      <c r="A480" t="s">
        <v>273</v>
      </c>
      <c r="B480">
        <v>5</v>
      </c>
      <c r="C480">
        <v>1</v>
      </c>
      <c r="E480">
        <f t="shared" si="21"/>
        <v>0</v>
      </c>
      <c r="F480">
        <f t="shared" si="22"/>
        <v>2.2360679774997898</v>
      </c>
      <c r="G480">
        <f t="shared" si="23"/>
        <v>0</v>
      </c>
    </row>
    <row r="481" spans="1:7" x14ac:dyDescent="0.35">
      <c r="A481" t="s">
        <v>273</v>
      </c>
      <c r="B481">
        <v>5</v>
      </c>
      <c r="C481">
        <v>2</v>
      </c>
      <c r="D481">
        <v>12327.450999999999</v>
      </c>
      <c r="E481">
        <f t="shared" si="21"/>
        <v>12.327451</v>
      </c>
      <c r="F481">
        <f t="shared" si="22"/>
        <v>3.1622776601683795</v>
      </c>
      <c r="G481">
        <f t="shared" si="23"/>
        <v>3.8982822904120344</v>
      </c>
    </row>
    <row r="482" spans="1:7" x14ac:dyDescent="0.35">
      <c r="A482" t="s">
        <v>273</v>
      </c>
      <c r="B482">
        <v>5</v>
      </c>
      <c r="C482">
        <v>2</v>
      </c>
      <c r="D482" s="1" t="s">
        <v>285</v>
      </c>
      <c r="E482">
        <f t="shared" si="21"/>
        <v>11.492410999999899</v>
      </c>
      <c r="F482">
        <f t="shared" si="22"/>
        <v>3.1622776601683795</v>
      </c>
      <c r="G482">
        <f t="shared" si="23"/>
        <v>3.6342194566773025</v>
      </c>
    </row>
    <row r="483" spans="1:7" x14ac:dyDescent="0.35">
      <c r="A483" t="s">
        <v>273</v>
      </c>
      <c r="B483">
        <v>5</v>
      </c>
      <c r="C483">
        <v>2</v>
      </c>
      <c r="D483" s="1" t="s">
        <v>286</v>
      </c>
      <c r="E483">
        <f t="shared" si="21"/>
        <v>6.1364829999999904</v>
      </c>
      <c r="F483">
        <f t="shared" si="22"/>
        <v>3.1622776601683795</v>
      </c>
      <c r="G483">
        <f t="shared" si="23"/>
        <v>1.9405263102903005</v>
      </c>
    </row>
    <row r="484" spans="1:7" x14ac:dyDescent="0.35">
      <c r="A484" t="s">
        <v>273</v>
      </c>
      <c r="B484">
        <v>5</v>
      </c>
      <c r="C484">
        <v>3</v>
      </c>
      <c r="D484">
        <v>11724.962</v>
      </c>
      <c r="E484">
        <f t="shared" si="21"/>
        <v>11.724962</v>
      </c>
      <c r="F484">
        <f t="shared" si="22"/>
        <v>3.872983346207417</v>
      </c>
      <c r="G484">
        <f t="shared" si="23"/>
        <v>3.0273721707276535</v>
      </c>
    </row>
    <row r="485" spans="1:7" x14ac:dyDescent="0.35">
      <c r="A485" t="s">
        <v>273</v>
      </c>
      <c r="B485">
        <v>5</v>
      </c>
      <c r="C485">
        <v>3</v>
      </c>
      <c r="E485">
        <f t="shared" si="21"/>
        <v>0</v>
      </c>
      <c r="F485">
        <f t="shared" si="22"/>
        <v>3.872983346207417</v>
      </c>
      <c r="G485">
        <f t="shared" si="23"/>
        <v>0</v>
      </c>
    </row>
    <row r="486" spans="1:7" x14ac:dyDescent="0.35">
      <c r="A486" t="s">
        <v>273</v>
      </c>
      <c r="B486">
        <v>5</v>
      </c>
      <c r="C486">
        <v>3</v>
      </c>
      <c r="D486">
        <v>22840.958999999999</v>
      </c>
      <c r="E486">
        <f t="shared" si="21"/>
        <v>22.840958999999998</v>
      </c>
      <c r="F486">
        <f t="shared" si="22"/>
        <v>3.872983346207417</v>
      </c>
      <c r="G486">
        <f t="shared" si="23"/>
        <v>5.8975102545604265</v>
      </c>
    </row>
    <row r="487" spans="1:7" x14ac:dyDescent="0.35">
      <c r="A487" t="s">
        <v>273</v>
      </c>
      <c r="B487">
        <v>5</v>
      </c>
      <c r="C487">
        <v>4</v>
      </c>
      <c r="D487" s="1" t="s">
        <v>287</v>
      </c>
      <c r="E487">
        <f t="shared" si="21"/>
        <v>19.7038639999999</v>
      </c>
      <c r="F487">
        <f t="shared" si="22"/>
        <v>4.4721359549995796</v>
      </c>
      <c r="G487">
        <f t="shared" si="23"/>
        <v>4.4059179323410689</v>
      </c>
    </row>
    <row r="488" spans="1:7" x14ac:dyDescent="0.35">
      <c r="A488" t="s">
        <v>273</v>
      </c>
      <c r="B488">
        <v>5</v>
      </c>
      <c r="C488">
        <v>4</v>
      </c>
      <c r="D488" s="1" t="s">
        <v>288</v>
      </c>
      <c r="E488">
        <f t="shared" si="21"/>
        <v>22.796958999999998</v>
      </c>
      <c r="F488">
        <f t="shared" si="22"/>
        <v>4.4721359549995796</v>
      </c>
      <c r="G488">
        <f t="shared" si="23"/>
        <v>5.0975550004275618</v>
      </c>
    </row>
    <row r="489" spans="1:7" x14ac:dyDescent="0.35">
      <c r="A489" t="s">
        <v>273</v>
      </c>
      <c r="B489">
        <v>5</v>
      </c>
      <c r="C489">
        <v>4</v>
      </c>
      <c r="E489">
        <f t="shared" si="21"/>
        <v>0</v>
      </c>
      <c r="F489">
        <f t="shared" si="22"/>
        <v>4.4721359549995796</v>
      </c>
      <c r="G489">
        <f t="shared" si="23"/>
        <v>0</v>
      </c>
    </row>
    <row r="490" spans="1:7" x14ac:dyDescent="0.35">
      <c r="A490" t="s">
        <v>273</v>
      </c>
      <c r="B490">
        <v>5</v>
      </c>
      <c r="C490">
        <v>5</v>
      </c>
      <c r="D490" s="1" t="s">
        <v>289</v>
      </c>
      <c r="E490">
        <f t="shared" si="21"/>
        <v>27.846789999999899</v>
      </c>
      <c r="F490">
        <f t="shared" si="22"/>
        <v>5</v>
      </c>
      <c r="G490">
        <f t="shared" si="23"/>
        <v>5.5693579999999798</v>
      </c>
    </row>
    <row r="491" spans="1:7" x14ac:dyDescent="0.35">
      <c r="A491" t="s">
        <v>273</v>
      </c>
      <c r="B491">
        <v>5</v>
      </c>
      <c r="C491">
        <v>5</v>
      </c>
      <c r="D491" s="1" t="s">
        <v>290</v>
      </c>
      <c r="E491">
        <f t="shared" si="21"/>
        <v>27.751292999999901</v>
      </c>
      <c r="F491">
        <f t="shared" si="22"/>
        <v>5</v>
      </c>
      <c r="G491">
        <f t="shared" si="23"/>
        <v>5.5502585999999798</v>
      </c>
    </row>
    <row r="492" spans="1:7" x14ac:dyDescent="0.35">
      <c r="A492" t="s">
        <v>273</v>
      </c>
      <c r="B492">
        <v>5</v>
      </c>
      <c r="C492">
        <v>5</v>
      </c>
      <c r="D492">
        <v>28719.154999999999</v>
      </c>
      <c r="E492">
        <f t="shared" si="21"/>
        <v>28.719154999999997</v>
      </c>
      <c r="F492">
        <f t="shared" si="22"/>
        <v>5</v>
      </c>
      <c r="G492">
        <f t="shared" si="23"/>
        <v>5.7438309999999992</v>
      </c>
    </row>
    <row r="493" spans="1:7" x14ac:dyDescent="0.35">
      <c r="A493" t="s">
        <v>273</v>
      </c>
      <c r="B493">
        <v>6</v>
      </c>
      <c r="C493">
        <v>1</v>
      </c>
      <c r="D493" s="1" t="s">
        <v>291</v>
      </c>
      <c r="E493">
        <f t="shared" si="21"/>
        <v>5.8915859999999904</v>
      </c>
      <c r="F493">
        <f t="shared" si="22"/>
        <v>2.4494897427831779</v>
      </c>
      <c r="G493">
        <f t="shared" si="23"/>
        <v>2.405229912620825</v>
      </c>
    </row>
    <row r="494" spans="1:7" x14ac:dyDescent="0.35">
      <c r="A494" t="s">
        <v>273</v>
      </c>
      <c r="B494">
        <v>6</v>
      </c>
      <c r="C494">
        <v>1</v>
      </c>
      <c r="D494" s="1" t="s">
        <v>292</v>
      </c>
      <c r="E494">
        <f t="shared" si="21"/>
        <v>5.1356819999999894</v>
      </c>
      <c r="F494">
        <f t="shared" si="22"/>
        <v>2.4494897427831779</v>
      </c>
      <c r="G494">
        <f t="shared" si="23"/>
        <v>2.0966333968660287</v>
      </c>
    </row>
    <row r="495" spans="1:7" x14ac:dyDescent="0.35">
      <c r="A495" t="s">
        <v>273</v>
      </c>
      <c r="B495">
        <v>6</v>
      </c>
      <c r="C495">
        <v>1</v>
      </c>
      <c r="D495" s="1" t="s">
        <v>293</v>
      </c>
      <c r="E495">
        <f t="shared" si="21"/>
        <v>5.4924149999999896</v>
      </c>
      <c r="F495">
        <f t="shared" si="22"/>
        <v>2.4494897427831779</v>
      </c>
      <c r="G495">
        <f t="shared" si="23"/>
        <v>2.242269034268074</v>
      </c>
    </row>
    <row r="496" spans="1:7" x14ac:dyDescent="0.35">
      <c r="A496" t="s">
        <v>273</v>
      </c>
      <c r="B496">
        <v>6</v>
      </c>
      <c r="C496">
        <v>2</v>
      </c>
      <c r="D496">
        <v>14215.064</v>
      </c>
      <c r="E496">
        <f t="shared" si="21"/>
        <v>14.215064</v>
      </c>
      <c r="F496">
        <f t="shared" si="22"/>
        <v>3.4641016151377544</v>
      </c>
      <c r="G496">
        <f t="shared" si="23"/>
        <v>4.1035355134738793</v>
      </c>
    </row>
    <row r="497" spans="1:7" x14ac:dyDescent="0.35">
      <c r="A497" t="s">
        <v>273</v>
      </c>
      <c r="B497">
        <v>6</v>
      </c>
      <c r="C497">
        <v>2</v>
      </c>
      <c r="D497" s="1" t="s">
        <v>294</v>
      </c>
      <c r="E497">
        <f t="shared" si="21"/>
        <v>11.3091399999999</v>
      </c>
      <c r="F497">
        <f t="shared" si="22"/>
        <v>3.4641016151377544</v>
      </c>
      <c r="G497">
        <f t="shared" si="23"/>
        <v>3.2646675116515533</v>
      </c>
    </row>
    <row r="498" spans="1:7" x14ac:dyDescent="0.35">
      <c r="A498" t="s">
        <v>273</v>
      </c>
      <c r="B498">
        <v>6</v>
      </c>
      <c r="C498">
        <v>2</v>
      </c>
      <c r="E498">
        <f t="shared" si="21"/>
        <v>0</v>
      </c>
      <c r="F498">
        <f t="shared" si="22"/>
        <v>3.4641016151377544</v>
      </c>
      <c r="G498">
        <f t="shared" si="23"/>
        <v>0</v>
      </c>
    </row>
    <row r="499" spans="1:7" x14ac:dyDescent="0.35">
      <c r="A499" t="s">
        <v>273</v>
      </c>
      <c r="B499">
        <v>6</v>
      </c>
      <c r="C499">
        <v>3</v>
      </c>
      <c r="D499">
        <v>16763.948</v>
      </c>
      <c r="E499">
        <f t="shared" si="21"/>
        <v>16.763947999999999</v>
      </c>
      <c r="F499">
        <f t="shared" si="22"/>
        <v>4.2426406871192848</v>
      </c>
      <c r="G499">
        <f t="shared" si="23"/>
        <v>3.951300436752887</v>
      </c>
    </row>
    <row r="500" spans="1:7" x14ac:dyDescent="0.35">
      <c r="A500" t="s">
        <v>273</v>
      </c>
      <c r="B500">
        <v>6</v>
      </c>
      <c r="C500">
        <v>3</v>
      </c>
      <c r="D500" s="1" t="s">
        <v>295</v>
      </c>
      <c r="E500">
        <f t="shared" si="21"/>
        <v>14.0355179999999</v>
      </c>
      <c r="F500">
        <f t="shared" si="22"/>
        <v>4.2426406871192848</v>
      </c>
      <c r="G500">
        <f t="shared" si="23"/>
        <v>3.3082033184219264</v>
      </c>
    </row>
    <row r="501" spans="1:7" x14ac:dyDescent="0.35">
      <c r="A501" t="s">
        <v>273</v>
      </c>
      <c r="B501">
        <v>6</v>
      </c>
      <c r="C501">
        <v>3</v>
      </c>
      <c r="D501" s="1" t="s">
        <v>296</v>
      </c>
      <c r="E501">
        <f t="shared" si="21"/>
        <v>19.2668099999999</v>
      </c>
      <c r="F501">
        <f t="shared" si="22"/>
        <v>4.2426406871192848</v>
      </c>
      <c r="G501">
        <f t="shared" si="23"/>
        <v>4.5412306676109058</v>
      </c>
    </row>
    <row r="502" spans="1:7" x14ac:dyDescent="0.35">
      <c r="A502" t="s">
        <v>273</v>
      </c>
      <c r="B502">
        <v>6</v>
      </c>
      <c r="C502">
        <v>4</v>
      </c>
      <c r="D502" s="1" t="s">
        <v>297</v>
      </c>
      <c r="E502">
        <f t="shared" si="21"/>
        <v>24.2321799999999</v>
      </c>
      <c r="F502">
        <f t="shared" si="22"/>
        <v>4.8989794855663558</v>
      </c>
      <c r="G502">
        <f t="shared" si="23"/>
        <v>4.9463730296062858</v>
      </c>
    </row>
    <row r="503" spans="1:7" x14ac:dyDescent="0.35">
      <c r="A503" t="s">
        <v>273</v>
      </c>
      <c r="B503">
        <v>6</v>
      </c>
      <c r="C503">
        <v>4</v>
      </c>
      <c r="D503" s="1" t="s">
        <v>298</v>
      </c>
      <c r="E503">
        <f t="shared" si="21"/>
        <v>29.313878999999901</v>
      </c>
      <c r="F503">
        <f t="shared" si="22"/>
        <v>4.8989794855663558</v>
      </c>
      <c r="G503">
        <f t="shared" si="23"/>
        <v>5.9836704943072476</v>
      </c>
    </row>
    <row r="504" spans="1:7" x14ac:dyDescent="0.35">
      <c r="A504" t="s">
        <v>273</v>
      </c>
      <c r="B504">
        <v>6</v>
      </c>
      <c r="C504">
        <v>4</v>
      </c>
      <c r="D504">
        <v>33074.489000000001</v>
      </c>
      <c r="E504">
        <f t="shared" si="21"/>
        <v>33.074489</v>
      </c>
      <c r="F504">
        <f t="shared" si="22"/>
        <v>4.8989794855663558</v>
      </c>
      <c r="G504">
        <f t="shared" si="23"/>
        <v>6.7513017961079216</v>
      </c>
    </row>
    <row r="505" spans="1:7" x14ac:dyDescent="0.35">
      <c r="A505" t="s">
        <v>273</v>
      </c>
      <c r="B505">
        <v>6</v>
      </c>
      <c r="C505">
        <v>5</v>
      </c>
      <c r="D505" s="1" t="s">
        <v>299</v>
      </c>
      <c r="E505">
        <f t="shared" si="21"/>
        <v>25.999506999999898</v>
      </c>
      <c r="F505">
        <f t="shared" si="22"/>
        <v>5.4772255750516612</v>
      </c>
      <c r="G505">
        <f t="shared" si="23"/>
        <v>4.7468388226378044</v>
      </c>
    </row>
    <row r="506" spans="1:7" x14ac:dyDescent="0.35">
      <c r="A506" t="s">
        <v>273</v>
      </c>
      <c r="B506">
        <v>6</v>
      </c>
      <c r="C506">
        <v>5</v>
      </c>
      <c r="E506">
        <f t="shared" si="21"/>
        <v>0</v>
      </c>
      <c r="F506">
        <f t="shared" si="22"/>
        <v>5.4772255750516612</v>
      </c>
      <c r="G506">
        <f t="shared" si="23"/>
        <v>0</v>
      </c>
    </row>
    <row r="507" spans="1:7" x14ac:dyDescent="0.35">
      <c r="A507" t="s">
        <v>273</v>
      </c>
      <c r="B507">
        <v>6</v>
      </c>
      <c r="C507">
        <v>5</v>
      </c>
      <c r="D507" s="1" t="s">
        <v>300</v>
      </c>
      <c r="E507">
        <f t="shared" si="21"/>
        <v>23.563496999999902</v>
      </c>
      <c r="F507">
        <f t="shared" si="22"/>
        <v>5.4772255750516612</v>
      </c>
      <c r="G507">
        <f t="shared" si="23"/>
        <v>4.3020862802017517</v>
      </c>
    </row>
    <row r="508" spans="1:7" x14ac:dyDescent="0.35">
      <c r="A508" t="s">
        <v>273</v>
      </c>
      <c r="B508">
        <v>7</v>
      </c>
      <c r="C508">
        <v>1</v>
      </c>
      <c r="D508">
        <v>6633.6559999999999</v>
      </c>
      <c r="E508">
        <f t="shared" si="21"/>
        <v>6.6336560000000002</v>
      </c>
      <c r="F508">
        <f t="shared" si="22"/>
        <v>2.6457513110645907</v>
      </c>
      <c r="G508">
        <f t="shared" si="23"/>
        <v>2.5072862941644982</v>
      </c>
    </row>
    <row r="509" spans="1:7" x14ac:dyDescent="0.35">
      <c r="A509" t="s">
        <v>273</v>
      </c>
      <c r="B509">
        <v>7</v>
      </c>
      <c r="C509">
        <v>1</v>
      </c>
      <c r="D509">
        <v>5299.1080000000002</v>
      </c>
      <c r="E509">
        <f t="shared" si="21"/>
        <v>5.2991080000000004</v>
      </c>
      <c r="F509">
        <f t="shared" si="22"/>
        <v>2.6457513110645907</v>
      </c>
      <c r="G509">
        <f t="shared" si="23"/>
        <v>2.0028745626389801</v>
      </c>
    </row>
    <row r="510" spans="1:7" x14ac:dyDescent="0.35">
      <c r="A510" t="s">
        <v>273</v>
      </c>
      <c r="B510">
        <v>7</v>
      </c>
      <c r="C510">
        <v>1</v>
      </c>
      <c r="E510">
        <f t="shared" si="21"/>
        <v>0</v>
      </c>
      <c r="F510">
        <f t="shared" si="22"/>
        <v>2.6457513110645907</v>
      </c>
      <c r="G510">
        <f t="shared" si="23"/>
        <v>0</v>
      </c>
    </row>
    <row r="511" spans="1:7" x14ac:dyDescent="0.35">
      <c r="A511" t="s">
        <v>273</v>
      </c>
      <c r="B511">
        <v>7</v>
      </c>
      <c r="C511">
        <v>2</v>
      </c>
      <c r="D511" s="1" t="s">
        <v>301</v>
      </c>
      <c r="E511">
        <f t="shared" si="21"/>
        <v>10.602404999999901</v>
      </c>
      <c r="F511">
        <f t="shared" si="22"/>
        <v>3.7416573867739413</v>
      </c>
      <c r="G511">
        <f t="shared" si="23"/>
        <v>2.8336119275584717</v>
      </c>
    </row>
    <row r="512" spans="1:7" x14ac:dyDescent="0.35">
      <c r="A512" t="s">
        <v>273</v>
      </c>
      <c r="B512">
        <v>7</v>
      </c>
      <c r="C512">
        <v>2</v>
      </c>
      <c r="D512" s="1" t="s">
        <v>302</v>
      </c>
      <c r="E512">
        <f t="shared" si="21"/>
        <v>10.349502999999901</v>
      </c>
      <c r="F512">
        <f t="shared" si="22"/>
        <v>3.7416573867739413</v>
      </c>
      <c r="G512">
        <f t="shared" si="23"/>
        <v>2.7660210249563355</v>
      </c>
    </row>
    <row r="513" spans="1:7" x14ac:dyDescent="0.35">
      <c r="A513" t="s">
        <v>273</v>
      </c>
      <c r="B513">
        <v>7</v>
      </c>
      <c r="C513">
        <v>2</v>
      </c>
      <c r="D513" s="1" t="s">
        <v>303</v>
      </c>
      <c r="E513">
        <f t="shared" si="21"/>
        <v>12.1572969999999</v>
      </c>
      <c r="F513">
        <f t="shared" si="22"/>
        <v>3.7416573867739413</v>
      </c>
      <c r="G513">
        <f t="shared" si="23"/>
        <v>3.2491742945181645</v>
      </c>
    </row>
    <row r="514" spans="1:7" x14ac:dyDescent="0.35">
      <c r="A514" t="s">
        <v>273</v>
      </c>
      <c r="B514">
        <v>7</v>
      </c>
      <c r="C514">
        <v>3</v>
      </c>
      <c r="D514" s="1" t="s">
        <v>304</v>
      </c>
      <c r="E514">
        <f t="shared" si="21"/>
        <v>25.556673999999902</v>
      </c>
      <c r="F514">
        <f t="shared" si="22"/>
        <v>4.5825756949558398</v>
      </c>
      <c r="G514">
        <f t="shared" si="23"/>
        <v>5.5769234817290192</v>
      </c>
    </row>
    <row r="515" spans="1:7" x14ac:dyDescent="0.35">
      <c r="A515" t="s">
        <v>273</v>
      </c>
      <c r="B515">
        <v>7</v>
      </c>
      <c r="C515">
        <v>3</v>
      </c>
      <c r="D515">
        <v>29920.891</v>
      </c>
      <c r="E515">
        <f t="shared" ref="E515:E578" si="24">D515/1000</f>
        <v>29.920891000000001</v>
      </c>
      <c r="F515">
        <f t="shared" ref="F515:F578" si="25">SQRT(B515*C515)</f>
        <v>4.5825756949558398</v>
      </c>
      <c r="G515">
        <f t="shared" ref="G515:G578" si="26">E515/F515</f>
        <v>6.5292737080010932</v>
      </c>
    </row>
    <row r="516" spans="1:7" x14ac:dyDescent="0.35">
      <c r="A516" t="s">
        <v>273</v>
      </c>
      <c r="B516">
        <v>7</v>
      </c>
      <c r="C516">
        <v>3</v>
      </c>
      <c r="D516" s="1" t="s">
        <v>305</v>
      </c>
      <c r="E516">
        <f t="shared" si="24"/>
        <v>18.9430809999999</v>
      </c>
      <c r="F516">
        <f t="shared" si="25"/>
        <v>4.5825756949558398</v>
      </c>
      <c r="G516">
        <f t="shared" si="26"/>
        <v>4.1337191703894911</v>
      </c>
    </row>
    <row r="517" spans="1:7" x14ac:dyDescent="0.35">
      <c r="A517" t="s">
        <v>273</v>
      </c>
      <c r="B517">
        <v>7</v>
      </c>
      <c r="C517">
        <v>4</v>
      </c>
      <c r="D517">
        <v>30612.273000000001</v>
      </c>
      <c r="E517">
        <f t="shared" si="24"/>
        <v>30.612273000000002</v>
      </c>
      <c r="F517">
        <f t="shared" si="25"/>
        <v>5.2915026221291814</v>
      </c>
      <c r="G517">
        <f t="shared" si="26"/>
        <v>5.7851758160297981</v>
      </c>
    </row>
    <row r="518" spans="1:7" x14ac:dyDescent="0.35">
      <c r="A518" t="s">
        <v>273</v>
      </c>
      <c r="B518">
        <v>7</v>
      </c>
      <c r="C518">
        <v>4</v>
      </c>
      <c r="D518">
        <v>19784.04</v>
      </c>
      <c r="E518">
        <f t="shared" si="24"/>
        <v>19.784040000000001</v>
      </c>
      <c r="F518">
        <f t="shared" si="25"/>
        <v>5.2915026221291814</v>
      </c>
      <c r="G518">
        <f t="shared" si="26"/>
        <v>3.7388321262967361</v>
      </c>
    </row>
    <row r="519" spans="1:7" x14ac:dyDescent="0.35">
      <c r="A519" t="s">
        <v>273</v>
      </c>
      <c r="B519">
        <v>7</v>
      </c>
      <c r="C519">
        <v>4</v>
      </c>
      <c r="D519" s="1" t="s">
        <v>306</v>
      </c>
      <c r="E519">
        <f t="shared" si="24"/>
        <v>30.725417999999898</v>
      </c>
      <c r="F519">
        <f t="shared" si="25"/>
        <v>5.2915026221291814</v>
      </c>
      <c r="G519">
        <f t="shared" si="26"/>
        <v>5.8065582111790928</v>
      </c>
    </row>
    <row r="520" spans="1:7" x14ac:dyDescent="0.35">
      <c r="A520" t="s">
        <v>273</v>
      </c>
      <c r="B520">
        <v>7</v>
      </c>
      <c r="C520">
        <v>5</v>
      </c>
      <c r="D520" s="1" t="s">
        <v>307</v>
      </c>
      <c r="E520">
        <f t="shared" si="24"/>
        <v>38.229063999999894</v>
      </c>
      <c r="F520">
        <f t="shared" si="25"/>
        <v>5.9160797830996161</v>
      </c>
      <c r="G520">
        <f t="shared" si="26"/>
        <v>6.4618912187777342</v>
      </c>
    </row>
    <row r="521" spans="1:7" x14ac:dyDescent="0.35">
      <c r="A521" t="s">
        <v>273</v>
      </c>
      <c r="B521">
        <v>7</v>
      </c>
      <c r="C521">
        <v>5</v>
      </c>
      <c r="D521" s="1" t="s">
        <v>308</v>
      </c>
      <c r="E521">
        <f t="shared" si="24"/>
        <v>27.683184999999899</v>
      </c>
      <c r="F521">
        <f t="shared" si="25"/>
        <v>5.9160797830996161</v>
      </c>
      <c r="G521">
        <f t="shared" si="26"/>
        <v>4.6793123174373124</v>
      </c>
    </row>
    <row r="522" spans="1:7" x14ac:dyDescent="0.35">
      <c r="A522" t="s">
        <v>273</v>
      </c>
      <c r="B522">
        <v>7</v>
      </c>
      <c r="C522">
        <v>5</v>
      </c>
      <c r="D522" s="1" t="s">
        <v>309</v>
      </c>
      <c r="E522">
        <f t="shared" si="24"/>
        <v>38.276999999999902</v>
      </c>
      <c r="F522">
        <f t="shared" si="25"/>
        <v>5.9160797830996161</v>
      </c>
      <c r="G522">
        <f t="shared" si="26"/>
        <v>6.4699938816486693</v>
      </c>
    </row>
    <row r="523" spans="1:7" x14ac:dyDescent="0.35">
      <c r="A523" t="s">
        <v>273</v>
      </c>
      <c r="B523">
        <v>8</v>
      </c>
      <c r="C523">
        <v>1</v>
      </c>
      <c r="D523" s="1" t="s">
        <v>310</v>
      </c>
      <c r="E523">
        <f t="shared" si="24"/>
        <v>6.7558619999999898</v>
      </c>
      <c r="F523">
        <f t="shared" si="25"/>
        <v>2.8284271247461903</v>
      </c>
      <c r="G523">
        <f t="shared" si="26"/>
        <v>2.3885579164802517</v>
      </c>
    </row>
    <row r="524" spans="1:7" x14ac:dyDescent="0.35">
      <c r="A524" t="s">
        <v>273</v>
      </c>
      <c r="B524">
        <v>8</v>
      </c>
      <c r="C524">
        <v>1</v>
      </c>
      <c r="D524" s="1" t="s">
        <v>311</v>
      </c>
      <c r="E524">
        <f t="shared" si="24"/>
        <v>7.68937899999999</v>
      </c>
      <c r="F524">
        <f t="shared" si="25"/>
        <v>2.8284271247461903</v>
      </c>
      <c r="G524">
        <f t="shared" si="26"/>
        <v>2.7186060170067132</v>
      </c>
    </row>
    <row r="525" spans="1:7" x14ac:dyDescent="0.35">
      <c r="A525" t="s">
        <v>273</v>
      </c>
      <c r="B525">
        <v>8</v>
      </c>
      <c r="C525">
        <v>1</v>
      </c>
      <c r="D525" s="1" t="s">
        <v>312</v>
      </c>
      <c r="E525">
        <f t="shared" si="24"/>
        <v>8.1001509999999897</v>
      </c>
      <c r="F525">
        <f t="shared" si="25"/>
        <v>2.8284271247461903</v>
      </c>
      <c r="G525">
        <f t="shared" si="26"/>
        <v>2.8638358503674932</v>
      </c>
    </row>
    <row r="526" spans="1:7" x14ac:dyDescent="0.35">
      <c r="A526" t="s">
        <v>273</v>
      </c>
      <c r="B526">
        <v>8</v>
      </c>
      <c r="C526">
        <v>2</v>
      </c>
      <c r="D526" s="1" t="s">
        <v>313</v>
      </c>
      <c r="E526">
        <f t="shared" si="24"/>
        <v>13.583057999999902</v>
      </c>
      <c r="F526">
        <f t="shared" si="25"/>
        <v>4</v>
      </c>
      <c r="G526">
        <f t="shared" si="26"/>
        <v>3.3957644999999754</v>
      </c>
    </row>
    <row r="527" spans="1:7" x14ac:dyDescent="0.35">
      <c r="A527" t="s">
        <v>273</v>
      </c>
      <c r="B527">
        <v>8</v>
      </c>
      <c r="C527">
        <v>2</v>
      </c>
      <c r="D527" s="1" t="s">
        <v>314</v>
      </c>
      <c r="E527">
        <f t="shared" si="24"/>
        <v>9.415945999999991</v>
      </c>
      <c r="F527">
        <f t="shared" si="25"/>
        <v>4</v>
      </c>
      <c r="G527">
        <f t="shared" si="26"/>
        <v>2.3539864999999978</v>
      </c>
    </row>
    <row r="528" spans="1:7" x14ac:dyDescent="0.35">
      <c r="A528" t="s">
        <v>273</v>
      </c>
      <c r="B528">
        <v>8</v>
      </c>
      <c r="C528">
        <v>2</v>
      </c>
      <c r="D528">
        <v>10036.755999999999</v>
      </c>
      <c r="E528">
        <f t="shared" si="24"/>
        <v>10.036755999999999</v>
      </c>
      <c r="F528">
        <f t="shared" si="25"/>
        <v>4</v>
      </c>
      <c r="G528">
        <f t="shared" si="26"/>
        <v>2.5091889999999997</v>
      </c>
    </row>
    <row r="529" spans="1:7" x14ac:dyDescent="0.35">
      <c r="A529" t="s">
        <v>273</v>
      </c>
      <c r="B529">
        <v>8</v>
      </c>
      <c r="C529">
        <v>3</v>
      </c>
      <c r="D529">
        <v>11603.462</v>
      </c>
      <c r="E529">
        <f t="shared" si="24"/>
        <v>11.603462</v>
      </c>
      <c r="F529">
        <f t="shared" si="25"/>
        <v>4.8989794855663558</v>
      </c>
      <c r="G529">
        <f t="shared" si="26"/>
        <v>2.3685467624811989</v>
      </c>
    </row>
    <row r="530" spans="1:7" x14ac:dyDescent="0.35">
      <c r="A530" t="s">
        <v>273</v>
      </c>
      <c r="B530">
        <v>8</v>
      </c>
      <c r="C530">
        <v>3</v>
      </c>
      <c r="D530" s="1" t="s">
        <v>315</v>
      </c>
      <c r="E530">
        <f t="shared" si="24"/>
        <v>28.133859999999899</v>
      </c>
      <c r="F530">
        <f t="shared" si="25"/>
        <v>4.8989794855663558</v>
      </c>
      <c r="G530">
        <f t="shared" si="26"/>
        <v>5.7428001245748082</v>
      </c>
    </row>
    <row r="531" spans="1:7" x14ac:dyDescent="0.35">
      <c r="A531" t="s">
        <v>273</v>
      </c>
      <c r="B531">
        <v>8</v>
      </c>
      <c r="C531">
        <v>3</v>
      </c>
      <c r="D531" s="1" t="s">
        <v>316</v>
      </c>
      <c r="E531">
        <f t="shared" si="24"/>
        <v>13.464092999999901</v>
      </c>
      <c r="F531">
        <f t="shared" si="25"/>
        <v>4.8989794855663558</v>
      </c>
      <c r="G531">
        <f t="shared" si="26"/>
        <v>2.7483464749482125</v>
      </c>
    </row>
    <row r="532" spans="1:7" x14ac:dyDescent="0.35">
      <c r="A532" t="s">
        <v>273</v>
      </c>
      <c r="B532">
        <v>8</v>
      </c>
      <c r="C532">
        <v>4</v>
      </c>
      <c r="D532" s="1" t="s">
        <v>317</v>
      </c>
      <c r="E532">
        <f t="shared" si="24"/>
        <v>25.5736559999999</v>
      </c>
      <c r="F532">
        <f t="shared" si="25"/>
        <v>5.6568542494923806</v>
      </c>
      <c r="G532">
        <f t="shared" si="26"/>
        <v>4.5208263943329916</v>
      </c>
    </row>
    <row r="533" spans="1:7" x14ac:dyDescent="0.35">
      <c r="A533" t="s">
        <v>273</v>
      </c>
      <c r="B533">
        <v>8</v>
      </c>
      <c r="C533">
        <v>4</v>
      </c>
      <c r="D533" s="1" t="s">
        <v>318</v>
      </c>
      <c r="E533">
        <f t="shared" si="24"/>
        <v>29.160330999999999</v>
      </c>
      <c r="F533">
        <f t="shared" si="25"/>
        <v>5.6568542494923806</v>
      </c>
      <c r="G533">
        <f t="shared" si="26"/>
        <v>5.1548669479360738</v>
      </c>
    </row>
    <row r="534" spans="1:7" x14ac:dyDescent="0.35">
      <c r="A534" t="s">
        <v>273</v>
      </c>
      <c r="B534">
        <v>8</v>
      </c>
      <c r="C534">
        <v>4</v>
      </c>
      <c r="E534">
        <f t="shared" si="24"/>
        <v>0</v>
      </c>
      <c r="F534">
        <f t="shared" si="25"/>
        <v>5.6568542494923806</v>
      </c>
      <c r="G534">
        <f t="shared" si="26"/>
        <v>0</v>
      </c>
    </row>
    <row r="535" spans="1:7" x14ac:dyDescent="0.35">
      <c r="A535" t="s">
        <v>273</v>
      </c>
      <c r="B535">
        <v>8</v>
      </c>
      <c r="C535">
        <v>5</v>
      </c>
      <c r="E535">
        <f t="shared" si="24"/>
        <v>0</v>
      </c>
      <c r="F535">
        <f t="shared" si="25"/>
        <v>6.324555320336759</v>
      </c>
      <c r="G535">
        <f t="shared" si="26"/>
        <v>0</v>
      </c>
    </row>
    <row r="536" spans="1:7" x14ac:dyDescent="0.35">
      <c r="A536" t="s">
        <v>273</v>
      </c>
      <c r="B536">
        <v>8</v>
      </c>
      <c r="C536">
        <v>5</v>
      </c>
      <c r="D536" s="1" t="s">
        <v>319</v>
      </c>
      <c r="E536">
        <f t="shared" si="24"/>
        <v>35.351369999999903</v>
      </c>
      <c r="F536">
        <f t="shared" si="25"/>
        <v>6.324555320336759</v>
      </c>
      <c r="G536">
        <f t="shared" si="26"/>
        <v>5.5895423803673161</v>
      </c>
    </row>
    <row r="537" spans="1:7" x14ac:dyDescent="0.35">
      <c r="A537" t="s">
        <v>273</v>
      </c>
      <c r="B537">
        <v>8</v>
      </c>
      <c r="C537">
        <v>5</v>
      </c>
      <c r="D537" s="1" t="s">
        <v>320</v>
      </c>
      <c r="E537">
        <f t="shared" si="24"/>
        <v>27.868721999999899</v>
      </c>
      <c r="F537">
        <f t="shared" si="25"/>
        <v>6.324555320336759</v>
      </c>
      <c r="G537">
        <f t="shared" si="26"/>
        <v>4.4064318499021358</v>
      </c>
    </row>
    <row r="538" spans="1:7" x14ac:dyDescent="0.35">
      <c r="A538" t="s">
        <v>273</v>
      </c>
      <c r="B538">
        <v>9</v>
      </c>
      <c r="C538">
        <v>1</v>
      </c>
      <c r="E538">
        <f t="shared" si="24"/>
        <v>0</v>
      </c>
      <c r="F538">
        <f t="shared" si="25"/>
        <v>3</v>
      </c>
      <c r="G538">
        <f t="shared" si="26"/>
        <v>0</v>
      </c>
    </row>
    <row r="539" spans="1:7" x14ac:dyDescent="0.35">
      <c r="A539" t="s">
        <v>273</v>
      </c>
      <c r="B539">
        <v>9</v>
      </c>
      <c r="C539">
        <v>1</v>
      </c>
      <c r="D539">
        <v>7350.3530000000001</v>
      </c>
      <c r="E539">
        <f t="shared" si="24"/>
        <v>7.3503530000000001</v>
      </c>
      <c r="F539">
        <f t="shared" si="25"/>
        <v>3</v>
      </c>
      <c r="G539">
        <f t="shared" si="26"/>
        <v>2.4501176666666669</v>
      </c>
    </row>
    <row r="540" spans="1:7" x14ac:dyDescent="0.35">
      <c r="A540" t="s">
        <v>273</v>
      </c>
      <c r="B540">
        <v>9</v>
      </c>
      <c r="C540">
        <v>1</v>
      </c>
      <c r="D540">
        <v>8458.4189999999999</v>
      </c>
      <c r="E540">
        <f t="shared" si="24"/>
        <v>8.4584189999999992</v>
      </c>
      <c r="F540">
        <f t="shared" si="25"/>
        <v>3</v>
      </c>
      <c r="G540">
        <f t="shared" si="26"/>
        <v>2.8194729999999999</v>
      </c>
    </row>
    <row r="541" spans="1:7" x14ac:dyDescent="0.35">
      <c r="A541" t="s">
        <v>273</v>
      </c>
      <c r="B541">
        <v>9</v>
      </c>
      <c r="C541">
        <v>2</v>
      </c>
      <c r="D541">
        <v>15571.546</v>
      </c>
      <c r="E541">
        <f t="shared" si="24"/>
        <v>15.571546</v>
      </c>
      <c r="F541">
        <f t="shared" si="25"/>
        <v>4.2426406871192848</v>
      </c>
      <c r="G541">
        <f t="shared" si="26"/>
        <v>3.6702485900527533</v>
      </c>
    </row>
    <row r="542" spans="1:7" x14ac:dyDescent="0.35">
      <c r="A542" t="s">
        <v>273</v>
      </c>
      <c r="B542">
        <v>9</v>
      </c>
      <c r="C542">
        <v>2</v>
      </c>
      <c r="D542">
        <v>13592.161</v>
      </c>
      <c r="E542">
        <f t="shared" si="24"/>
        <v>13.592161000000001</v>
      </c>
      <c r="F542">
        <f t="shared" si="25"/>
        <v>4.2426406871192848</v>
      </c>
      <c r="G542">
        <f t="shared" si="26"/>
        <v>3.2037030713597754</v>
      </c>
    </row>
    <row r="543" spans="1:7" x14ac:dyDescent="0.35">
      <c r="A543" t="s">
        <v>273</v>
      </c>
      <c r="B543">
        <v>9</v>
      </c>
      <c r="C543">
        <v>2</v>
      </c>
      <c r="D543">
        <v>17186.719000000001</v>
      </c>
      <c r="E543">
        <f t="shared" si="24"/>
        <v>17.186719</v>
      </c>
      <c r="F543">
        <f t="shared" si="25"/>
        <v>4.2426406871192848</v>
      </c>
      <c r="G543">
        <f t="shared" si="26"/>
        <v>4.0509485170825599</v>
      </c>
    </row>
    <row r="544" spans="1:7" x14ac:dyDescent="0.35">
      <c r="A544" t="s">
        <v>273</v>
      </c>
      <c r="B544">
        <v>9</v>
      </c>
      <c r="C544">
        <v>3</v>
      </c>
      <c r="D544" s="1" t="s">
        <v>321</v>
      </c>
      <c r="E544">
        <f t="shared" si="24"/>
        <v>31.069584999999901</v>
      </c>
      <c r="F544">
        <f t="shared" si="25"/>
        <v>5.196152422706632</v>
      </c>
      <c r="G544">
        <f t="shared" si="26"/>
        <v>5.9793444211199667</v>
      </c>
    </row>
    <row r="545" spans="1:7" x14ac:dyDescent="0.35">
      <c r="A545" t="s">
        <v>273</v>
      </c>
      <c r="B545">
        <v>9</v>
      </c>
      <c r="C545">
        <v>3</v>
      </c>
      <c r="E545">
        <f t="shared" si="24"/>
        <v>0</v>
      </c>
      <c r="F545">
        <f t="shared" si="25"/>
        <v>5.196152422706632</v>
      </c>
      <c r="G545">
        <f t="shared" si="26"/>
        <v>0</v>
      </c>
    </row>
    <row r="546" spans="1:7" x14ac:dyDescent="0.35">
      <c r="A546" t="s">
        <v>273</v>
      </c>
      <c r="B546">
        <v>9</v>
      </c>
      <c r="C546">
        <v>3</v>
      </c>
      <c r="E546">
        <f t="shared" si="24"/>
        <v>0</v>
      </c>
      <c r="F546">
        <f t="shared" si="25"/>
        <v>5.196152422706632</v>
      </c>
      <c r="G546">
        <f t="shared" si="26"/>
        <v>0</v>
      </c>
    </row>
    <row r="547" spans="1:7" x14ac:dyDescent="0.35">
      <c r="A547" t="s">
        <v>273</v>
      </c>
      <c r="B547">
        <v>9</v>
      </c>
      <c r="C547">
        <v>4</v>
      </c>
      <c r="D547">
        <v>30829.574000000001</v>
      </c>
      <c r="E547">
        <f t="shared" si="24"/>
        <v>30.829574000000001</v>
      </c>
      <c r="F547">
        <f t="shared" si="25"/>
        <v>6</v>
      </c>
      <c r="G547">
        <f t="shared" si="26"/>
        <v>5.1382623333333335</v>
      </c>
    </row>
    <row r="548" spans="1:7" x14ac:dyDescent="0.35">
      <c r="A548" t="s">
        <v>273</v>
      </c>
      <c r="B548">
        <v>9</v>
      </c>
      <c r="C548">
        <v>4</v>
      </c>
      <c r="D548">
        <v>26665.077000000001</v>
      </c>
      <c r="E548">
        <f t="shared" si="24"/>
        <v>26.665077</v>
      </c>
      <c r="F548">
        <f t="shared" si="25"/>
        <v>6</v>
      </c>
      <c r="G548">
        <f t="shared" si="26"/>
        <v>4.4441794999999997</v>
      </c>
    </row>
    <row r="549" spans="1:7" x14ac:dyDescent="0.35">
      <c r="A549" t="s">
        <v>273</v>
      </c>
      <c r="B549">
        <v>9</v>
      </c>
      <c r="C549">
        <v>4</v>
      </c>
      <c r="D549" s="1" t="s">
        <v>322</v>
      </c>
      <c r="E549">
        <f t="shared" si="24"/>
        <v>26.605201999999899</v>
      </c>
      <c r="F549">
        <f t="shared" si="25"/>
        <v>6</v>
      </c>
      <c r="G549">
        <f t="shared" si="26"/>
        <v>4.4342003333333162</v>
      </c>
    </row>
    <row r="550" spans="1:7" x14ac:dyDescent="0.35">
      <c r="A550" t="s">
        <v>273</v>
      </c>
      <c r="B550">
        <v>9</v>
      </c>
      <c r="C550">
        <v>5</v>
      </c>
      <c r="D550">
        <v>34458.811999999998</v>
      </c>
      <c r="E550">
        <f t="shared" si="24"/>
        <v>34.458811999999995</v>
      </c>
      <c r="F550">
        <f t="shared" si="25"/>
        <v>6.7082039324993694</v>
      </c>
      <c r="G550">
        <f t="shared" si="26"/>
        <v>5.1368164037256978</v>
      </c>
    </row>
    <row r="551" spans="1:7" x14ac:dyDescent="0.35">
      <c r="A551" t="s">
        <v>273</v>
      </c>
      <c r="B551">
        <v>9</v>
      </c>
      <c r="C551">
        <v>5</v>
      </c>
      <c r="D551" s="1" t="s">
        <v>323</v>
      </c>
      <c r="E551">
        <f t="shared" si="24"/>
        <v>27.360163999999898</v>
      </c>
      <c r="F551">
        <f t="shared" si="25"/>
        <v>6.7082039324993694</v>
      </c>
      <c r="G551">
        <f t="shared" si="26"/>
        <v>4.0786124386361546</v>
      </c>
    </row>
    <row r="552" spans="1:7" x14ac:dyDescent="0.35">
      <c r="A552" t="s">
        <v>273</v>
      </c>
      <c r="B552">
        <v>9</v>
      </c>
      <c r="C552">
        <v>5</v>
      </c>
      <c r="D552" s="1" t="s">
        <v>324</v>
      </c>
      <c r="E552">
        <f t="shared" si="24"/>
        <v>26.9498139999999</v>
      </c>
      <c r="F552">
        <f t="shared" si="25"/>
        <v>6.7082039324993694</v>
      </c>
      <c r="G552">
        <f t="shared" si="26"/>
        <v>4.0174410723316862</v>
      </c>
    </row>
    <row r="553" spans="1:7" x14ac:dyDescent="0.35">
      <c r="A553" t="s">
        <v>273</v>
      </c>
      <c r="B553">
        <v>10</v>
      </c>
      <c r="C553">
        <v>1</v>
      </c>
      <c r="D553" s="1" t="s">
        <v>325</v>
      </c>
      <c r="E553">
        <f t="shared" si="24"/>
        <v>7.2334959999999899</v>
      </c>
      <c r="F553">
        <f t="shared" si="25"/>
        <v>3.1622776601683795</v>
      </c>
      <c r="G553">
        <f t="shared" si="26"/>
        <v>2.2874322805717298</v>
      </c>
    </row>
    <row r="554" spans="1:7" x14ac:dyDescent="0.35">
      <c r="A554" t="s">
        <v>273</v>
      </c>
      <c r="B554">
        <v>10</v>
      </c>
      <c r="C554">
        <v>1</v>
      </c>
      <c r="D554" s="1" t="s">
        <v>326</v>
      </c>
      <c r="E554">
        <f t="shared" si="24"/>
        <v>4.3478539999999901</v>
      </c>
      <c r="F554">
        <f t="shared" si="25"/>
        <v>3.1622776601683795</v>
      </c>
      <c r="G554">
        <f t="shared" si="26"/>
        <v>1.3749121573873697</v>
      </c>
    </row>
    <row r="555" spans="1:7" x14ac:dyDescent="0.35">
      <c r="A555" t="s">
        <v>273</v>
      </c>
      <c r="B555">
        <v>10</v>
      </c>
      <c r="C555">
        <v>1</v>
      </c>
      <c r="E555">
        <f t="shared" si="24"/>
        <v>0</v>
      </c>
      <c r="F555">
        <f t="shared" si="25"/>
        <v>3.1622776601683795</v>
      </c>
      <c r="G555">
        <f t="shared" si="26"/>
        <v>0</v>
      </c>
    </row>
    <row r="556" spans="1:7" x14ac:dyDescent="0.35">
      <c r="A556" t="s">
        <v>273</v>
      </c>
      <c r="B556">
        <v>10</v>
      </c>
      <c r="C556">
        <v>2</v>
      </c>
      <c r="D556">
        <v>11175.239</v>
      </c>
      <c r="E556">
        <f t="shared" si="24"/>
        <v>11.175238999999999</v>
      </c>
      <c r="F556">
        <f t="shared" si="25"/>
        <v>4.4721359549995796</v>
      </c>
      <c r="G556">
        <f t="shared" si="26"/>
        <v>2.4988594068806771</v>
      </c>
    </row>
    <row r="557" spans="1:7" x14ac:dyDescent="0.35">
      <c r="A557" t="s">
        <v>273</v>
      </c>
      <c r="B557">
        <v>10</v>
      </c>
      <c r="C557">
        <v>2</v>
      </c>
      <c r="D557" s="1" t="s">
        <v>327</v>
      </c>
      <c r="E557">
        <f t="shared" si="24"/>
        <v>10.367303999999899</v>
      </c>
      <c r="F557">
        <f t="shared" si="25"/>
        <v>4.4721359549995796</v>
      </c>
      <c r="G557">
        <f t="shared" si="26"/>
        <v>2.3181996487405252</v>
      </c>
    </row>
    <row r="558" spans="1:7" x14ac:dyDescent="0.35">
      <c r="A558" t="s">
        <v>273</v>
      </c>
      <c r="B558">
        <v>10</v>
      </c>
      <c r="C558">
        <v>2</v>
      </c>
      <c r="D558" s="1" t="s">
        <v>328</v>
      </c>
      <c r="E558">
        <f t="shared" si="24"/>
        <v>13.937225999999901</v>
      </c>
      <c r="F558">
        <f t="shared" si="25"/>
        <v>4.4721359549995796</v>
      </c>
      <c r="G558">
        <f t="shared" si="26"/>
        <v>3.1164584753777262</v>
      </c>
    </row>
    <row r="559" spans="1:7" x14ac:dyDescent="0.35">
      <c r="A559" t="s">
        <v>273</v>
      </c>
      <c r="B559">
        <v>10</v>
      </c>
      <c r="C559">
        <v>3</v>
      </c>
      <c r="D559">
        <v>13186.772999999999</v>
      </c>
      <c r="E559">
        <f t="shared" si="24"/>
        <v>13.186772999999999</v>
      </c>
      <c r="F559">
        <f t="shared" si="25"/>
        <v>5.4772255750516612</v>
      </c>
      <c r="G559">
        <f t="shared" si="26"/>
        <v>2.4075643442666905</v>
      </c>
    </row>
    <row r="560" spans="1:7" x14ac:dyDescent="0.35">
      <c r="A560" t="s">
        <v>273</v>
      </c>
      <c r="B560">
        <v>10</v>
      </c>
      <c r="C560">
        <v>3</v>
      </c>
      <c r="D560" s="1" t="s">
        <v>329</v>
      </c>
      <c r="E560">
        <f t="shared" si="24"/>
        <v>14.6342389999999</v>
      </c>
      <c r="F560">
        <f t="shared" si="25"/>
        <v>5.4772255750516612</v>
      </c>
      <c r="G560">
        <f t="shared" si="26"/>
        <v>2.6718342707405967</v>
      </c>
    </row>
    <row r="561" spans="1:7" x14ac:dyDescent="0.35">
      <c r="A561" t="s">
        <v>273</v>
      </c>
      <c r="B561">
        <v>10</v>
      </c>
      <c r="C561">
        <v>3</v>
      </c>
      <c r="D561" s="1" t="s">
        <v>330</v>
      </c>
      <c r="E561">
        <f t="shared" si="24"/>
        <v>17.7562379999999</v>
      </c>
      <c r="F561">
        <f t="shared" si="25"/>
        <v>5.4772255750516612</v>
      </c>
      <c r="G561">
        <f t="shared" si="26"/>
        <v>3.2418306963434538</v>
      </c>
    </row>
    <row r="562" spans="1:7" x14ac:dyDescent="0.35">
      <c r="A562" t="s">
        <v>273</v>
      </c>
      <c r="B562">
        <v>10</v>
      </c>
      <c r="C562">
        <v>4</v>
      </c>
      <c r="D562" s="1" t="s">
        <v>331</v>
      </c>
      <c r="E562">
        <f t="shared" si="24"/>
        <v>33.842440999999894</v>
      </c>
      <c r="F562">
        <f t="shared" si="25"/>
        <v>6.324555320336759</v>
      </c>
      <c r="G562">
        <f t="shared" si="26"/>
        <v>5.3509597569933041</v>
      </c>
    </row>
    <row r="563" spans="1:7" x14ac:dyDescent="0.35">
      <c r="A563" t="s">
        <v>273</v>
      </c>
      <c r="B563">
        <v>10</v>
      </c>
      <c r="C563">
        <v>4</v>
      </c>
      <c r="D563">
        <v>26882.712</v>
      </c>
      <c r="E563">
        <f t="shared" si="24"/>
        <v>26.882711999999998</v>
      </c>
      <c r="F563">
        <f t="shared" si="25"/>
        <v>6.324555320336759</v>
      </c>
      <c r="G563">
        <f t="shared" si="26"/>
        <v>4.2505299801170198</v>
      </c>
    </row>
    <row r="564" spans="1:7" x14ac:dyDescent="0.35">
      <c r="A564" t="s">
        <v>273</v>
      </c>
      <c r="B564">
        <v>10</v>
      </c>
      <c r="C564">
        <v>4</v>
      </c>
      <c r="E564">
        <f t="shared" si="24"/>
        <v>0</v>
      </c>
      <c r="F564">
        <f t="shared" si="25"/>
        <v>6.324555320336759</v>
      </c>
      <c r="G564">
        <f t="shared" si="26"/>
        <v>0</v>
      </c>
    </row>
    <row r="565" spans="1:7" x14ac:dyDescent="0.35">
      <c r="A565" t="s">
        <v>273</v>
      </c>
      <c r="B565">
        <v>10</v>
      </c>
      <c r="C565">
        <v>5</v>
      </c>
      <c r="D565" s="1" t="s">
        <v>332</v>
      </c>
      <c r="E565">
        <f t="shared" si="24"/>
        <v>38.335767999999902</v>
      </c>
      <c r="F565">
        <f t="shared" si="25"/>
        <v>7.0710678118654755</v>
      </c>
      <c r="G565">
        <f t="shared" si="26"/>
        <v>5.4214963029588361</v>
      </c>
    </row>
    <row r="566" spans="1:7" x14ac:dyDescent="0.35">
      <c r="A566" t="s">
        <v>273</v>
      </c>
      <c r="B566">
        <v>10</v>
      </c>
      <c r="C566">
        <v>5</v>
      </c>
      <c r="D566">
        <v>37089.07</v>
      </c>
      <c r="E566">
        <f t="shared" si="24"/>
        <v>37.08907</v>
      </c>
      <c r="F566">
        <f t="shared" si="25"/>
        <v>7.0710678118654755</v>
      </c>
      <c r="G566">
        <f t="shared" si="26"/>
        <v>5.2451865809805085</v>
      </c>
    </row>
    <row r="567" spans="1:7" x14ac:dyDescent="0.35">
      <c r="A567" t="s">
        <v>273</v>
      </c>
      <c r="B567">
        <v>10</v>
      </c>
      <c r="C567">
        <v>5</v>
      </c>
      <c r="D567" s="1" t="s">
        <v>333</v>
      </c>
      <c r="E567">
        <f t="shared" si="24"/>
        <v>36.364544999999893</v>
      </c>
      <c r="F567">
        <f t="shared" si="25"/>
        <v>7.0710678118654755</v>
      </c>
      <c r="G567">
        <f t="shared" si="26"/>
        <v>5.1427232728526571</v>
      </c>
    </row>
    <row r="568" spans="1:7" x14ac:dyDescent="0.35">
      <c r="A568" t="s">
        <v>273</v>
      </c>
      <c r="B568">
        <v>11</v>
      </c>
      <c r="C568">
        <v>1</v>
      </c>
      <c r="D568">
        <v>8673.9609999999993</v>
      </c>
      <c r="E568">
        <f t="shared" si="24"/>
        <v>8.6739609999999985</v>
      </c>
      <c r="F568">
        <f t="shared" si="25"/>
        <v>3.3166247903553998</v>
      </c>
      <c r="G568">
        <f t="shared" si="26"/>
        <v>2.6152976439250826</v>
      </c>
    </row>
    <row r="569" spans="1:7" x14ac:dyDescent="0.35">
      <c r="A569" t="s">
        <v>273</v>
      </c>
      <c r="B569">
        <v>11</v>
      </c>
      <c r="C569">
        <v>1</v>
      </c>
      <c r="D569" s="1" t="s">
        <v>334</v>
      </c>
      <c r="E569">
        <f t="shared" si="24"/>
        <v>9.4363699999999895</v>
      </c>
      <c r="F569">
        <f t="shared" si="25"/>
        <v>3.3166247903553998</v>
      </c>
      <c r="G569">
        <f t="shared" si="26"/>
        <v>2.8451726066332683</v>
      </c>
    </row>
    <row r="570" spans="1:7" x14ac:dyDescent="0.35">
      <c r="A570" t="s">
        <v>273</v>
      </c>
      <c r="B570">
        <v>11</v>
      </c>
      <c r="C570">
        <v>1</v>
      </c>
      <c r="D570" s="1" t="s">
        <v>335</v>
      </c>
      <c r="E570">
        <f t="shared" si="24"/>
        <v>6.8091539999999906</v>
      </c>
      <c r="F570">
        <f t="shared" si="25"/>
        <v>3.3166247903553998</v>
      </c>
      <c r="G570">
        <f t="shared" si="26"/>
        <v>2.0530371779770547</v>
      </c>
    </row>
    <row r="571" spans="1:7" x14ac:dyDescent="0.35">
      <c r="A571" t="s">
        <v>273</v>
      </c>
      <c r="B571">
        <v>11</v>
      </c>
      <c r="C571">
        <v>2</v>
      </c>
      <c r="D571">
        <v>15970.584999999999</v>
      </c>
      <c r="E571">
        <f t="shared" si="24"/>
        <v>15.970585</v>
      </c>
      <c r="F571">
        <f t="shared" si="25"/>
        <v>4.6904157598234297</v>
      </c>
      <c r="G571">
        <f t="shared" si="26"/>
        <v>3.4049401626181663</v>
      </c>
    </row>
    <row r="572" spans="1:7" x14ac:dyDescent="0.35">
      <c r="A572" t="s">
        <v>273</v>
      </c>
      <c r="B572">
        <v>11</v>
      </c>
      <c r="C572">
        <v>2</v>
      </c>
      <c r="D572">
        <v>16856.127</v>
      </c>
      <c r="E572">
        <f t="shared" si="24"/>
        <v>16.856127000000001</v>
      </c>
      <c r="F572">
        <f t="shared" si="25"/>
        <v>4.6904157598234297</v>
      </c>
      <c r="G572">
        <f t="shared" si="26"/>
        <v>3.5937383513811465</v>
      </c>
    </row>
    <row r="573" spans="1:7" x14ac:dyDescent="0.35">
      <c r="A573" t="s">
        <v>273</v>
      </c>
      <c r="B573">
        <v>11</v>
      </c>
      <c r="C573">
        <v>2</v>
      </c>
      <c r="D573" s="1" t="s">
        <v>336</v>
      </c>
      <c r="E573">
        <f t="shared" si="24"/>
        <v>21.111200999999898</v>
      </c>
      <c r="F573">
        <f t="shared" si="25"/>
        <v>4.6904157598234297</v>
      </c>
      <c r="G573">
        <f t="shared" si="26"/>
        <v>4.5009231763272579</v>
      </c>
    </row>
    <row r="574" spans="1:7" x14ac:dyDescent="0.35">
      <c r="A574" t="s">
        <v>273</v>
      </c>
      <c r="B574">
        <v>11</v>
      </c>
      <c r="C574">
        <v>3</v>
      </c>
      <c r="D574" s="1" t="s">
        <v>337</v>
      </c>
      <c r="E574">
        <f t="shared" si="24"/>
        <v>19.4691189999999</v>
      </c>
      <c r="F574">
        <f t="shared" si="25"/>
        <v>5.7445626465380286</v>
      </c>
      <c r="G574">
        <f t="shared" si="26"/>
        <v>3.3891385990425227</v>
      </c>
    </row>
    <row r="575" spans="1:7" x14ac:dyDescent="0.35">
      <c r="A575" t="s">
        <v>273</v>
      </c>
      <c r="B575">
        <v>11</v>
      </c>
      <c r="C575">
        <v>3</v>
      </c>
      <c r="D575" s="1" t="s">
        <v>338</v>
      </c>
      <c r="E575">
        <f t="shared" si="24"/>
        <v>15.502935999999899</v>
      </c>
      <c r="F575">
        <f t="shared" si="25"/>
        <v>5.7445626465380286</v>
      </c>
      <c r="G575">
        <f t="shared" si="26"/>
        <v>2.6987147593111849</v>
      </c>
    </row>
    <row r="576" spans="1:7" x14ac:dyDescent="0.35">
      <c r="A576" t="s">
        <v>273</v>
      </c>
      <c r="B576">
        <v>11</v>
      </c>
      <c r="C576">
        <v>3</v>
      </c>
      <c r="D576" s="1" t="s">
        <v>339</v>
      </c>
      <c r="E576">
        <f t="shared" si="24"/>
        <v>27.979115999999898</v>
      </c>
      <c r="F576">
        <f t="shared" si="25"/>
        <v>5.7445626465380286</v>
      </c>
      <c r="G576">
        <f t="shared" si="26"/>
        <v>4.8705389289925431</v>
      </c>
    </row>
    <row r="577" spans="1:7" x14ac:dyDescent="0.35">
      <c r="A577" t="s">
        <v>273</v>
      </c>
      <c r="B577">
        <v>11</v>
      </c>
      <c r="C577">
        <v>4</v>
      </c>
      <c r="D577">
        <v>29305.701000000001</v>
      </c>
      <c r="E577">
        <f t="shared" si="24"/>
        <v>29.305701000000003</v>
      </c>
      <c r="F577">
        <f t="shared" si="25"/>
        <v>6.6332495807107996</v>
      </c>
      <c r="G577">
        <f t="shared" si="26"/>
        <v>4.418000656151956</v>
      </c>
    </row>
    <row r="578" spans="1:7" x14ac:dyDescent="0.35">
      <c r="A578" t="s">
        <v>273</v>
      </c>
      <c r="B578">
        <v>11</v>
      </c>
      <c r="C578">
        <v>4</v>
      </c>
      <c r="D578" s="1" t="s">
        <v>340</v>
      </c>
      <c r="E578">
        <f t="shared" si="24"/>
        <v>31.7929969999999</v>
      </c>
      <c r="F578">
        <f t="shared" si="25"/>
        <v>6.6332495807107996</v>
      </c>
      <c r="G578">
        <f t="shared" si="26"/>
        <v>4.7929746368133879</v>
      </c>
    </row>
    <row r="579" spans="1:7" x14ac:dyDescent="0.35">
      <c r="A579" t="s">
        <v>273</v>
      </c>
      <c r="B579">
        <v>11</v>
      </c>
      <c r="C579">
        <v>4</v>
      </c>
      <c r="D579" s="1" t="s">
        <v>341</v>
      </c>
      <c r="E579">
        <f t="shared" ref="E579:E642" si="27">D579/1000</f>
        <v>24.405171999999901</v>
      </c>
      <c r="F579">
        <f t="shared" ref="F579:F642" si="28">SQRT(B579*C579)</f>
        <v>6.6332495807107996</v>
      </c>
      <c r="G579">
        <f t="shared" ref="G579:G642" si="29">E579/F579</f>
        <v>3.6792181121857794</v>
      </c>
    </row>
    <row r="580" spans="1:7" x14ac:dyDescent="0.35">
      <c r="A580" t="s">
        <v>273</v>
      </c>
      <c r="B580">
        <v>11</v>
      </c>
      <c r="C580">
        <v>5</v>
      </c>
      <c r="D580" s="1" t="s">
        <v>342</v>
      </c>
      <c r="E580">
        <f t="shared" si="27"/>
        <v>41.273581999999898</v>
      </c>
      <c r="F580">
        <f t="shared" si="28"/>
        <v>7.416198487095663</v>
      </c>
      <c r="G580">
        <f t="shared" si="29"/>
        <v>5.5653286615530551</v>
      </c>
    </row>
    <row r="581" spans="1:7" x14ac:dyDescent="0.35">
      <c r="A581" t="s">
        <v>273</v>
      </c>
      <c r="B581">
        <v>11</v>
      </c>
      <c r="C581">
        <v>5</v>
      </c>
      <c r="D581" s="1" t="s">
        <v>343</v>
      </c>
      <c r="E581">
        <f t="shared" si="27"/>
        <v>38.073137999999901</v>
      </c>
      <c r="F581">
        <f t="shared" si="28"/>
        <v>7.416198487095663</v>
      </c>
      <c r="G581">
        <f t="shared" si="29"/>
        <v>5.1337808806287937</v>
      </c>
    </row>
    <row r="582" spans="1:7" x14ac:dyDescent="0.35">
      <c r="A582" t="s">
        <v>273</v>
      </c>
      <c r="B582">
        <v>11</v>
      </c>
      <c r="C582">
        <v>5</v>
      </c>
      <c r="E582">
        <f t="shared" si="27"/>
        <v>0</v>
      </c>
      <c r="F582">
        <f t="shared" si="28"/>
        <v>7.416198487095663</v>
      </c>
      <c r="G582">
        <f t="shared" si="29"/>
        <v>0</v>
      </c>
    </row>
    <row r="583" spans="1:7" x14ac:dyDescent="0.35">
      <c r="A583" t="s">
        <v>344</v>
      </c>
      <c r="B583">
        <v>3</v>
      </c>
      <c r="C583">
        <v>1</v>
      </c>
      <c r="D583" s="1" t="s">
        <v>345</v>
      </c>
      <c r="E583">
        <f t="shared" si="27"/>
        <v>3.8562239999999903</v>
      </c>
      <c r="F583">
        <f t="shared" si="28"/>
        <v>1.7320508075688772</v>
      </c>
      <c r="G583">
        <f t="shared" si="29"/>
        <v>2.2263919644554901</v>
      </c>
    </row>
    <row r="584" spans="1:7" x14ac:dyDescent="0.35">
      <c r="A584" t="s">
        <v>344</v>
      </c>
      <c r="B584">
        <v>3</v>
      </c>
      <c r="C584">
        <v>1</v>
      </c>
      <c r="D584" s="1" t="s">
        <v>346</v>
      </c>
      <c r="E584">
        <f t="shared" si="27"/>
        <v>13.441279</v>
      </c>
      <c r="F584">
        <f t="shared" si="28"/>
        <v>1.7320508075688772</v>
      </c>
      <c r="G584">
        <f t="shared" si="29"/>
        <v>7.760326048902864</v>
      </c>
    </row>
    <row r="585" spans="1:7" x14ac:dyDescent="0.35">
      <c r="A585" t="s">
        <v>344</v>
      </c>
      <c r="B585">
        <v>3</v>
      </c>
      <c r="C585">
        <v>1</v>
      </c>
      <c r="D585" s="1" t="s">
        <v>347</v>
      </c>
      <c r="E585">
        <f t="shared" si="27"/>
        <v>10.982026999999899</v>
      </c>
      <c r="F585">
        <f t="shared" si="28"/>
        <v>1.7320508075688772</v>
      </c>
      <c r="G585">
        <f t="shared" si="29"/>
        <v>6.3404762446976806</v>
      </c>
    </row>
    <row r="586" spans="1:7" x14ac:dyDescent="0.35">
      <c r="A586" t="s">
        <v>344</v>
      </c>
      <c r="B586">
        <v>3</v>
      </c>
      <c r="C586">
        <v>2</v>
      </c>
      <c r="D586" s="1" t="s">
        <v>348</v>
      </c>
      <c r="E586">
        <f t="shared" si="27"/>
        <v>6.7014679999999895</v>
      </c>
      <c r="F586">
        <f t="shared" si="28"/>
        <v>2.4494897427831779</v>
      </c>
      <c r="G586">
        <f t="shared" si="29"/>
        <v>2.7358628545982793</v>
      </c>
    </row>
    <row r="587" spans="1:7" x14ac:dyDescent="0.35">
      <c r="A587" t="s">
        <v>344</v>
      </c>
      <c r="B587">
        <v>3</v>
      </c>
      <c r="C587">
        <v>2</v>
      </c>
      <c r="D587">
        <v>6788.049</v>
      </c>
      <c r="E587">
        <f t="shared" si="27"/>
        <v>6.788049</v>
      </c>
      <c r="F587">
        <f t="shared" si="28"/>
        <v>2.4494897427831779</v>
      </c>
      <c r="G587">
        <f t="shared" si="29"/>
        <v>2.7712093998349352</v>
      </c>
    </row>
    <row r="588" spans="1:7" x14ac:dyDescent="0.35">
      <c r="A588" t="s">
        <v>344</v>
      </c>
      <c r="B588">
        <v>3</v>
      </c>
      <c r="C588">
        <v>2</v>
      </c>
      <c r="D588">
        <v>11434.688</v>
      </c>
      <c r="E588">
        <f t="shared" si="27"/>
        <v>11.434688</v>
      </c>
      <c r="F588">
        <f t="shared" si="28"/>
        <v>2.4494897427831779</v>
      </c>
      <c r="G588">
        <f t="shared" si="29"/>
        <v>4.6681918279876493</v>
      </c>
    </row>
    <row r="589" spans="1:7" x14ac:dyDescent="0.35">
      <c r="A589" t="s">
        <v>344</v>
      </c>
      <c r="B589">
        <v>3</v>
      </c>
      <c r="C589">
        <v>3</v>
      </c>
      <c r="D589" s="1" t="s">
        <v>349</v>
      </c>
      <c r="E589">
        <f t="shared" si="27"/>
        <v>13.754860999999901</v>
      </c>
      <c r="F589">
        <f t="shared" si="28"/>
        <v>3</v>
      </c>
      <c r="G589">
        <f t="shared" si="29"/>
        <v>4.5849536666666335</v>
      </c>
    </row>
    <row r="590" spans="1:7" x14ac:dyDescent="0.35">
      <c r="A590" t="s">
        <v>344</v>
      </c>
      <c r="B590">
        <v>3</v>
      </c>
      <c r="C590">
        <v>3</v>
      </c>
      <c r="D590">
        <v>8687.6919999999991</v>
      </c>
      <c r="E590">
        <f t="shared" si="27"/>
        <v>8.6876919999999984</v>
      </c>
      <c r="F590">
        <f t="shared" si="28"/>
        <v>3</v>
      </c>
      <c r="G590">
        <f t="shared" si="29"/>
        <v>2.8958973333333327</v>
      </c>
    </row>
    <row r="591" spans="1:7" x14ac:dyDescent="0.35">
      <c r="A591" t="s">
        <v>344</v>
      </c>
      <c r="B591">
        <v>3</v>
      </c>
      <c r="C591">
        <v>3</v>
      </c>
      <c r="D591">
        <v>6960.25</v>
      </c>
      <c r="E591">
        <f t="shared" si="27"/>
        <v>6.9602500000000003</v>
      </c>
      <c r="F591">
        <f t="shared" si="28"/>
        <v>3</v>
      </c>
      <c r="G591">
        <f t="shared" si="29"/>
        <v>2.3200833333333333</v>
      </c>
    </row>
    <row r="592" spans="1:7" x14ac:dyDescent="0.35">
      <c r="A592" t="s">
        <v>344</v>
      </c>
      <c r="B592">
        <v>3</v>
      </c>
      <c r="C592">
        <v>4</v>
      </c>
      <c r="D592" s="1" t="s">
        <v>350</v>
      </c>
      <c r="E592">
        <f t="shared" si="27"/>
        <v>17.913478999999903</v>
      </c>
      <c r="F592">
        <f t="shared" si="28"/>
        <v>3.4641016151377544</v>
      </c>
      <c r="G592">
        <f t="shared" si="29"/>
        <v>5.171175961386326</v>
      </c>
    </row>
    <row r="593" spans="1:7" x14ac:dyDescent="0.35">
      <c r="A593" t="s">
        <v>344</v>
      </c>
      <c r="B593">
        <v>3</v>
      </c>
      <c r="C593">
        <v>4</v>
      </c>
      <c r="D593" s="1" t="s">
        <v>351</v>
      </c>
      <c r="E593">
        <f t="shared" si="27"/>
        <v>16.6259599999999</v>
      </c>
      <c r="F593">
        <f t="shared" si="28"/>
        <v>3.4641016151377544</v>
      </c>
      <c r="G593">
        <f t="shared" si="29"/>
        <v>4.7995012407679463</v>
      </c>
    </row>
    <row r="594" spans="1:7" x14ac:dyDescent="0.35">
      <c r="A594" t="s">
        <v>344</v>
      </c>
      <c r="B594">
        <v>3</v>
      </c>
      <c r="C594">
        <v>4</v>
      </c>
      <c r="D594">
        <v>20890.805</v>
      </c>
      <c r="E594">
        <f t="shared" si="27"/>
        <v>20.890805</v>
      </c>
      <c r="F594">
        <f t="shared" si="28"/>
        <v>3.4641016151377544</v>
      </c>
      <c r="G594">
        <f t="shared" si="29"/>
        <v>6.0306559451689905</v>
      </c>
    </row>
    <row r="595" spans="1:7" x14ac:dyDescent="0.35">
      <c r="A595" t="s">
        <v>344</v>
      </c>
      <c r="B595">
        <v>3</v>
      </c>
      <c r="C595">
        <v>5</v>
      </c>
      <c r="D595">
        <v>25113.118999999999</v>
      </c>
      <c r="E595">
        <f t="shared" si="27"/>
        <v>25.113118999999998</v>
      </c>
      <c r="F595">
        <f t="shared" si="28"/>
        <v>3.872983346207417</v>
      </c>
      <c r="G595">
        <f t="shared" si="29"/>
        <v>6.484179443888336</v>
      </c>
    </row>
    <row r="596" spans="1:7" x14ac:dyDescent="0.35">
      <c r="A596" t="s">
        <v>344</v>
      </c>
      <c r="B596">
        <v>3</v>
      </c>
      <c r="C596">
        <v>5</v>
      </c>
      <c r="D596">
        <v>22612.674999999999</v>
      </c>
      <c r="E596">
        <f t="shared" si="27"/>
        <v>22.612674999999999</v>
      </c>
      <c r="F596">
        <f t="shared" si="28"/>
        <v>3.872983346207417</v>
      </c>
      <c r="G596">
        <f t="shared" si="29"/>
        <v>5.838567579213386</v>
      </c>
    </row>
    <row r="597" spans="1:7" x14ac:dyDescent="0.35">
      <c r="A597" t="s">
        <v>344</v>
      </c>
      <c r="B597">
        <v>3</v>
      </c>
      <c r="C597">
        <v>5</v>
      </c>
      <c r="D597">
        <v>10155.19</v>
      </c>
      <c r="E597">
        <f t="shared" si="27"/>
        <v>10.155190000000001</v>
      </c>
      <c r="F597">
        <f t="shared" si="28"/>
        <v>3.872983346207417</v>
      </c>
      <c r="G597">
        <f t="shared" si="29"/>
        <v>2.6220587831714735</v>
      </c>
    </row>
    <row r="598" spans="1:7" x14ac:dyDescent="0.35">
      <c r="A598" t="s">
        <v>344</v>
      </c>
      <c r="B598">
        <v>4</v>
      </c>
      <c r="C598">
        <v>1</v>
      </c>
      <c r="D598" s="1" t="s">
        <v>352</v>
      </c>
      <c r="E598">
        <f t="shared" si="27"/>
        <v>8.8696139999999897</v>
      </c>
      <c r="F598">
        <f t="shared" si="28"/>
        <v>2</v>
      </c>
      <c r="G598">
        <f t="shared" si="29"/>
        <v>4.4348069999999948</v>
      </c>
    </row>
    <row r="599" spans="1:7" x14ac:dyDescent="0.35">
      <c r="A599" t="s">
        <v>344</v>
      </c>
      <c r="B599">
        <v>4</v>
      </c>
      <c r="C599">
        <v>1</v>
      </c>
      <c r="D599" s="1" t="s">
        <v>353</v>
      </c>
      <c r="E599">
        <f t="shared" si="27"/>
        <v>8.0327560000000009</v>
      </c>
      <c r="F599">
        <f t="shared" si="28"/>
        <v>2</v>
      </c>
      <c r="G599">
        <f t="shared" si="29"/>
        <v>4.0163780000000004</v>
      </c>
    </row>
    <row r="600" spans="1:7" x14ac:dyDescent="0.35">
      <c r="A600" t="s">
        <v>344</v>
      </c>
      <c r="B600">
        <v>4</v>
      </c>
      <c r="C600">
        <v>1</v>
      </c>
      <c r="D600" s="1" t="s">
        <v>354</v>
      </c>
      <c r="E600">
        <f t="shared" si="27"/>
        <v>10.7927579999999</v>
      </c>
      <c r="F600">
        <f t="shared" si="28"/>
        <v>2</v>
      </c>
      <c r="G600">
        <f t="shared" si="29"/>
        <v>5.3963789999999499</v>
      </c>
    </row>
    <row r="601" spans="1:7" x14ac:dyDescent="0.35">
      <c r="A601" t="s">
        <v>344</v>
      </c>
      <c r="B601">
        <v>4</v>
      </c>
      <c r="C601">
        <v>2</v>
      </c>
      <c r="D601" s="1" t="s">
        <v>355</v>
      </c>
      <c r="E601">
        <f t="shared" si="27"/>
        <v>10.035082999999901</v>
      </c>
      <c r="F601">
        <f t="shared" si="28"/>
        <v>2.8284271247461903</v>
      </c>
      <c r="G601">
        <f t="shared" si="29"/>
        <v>3.5479376195348862</v>
      </c>
    </row>
    <row r="602" spans="1:7" x14ac:dyDescent="0.35">
      <c r="A602" t="s">
        <v>344</v>
      </c>
      <c r="B602">
        <v>4</v>
      </c>
      <c r="C602">
        <v>2</v>
      </c>
      <c r="D602" s="1" t="s">
        <v>356</v>
      </c>
      <c r="E602">
        <f t="shared" si="27"/>
        <v>8.4097939999999909</v>
      </c>
      <c r="F602">
        <f t="shared" si="28"/>
        <v>2.8284271247461903</v>
      </c>
      <c r="G602">
        <f t="shared" si="29"/>
        <v>2.9733111828909666</v>
      </c>
    </row>
    <row r="603" spans="1:7" x14ac:dyDescent="0.35">
      <c r="A603" t="s">
        <v>344</v>
      </c>
      <c r="B603">
        <v>4</v>
      </c>
      <c r="C603">
        <v>2</v>
      </c>
      <c r="D603">
        <v>10274.968999999999</v>
      </c>
      <c r="E603">
        <f t="shared" si="27"/>
        <v>10.274968999999999</v>
      </c>
      <c r="F603">
        <f t="shared" si="28"/>
        <v>2.8284271247461903</v>
      </c>
      <c r="G603">
        <f t="shared" si="29"/>
        <v>3.6327501281907786</v>
      </c>
    </row>
    <row r="604" spans="1:7" x14ac:dyDescent="0.35">
      <c r="A604" t="s">
        <v>344</v>
      </c>
      <c r="B604">
        <v>4</v>
      </c>
      <c r="C604">
        <v>3</v>
      </c>
      <c r="D604">
        <v>16500.513999999999</v>
      </c>
      <c r="E604">
        <f t="shared" si="27"/>
        <v>16.500513999999999</v>
      </c>
      <c r="F604">
        <f t="shared" si="28"/>
        <v>3.4641016151377544</v>
      </c>
      <c r="G604">
        <f t="shared" si="29"/>
        <v>4.763288099833594</v>
      </c>
    </row>
    <row r="605" spans="1:7" x14ac:dyDescent="0.35">
      <c r="A605" t="s">
        <v>344</v>
      </c>
      <c r="B605">
        <v>4</v>
      </c>
      <c r="C605">
        <v>3</v>
      </c>
      <c r="D605" s="1" t="s">
        <v>357</v>
      </c>
      <c r="E605">
        <f t="shared" si="27"/>
        <v>14.922200999999902</v>
      </c>
      <c r="F605">
        <f t="shared" si="28"/>
        <v>3.4641016151377544</v>
      </c>
      <c r="G605">
        <f t="shared" si="29"/>
        <v>4.307668382125823</v>
      </c>
    </row>
    <row r="606" spans="1:7" x14ac:dyDescent="0.35">
      <c r="A606" t="s">
        <v>344</v>
      </c>
      <c r="B606">
        <v>4</v>
      </c>
      <c r="C606">
        <v>3</v>
      </c>
      <c r="D606" s="1" t="s">
        <v>358</v>
      </c>
      <c r="E606">
        <f t="shared" si="27"/>
        <v>16.2488799999999</v>
      </c>
      <c r="F606">
        <f t="shared" si="28"/>
        <v>3.4641016151377544</v>
      </c>
      <c r="G606">
        <f t="shared" si="29"/>
        <v>4.6906476210149348</v>
      </c>
    </row>
    <row r="607" spans="1:7" x14ac:dyDescent="0.35">
      <c r="A607" t="s">
        <v>344</v>
      </c>
      <c r="B607">
        <v>4</v>
      </c>
      <c r="C607">
        <v>4</v>
      </c>
      <c r="D607" s="1" t="s">
        <v>359</v>
      </c>
      <c r="E607">
        <f t="shared" si="27"/>
        <v>14.137068999999899</v>
      </c>
      <c r="F607">
        <f t="shared" si="28"/>
        <v>4</v>
      </c>
      <c r="G607">
        <f t="shared" si="29"/>
        <v>3.5342672499999748</v>
      </c>
    </row>
    <row r="608" spans="1:7" x14ac:dyDescent="0.35">
      <c r="A608" t="s">
        <v>344</v>
      </c>
      <c r="B608">
        <v>4</v>
      </c>
      <c r="C608">
        <v>4</v>
      </c>
      <c r="D608" s="1" t="s">
        <v>360</v>
      </c>
      <c r="E608">
        <f t="shared" si="27"/>
        <v>11.704683999999899</v>
      </c>
      <c r="F608">
        <f t="shared" si="28"/>
        <v>4</v>
      </c>
      <c r="G608">
        <f t="shared" si="29"/>
        <v>2.9261709999999748</v>
      </c>
    </row>
    <row r="609" spans="1:7" x14ac:dyDescent="0.35">
      <c r="A609" t="s">
        <v>344</v>
      </c>
      <c r="B609">
        <v>4</v>
      </c>
      <c r="C609">
        <v>4</v>
      </c>
      <c r="D609">
        <v>18521.322</v>
      </c>
      <c r="E609">
        <f t="shared" si="27"/>
        <v>18.521322000000001</v>
      </c>
      <c r="F609">
        <f t="shared" si="28"/>
        <v>4</v>
      </c>
      <c r="G609">
        <f t="shared" si="29"/>
        <v>4.6303305000000003</v>
      </c>
    </row>
    <row r="610" spans="1:7" x14ac:dyDescent="0.35">
      <c r="A610" t="s">
        <v>344</v>
      </c>
      <c r="B610">
        <v>4</v>
      </c>
      <c r="C610">
        <v>5</v>
      </c>
      <c r="D610" s="1" t="s">
        <v>361</v>
      </c>
      <c r="E610">
        <f t="shared" si="27"/>
        <v>22.9452029999999</v>
      </c>
      <c r="F610">
        <f t="shared" si="28"/>
        <v>4.4721359549995796</v>
      </c>
      <c r="G610">
        <f t="shared" si="29"/>
        <v>5.1307033665531883</v>
      </c>
    </row>
    <row r="611" spans="1:7" x14ac:dyDescent="0.35">
      <c r="A611" t="s">
        <v>344</v>
      </c>
      <c r="B611">
        <v>4</v>
      </c>
      <c r="C611">
        <v>5</v>
      </c>
      <c r="D611" s="1" t="s">
        <v>362</v>
      </c>
      <c r="E611">
        <f t="shared" si="27"/>
        <v>14.488904999999901</v>
      </c>
      <c r="F611">
        <f t="shared" si="28"/>
        <v>4.4721359549995796</v>
      </c>
      <c r="G611">
        <f t="shared" si="29"/>
        <v>3.2398176499536366</v>
      </c>
    </row>
    <row r="612" spans="1:7" x14ac:dyDescent="0.35">
      <c r="A612" t="s">
        <v>344</v>
      </c>
      <c r="B612">
        <v>4</v>
      </c>
      <c r="C612">
        <v>5</v>
      </c>
      <c r="D612" s="1" t="s">
        <v>363</v>
      </c>
      <c r="E612">
        <f t="shared" si="27"/>
        <v>25.699492999999901</v>
      </c>
      <c r="F612">
        <f t="shared" si="28"/>
        <v>4.4721359549995796</v>
      </c>
      <c r="G612">
        <f t="shared" si="29"/>
        <v>5.7465813335279776</v>
      </c>
    </row>
    <row r="613" spans="1:7" x14ac:dyDescent="0.35">
      <c r="A613" t="s">
        <v>344</v>
      </c>
      <c r="B613">
        <v>5</v>
      </c>
      <c r="C613">
        <v>1</v>
      </c>
      <c r="D613" s="1" t="s">
        <v>364</v>
      </c>
      <c r="E613">
        <f t="shared" si="27"/>
        <v>3.7412619999999901</v>
      </c>
      <c r="F613">
        <f t="shared" si="28"/>
        <v>2.2360679774997898</v>
      </c>
      <c r="G613">
        <f t="shared" si="29"/>
        <v>1.673143230727359</v>
      </c>
    </row>
    <row r="614" spans="1:7" x14ac:dyDescent="0.35">
      <c r="A614" t="s">
        <v>344</v>
      </c>
      <c r="B614">
        <v>5</v>
      </c>
      <c r="C614">
        <v>1</v>
      </c>
      <c r="D614" s="1" t="s">
        <v>365</v>
      </c>
      <c r="E614">
        <f t="shared" si="27"/>
        <v>12.0868929999999</v>
      </c>
      <c r="F614">
        <f t="shared" si="28"/>
        <v>2.2360679774997898</v>
      </c>
      <c r="G614">
        <f t="shared" si="29"/>
        <v>5.405422876953228</v>
      </c>
    </row>
    <row r="615" spans="1:7" x14ac:dyDescent="0.35">
      <c r="A615" t="s">
        <v>344</v>
      </c>
      <c r="B615">
        <v>5</v>
      </c>
      <c r="C615">
        <v>1</v>
      </c>
      <c r="D615" s="1" t="s">
        <v>366</v>
      </c>
      <c r="E615">
        <f t="shared" si="27"/>
        <v>10.4495909999999</v>
      </c>
      <c r="F615">
        <f t="shared" si="28"/>
        <v>2.2360679774997898</v>
      </c>
      <c r="G615">
        <f t="shared" si="29"/>
        <v>4.6731991626139564</v>
      </c>
    </row>
    <row r="616" spans="1:7" x14ac:dyDescent="0.35">
      <c r="A616" t="s">
        <v>344</v>
      </c>
      <c r="B616">
        <v>5</v>
      </c>
      <c r="C616">
        <v>2</v>
      </c>
      <c r="D616" s="1" t="s">
        <v>367</v>
      </c>
      <c r="E616">
        <f t="shared" si="27"/>
        <v>14.494782999999899</v>
      </c>
      <c r="F616">
        <f t="shared" si="28"/>
        <v>3.1622776601683795</v>
      </c>
      <c r="G616">
        <f t="shared" si="29"/>
        <v>4.5836528469888078</v>
      </c>
    </row>
    <row r="617" spans="1:7" x14ac:dyDescent="0.35">
      <c r="A617" t="s">
        <v>344</v>
      </c>
      <c r="B617">
        <v>5</v>
      </c>
      <c r="C617">
        <v>2</v>
      </c>
      <c r="D617">
        <v>12800.909</v>
      </c>
      <c r="E617">
        <f t="shared" si="27"/>
        <v>12.800908999999999</v>
      </c>
      <c r="F617">
        <f t="shared" si="28"/>
        <v>3.1622776601683795</v>
      </c>
      <c r="G617">
        <f t="shared" si="29"/>
        <v>4.0480028560548345</v>
      </c>
    </row>
    <row r="618" spans="1:7" x14ac:dyDescent="0.35">
      <c r="A618" t="s">
        <v>344</v>
      </c>
      <c r="B618">
        <v>5</v>
      </c>
      <c r="C618">
        <v>2</v>
      </c>
      <c r="D618">
        <v>11913.384</v>
      </c>
      <c r="E618">
        <f t="shared" si="27"/>
        <v>11.913384000000001</v>
      </c>
      <c r="F618">
        <f t="shared" si="28"/>
        <v>3.1622776601683795</v>
      </c>
      <c r="G618">
        <f t="shared" si="29"/>
        <v>3.7673428080207407</v>
      </c>
    </row>
    <row r="619" spans="1:7" x14ac:dyDescent="0.35">
      <c r="A619" t="s">
        <v>344</v>
      </c>
      <c r="B619">
        <v>5</v>
      </c>
      <c r="C619">
        <v>3</v>
      </c>
      <c r="D619" s="1" t="s">
        <v>368</v>
      </c>
      <c r="E619">
        <f t="shared" si="27"/>
        <v>20.701114999999898</v>
      </c>
      <c r="F619">
        <f t="shared" si="28"/>
        <v>3.872983346207417</v>
      </c>
      <c r="G619">
        <f t="shared" si="29"/>
        <v>5.345004909528277</v>
      </c>
    </row>
    <row r="620" spans="1:7" x14ac:dyDescent="0.35">
      <c r="A620" t="s">
        <v>344</v>
      </c>
      <c r="B620">
        <v>5</v>
      </c>
      <c r="C620">
        <v>3</v>
      </c>
      <c r="D620" s="1" t="s">
        <v>369</v>
      </c>
      <c r="E620">
        <f t="shared" si="27"/>
        <v>17.955731999999902</v>
      </c>
      <c r="F620">
        <f t="shared" si="28"/>
        <v>3.872983346207417</v>
      </c>
      <c r="G620">
        <f t="shared" si="29"/>
        <v>4.6361500669975477</v>
      </c>
    </row>
    <row r="621" spans="1:7" x14ac:dyDescent="0.35">
      <c r="A621" t="s">
        <v>344</v>
      </c>
      <c r="B621">
        <v>5</v>
      </c>
      <c r="C621">
        <v>3</v>
      </c>
      <c r="D621">
        <v>10423.428</v>
      </c>
      <c r="E621">
        <f t="shared" si="27"/>
        <v>10.423427999999999</v>
      </c>
      <c r="F621">
        <f t="shared" si="28"/>
        <v>3.872983346207417</v>
      </c>
      <c r="G621">
        <f t="shared" si="29"/>
        <v>2.6913175369594722</v>
      </c>
    </row>
    <row r="622" spans="1:7" x14ac:dyDescent="0.35">
      <c r="A622" t="s">
        <v>344</v>
      </c>
      <c r="B622">
        <v>5</v>
      </c>
      <c r="C622">
        <v>4</v>
      </c>
      <c r="D622" s="1" t="s">
        <v>370</v>
      </c>
      <c r="E622">
        <f t="shared" si="27"/>
        <v>26.7227379999999</v>
      </c>
      <c r="F622">
        <f t="shared" si="28"/>
        <v>4.4721359549995796</v>
      </c>
      <c r="G622">
        <f t="shared" si="29"/>
        <v>5.975385871291655</v>
      </c>
    </row>
    <row r="623" spans="1:7" x14ac:dyDescent="0.35">
      <c r="A623" t="s">
        <v>344</v>
      </c>
      <c r="B623">
        <v>5</v>
      </c>
      <c r="C623">
        <v>4</v>
      </c>
      <c r="D623">
        <v>33863.025999999998</v>
      </c>
      <c r="E623">
        <f t="shared" si="27"/>
        <v>33.863025999999998</v>
      </c>
      <c r="F623">
        <f t="shared" si="28"/>
        <v>4.4721359549995796</v>
      </c>
      <c r="G623">
        <f t="shared" si="29"/>
        <v>7.5720028059842788</v>
      </c>
    </row>
    <row r="624" spans="1:7" x14ac:dyDescent="0.35">
      <c r="A624" t="s">
        <v>344</v>
      </c>
      <c r="B624">
        <v>5</v>
      </c>
      <c r="C624">
        <v>4</v>
      </c>
      <c r="D624">
        <v>15926.217000000001</v>
      </c>
      <c r="E624">
        <f t="shared" si="27"/>
        <v>15.926217000000001</v>
      </c>
      <c r="F624">
        <f t="shared" si="28"/>
        <v>4.4721359549995796</v>
      </c>
      <c r="G624">
        <f t="shared" si="29"/>
        <v>3.561210383641277</v>
      </c>
    </row>
    <row r="625" spans="1:7" x14ac:dyDescent="0.35">
      <c r="A625" t="s">
        <v>344</v>
      </c>
      <c r="B625">
        <v>5</v>
      </c>
      <c r="C625">
        <v>5</v>
      </c>
      <c r="D625" s="1" t="s">
        <v>371</v>
      </c>
      <c r="E625">
        <f t="shared" si="27"/>
        <v>26.246205999999901</v>
      </c>
      <c r="F625">
        <f t="shared" si="28"/>
        <v>5</v>
      </c>
      <c r="G625">
        <f t="shared" si="29"/>
        <v>5.2492411999999806</v>
      </c>
    </row>
    <row r="626" spans="1:7" x14ac:dyDescent="0.35">
      <c r="A626" t="s">
        <v>344</v>
      </c>
      <c r="B626">
        <v>5</v>
      </c>
      <c r="C626">
        <v>5</v>
      </c>
      <c r="D626" s="1" t="s">
        <v>372</v>
      </c>
      <c r="E626">
        <f t="shared" si="27"/>
        <v>12.7208729999999</v>
      </c>
      <c r="F626">
        <f t="shared" si="28"/>
        <v>5</v>
      </c>
      <c r="G626">
        <f t="shared" si="29"/>
        <v>2.5441745999999799</v>
      </c>
    </row>
    <row r="627" spans="1:7" x14ac:dyDescent="0.35">
      <c r="A627" t="s">
        <v>344</v>
      </c>
      <c r="B627">
        <v>5</v>
      </c>
      <c r="C627">
        <v>5</v>
      </c>
      <c r="D627" s="1" t="s">
        <v>373</v>
      </c>
      <c r="E627">
        <f t="shared" si="27"/>
        <v>24.116851999999902</v>
      </c>
      <c r="F627">
        <f t="shared" si="28"/>
        <v>5</v>
      </c>
      <c r="G627">
        <f t="shared" si="29"/>
        <v>4.8233703999999804</v>
      </c>
    </row>
    <row r="628" spans="1:7" x14ac:dyDescent="0.35">
      <c r="A628" t="s">
        <v>344</v>
      </c>
      <c r="B628">
        <v>6</v>
      </c>
      <c r="C628">
        <v>1</v>
      </c>
      <c r="D628" s="1" t="s">
        <v>374</v>
      </c>
      <c r="E628">
        <f t="shared" si="27"/>
        <v>10.432106999999901</v>
      </c>
      <c r="F628">
        <f t="shared" si="28"/>
        <v>2.4494897427831779</v>
      </c>
      <c r="G628">
        <f t="shared" si="29"/>
        <v>4.2588898486860582</v>
      </c>
    </row>
    <row r="629" spans="1:7" x14ac:dyDescent="0.35">
      <c r="A629" t="s">
        <v>344</v>
      </c>
      <c r="B629">
        <v>6</v>
      </c>
      <c r="C629">
        <v>1</v>
      </c>
      <c r="D629">
        <v>11362.948</v>
      </c>
      <c r="E629">
        <f t="shared" si="27"/>
        <v>11.362948000000001</v>
      </c>
      <c r="F629">
        <f t="shared" si="28"/>
        <v>2.4494897427831779</v>
      </c>
      <c r="G629">
        <f t="shared" si="29"/>
        <v>4.6389040956297718</v>
      </c>
    </row>
    <row r="630" spans="1:7" x14ac:dyDescent="0.35">
      <c r="A630" t="s">
        <v>344</v>
      </c>
      <c r="B630">
        <v>6</v>
      </c>
      <c r="C630">
        <v>1</v>
      </c>
      <c r="D630">
        <v>14043.978999999999</v>
      </c>
      <c r="E630">
        <f t="shared" si="27"/>
        <v>14.043979</v>
      </c>
      <c r="F630">
        <f t="shared" si="28"/>
        <v>2.4494897427831779</v>
      </c>
      <c r="G630">
        <f t="shared" si="29"/>
        <v>5.7334304180603928</v>
      </c>
    </row>
    <row r="631" spans="1:7" x14ac:dyDescent="0.35">
      <c r="A631" t="s">
        <v>344</v>
      </c>
      <c r="B631">
        <v>6</v>
      </c>
      <c r="C631">
        <v>2</v>
      </c>
      <c r="D631" s="1" t="s">
        <v>375</v>
      </c>
      <c r="E631">
        <f t="shared" si="27"/>
        <v>14.9698589999999</v>
      </c>
      <c r="F631">
        <f t="shared" si="28"/>
        <v>3.4641016151377544</v>
      </c>
      <c r="G631">
        <f t="shared" si="29"/>
        <v>4.3214260616903424</v>
      </c>
    </row>
    <row r="632" spans="1:7" x14ac:dyDescent="0.35">
      <c r="A632" t="s">
        <v>344</v>
      </c>
      <c r="B632">
        <v>6</v>
      </c>
      <c r="C632">
        <v>2</v>
      </c>
      <c r="D632" s="1" t="s">
        <v>376</v>
      </c>
      <c r="E632">
        <f t="shared" si="27"/>
        <v>12.285295999999899</v>
      </c>
      <c r="F632">
        <f t="shared" si="28"/>
        <v>3.4641016151377544</v>
      </c>
      <c r="G632">
        <f t="shared" si="29"/>
        <v>3.5464594763370876</v>
      </c>
    </row>
    <row r="633" spans="1:7" x14ac:dyDescent="0.35">
      <c r="A633" t="s">
        <v>344</v>
      </c>
      <c r="B633">
        <v>6</v>
      </c>
      <c r="C633">
        <v>2</v>
      </c>
      <c r="D633" s="1" t="s">
        <v>377</v>
      </c>
      <c r="E633">
        <f t="shared" si="27"/>
        <v>12.1985919999999</v>
      </c>
      <c r="F633">
        <f t="shared" si="28"/>
        <v>3.4641016151377544</v>
      </c>
      <c r="G633">
        <f t="shared" si="29"/>
        <v>3.5214301874671792</v>
      </c>
    </row>
    <row r="634" spans="1:7" x14ac:dyDescent="0.35">
      <c r="A634" t="s">
        <v>344</v>
      </c>
      <c r="B634">
        <v>6</v>
      </c>
      <c r="C634">
        <v>3</v>
      </c>
      <c r="D634" s="1" t="s">
        <v>378</v>
      </c>
      <c r="E634">
        <f t="shared" si="27"/>
        <v>18.3933379999999</v>
      </c>
      <c r="F634">
        <f t="shared" si="28"/>
        <v>4.2426406871192848</v>
      </c>
      <c r="G634">
        <f t="shared" si="29"/>
        <v>4.3353513428187131</v>
      </c>
    </row>
    <row r="635" spans="1:7" x14ac:dyDescent="0.35">
      <c r="A635" t="s">
        <v>344</v>
      </c>
      <c r="B635">
        <v>6</v>
      </c>
      <c r="C635">
        <v>3</v>
      </c>
      <c r="D635" s="1" t="s">
        <v>379</v>
      </c>
      <c r="E635">
        <f t="shared" si="27"/>
        <v>18.335277999999899</v>
      </c>
      <c r="F635">
        <f t="shared" si="28"/>
        <v>4.2426406871192848</v>
      </c>
      <c r="G635">
        <f t="shared" si="29"/>
        <v>4.3216664695801494</v>
      </c>
    </row>
    <row r="636" spans="1:7" x14ac:dyDescent="0.35">
      <c r="A636" t="s">
        <v>344</v>
      </c>
      <c r="B636">
        <v>6</v>
      </c>
      <c r="C636">
        <v>3</v>
      </c>
      <c r="D636" s="1" t="s">
        <v>380</v>
      </c>
      <c r="E636">
        <f t="shared" si="27"/>
        <v>21.069683999999899</v>
      </c>
      <c r="F636">
        <f t="shared" si="28"/>
        <v>4.2426406871192848</v>
      </c>
      <c r="G636">
        <f t="shared" si="29"/>
        <v>4.9661721446192102</v>
      </c>
    </row>
    <row r="637" spans="1:7" x14ac:dyDescent="0.35">
      <c r="A637" t="s">
        <v>344</v>
      </c>
      <c r="B637">
        <v>6</v>
      </c>
      <c r="C637">
        <v>4</v>
      </c>
      <c r="D637" s="1" t="s">
        <v>381</v>
      </c>
      <c r="E637">
        <f t="shared" si="27"/>
        <v>25.026736999999898</v>
      </c>
      <c r="F637">
        <f t="shared" si="28"/>
        <v>4.8989794855663558</v>
      </c>
      <c r="G637">
        <f t="shared" si="29"/>
        <v>5.1085612980693336</v>
      </c>
    </row>
    <row r="638" spans="1:7" x14ac:dyDescent="0.35">
      <c r="A638" t="s">
        <v>344</v>
      </c>
      <c r="B638">
        <v>6</v>
      </c>
      <c r="C638">
        <v>4</v>
      </c>
      <c r="D638" s="1" t="s">
        <v>382</v>
      </c>
      <c r="E638">
        <f t="shared" si="27"/>
        <v>14.331433999999899</v>
      </c>
      <c r="F638">
        <f t="shared" si="28"/>
        <v>4.8989794855663558</v>
      </c>
      <c r="G638">
        <f t="shared" si="29"/>
        <v>2.9253917151978208</v>
      </c>
    </row>
    <row r="639" spans="1:7" x14ac:dyDescent="0.35">
      <c r="A639" t="s">
        <v>344</v>
      </c>
      <c r="B639">
        <v>6</v>
      </c>
      <c r="C639">
        <v>4</v>
      </c>
      <c r="D639">
        <v>28253.423999999999</v>
      </c>
      <c r="E639">
        <f t="shared" si="27"/>
        <v>28.253423999999999</v>
      </c>
      <c r="F639">
        <f t="shared" si="28"/>
        <v>4.8989794855663558</v>
      </c>
      <c r="G639">
        <f t="shared" si="29"/>
        <v>5.7672060238753398</v>
      </c>
    </row>
    <row r="640" spans="1:7" x14ac:dyDescent="0.35">
      <c r="A640" t="s">
        <v>344</v>
      </c>
      <c r="B640">
        <v>6</v>
      </c>
      <c r="C640">
        <v>5</v>
      </c>
      <c r="D640" s="1" t="s">
        <v>383</v>
      </c>
      <c r="E640">
        <f t="shared" si="27"/>
        <v>23.601921999999998</v>
      </c>
      <c r="F640">
        <f t="shared" si="28"/>
        <v>5.4772255750516612</v>
      </c>
      <c r="G640">
        <f t="shared" si="29"/>
        <v>4.3091016932924813</v>
      </c>
    </row>
    <row r="641" spans="1:7" x14ac:dyDescent="0.35">
      <c r="A641" t="s">
        <v>344</v>
      </c>
      <c r="B641">
        <v>6</v>
      </c>
      <c r="C641">
        <v>5</v>
      </c>
      <c r="D641" s="1" t="s">
        <v>384</v>
      </c>
      <c r="E641">
        <f t="shared" si="27"/>
        <v>45.106473999999999</v>
      </c>
      <c r="F641">
        <f t="shared" si="28"/>
        <v>5.4772255750516612</v>
      </c>
      <c r="G641">
        <f t="shared" si="29"/>
        <v>8.2352777664400936</v>
      </c>
    </row>
    <row r="642" spans="1:7" x14ac:dyDescent="0.35">
      <c r="A642" t="s">
        <v>344</v>
      </c>
      <c r="B642">
        <v>6</v>
      </c>
      <c r="C642">
        <v>5</v>
      </c>
      <c r="E642">
        <f t="shared" si="27"/>
        <v>0</v>
      </c>
      <c r="F642">
        <f t="shared" si="28"/>
        <v>5.4772255750516612</v>
      </c>
      <c r="G642">
        <f t="shared" si="29"/>
        <v>0</v>
      </c>
    </row>
    <row r="643" spans="1:7" x14ac:dyDescent="0.35">
      <c r="A643" t="s">
        <v>344</v>
      </c>
      <c r="B643">
        <v>7</v>
      </c>
      <c r="C643">
        <v>1</v>
      </c>
      <c r="D643">
        <v>10486.579</v>
      </c>
      <c r="E643">
        <f t="shared" ref="E643:E706" si="30">D643/1000</f>
        <v>10.486578999999999</v>
      </c>
      <c r="F643">
        <f t="shared" ref="F643:F706" si="31">SQRT(B643*C643)</f>
        <v>2.6457513110645907</v>
      </c>
      <c r="G643">
        <f t="shared" ref="G643:G706" si="32">E643/F643</f>
        <v>3.9635543054046285</v>
      </c>
    </row>
    <row r="644" spans="1:7" x14ac:dyDescent="0.35">
      <c r="A644" t="s">
        <v>344</v>
      </c>
      <c r="B644">
        <v>7</v>
      </c>
      <c r="C644">
        <v>1</v>
      </c>
      <c r="D644" s="1" t="s">
        <v>385</v>
      </c>
      <c r="E644">
        <f t="shared" si="30"/>
        <v>13.886174999999898</v>
      </c>
      <c r="F644">
        <f t="shared" si="31"/>
        <v>2.6457513110645907</v>
      </c>
      <c r="G644">
        <f t="shared" si="32"/>
        <v>5.2484808159888674</v>
      </c>
    </row>
    <row r="645" spans="1:7" x14ac:dyDescent="0.35">
      <c r="A645" t="s">
        <v>344</v>
      </c>
      <c r="B645">
        <v>7</v>
      </c>
      <c r="C645">
        <v>1</v>
      </c>
      <c r="D645" s="1" t="s">
        <v>386</v>
      </c>
      <c r="E645">
        <f t="shared" si="30"/>
        <v>9.899651999999989</v>
      </c>
      <c r="F645">
        <f t="shared" si="31"/>
        <v>2.6457513110645907</v>
      </c>
      <c r="G645">
        <f t="shared" si="32"/>
        <v>3.7417167511547382</v>
      </c>
    </row>
    <row r="646" spans="1:7" x14ac:dyDescent="0.35">
      <c r="A646" t="s">
        <v>344</v>
      </c>
      <c r="B646">
        <v>7</v>
      </c>
      <c r="C646">
        <v>2</v>
      </c>
      <c r="D646">
        <v>18143.14</v>
      </c>
      <c r="E646">
        <f t="shared" si="30"/>
        <v>18.143139999999999</v>
      </c>
      <c r="F646">
        <f t="shared" si="31"/>
        <v>3.7416573867739413</v>
      </c>
      <c r="G646">
        <f t="shared" si="32"/>
        <v>4.8489581285909829</v>
      </c>
    </row>
    <row r="647" spans="1:7" x14ac:dyDescent="0.35">
      <c r="A647" t="s">
        <v>344</v>
      </c>
      <c r="B647">
        <v>7</v>
      </c>
      <c r="C647">
        <v>2</v>
      </c>
      <c r="D647">
        <v>19100.028999999999</v>
      </c>
      <c r="E647">
        <f t="shared" si="30"/>
        <v>19.100028999999999</v>
      </c>
      <c r="F647">
        <f t="shared" si="31"/>
        <v>3.7416573867739413</v>
      </c>
      <c r="G647">
        <f t="shared" si="32"/>
        <v>5.1046974711033215</v>
      </c>
    </row>
    <row r="648" spans="1:7" x14ac:dyDescent="0.35">
      <c r="A648" t="s">
        <v>344</v>
      </c>
      <c r="B648">
        <v>7</v>
      </c>
      <c r="C648">
        <v>2</v>
      </c>
      <c r="D648" s="1" t="s">
        <v>387</v>
      </c>
      <c r="E648">
        <f t="shared" si="30"/>
        <v>18.513721999999898</v>
      </c>
      <c r="F648">
        <f t="shared" si="31"/>
        <v>3.7416573867739413</v>
      </c>
      <c r="G648">
        <f t="shared" si="32"/>
        <v>4.9480003341413461</v>
      </c>
    </row>
    <row r="649" spans="1:7" x14ac:dyDescent="0.35">
      <c r="A649" t="s">
        <v>344</v>
      </c>
      <c r="B649">
        <v>7</v>
      </c>
      <c r="C649">
        <v>3</v>
      </c>
      <c r="D649" s="1" t="s">
        <v>388</v>
      </c>
      <c r="E649">
        <f t="shared" si="30"/>
        <v>17.7612839999999</v>
      </c>
      <c r="F649">
        <f t="shared" si="31"/>
        <v>4.5825756949558398</v>
      </c>
      <c r="G649">
        <f t="shared" si="32"/>
        <v>3.8758299223622661</v>
      </c>
    </row>
    <row r="650" spans="1:7" x14ac:dyDescent="0.35">
      <c r="A650" t="s">
        <v>344</v>
      </c>
      <c r="B650">
        <v>7</v>
      </c>
      <c r="C650">
        <v>3</v>
      </c>
      <c r="E650">
        <f t="shared" si="30"/>
        <v>0</v>
      </c>
      <c r="F650">
        <f t="shared" si="31"/>
        <v>4.5825756949558398</v>
      </c>
      <c r="G650">
        <f t="shared" si="32"/>
        <v>0</v>
      </c>
    </row>
    <row r="651" spans="1:7" x14ac:dyDescent="0.35">
      <c r="A651" t="s">
        <v>344</v>
      </c>
      <c r="B651">
        <v>7</v>
      </c>
      <c r="C651">
        <v>3</v>
      </c>
      <c r="D651" s="1" t="s">
        <v>389</v>
      </c>
      <c r="E651">
        <f t="shared" si="30"/>
        <v>21.7270339999999</v>
      </c>
      <c r="F651">
        <f t="shared" si="31"/>
        <v>4.5825756949558398</v>
      </c>
      <c r="G651">
        <f t="shared" si="32"/>
        <v>4.7412275205656531</v>
      </c>
    </row>
    <row r="652" spans="1:7" x14ac:dyDescent="0.35">
      <c r="A652" t="s">
        <v>344</v>
      </c>
      <c r="B652">
        <v>7</v>
      </c>
      <c r="C652">
        <v>4</v>
      </c>
      <c r="D652">
        <v>35363.434000000001</v>
      </c>
      <c r="E652">
        <f t="shared" si="30"/>
        <v>35.363433999999998</v>
      </c>
      <c r="F652">
        <f t="shared" si="31"/>
        <v>5.2915026221291814</v>
      </c>
      <c r="G652">
        <f t="shared" si="32"/>
        <v>6.6830608478032936</v>
      </c>
    </row>
    <row r="653" spans="1:7" x14ac:dyDescent="0.35">
      <c r="A653" t="s">
        <v>344</v>
      </c>
      <c r="B653">
        <v>7</v>
      </c>
      <c r="C653">
        <v>4</v>
      </c>
      <c r="D653" s="1" t="s">
        <v>390</v>
      </c>
      <c r="E653">
        <f t="shared" si="30"/>
        <v>17.349605999999902</v>
      </c>
      <c r="F653">
        <f t="shared" si="31"/>
        <v>5.2915026221291814</v>
      </c>
      <c r="G653">
        <f t="shared" si="32"/>
        <v>3.2787673443538448</v>
      </c>
    </row>
    <row r="654" spans="1:7" x14ac:dyDescent="0.35">
      <c r="A654" t="s">
        <v>344</v>
      </c>
      <c r="B654">
        <v>7</v>
      </c>
      <c r="C654">
        <v>4</v>
      </c>
      <c r="D654">
        <v>21751.696</v>
      </c>
      <c r="E654">
        <f t="shared" si="30"/>
        <v>21.751695999999999</v>
      </c>
      <c r="F654">
        <f t="shared" si="31"/>
        <v>5.2915026221291814</v>
      </c>
      <c r="G654">
        <f t="shared" si="32"/>
        <v>4.1106841578484579</v>
      </c>
    </row>
    <row r="655" spans="1:7" x14ac:dyDescent="0.35">
      <c r="A655" t="s">
        <v>344</v>
      </c>
      <c r="B655">
        <v>7</v>
      </c>
      <c r="C655">
        <v>5</v>
      </c>
      <c r="D655" s="1" t="s">
        <v>391</v>
      </c>
      <c r="E655">
        <f t="shared" si="30"/>
        <v>21.716783999999901</v>
      </c>
      <c r="F655">
        <f t="shared" si="31"/>
        <v>5.9160797830996161</v>
      </c>
      <c r="G655">
        <f t="shared" si="32"/>
        <v>3.670806479324018</v>
      </c>
    </row>
    <row r="656" spans="1:7" x14ac:dyDescent="0.35">
      <c r="A656" t="s">
        <v>344</v>
      </c>
      <c r="B656">
        <v>7</v>
      </c>
      <c r="C656">
        <v>5</v>
      </c>
      <c r="D656">
        <v>29148.562999999998</v>
      </c>
      <c r="E656">
        <f t="shared" si="30"/>
        <v>29.148562999999999</v>
      </c>
      <c r="F656">
        <f t="shared" si="31"/>
        <v>5.9160797830996161</v>
      </c>
      <c r="G656">
        <f t="shared" si="32"/>
        <v>4.9270064077344422</v>
      </c>
    </row>
    <row r="657" spans="1:7" x14ac:dyDescent="0.35">
      <c r="A657" t="s">
        <v>344</v>
      </c>
      <c r="B657">
        <v>7</v>
      </c>
      <c r="C657">
        <v>5</v>
      </c>
      <c r="D657" s="1" t="s">
        <v>392</v>
      </c>
      <c r="E657">
        <f t="shared" si="30"/>
        <v>45.030165999999902</v>
      </c>
      <c r="F657">
        <f t="shared" si="31"/>
        <v>5.9160797830996161</v>
      </c>
      <c r="G657">
        <f t="shared" si="32"/>
        <v>7.6114872772062609</v>
      </c>
    </row>
    <row r="658" spans="1:7" x14ac:dyDescent="0.35">
      <c r="A658" t="s">
        <v>344</v>
      </c>
      <c r="B658">
        <v>8</v>
      </c>
      <c r="C658">
        <v>1</v>
      </c>
      <c r="D658" s="1" t="s">
        <v>393</v>
      </c>
      <c r="E658">
        <f t="shared" si="30"/>
        <v>7.7407069999999907</v>
      </c>
      <c r="F658">
        <f t="shared" si="31"/>
        <v>2.8284271247461903</v>
      </c>
      <c r="G658">
        <f t="shared" si="32"/>
        <v>2.7367532054390851</v>
      </c>
    </row>
    <row r="659" spans="1:7" x14ac:dyDescent="0.35">
      <c r="A659" t="s">
        <v>344</v>
      </c>
      <c r="B659">
        <v>8</v>
      </c>
      <c r="C659">
        <v>1</v>
      </c>
      <c r="D659" s="1" t="s">
        <v>394</v>
      </c>
      <c r="E659">
        <f t="shared" si="30"/>
        <v>12.325219999999899</v>
      </c>
      <c r="F659">
        <f t="shared" si="31"/>
        <v>2.8284271247461903</v>
      </c>
      <c r="G659">
        <f t="shared" si="32"/>
        <v>4.3576233208079937</v>
      </c>
    </row>
    <row r="660" spans="1:7" x14ac:dyDescent="0.35">
      <c r="A660" t="s">
        <v>344</v>
      </c>
      <c r="B660">
        <v>8</v>
      </c>
      <c r="C660">
        <v>1</v>
      </c>
      <c r="D660" s="1" t="s">
        <v>395</v>
      </c>
      <c r="E660">
        <f t="shared" si="30"/>
        <v>15.544199999999901</v>
      </c>
      <c r="F660">
        <f t="shared" si="31"/>
        <v>2.8284271247461903</v>
      </c>
      <c r="G660">
        <f t="shared" si="32"/>
        <v>5.4957046140599308</v>
      </c>
    </row>
    <row r="661" spans="1:7" x14ac:dyDescent="0.35">
      <c r="A661" t="s">
        <v>344</v>
      </c>
      <c r="B661">
        <v>8</v>
      </c>
      <c r="C661">
        <v>2</v>
      </c>
      <c r="E661">
        <f t="shared" si="30"/>
        <v>0</v>
      </c>
      <c r="F661">
        <f t="shared" si="31"/>
        <v>4</v>
      </c>
      <c r="G661">
        <f t="shared" si="32"/>
        <v>0</v>
      </c>
    </row>
    <row r="662" spans="1:7" x14ac:dyDescent="0.35">
      <c r="A662" t="s">
        <v>344</v>
      </c>
      <c r="B662">
        <v>8</v>
      </c>
      <c r="C662">
        <v>2</v>
      </c>
      <c r="D662" s="1" t="s">
        <v>396</v>
      </c>
      <c r="E662">
        <f t="shared" si="30"/>
        <v>11.935037999999901</v>
      </c>
      <c r="F662">
        <f t="shared" si="31"/>
        <v>4</v>
      </c>
      <c r="G662">
        <f t="shared" si="32"/>
        <v>2.9837594999999753</v>
      </c>
    </row>
    <row r="663" spans="1:7" x14ac:dyDescent="0.35">
      <c r="A663" t="s">
        <v>344</v>
      </c>
      <c r="B663">
        <v>8</v>
      </c>
      <c r="C663">
        <v>2</v>
      </c>
      <c r="D663">
        <v>15991.886</v>
      </c>
      <c r="E663">
        <f t="shared" si="30"/>
        <v>15.991886000000001</v>
      </c>
      <c r="F663">
        <f t="shared" si="31"/>
        <v>4</v>
      </c>
      <c r="G663">
        <f t="shared" si="32"/>
        <v>3.9979715000000002</v>
      </c>
    </row>
    <row r="664" spans="1:7" x14ac:dyDescent="0.35">
      <c r="A664" t="s">
        <v>344</v>
      </c>
      <c r="B664">
        <v>8</v>
      </c>
      <c r="C664">
        <v>3</v>
      </c>
      <c r="D664" s="1" t="s">
        <v>397</v>
      </c>
      <c r="E664">
        <f t="shared" si="30"/>
        <v>21.8297869999999</v>
      </c>
      <c r="F664">
        <f t="shared" si="31"/>
        <v>4.8989794855663558</v>
      </c>
      <c r="G664">
        <f t="shared" si="32"/>
        <v>4.4559866119701104</v>
      </c>
    </row>
    <row r="665" spans="1:7" x14ac:dyDescent="0.35">
      <c r="A665" t="s">
        <v>344</v>
      </c>
      <c r="B665">
        <v>8</v>
      </c>
      <c r="C665">
        <v>3</v>
      </c>
      <c r="D665" s="1" t="s">
        <v>398</v>
      </c>
      <c r="E665">
        <f t="shared" si="30"/>
        <v>28.416345999999898</v>
      </c>
      <c r="F665">
        <f t="shared" si="31"/>
        <v>4.8989794855663558</v>
      </c>
      <c r="G665">
        <f t="shared" si="32"/>
        <v>5.8004623378647953</v>
      </c>
    </row>
    <row r="666" spans="1:7" x14ac:dyDescent="0.35">
      <c r="A666" t="s">
        <v>344</v>
      </c>
      <c r="B666">
        <v>8</v>
      </c>
      <c r="C666">
        <v>3</v>
      </c>
      <c r="D666">
        <v>21864.3</v>
      </c>
      <c r="E666">
        <f t="shared" si="30"/>
        <v>21.8643</v>
      </c>
      <c r="F666">
        <f t="shared" si="31"/>
        <v>4.8989794855663558</v>
      </c>
      <c r="G666">
        <f t="shared" si="32"/>
        <v>4.4630315485945209</v>
      </c>
    </row>
    <row r="667" spans="1:7" x14ac:dyDescent="0.35">
      <c r="A667" t="s">
        <v>344</v>
      </c>
      <c r="B667">
        <v>8</v>
      </c>
      <c r="C667">
        <v>4</v>
      </c>
      <c r="D667" s="1" t="s">
        <v>399</v>
      </c>
      <c r="E667">
        <f t="shared" si="30"/>
        <v>29.555388999999902</v>
      </c>
      <c r="F667">
        <f t="shared" si="31"/>
        <v>5.6568542494923806</v>
      </c>
      <c r="G667">
        <f t="shared" si="32"/>
        <v>5.2247039956265562</v>
      </c>
    </row>
    <row r="668" spans="1:7" x14ac:dyDescent="0.35">
      <c r="A668" t="s">
        <v>344</v>
      </c>
      <c r="B668">
        <v>8</v>
      </c>
      <c r="C668">
        <v>4</v>
      </c>
      <c r="D668">
        <v>35275.440000000002</v>
      </c>
      <c r="E668">
        <f t="shared" si="30"/>
        <v>35.275440000000003</v>
      </c>
      <c r="F668">
        <f t="shared" si="31"/>
        <v>5.6568542494923806</v>
      </c>
      <c r="G668">
        <f t="shared" si="32"/>
        <v>6.2358757083347962</v>
      </c>
    </row>
    <row r="669" spans="1:7" x14ac:dyDescent="0.35">
      <c r="A669" t="s">
        <v>344</v>
      </c>
      <c r="B669">
        <v>8</v>
      </c>
      <c r="C669">
        <v>4</v>
      </c>
      <c r="D669" s="1" t="s">
        <v>400</v>
      </c>
      <c r="E669">
        <f t="shared" si="30"/>
        <v>29.452598999999999</v>
      </c>
      <c r="F669">
        <f t="shared" si="31"/>
        <v>5.6568542494923806</v>
      </c>
      <c r="G669">
        <f t="shared" si="32"/>
        <v>5.2065331191170312</v>
      </c>
    </row>
    <row r="670" spans="1:7" x14ac:dyDescent="0.35">
      <c r="A670" t="s">
        <v>344</v>
      </c>
      <c r="B670">
        <v>8</v>
      </c>
      <c r="C670">
        <v>5</v>
      </c>
      <c r="D670" s="1" t="s">
        <v>401</v>
      </c>
      <c r="E670">
        <f t="shared" si="30"/>
        <v>27.593072999999897</v>
      </c>
      <c r="F670">
        <f t="shared" si="31"/>
        <v>6.324555320336759</v>
      </c>
      <c r="G670">
        <f t="shared" si="32"/>
        <v>4.362847916164748</v>
      </c>
    </row>
    <row r="671" spans="1:7" x14ac:dyDescent="0.35">
      <c r="A671" t="s">
        <v>344</v>
      </c>
      <c r="B671">
        <v>8</v>
      </c>
      <c r="C671">
        <v>5</v>
      </c>
      <c r="D671" s="1" t="s">
        <v>402</v>
      </c>
      <c r="E671">
        <f t="shared" si="30"/>
        <v>24.756452999999901</v>
      </c>
      <c r="F671">
        <f t="shared" si="31"/>
        <v>6.324555320336759</v>
      </c>
      <c r="G671">
        <f t="shared" si="32"/>
        <v>3.9143389133454067</v>
      </c>
    </row>
    <row r="672" spans="1:7" x14ac:dyDescent="0.35">
      <c r="A672" t="s">
        <v>344</v>
      </c>
      <c r="B672">
        <v>8</v>
      </c>
      <c r="C672">
        <v>5</v>
      </c>
      <c r="D672" s="1" t="s">
        <v>403</v>
      </c>
      <c r="E672">
        <f t="shared" si="30"/>
        <v>36.69538</v>
      </c>
      <c r="F672">
        <f t="shared" si="31"/>
        <v>6.324555320336759</v>
      </c>
      <c r="G672">
        <f t="shared" si="32"/>
        <v>5.802049020269477</v>
      </c>
    </row>
    <row r="673" spans="1:7" x14ac:dyDescent="0.35">
      <c r="A673" t="s">
        <v>344</v>
      </c>
      <c r="B673">
        <v>9</v>
      </c>
      <c r="C673">
        <v>1</v>
      </c>
      <c r="D673" s="1" t="s">
        <v>404</v>
      </c>
      <c r="E673">
        <f t="shared" si="30"/>
        <v>16.789826999999899</v>
      </c>
      <c r="F673">
        <f t="shared" si="31"/>
        <v>3</v>
      </c>
      <c r="G673">
        <f t="shared" si="32"/>
        <v>5.5966089999999662</v>
      </c>
    </row>
    <row r="674" spans="1:7" x14ac:dyDescent="0.35">
      <c r="A674" t="s">
        <v>344</v>
      </c>
      <c r="B674">
        <v>9</v>
      </c>
      <c r="C674">
        <v>1</v>
      </c>
      <c r="D674" s="1" t="s">
        <v>405</v>
      </c>
      <c r="E674">
        <f t="shared" si="30"/>
        <v>17.890667999999899</v>
      </c>
      <c r="F674">
        <f t="shared" si="31"/>
        <v>3</v>
      </c>
      <c r="G674">
        <f t="shared" si="32"/>
        <v>5.9635559999999659</v>
      </c>
    </row>
    <row r="675" spans="1:7" x14ac:dyDescent="0.35">
      <c r="A675" t="s">
        <v>344</v>
      </c>
      <c r="B675">
        <v>9</v>
      </c>
      <c r="C675">
        <v>1</v>
      </c>
      <c r="D675" s="1" t="s">
        <v>406</v>
      </c>
      <c r="E675">
        <f t="shared" si="30"/>
        <v>8.1730289999999908</v>
      </c>
      <c r="F675">
        <f t="shared" si="31"/>
        <v>3</v>
      </c>
      <c r="G675">
        <f t="shared" si="32"/>
        <v>2.7243429999999971</v>
      </c>
    </row>
    <row r="676" spans="1:7" x14ac:dyDescent="0.35">
      <c r="A676" t="s">
        <v>344</v>
      </c>
      <c r="B676">
        <v>9</v>
      </c>
      <c r="C676">
        <v>2</v>
      </c>
      <c r="D676" s="1" t="s">
        <v>407</v>
      </c>
      <c r="E676">
        <f t="shared" si="30"/>
        <v>19.488302999999902</v>
      </c>
      <c r="F676">
        <f t="shared" si="31"/>
        <v>4.2426406871192848</v>
      </c>
      <c r="G676">
        <f t="shared" si="32"/>
        <v>4.5934370683726904</v>
      </c>
    </row>
    <row r="677" spans="1:7" x14ac:dyDescent="0.35">
      <c r="A677" t="s">
        <v>344</v>
      </c>
      <c r="B677">
        <v>9</v>
      </c>
      <c r="C677">
        <v>2</v>
      </c>
      <c r="D677">
        <v>18657.359</v>
      </c>
      <c r="E677">
        <f t="shared" si="30"/>
        <v>18.657359</v>
      </c>
      <c r="F677">
        <f t="shared" si="31"/>
        <v>4.2426406871192848</v>
      </c>
      <c r="G677">
        <f t="shared" si="32"/>
        <v>4.3975816893106217</v>
      </c>
    </row>
    <row r="678" spans="1:7" x14ac:dyDescent="0.35">
      <c r="A678" t="s">
        <v>344</v>
      </c>
      <c r="B678">
        <v>9</v>
      </c>
      <c r="C678">
        <v>2</v>
      </c>
      <c r="D678">
        <v>22354.133000000002</v>
      </c>
      <c r="E678">
        <f t="shared" si="30"/>
        <v>22.354133000000001</v>
      </c>
      <c r="F678">
        <f t="shared" si="31"/>
        <v>4.2426406871192848</v>
      </c>
      <c r="G678">
        <f t="shared" si="32"/>
        <v>5.2689196772819944</v>
      </c>
    </row>
    <row r="679" spans="1:7" x14ac:dyDescent="0.35">
      <c r="A679" t="s">
        <v>344</v>
      </c>
      <c r="B679">
        <v>9</v>
      </c>
      <c r="C679">
        <v>3</v>
      </c>
      <c r="D679" s="1" t="s">
        <v>408</v>
      </c>
      <c r="E679">
        <f t="shared" si="30"/>
        <v>16.381307999999901</v>
      </c>
      <c r="F679">
        <f t="shared" si="31"/>
        <v>5.196152422706632</v>
      </c>
      <c r="G679">
        <f t="shared" si="32"/>
        <v>3.1525841944927042</v>
      </c>
    </row>
    <row r="680" spans="1:7" x14ac:dyDescent="0.35">
      <c r="A680" t="s">
        <v>344</v>
      </c>
      <c r="B680">
        <v>9</v>
      </c>
      <c r="C680">
        <v>3</v>
      </c>
      <c r="D680" s="1" t="s">
        <v>409</v>
      </c>
      <c r="E680">
        <f t="shared" si="30"/>
        <v>17.752505999999901</v>
      </c>
      <c r="F680">
        <f t="shared" si="31"/>
        <v>5.196152422706632</v>
      </c>
      <c r="G680">
        <f t="shared" si="32"/>
        <v>3.4164713726301295</v>
      </c>
    </row>
    <row r="681" spans="1:7" x14ac:dyDescent="0.35">
      <c r="A681" t="s">
        <v>344</v>
      </c>
      <c r="B681">
        <v>9</v>
      </c>
      <c r="C681">
        <v>3</v>
      </c>
      <c r="D681" s="1" t="s">
        <v>410</v>
      </c>
      <c r="E681">
        <f t="shared" si="30"/>
        <v>16.978915999999899</v>
      </c>
      <c r="F681">
        <f t="shared" si="31"/>
        <v>5.196152422706632</v>
      </c>
      <c r="G681">
        <f t="shared" si="32"/>
        <v>3.267593907715995</v>
      </c>
    </row>
    <row r="682" spans="1:7" x14ac:dyDescent="0.35">
      <c r="A682" t="s">
        <v>344</v>
      </c>
      <c r="B682">
        <v>9</v>
      </c>
      <c r="C682">
        <v>4</v>
      </c>
      <c r="D682">
        <v>32835.192999999999</v>
      </c>
      <c r="E682">
        <f t="shared" si="30"/>
        <v>32.835192999999997</v>
      </c>
      <c r="F682">
        <f t="shared" si="31"/>
        <v>6</v>
      </c>
      <c r="G682">
        <f t="shared" si="32"/>
        <v>5.4725321666666664</v>
      </c>
    </row>
    <row r="683" spans="1:7" x14ac:dyDescent="0.35">
      <c r="A683" t="s">
        <v>344</v>
      </c>
      <c r="B683">
        <v>9</v>
      </c>
      <c r="C683">
        <v>4</v>
      </c>
      <c r="D683" s="1" t="s">
        <v>411</v>
      </c>
      <c r="E683">
        <f t="shared" si="30"/>
        <v>23.3482739999999</v>
      </c>
      <c r="F683">
        <f t="shared" si="31"/>
        <v>6</v>
      </c>
      <c r="G683">
        <f t="shared" si="32"/>
        <v>3.8913789999999833</v>
      </c>
    </row>
    <row r="684" spans="1:7" x14ac:dyDescent="0.35">
      <c r="A684" t="s">
        <v>344</v>
      </c>
      <c r="B684">
        <v>9</v>
      </c>
      <c r="C684">
        <v>4</v>
      </c>
      <c r="D684">
        <v>32353.023000000001</v>
      </c>
      <c r="E684">
        <f t="shared" si="30"/>
        <v>32.353023</v>
      </c>
      <c r="F684">
        <f t="shared" si="31"/>
        <v>6</v>
      </c>
      <c r="G684">
        <f t="shared" si="32"/>
        <v>5.3921704999999998</v>
      </c>
    </row>
    <row r="685" spans="1:7" x14ac:dyDescent="0.35">
      <c r="A685" t="s">
        <v>344</v>
      </c>
      <c r="B685">
        <v>9</v>
      </c>
      <c r="C685">
        <v>5</v>
      </c>
      <c r="D685" s="1" t="s">
        <v>412</v>
      </c>
      <c r="E685">
        <f t="shared" si="30"/>
        <v>38.914375999999905</v>
      </c>
      <c r="F685">
        <f t="shared" si="31"/>
        <v>6.7082039324993694</v>
      </c>
      <c r="G685">
        <f t="shared" si="32"/>
        <v>5.8010126691990758</v>
      </c>
    </row>
    <row r="686" spans="1:7" x14ac:dyDescent="0.35">
      <c r="A686" t="s">
        <v>344</v>
      </c>
      <c r="B686">
        <v>9</v>
      </c>
      <c r="C686">
        <v>5</v>
      </c>
      <c r="D686">
        <v>43486.548000000003</v>
      </c>
      <c r="E686">
        <f t="shared" si="30"/>
        <v>43.486547999999999</v>
      </c>
      <c r="F686">
        <f t="shared" si="31"/>
        <v>6.7082039324993694</v>
      </c>
      <c r="G686">
        <f t="shared" si="32"/>
        <v>6.482591828987168</v>
      </c>
    </row>
    <row r="687" spans="1:7" x14ac:dyDescent="0.35">
      <c r="A687" t="s">
        <v>344</v>
      </c>
      <c r="B687">
        <v>9</v>
      </c>
      <c r="C687">
        <v>5</v>
      </c>
      <c r="D687">
        <v>42756.36</v>
      </c>
      <c r="E687">
        <f t="shared" si="30"/>
        <v>42.756360000000001</v>
      </c>
      <c r="F687">
        <f t="shared" si="31"/>
        <v>6.7082039324993694</v>
      </c>
      <c r="G687">
        <f t="shared" si="32"/>
        <v>6.3737418286968603</v>
      </c>
    </row>
    <row r="688" spans="1:7" x14ac:dyDescent="0.35">
      <c r="A688" t="s">
        <v>344</v>
      </c>
      <c r="B688">
        <v>10</v>
      </c>
      <c r="C688">
        <v>1</v>
      </c>
      <c r="D688" s="1" t="s">
        <v>413</v>
      </c>
      <c r="E688">
        <f t="shared" si="30"/>
        <v>16.5524909999999</v>
      </c>
      <c r="F688">
        <f t="shared" si="31"/>
        <v>3.1622776601683795</v>
      </c>
      <c r="G688">
        <f t="shared" si="32"/>
        <v>5.2343572509437841</v>
      </c>
    </row>
    <row r="689" spans="1:7" x14ac:dyDescent="0.35">
      <c r="A689" t="s">
        <v>344</v>
      </c>
      <c r="B689">
        <v>10</v>
      </c>
      <c r="C689">
        <v>1</v>
      </c>
      <c r="D689" s="1" t="s">
        <v>414</v>
      </c>
      <c r="E689">
        <f t="shared" si="30"/>
        <v>7.6933119999999899</v>
      </c>
      <c r="F689">
        <f t="shared" si="31"/>
        <v>3.1622776601683795</v>
      </c>
      <c r="G689">
        <f t="shared" si="32"/>
        <v>2.4328388670305281</v>
      </c>
    </row>
    <row r="690" spans="1:7" x14ac:dyDescent="0.35">
      <c r="A690" t="s">
        <v>344</v>
      </c>
      <c r="B690">
        <v>10</v>
      </c>
      <c r="C690">
        <v>1</v>
      </c>
      <c r="D690" s="1" t="s">
        <v>415</v>
      </c>
      <c r="E690">
        <f t="shared" si="30"/>
        <v>12.0877789999999</v>
      </c>
      <c r="F690">
        <f t="shared" si="31"/>
        <v>3.1622776601683795</v>
      </c>
      <c r="G690">
        <f t="shared" si="32"/>
        <v>3.8224913492752153</v>
      </c>
    </row>
    <row r="691" spans="1:7" x14ac:dyDescent="0.35">
      <c r="A691" t="s">
        <v>344</v>
      </c>
      <c r="B691">
        <v>10</v>
      </c>
      <c r="C691">
        <v>2</v>
      </c>
      <c r="D691" s="1" t="s">
        <v>416</v>
      </c>
      <c r="E691">
        <f t="shared" si="30"/>
        <v>25.7052219999999</v>
      </c>
      <c r="F691">
        <f t="shared" si="31"/>
        <v>4.4721359549995796</v>
      </c>
      <c r="G691">
        <f t="shared" si="32"/>
        <v>5.7478623768722876</v>
      </c>
    </row>
    <row r="692" spans="1:7" x14ac:dyDescent="0.35">
      <c r="A692" t="s">
        <v>344</v>
      </c>
      <c r="B692">
        <v>10</v>
      </c>
      <c r="C692">
        <v>2</v>
      </c>
      <c r="D692" s="1" t="s">
        <v>417</v>
      </c>
      <c r="E692">
        <f t="shared" si="30"/>
        <v>17.131740999999899</v>
      </c>
      <c r="F692">
        <f t="shared" si="31"/>
        <v>4.4721359549995796</v>
      </c>
      <c r="G692">
        <f t="shared" si="32"/>
        <v>3.8307737448919994</v>
      </c>
    </row>
    <row r="693" spans="1:7" x14ac:dyDescent="0.35">
      <c r="A693" t="s">
        <v>344</v>
      </c>
      <c r="B693">
        <v>10</v>
      </c>
      <c r="C693">
        <v>2</v>
      </c>
      <c r="D693" s="1" t="s">
        <v>418</v>
      </c>
      <c r="E693">
        <f t="shared" si="30"/>
        <v>18.2670589999999</v>
      </c>
      <c r="F693">
        <f t="shared" si="31"/>
        <v>4.4721359549995796</v>
      </c>
      <c r="G693">
        <f t="shared" si="32"/>
        <v>4.0846385672999102</v>
      </c>
    </row>
    <row r="694" spans="1:7" x14ac:dyDescent="0.35">
      <c r="A694" t="s">
        <v>344</v>
      </c>
      <c r="B694">
        <v>10</v>
      </c>
      <c r="C694">
        <v>3</v>
      </c>
      <c r="D694" s="1" t="s">
        <v>419</v>
      </c>
      <c r="E694">
        <f t="shared" si="30"/>
        <v>27.448960999999901</v>
      </c>
      <c r="F694">
        <f t="shared" si="31"/>
        <v>5.4772255750516612</v>
      </c>
      <c r="G694">
        <f t="shared" si="32"/>
        <v>5.0114717065931691</v>
      </c>
    </row>
    <row r="695" spans="1:7" x14ac:dyDescent="0.35">
      <c r="A695" t="s">
        <v>344</v>
      </c>
      <c r="B695">
        <v>10</v>
      </c>
      <c r="C695">
        <v>3</v>
      </c>
      <c r="D695" s="1" t="s">
        <v>420</v>
      </c>
      <c r="E695">
        <f t="shared" si="30"/>
        <v>20.9445709999999</v>
      </c>
      <c r="F695">
        <f t="shared" si="31"/>
        <v>5.4772255750516612</v>
      </c>
      <c r="G695">
        <f t="shared" si="32"/>
        <v>3.8239379979894932</v>
      </c>
    </row>
    <row r="696" spans="1:7" x14ac:dyDescent="0.35">
      <c r="A696" t="s">
        <v>344</v>
      </c>
      <c r="B696">
        <v>10</v>
      </c>
      <c r="C696">
        <v>3</v>
      </c>
      <c r="D696" s="1" t="s">
        <v>421</v>
      </c>
      <c r="E696">
        <f t="shared" si="30"/>
        <v>18.8722349999999</v>
      </c>
      <c r="F696">
        <f t="shared" si="31"/>
        <v>5.4772255750516612</v>
      </c>
      <c r="G696">
        <f t="shared" si="32"/>
        <v>3.4455829400128182</v>
      </c>
    </row>
    <row r="697" spans="1:7" x14ac:dyDescent="0.35">
      <c r="A697" t="s">
        <v>344</v>
      </c>
      <c r="B697">
        <v>10</v>
      </c>
      <c r="C697">
        <v>4</v>
      </c>
      <c r="D697">
        <v>32127.615000000002</v>
      </c>
      <c r="E697">
        <f t="shared" si="30"/>
        <v>32.127614999999999</v>
      </c>
      <c r="F697">
        <f t="shared" si="31"/>
        <v>6.324555320336759</v>
      </c>
      <c r="G697">
        <f t="shared" si="32"/>
        <v>5.079821959449526</v>
      </c>
    </row>
    <row r="698" spans="1:7" x14ac:dyDescent="0.35">
      <c r="A698" t="s">
        <v>344</v>
      </c>
      <c r="B698">
        <v>10</v>
      </c>
      <c r="C698">
        <v>4</v>
      </c>
      <c r="D698">
        <v>38822.879000000001</v>
      </c>
      <c r="E698">
        <f t="shared" si="30"/>
        <v>38.822879</v>
      </c>
      <c r="F698">
        <f t="shared" si="31"/>
        <v>6.324555320336759</v>
      </c>
      <c r="G698">
        <f t="shared" si="32"/>
        <v>6.1384361482560053</v>
      </c>
    </row>
    <row r="699" spans="1:7" x14ac:dyDescent="0.35">
      <c r="A699" t="s">
        <v>344</v>
      </c>
      <c r="B699">
        <v>10</v>
      </c>
      <c r="C699">
        <v>4</v>
      </c>
      <c r="D699" s="1" t="s">
        <v>422</v>
      </c>
      <c r="E699">
        <f t="shared" si="30"/>
        <v>41.822255999999896</v>
      </c>
      <c r="F699">
        <f t="shared" si="31"/>
        <v>6.324555320336759</v>
      </c>
      <c r="G699">
        <f t="shared" si="32"/>
        <v>6.6126792923321318</v>
      </c>
    </row>
    <row r="700" spans="1:7" x14ac:dyDescent="0.35">
      <c r="A700" t="s">
        <v>344</v>
      </c>
      <c r="B700">
        <v>10</v>
      </c>
      <c r="C700">
        <v>5</v>
      </c>
      <c r="E700">
        <f t="shared" si="30"/>
        <v>0</v>
      </c>
      <c r="F700">
        <f t="shared" si="31"/>
        <v>7.0710678118654755</v>
      </c>
      <c r="G700">
        <f t="shared" si="32"/>
        <v>0</v>
      </c>
    </row>
    <row r="701" spans="1:7" x14ac:dyDescent="0.35">
      <c r="A701" t="s">
        <v>344</v>
      </c>
      <c r="B701">
        <v>10</v>
      </c>
      <c r="C701">
        <v>5</v>
      </c>
      <c r="D701">
        <v>28787.152999999998</v>
      </c>
      <c r="E701">
        <f t="shared" si="30"/>
        <v>28.787153</v>
      </c>
      <c r="F701">
        <f t="shared" si="31"/>
        <v>7.0710678118654755</v>
      </c>
      <c r="G701">
        <f t="shared" si="32"/>
        <v>4.0711182194709332</v>
      </c>
    </row>
    <row r="702" spans="1:7" x14ac:dyDescent="0.35">
      <c r="A702" t="s">
        <v>344</v>
      </c>
      <c r="B702">
        <v>10</v>
      </c>
      <c r="C702">
        <v>5</v>
      </c>
      <c r="D702">
        <v>26520.635999999999</v>
      </c>
      <c r="E702">
        <f t="shared" si="30"/>
        <v>26.520636</v>
      </c>
      <c r="F702">
        <f t="shared" si="31"/>
        <v>7.0710678118654755</v>
      </c>
      <c r="G702">
        <f t="shared" si="32"/>
        <v>3.7505843113960147</v>
      </c>
    </row>
    <row r="703" spans="1:7" x14ac:dyDescent="0.35">
      <c r="A703" t="s">
        <v>344</v>
      </c>
      <c r="B703">
        <v>11</v>
      </c>
      <c r="C703">
        <v>1</v>
      </c>
      <c r="D703" s="1" t="s">
        <v>423</v>
      </c>
      <c r="E703">
        <f t="shared" si="30"/>
        <v>17.2175779999999</v>
      </c>
      <c r="F703">
        <f t="shared" si="31"/>
        <v>3.3166247903553998</v>
      </c>
      <c r="G703">
        <f t="shared" si="32"/>
        <v>5.1912950931524922</v>
      </c>
    </row>
    <row r="704" spans="1:7" x14ac:dyDescent="0.35">
      <c r="A704" t="s">
        <v>344</v>
      </c>
      <c r="B704">
        <v>11</v>
      </c>
      <c r="C704">
        <v>1</v>
      </c>
      <c r="D704" s="1" t="s">
        <v>424</v>
      </c>
      <c r="E704">
        <f t="shared" si="30"/>
        <v>12.923953999999899</v>
      </c>
      <c r="F704">
        <f t="shared" si="31"/>
        <v>3.3166247903553998</v>
      </c>
      <c r="G704">
        <f t="shared" si="32"/>
        <v>3.896718747801136</v>
      </c>
    </row>
    <row r="705" spans="1:7" x14ac:dyDescent="0.35">
      <c r="A705" t="s">
        <v>344</v>
      </c>
      <c r="B705">
        <v>11</v>
      </c>
      <c r="C705">
        <v>1</v>
      </c>
      <c r="D705" s="1" t="s">
        <v>425</v>
      </c>
      <c r="E705">
        <f t="shared" si="30"/>
        <v>15.052705999999899</v>
      </c>
      <c r="F705">
        <f t="shared" si="31"/>
        <v>3.3166247903553998</v>
      </c>
      <c r="G705">
        <f t="shared" si="32"/>
        <v>4.53856162559374</v>
      </c>
    </row>
    <row r="706" spans="1:7" x14ac:dyDescent="0.35">
      <c r="A706" t="s">
        <v>344</v>
      </c>
      <c r="B706">
        <v>11</v>
      </c>
      <c r="C706">
        <v>2</v>
      </c>
      <c r="D706" s="1" t="s">
        <v>426</v>
      </c>
      <c r="E706">
        <f t="shared" si="30"/>
        <v>23.168944999999901</v>
      </c>
      <c r="F706">
        <f t="shared" si="31"/>
        <v>4.6904157598234297</v>
      </c>
      <c r="G706">
        <f t="shared" si="32"/>
        <v>4.9396356712037175</v>
      </c>
    </row>
    <row r="707" spans="1:7" x14ac:dyDescent="0.35">
      <c r="A707" t="s">
        <v>344</v>
      </c>
      <c r="B707">
        <v>11</v>
      </c>
      <c r="C707">
        <v>2</v>
      </c>
      <c r="D707" s="1" t="s">
        <v>427</v>
      </c>
      <c r="E707">
        <f t="shared" ref="E707:E770" si="33">D707/1000</f>
        <v>20.9705669999999</v>
      </c>
      <c r="F707">
        <f t="shared" ref="F707:F770" si="34">SQRT(B707*C707)</f>
        <v>4.6904157598234297</v>
      </c>
      <c r="G707">
        <f t="shared" ref="G707:G770" si="35">E707/F707</f>
        <v>4.4709399067833031</v>
      </c>
    </row>
    <row r="708" spans="1:7" x14ac:dyDescent="0.35">
      <c r="A708" t="s">
        <v>344</v>
      </c>
      <c r="B708">
        <v>11</v>
      </c>
      <c r="C708">
        <v>2</v>
      </c>
      <c r="D708">
        <v>21921.063999999998</v>
      </c>
      <c r="E708">
        <f t="shared" si="33"/>
        <v>21.921063999999998</v>
      </c>
      <c r="F708">
        <f t="shared" si="34"/>
        <v>4.6904157598234297</v>
      </c>
      <c r="G708">
        <f t="shared" si="35"/>
        <v>4.6735865480771821</v>
      </c>
    </row>
    <row r="709" spans="1:7" x14ac:dyDescent="0.35">
      <c r="A709" t="s">
        <v>344</v>
      </c>
      <c r="B709">
        <v>11</v>
      </c>
      <c r="C709">
        <v>3</v>
      </c>
      <c r="D709">
        <v>33778.788999999997</v>
      </c>
      <c r="E709">
        <f t="shared" si="33"/>
        <v>33.778788999999996</v>
      </c>
      <c r="F709">
        <f t="shared" si="34"/>
        <v>5.7445626465380286</v>
      </c>
      <c r="G709">
        <f t="shared" si="35"/>
        <v>5.8801324101421102</v>
      </c>
    </row>
    <row r="710" spans="1:7" x14ac:dyDescent="0.35">
      <c r="A710" t="s">
        <v>344</v>
      </c>
      <c r="B710">
        <v>11</v>
      </c>
      <c r="C710">
        <v>3</v>
      </c>
      <c r="D710" s="1" t="s">
        <v>428</v>
      </c>
      <c r="E710">
        <f t="shared" si="33"/>
        <v>19.501947999999899</v>
      </c>
      <c r="F710">
        <f t="shared" si="34"/>
        <v>5.7445626465380286</v>
      </c>
      <c r="G710">
        <f t="shared" si="35"/>
        <v>3.3948533944098922</v>
      </c>
    </row>
    <row r="711" spans="1:7" x14ac:dyDescent="0.35">
      <c r="A711" t="s">
        <v>344</v>
      </c>
      <c r="B711">
        <v>11</v>
      </c>
      <c r="C711">
        <v>3</v>
      </c>
      <c r="D711">
        <v>22853.734</v>
      </c>
      <c r="E711">
        <f t="shared" si="33"/>
        <v>22.853733999999999</v>
      </c>
      <c r="F711">
        <f t="shared" si="34"/>
        <v>5.7445626465380286</v>
      </c>
      <c r="G711">
        <f t="shared" si="35"/>
        <v>3.9783244445550343</v>
      </c>
    </row>
    <row r="712" spans="1:7" x14ac:dyDescent="0.35">
      <c r="A712" t="s">
        <v>344</v>
      </c>
      <c r="B712">
        <v>11</v>
      </c>
      <c r="C712">
        <v>4</v>
      </c>
      <c r="D712" s="1" t="s">
        <v>429</v>
      </c>
      <c r="E712">
        <f t="shared" si="33"/>
        <v>41.078604999999904</v>
      </c>
      <c r="F712">
        <f t="shared" si="34"/>
        <v>6.6332495807107996</v>
      </c>
      <c r="G712">
        <f t="shared" si="35"/>
        <v>6.1928327134644077</v>
      </c>
    </row>
    <row r="713" spans="1:7" x14ac:dyDescent="0.35">
      <c r="A713" t="s">
        <v>344</v>
      </c>
      <c r="B713">
        <v>11</v>
      </c>
      <c r="C713">
        <v>4</v>
      </c>
      <c r="D713" s="1" t="s">
        <v>430</v>
      </c>
      <c r="E713">
        <f t="shared" si="33"/>
        <v>38.549035999999901</v>
      </c>
      <c r="F713">
        <f t="shared" si="34"/>
        <v>6.6332495807107996</v>
      </c>
      <c r="G713">
        <f t="shared" si="35"/>
        <v>5.8114858382682923</v>
      </c>
    </row>
    <row r="714" spans="1:7" x14ac:dyDescent="0.35">
      <c r="A714" t="s">
        <v>344</v>
      </c>
      <c r="B714">
        <v>11</v>
      </c>
      <c r="C714">
        <v>4</v>
      </c>
      <c r="D714">
        <v>38298.082000000002</v>
      </c>
      <c r="E714">
        <f t="shared" si="33"/>
        <v>38.298082000000001</v>
      </c>
      <c r="F714">
        <f t="shared" si="34"/>
        <v>6.6332495807107996</v>
      </c>
      <c r="G714">
        <f t="shared" si="35"/>
        <v>5.7736530992847239</v>
      </c>
    </row>
    <row r="715" spans="1:7" x14ac:dyDescent="0.35">
      <c r="A715" t="s">
        <v>344</v>
      </c>
      <c r="B715">
        <v>11</v>
      </c>
      <c r="C715">
        <v>5</v>
      </c>
      <c r="D715">
        <v>39125.146000000001</v>
      </c>
      <c r="E715">
        <f t="shared" si="33"/>
        <v>39.125146000000001</v>
      </c>
      <c r="F715">
        <f t="shared" si="34"/>
        <v>7.416198487095663</v>
      </c>
      <c r="G715">
        <f t="shared" si="35"/>
        <v>5.2756336104108534</v>
      </c>
    </row>
    <row r="716" spans="1:7" x14ac:dyDescent="0.35">
      <c r="A716" t="s">
        <v>344</v>
      </c>
      <c r="B716">
        <v>11</v>
      </c>
      <c r="C716">
        <v>5</v>
      </c>
      <c r="E716">
        <f t="shared" si="33"/>
        <v>0</v>
      </c>
      <c r="F716">
        <f t="shared" si="34"/>
        <v>7.416198487095663</v>
      </c>
      <c r="G716">
        <f t="shared" si="35"/>
        <v>0</v>
      </c>
    </row>
    <row r="717" spans="1:7" x14ac:dyDescent="0.35">
      <c r="A717" t="s">
        <v>344</v>
      </c>
      <c r="B717">
        <v>11</v>
      </c>
      <c r="C717">
        <v>5</v>
      </c>
      <c r="D717">
        <v>31353.764999999999</v>
      </c>
      <c r="E717">
        <f t="shared" si="33"/>
        <v>31.353764999999999</v>
      </c>
      <c r="F717">
        <f t="shared" si="34"/>
        <v>7.416198487095663</v>
      </c>
      <c r="G717">
        <f t="shared" si="35"/>
        <v>4.2277408101409621</v>
      </c>
    </row>
    <row r="718" spans="1:7" x14ac:dyDescent="0.35">
      <c r="A718" t="s">
        <v>431</v>
      </c>
      <c r="B718">
        <v>8</v>
      </c>
      <c r="C718">
        <v>4</v>
      </c>
      <c r="D718">
        <v>22309.688999999998</v>
      </c>
      <c r="E718">
        <f t="shared" si="33"/>
        <v>22.309688999999999</v>
      </c>
      <c r="F718">
        <f t="shared" si="34"/>
        <v>5.6568542494923806</v>
      </c>
      <c r="G718">
        <f t="shared" si="35"/>
        <v>3.9438330945157309</v>
      </c>
    </row>
    <row r="719" spans="1:7" x14ac:dyDescent="0.35">
      <c r="A719" t="s">
        <v>431</v>
      </c>
      <c r="B719">
        <v>3</v>
      </c>
      <c r="C719">
        <v>1</v>
      </c>
      <c r="D719">
        <v>3912.6590000000001</v>
      </c>
      <c r="E719">
        <f t="shared" si="33"/>
        <v>3.9126590000000001</v>
      </c>
      <c r="F719">
        <f t="shared" si="34"/>
        <v>1.7320508075688772</v>
      </c>
      <c r="G719">
        <f t="shared" si="35"/>
        <v>2.258974726897212</v>
      </c>
    </row>
    <row r="720" spans="1:7" x14ac:dyDescent="0.35">
      <c r="A720" t="s">
        <v>431</v>
      </c>
      <c r="B720">
        <v>3</v>
      </c>
      <c r="C720">
        <v>1</v>
      </c>
      <c r="D720">
        <v>3420.6570000000002</v>
      </c>
      <c r="E720">
        <f t="shared" si="33"/>
        <v>3.4206570000000003</v>
      </c>
      <c r="F720">
        <f t="shared" si="34"/>
        <v>1.7320508075688772</v>
      </c>
      <c r="G720">
        <f t="shared" si="35"/>
        <v>1.974917239755378</v>
      </c>
    </row>
    <row r="721" spans="1:7" x14ac:dyDescent="0.35">
      <c r="A721" t="s">
        <v>431</v>
      </c>
      <c r="B721">
        <v>3</v>
      </c>
      <c r="C721">
        <v>1</v>
      </c>
      <c r="E721">
        <f t="shared" si="33"/>
        <v>0</v>
      </c>
      <c r="F721">
        <f t="shared" si="34"/>
        <v>1.7320508075688772</v>
      </c>
      <c r="G721">
        <f t="shared" si="35"/>
        <v>0</v>
      </c>
    </row>
    <row r="722" spans="1:7" x14ac:dyDescent="0.35">
      <c r="A722" t="s">
        <v>431</v>
      </c>
      <c r="B722">
        <v>3</v>
      </c>
      <c r="C722">
        <v>2</v>
      </c>
      <c r="D722" s="1" t="s">
        <v>432</v>
      </c>
      <c r="E722">
        <f t="shared" si="33"/>
        <v>5.1447439999999993</v>
      </c>
      <c r="F722">
        <f t="shared" si="34"/>
        <v>2.4494897427831779</v>
      </c>
      <c r="G722">
        <f t="shared" si="35"/>
        <v>2.1003329428742163</v>
      </c>
    </row>
    <row r="723" spans="1:7" x14ac:dyDescent="0.35">
      <c r="A723" t="s">
        <v>431</v>
      </c>
      <c r="B723">
        <v>3</v>
      </c>
      <c r="C723">
        <v>2</v>
      </c>
      <c r="D723">
        <v>5831.9430000000002</v>
      </c>
      <c r="E723">
        <f t="shared" si="33"/>
        <v>5.8319429999999999</v>
      </c>
      <c r="F723">
        <f t="shared" si="34"/>
        <v>2.4494897427831779</v>
      </c>
      <c r="G723">
        <f t="shared" si="35"/>
        <v>2.3808807598326927</v>
      </c>
    </row>
    <row r="724" spans="1:7" x14ac:dyDescent="0.35">
      <c r="A724" t="s">
        <v>431</v>
      </c>
      <c r="B724">
        <v>3</v>
      </c>
      <c r="C724">
        <v>2</v>
      </c>
      <c r="D724">
        <v>5533.34</v>
      </c>
      <c r="E724">
        <f t="shared" si="33"/>
        <v>5.5333399999999999</v>
      </c>
      <c r="F724">
        <f t="shared" si="34"/>
        <v>2.4494897427831779</v>
      </c>
      <c r="G724">
        <f t="shared" si="35"/>
        <v>2.2589765955553118</v>
      </c>
    </row>
    <row r="725" spans="1:7" x14ac:dyDescent="0.35">
      <c r="A725" t="s">
        <v>431</v>
      </c>
      <c r="B725">
        <v>3</v>
      </c>
      <c r="C725">
        <v>3</v>
      </c>
      <c r="D725" s="1" t="s">
        <v>433</v>
      </c>
      <c r="E725">
        <f t="shared" si="33"/>
        <v>12.396370999999998</v>
      </c>
      <c r="F725">
        <f t="shared" si="34"/>
        <v>3</v>
      </c>
      <c r="G725">
        <f t="shared" si="35"/>
        <v>4.1321236666666659</v>
      </c>
    </row>
    <row r="726" spans="1:7" x14ac:dyDescent="0.35">
      <c r="A726" t="s">
        <v>431</v>
      </c>
      <c r="B726">
        <v>3</v>
      </c>
      <c r="C726">
        <v>3</v>
      </c>
      <c r="E726">
        <f t="shared" si="33"/>
        <v>0</v>
      </c>
      <c r="F726">
        <f t="shared" si="34"/>
        <v>3</v>
      </c>
      <c r="G726">
        <f t="shared" si="35"/>
        <v>0</v>
      </c>
    </row>
    <row r="727" spans="1:7" x14ac:dyDescent="0.35">
      <c r="A727" t="s">
        <v>431</v>
      </c>
      <c r="B727">
        <v>3</v>
      </c>
      <c r="C727">
        <v>3</v>
      </c>
      <c r="D727" s="1" t="s">
        <v>434</v>
      </c>
      <c r="E727">
        <f t="shared" si="33"/>
        <v>7.0806489999999904</v>
      </c>
      <c r="F727">
        <f t="shared" si="34"/>
        <v>3</v>
      </c>
      <c r="G727">
        <f t="shared" si="35"/>
        <v>2.3602163333333301</v>
      </c>
    </row>
    <row r="728" spans="1:7" x14ac:dyDescent="0.35">
      <c r="A728" t="s">
        <v>431</v>
      </c>
      <c r="B728">
        <v>3</v>
      </c>
      <c r="C728">
        <v>4</v>
      </c>
      <c r="D728" s="1" t="s">
        <v>435</v>
      </c>
      <c r="E728">
        <f t="shared" si="33"/>
        <v>20.6235789999999</v>
      </c>
      <c r="F728">
        <f t="shared" si="34"/>
        <v>3.4641016151377544</v>
      </c>
      <c r="G728">
        <f t="shared" si="35"/>
        <v>5.953514443651728</v>
      </c>
    </row>
    <row r="729" spans="1:7" x14ac:dyDescent="0.35">
      <c r="A729" t="s">
        <v>431</v>
      </c>
      <c r="B729">
        <v>3</v>
      </c>
      <c r="C729">
        <v>4</v>
      </c>
      <c r="D729">
        <v>8469.9969999999994</v>
      </c>
      <c r="E729">
        <f t="shared" si="33"/>
        <v>8.4699969999999993</v>
      </c>
      <c r="F729">
        <f t="shared" si="34"/>
        <v>3.4641016151377544</v>
      </c>
      <c r="G729">
        <f t="shared" si="35"/>
        <v>2.4450775239926612</v>
      </c>
    </row>
    <row r="730" spans="1:7" x14ac:dyDescent="0.35">
      <c r="A730" t="s">
        <v>431</v>
      </c>
      <c r="B730">
        <v>3</v>
      </c>
      <c r="C730">
        <v>4</v>
      </c>
      <c r="D730">
        <v>17301.812999999998</v>
      </c>
      <c r="E730">
        <f t="shared" si="33"/>
        <v>17.301812999999999</v>
      </c>
      <c r="F730">
        <f t="shared" si="34"/>
        <v>3.4641016151377544</v>
      </c>
      <c r="G730">
        <f t="shared" si="35"/>
        <v>4.9946031965092832</v>
      </c>
    </row>
    <row r="731" spans="1:7" x14ac:dyDescent="0.35">
      <c r="A731" t="s">
        <v>431</v>
      </c>
      <c r="B731">
        <v>3</v>
      </c>
      <c r="C731">
        <v>5</v>
      </c>
      <c r="D731" s="1" t="s">
        <v>436</v>
      </c>
      <c r="E731">
        <f t="shared" si="33"/>
        <v>12.631505999999899</v>
      </c>
      <c r="F731">
        <f t="shared" si="34"/>
        <v>3.872983346207417</v>
      </c>
      <c r="G731">
        <f t="shared" si="35"/>
        <v>3.2614408250345779</v>
      </c>
    </row>
    <row r="732" spans="1:7" x14ac:dyDescent="0.35">
      <c r="A732" t="s">
        <v>431</v>
      </c>
      <c r="B732">
        <v>3</v>
      </c>
      <c r="C732">
        <v>5</v>
      </c>
      <c r="D732">
        <v>25581.865000000002</v>
      </c>
      <c r="E732">
        <f t="shared" si="33"/>
        <v>25.581865000000001</v>
      </c>
      <c r="F732">
        <f t="shared" si="34"/>
        <v>3.872983346207417</v>
      </c>
      <c r="G732">
        <f t="shared" si="35"/>
        <v>6.6052091406617599</v>
      </c>
    </row>
    <row r="733" spans="1:7" x14ac:dyDescent="0.35">
      <c r="A733" t="s">
        <v>431</v>
      </c>
      <c r="B733">
        <v>3</v>
      </c>
      <c r="C733">
        <v>5</v>
      </c>
      <c r="D733">
        <v>20646.326000000001</v>
      </c>
      <c r="E733">
        <f t="shared" si="33"/>
        <v>20.646326000000002</v>
      </c>
      <c r="F733">
        <f t="shared" si="34"/>
        <v>3.872983346207417</v>
      </c>
      <c r="G733">
        <f t="shared" si="35"/>
        <v>5.3308584505579466</v>
      </c>
    </row>
    <row r="734" spans="1:7" x14ac:dyDescent="0.35">
      <c r="A734" t="s">
        <v>431</v>
      </c>
      <c r="B734">
        <v>4</v>
      </c>
      <c r="C734">
        <v>1</v>
      </c>
      <c r="E734">
        <f t="shared" si="33"/>
        <v>0</v>
      </c>
      <c r="F734">
        <f t="shared" si="34"/>
        <v>2</v>
      </c>
      <c r="G734">
        <f t="shared" si="35"/>
        <v>0</v>
      </c>
    </row>
    <row r="735" spans="1:7" x14ac:dyDescent="0.35">
      <c r="A735" t="s">
        <v>431</v>
      </c>
      <c r="B735">
        <v>4</v>
      </c>
      <c r="C735">
        <v>1</v>
      </c>
      <c r="D735">
        <v>4817.8109999999997</v>
      </c>
      <c r="E735">
        <f t="shared" si="33"/>
        <v>4.8178109999999998</v>
      </c>
      <c r="F735">
        <f t="shared" si="34"/>
        <v>2</v>
      </c>
      <c r="G735">
        <f t="shared" si="35"/>
        <v>2.4089054999999999</v>
      </c>
    </row>
    <row r="736" spans="1:7" x14ac:dyDescent="0.35">
      <c r="A736" t="s">
        <v>431</v>
      </c>
      <c r="B736">
        <v>4</v>
      </c>
      <c r="C736">
        <v>1</v>
      </c>
      <c r="D736" s="1" t="s">
        <v>437</v>
      </c>
      <c r="E736">
        <f t="shared" si="33"/>
        <v>4.3745019999999908</v>
      </c>
      <c r="F736">
        <f t="shared" si="34"/>
        <v>2</v>
      </c>
      <c r="G736">
        <f t="shared" si="35"/>
        <v>2.1872509999999954</v>
      </c>
    </row>
    <row r="737" spans="1:7" x14ac:dyDescent="0.35">
      <c r="A737" t="s">
        <v>431</v>
      </c>
      <c r="B737">
        <v>4</v>
      </c>
      <c r="C737">
        <v>2</v>
      </c>
      <c r="D737">
        <v>11013.269</v>
      </c>
      <c r="E737">
        <f t="shared" si="33"/>
        <v>11.013269000000001</v>
      </c>
      <c r="F737">
        <f t="shared" si="34"/>
        <v>2.8284271247461903</v>
      </c>
      <c r="G737">
        <f t="shared" si="35"/>
        <v>3.8937785964657938</v>
      </c>
    </row>
    <row r="738" spans="1:7" x14ac:dyDescent="0.35">
      <c r="A738" t="s">
        <v>431</v>
      </c>
      <c r="B738">
        <v>4</v>
      </c>
      <c r="C738">
        <v>2</v>
      </c>
      <c r="D738">
        <v>9937.7340000000004</v>
      </c>
      <c r="E738">
        <f t="shared" si="33"/>
        <v>9.9377340000000007</v>
      </c>
      <c r="F738">
        <f t="shared" si="34"/>
        <v>2.8284271247461903</v>
      </c>
      <c r="G738">
        <f t="shared" si="35"/>
        <v>3.5135195505140571</v>
      </c>
    </row>
    <row r="739" spans="1:7" x14ac:dyDescent="0.35">
      <c r="A739" t="s">
        <v>431</v>
      </c>
      <c r="B739">
        <v>4</v>
      </c>
      <c r="C739">
        <v>2</v>
      </c>
      <c r="D739">
        <v>9839.6929999999993</v>
      </c>
      <c r="E739">
        <f t="shared" si="33"/>
        <v>9.8396929999999987</v>
      </c>
      <c r="F739">
        <f t="shared" si="34"/>
        <v>2.8284271247461903</v>
      </c>
      <c r="G739">
        <f t="shared" si="35"/>
        <v>3.4788568225469012</v>
      </c>
    </row>
    <row r="740" spans="1:7" x14ac:dyDescent="0.35">
      <c r="A740" t="s">
        <v>431</v>
      </c>
      <c r="B740">
        <v>4</v>
      </c>
      <c r="C740">
        <v>3</v>
      </c>
      <c r="D740">
        <v>16619.634999999998</v>
      </c>
      <c r="E740">
        <f t="shared" si="33"/>
        <v>16.619634999999999</v>
      </c>
      <c r="F740">
        <f t="shared" si="34"/>
        <v>3.4641016151377544</v>
      </c>
      <c r="G740">
        <f t="shared" si="35"/>
        <v>4.797675370541663</v>
      </c>
    </row>
    <row r="741" spans="1:7" x14ac:dyDescent="0.35">
      <c r="A741" t="s">
        <v>431</v>
      </c>
      <c r="B741">
        <v>4</v>
      </c>
      <c r="C741">
        <v>3</v>
      </c>
      <c r="D741" s="1" t="s">
        <v>438</v>
      </c>
      <c r="E741">
        <f t="shared" si="33"/>
        <v>12.337466999999901</v>
      </c>
      <c r="F741">
        <f t="shared" si="34"/>
        <v>3.4641016151377544</v>
      </c>
      <c r="G741">
        <f t="shared" si="35"/>
        <v>3.5615199467840339</v>
      </c>
    </row>
    <row r="742" spans="1:7" x14ac:dyDescent="0.35">
      <c r="A742" t="s">
        <v>431</v>
      </c>
      <c r="B742">
        <v>4</v>
      </c>
      <c r="C742">
        <v>3</v>
      </c>
      <c r="D742" s="1" t="s">
        <v>439</v>
      </c>
      <c r="E742">
        <f t="shared" si="33"/>
        <v>12.130116999999901</v>
      </c>
      <c r="F742">
        <f t="shared" si="34"/>
        <v>3.4641016151377544</v>
      </c>
      <c r="G742">
        <f t="shared" si="35"/>
        <v>3.5016631576257993</v>
      </c>
    </row>
    <row r="743" spans="1:7" x14ac:dyDescent="0.35">
      <c r="A743" t="s">
        <v>431</v>
      </c>
      <c r="B743">
        <v>4</v>
      </c>
      <c r="C743">
        <v>4</v>
      </c>
      <c r="D743">
        <v>19263.071</v>
      </c>
      <c r="E743">
        <f t="shared" si="33"/>
        <v>19.263071</v>
      </c>
      <c r="F743">
        <f t="shared" si="34"/>
        <v>4</v>
      </c>
      <c r="G743">
        <f t="shared" si="35"/>
        <v>4.81576775</v>
      </c>
    </row>
    <row r="744" spans="1:7" x14ac:dyDescent="0.35">
      <c r="A744" t="s">
        <v>431</v>
      </c>
      <c r="B744">
        <v>4</v>
      </c>
      <c r="C744">
        <v>4</v>
      </c>
      <c r="D744">
        <v>17083.128000000001</v>
      </c>
      <c r="E744">
        <f t="shared" si="33"/>
        <v>17.083128000000002</v>
      </c>
      <c r="F744">
        <f t="shared" si="34"/>
        <v>4</v>
      </c>
      <c r="G744">
        <f t="shared" si="35"/>
        <v>4.2707820000000005</v>
      </c>
    </row>
    <row r="745" spans="1:7" x14ac:dyDescent="0.35">
      <c r="A745" t="s">
        <v>431</v>
      </c>
      <c r="B745">
        <v>4</v>
      </c>
      <c r="C745">
        <v>4</v>
      </c>
      <c r="D745" s="1" t="s">
        <v>440</v>
      </c>
      <c r="E745">
        <f t="shared" si="33"/>
        <v>17.597617999999901</v>
      </c>
      <c r="F745">
        <f t="shared" si="34"/>
        <v>4</v>
      </c>
      <c r="G745">
        <f t="shared" si="35"/>
        <v>4.3994044999999753</v>
      </c>
    </row>
    <row r="746" spans="1:7" x14ac:dyDescent="0.35">
      <c r="A746" t="s">
        <v>431</v>
      </c>
      <c r="B746">
        <v>4</v>
      </c>
      <c r="C746">
        <v>5</v>
      </c>
      <c r="D746">
        <v>14084.411</v>
      </c>
      <c r="E746">
        <f t="shared" si="33"/>
        <v>14.084410999999999</v>
      </c>
      <c r="F746">
        <f t="shared" si="34"/>
        <v>4.4721359549995796</v>
      </c>
      <c r="G746">
        <f t="shared" si="35"/>
        <v>3.1493700419045787</v>
      </c>
    </row>
    <row r="747" spans="1:7" x14ac:dyDescent="0.35">
      <c r="A747" t="s">
        <v>431</v>
      </c>
      <c r="B747">
        <v>4</v>
      </c>
      <c r="C747">
        <v>5</v>
      </c>
      <c r="D747" s="1" t="s">
        <v>441</v>
      </c>
      <c r="E747">
        <f t="shared" si="33"/>
        <v>29.621608999999999</v>
      </c>
      <c r="F747">
        <f t="shared" si="34"/>
        <v>4.4721359549995796</v>
      </c>
      <c r="G747">
        <f t="shared" si="35"/>
        <v>6.6235931326919566</v>
      </c>
    </row>
    <row r="748" spans="1:7" x14ac:dyDescent="0.35">
      <c r="A748" t="s">
        <v>431</v>
      </c>
      <c r="B748">
        <v>4</v>
      </c>
      <c r="C748">
        <v>5</v>
      </c>
      <c r="D748" s="1" t="s">
        <v>442</v>
      </c>
      <c r="E748">
        <f t="shared" si="33"/>
        <v>23.014028999999997</v>
      </c>
      <c r="F748">
        <f t="shared" si="34"/>
        <v>4.4721359549995796</v>
      </c>
      <c r="G748">
        <f t="shared" si="35"/>
        <v>5.1460933280151497</v>
      </c>
    </row>
    <row r="749" spans="1:7" x14ac:dyDescent="0.35">
      <c r="A749" t="s">
        <v>431</v>
      </c>
      <c r="B749">
        <v>5</v>
      </c>
      <c r="C749">
        <v>1</v>
      </c>
      <c r="D749">
        <v>5158.9059999999999</v>
      </c>
      <c r="E749">
        <f t="shared" si="33"/>
        <v>5.158906</v>
      </c>
      <c r="F749">
        <f t="shared" si="34"/>
        <v>2.2360679774997898</v>
      </c>
      <c r="G749">
        <f t="shared" si="35"/>
        <v>2.3071329011063058</v>
      </c>
    </row>
    <row r="750" spans="1:7" x14ac:dyDescent="0.35">
      <c r="A750" t="s">
        <v>431</v>
      </c>
      <c r="B750">
        <v>5</v>
      </c>
      <c r="C750">
        <v>1</v>
      </c>
      <c r="D750" s="1" t="s">
        <v>443</v>
      </c>
      <c r="E750">
        <f t="shared" si="33"/>
        <v>4.6347079999999998</v>
      </c>
      <c r="F750">
        <f t="shared" si="34"/>
        <v>2.2360679774997898</v>
      </c>
      <c r="G750">
        <f t="shared" si="35"/>
        <v>2.0727044287724188</v>
      </c>
    </row>
    <row r="751" spans="1:7" x14ac:dyDescent="0.35">
      <c r="A751" t="s">
        <v>431</v>
      </c>
      <c r="B751">
        <v>5</v>
      </c>
      <c r="C751">
        <v>1</v>
      </c>
      <c r="E751">
        <f t="shared" si="33"/>
        <v>0</v>
      </c>
      <c r="F751">
        <f t="shared" si="34"/>
        <v>2.2360679774997898</v>
      </c>
      <c r="G751">
        <f t="shared" si="35"/>
        <v>0</v>
      </c>
    </row>
    <row r="752" spans="1:7" x14ac:dyDescent="0.35">
      <c r="A752" t="s">
        <v>431</v>
      </c>
      <c r="B752">
        <v>5</v>
      </c>
      <c r="C752">
        <v>2</v>
      </c>
      <c r="E752">
        <f t="shared" si="33"/>
        <v>0</v>
      </c>
      <c r="F752">
        <f t="shared" si="34"/>
        <v>3.1622776601683795</v>
      </c>
      <c r="G752">
        <f t="shared" si="35"/>
        <v>0</v>
      </c>
    </row>
    <row r="753" spans="1:7" x14ac:dyDescent="0.35">
      <c r="A753" t="s">
        <v>431</v>
      </c>
      <c r="B753">
        <v>5</v>
      </c>
      <c r="C753">
        <v>2</v>
      </c>
      <c r="D753">
        <v>8318.9390000000003</v>
      </c>
      <c r="E753">
        <f t="shared" si="33"/>
        <v>8.3189390000000003</v>
      </c>
      <c r="F753">
        <f t="shared" si="34"/>
        <v>3.1622776601683795</v>
      </c>
      <c r="G753">
        <f t="shared" si="35"/>
        <v>2.6306794956003476</v>
      </c>
    </row>
    <row r="754" spans="1:7" x14ac:dyDescent="0.35">
      <c r="A754" t="s">
        <v>431</v>
      </c>
      <c r="B754">
        <v>5</v>
      </c>
      <c r="C754">
        <v>2</v>
      </c>
      <c r="D754">
        <v>11064.032999999999</v>
      </c>
      <c r="E754">
        <f t="shared" si="33"/>
        <v>11.064033</v>
      </c>
      <c r="F754">
        <f t="shared" si="34"/>
        <v>3.1622776601683795</v>
      </c>
      <c r="G754">
        <f t="shared" si="35"/>
        <v>3.4987544387265732</v>
      </c>
    </row>
    <row r="755" spans="1:7" x14ac:dyDescent="0.35">
      <c r="A755" t="s">
        <v>431</v>
      </c>
      <c r="B755">
        <v>5</v>
      </c>
      <c r="C755">
        <v>3</v>
      </c>
      <c r="E755">
        <f t="shared" si="33"/>
        <v>0</v>
      </c>
      <c r="F755">
        <f t="shared" si="34"/>
        <v>3.872983346207417</v>
      </c>
      <c r="G755">
        <f t="shared" si="35"/>
        <v>0</v>
      </c>
    </row>
    <row r="756" spans="1:7" x14ac:dyDescent="0.35">
      <c r="A756" t="s">
        <v>431</v>
      </c>
      <c r="B756">
        <v>5</v>
      </c>
      <c r="C756">
        <v>3</v>
      </c>
      <c r="D756">
        <v>12624.808999999999</v>
      </c>
      <c r="E756">
        <f t="shared" si="33"/>
        <v>12.624808999999999</v>
      </c>
      <c r="F756">
        <f t="shared" si="34"/>
        <v>3.872983346207417</v>
      </c>
      <c r="G756">
        <f t="shared" si="35"/>
        <v>3.2597116670699671</v>
      </c>
    </row>
    <row r="757" spans="1:7" x14ac:dyDescent="0.35">
      <c r="A757" t="s">
        <v>431</v>
      </c>
      <c r="B757">
        <v>5</v>
      </c>
      <c r="C757">
        <v>3</v>
      </c>
      <c r="D757" s="1" t="s">
        <v>444</v>
      </c>
      <c r="E757">
        <f t="shared" si="33"/>
        <v>8.4078579999999885</v>
      </c>
      <c r="F757">
        <f t="shared" si="34"/>
        <v>3.872983346207417</v>
      </c>
      <c r="G757">
        <f t="shared" si="35"/>
        <v>2.1708996007517838</v>
      </c>
    </row>
    <row r="758" spans="1:7" x14ac:dyDescent="0.35">
      <c r="A758" t="s">
        <v>431</v>
      </c>
      <c r="B758">
        <v>5</v>
      </c>
      <c r="C758">
        <v>4</v>
      </c>
      <c r="D758" s="1" t="s">
        <v>445</v>
      </c>
      <c r="E758">
        <f t="shared" si="33"/>
        <v>17.6838219999999</v>
      </c>
      <c r="F758">
        <f t="shared" si="34"/>
        <v>4.4721359549995796</v>
      </c>
      <c r="G758">
        <f t="shared" si="35"/>
        <v>3.9542228094006062</v>
      </c>
    </row>
    <row r="759" spans="1:7" x14ac:dyDescent="0.35">
      <c r="A759" t="s">
        <v>431</v>
      </c>
      <c r="B759">
        <v>5</v>
      </c>
      <c r="C759">
        <v>4</v>
      </c>
      <c r="E759">
        <f t="shared" si="33"/>
        <v>0</v>
      </c>
      <c r="F759">
        <f t="shared" si="34"/>
        <v>4.4721359549995796</v>
      </c>
      <c r="G759">
        <f t="shared" si="35"/>
        <v>0</v>
      </c>
    </row>
    <row r="760" spans="1:7" x14ac:dyDescent="0.35">
      <c r="A760" t="s">
        <v>431</v>
      </c>
      <c r="B760">
        <v>5</v>
      </c>
      <c r="C760">
        <v>4</v>
      </c>
      <c r="D760" s="1" t="s">
        <v>446</v>
      </c>
      <c r="E760">
        <f t="shared" si="33"/>
        <v>14.7209769999999</v>
      </c>
      <c r="F760">
        <f t="shared" si="34"/>
        <v>4.4721359549995796</v>
      </c>
      <c r="G760">
        <f t="shared" si="35"/>
        <v>3.2917105267210696</v>
      </c>
    </row>
    <row r="761" spans="1:7" x14ac:dyDescent="0.35">
      <c r="A761" t="s">
        <v>431</v>
      </c>
      <c r="B761">
        <v>5</v>
      </c>
      <c r="C761">
        <v>5</v>
      </c>
      <c r="D761" s="1" t="s">
        <v>447</v>
      </c>
      <c r="E761">
        <f t="shared" si="33"/>
        <v>20.146113999999901</v>
      </c>
      <c r="F761">
        <f t="shared" si="34"/>
        <v>5</v>
      </c>
      <c r="G761">
        <f t="shared" si="35"/>
        <v>4.0292227999999799</v>
      </c>
    </row>
    <row r="762" spans="1:7" x14ac:dyDescent="0.35">
      <c r="A762" t="s">
        <v>431</v>
      </c>
      <c r="B762">
        <v>5</v>
      </c>
      <c r="C762">
        <v>5</v>
      </c>
      <c r="D762" s="1" t="s">
        <v>448</v>
      </c>
      <c r="E762">
        <f t="shared" si="33"/>
        <v>21.150507999999899</v>
      </c>
      <c r="F762">
        <f t="shared" si="34"/>
        <v>5</v>
      </c>
      <c r="G762">
        <f t="shared" si="35"/>
        <v>4.2301015999999798</v>
      </c>
    </row>
    <row r="763" spans="1:7" x14ac:dyDescent="0.35">
      <c r="A763" t="s">
        <v>431</v>
      </c>
      <c r="B763">
        <v>5</v>
      </c>
      <c r="C763">
        <v>5</v>
      </c>
      <c r="D763">
        <v>25713.712</v>
      </c>
      <c r="E763">
        <f t="shared" si="33"/>
        <v>25.713712000000001</v>
      </c>
      <c r="F763">
        <f t="shared" si="34"/>
        <v>5</v>
      </c>
      <c r="G763">
        <f t="shared" si="35"/>
        <v>5.1427424000000004</v>
      </c>
    </row>
    <row r="764" spans="1:7" x14ac:dyDescent="0.35">
      <c r="A764" t="s">
        <v>431</v>
      </c>
      <c r="B764">
        <v>6</v>
      </c>
      <c r="C764">
        <v>1</v>
      </c>
      <c r="D764" s="1" t="s">
        <v>449</v>
      </c>
      <c r="E764">
        <f t="shared" si="33"/>
        <v>8.89376199999999</v>
      </c>
      <c r="F764">
        <f t="shared" si="34"/>
        <v>2.4494897427831779</v>
      </c>
      <c r="G764">
        <f t="shared" si="35"/>
        <v>3.6308631322924634</v>
      </c>
    </row>
    <row r="765" spans="1:7" x14ac:dyDescent="0.35">
      <c r="A765" t="s">
        <v>431</v>
      </c>
      <c r="B765">
        <v>6</v>
      </c>
      <c r="C765">
        <v>1</v>
      </c>
      <c r="D765">
        <v>3930.4989999999998</v>
      </c>
      <c r="E765">
        <f t="shared" si="33"/>
        <v>3.9304989999999997</v>
      </c>
      <c r="F765">
        <f t="shared" si="34"/>
        <v>2.4494897427831779</v>
      </c>
      <c r="G765">
        <f t="shared" si="35"/>
        <v>1.6046194974199233</v>
      </c>
    </row>
    <row r="766" spans="1:7" x14ac:dyDescent="0.35">
      <c r="A766" t="s">
        <v>431</v>
      </c>
      <c r="B766">
        <v>6</v>
      </c>
      <c r="C766">
        <v>1</v>
      </c>
      <c r="D766" s="1" t="s">
        <v>450</v>
      </c>
      <c r="E766">
        <f t="shared" si="33"/>
        <v>6.0271569999999901</v>
      </c>
      <c r="F766">
        <f t="shared" si="34"/>
        <v>2.4494897427831779</v>
      </c>
      <c r="G766">
        <f t="shared" si="35"/>
        <v>2.4605765416073013</v>
      </c>
    </row>
    <row r="767" spans="1:7" x14ac:dyDescent="0.35">
      <c r="A767" t="s">
        <v>431</v>
      </c>
      <c r="B767">
        <v>6</v>
      </c>
      <c r="C767">
        <v>2</v>
      </c>
      <c r="D767" s="1" t="s">
        <v>451</v>
      </c>
      <c r="E767">
        <f t="shared" si="33"/>
        <v>12.580003999999901</v>
      </c>
      <c r="F767">
        <f t="shared" si="34"/>
        <v>3.4641016151377544</v>
      </c>
      <c r="G767">
        <f t="shared" si="35"/>
        <v>3.6315343479032562</v>
      </c>
    </row>
    <row r="768" spans="1:7" x14ac:dyDescent="0.35">
      <c r="A768" t="s">
        <v>431</v>
      </c>
      <c r="B768">
        <v>6</v>
      </c>
      <c r="C768">
        <v>2</v>
      </c>
      <c r="E768">
        <f t="shared" si="33"/>
        <v>0</v>
      </c>
      <c r="F768">
        <f t="shared" si="34"/>
        <v>3.4641016151377544</v>
      </c>
      <c r="G768">
        <f t="shared" si="35"/>
        <v>0</v>
      </c>
    </row>
    <row r="769" spans="1:7" x14ac:dyDescent="0.35">
      <c r="A769" t="s">
        <v>431</v>
      </c>
      <c r="B769">
        <v>6</v>
      </c>
      <c r="C769">
        <v>2</v>
      </c>
      <c r="D769">
        <v>10715.496999999999</v>
      </c>
      <c r="E769">
        <f t="shared" si="33"/>
        <v>10.715496999999999</v>
      </c>
      <c r="F769">
        <f t="shared" si="34"/>
        <v>3.4641016151377544</v>
      </c>
      <c r="G769">
        <f t="shared" si="35"/>
        <v>3.0932975387253134</v>
      </c>
    </row>
    <row r="770" spans="1:7" x14ac:dyDescent="0.35">
      <c r="A770" t="s">
        <v>431</v>
      </c>
      <c r="B770">
        <v>6</v>
      </c>
      <c r="C770">
        <v>3</v>
      </c>
      <c r="D770" s="1" t="s">
        <v>452</v>
      </c>
      <c r="E770">
        <f t="shared" si="33"/>
        <v>10.9113839999999</v>
      </c>
      <c r="F770">
        <f t="shared" si="34"/>
        <v>4.2426406871192848</v>
      </c>
      <c r="G770">
        <f t="shared" si="35"/>
        <v>2.5718378728434419</v>
      </c>
    </row>
    <row r="771" spans="1:7" x14ac:dyDescent="0.35">
      <c r="A771" t="s">
        <v>431</v>
      </c>
      <c r="B771">
        <v>6</v>
      </c>
      <c r="C771">
        <v>3</v>
      </c>
      <c r="E771">
        <f t="shared" ref="E771:E834" si="36">D771/1000</f>
        <v>0</v>
      </c>
      <c r="F771">
        <f t="shared" ref="F771:F834" si="37">SQRT(B771*C771)</f>
        <v>4.2426406871192848</v>
      </c>
      <c r="G771">
        <f t="shared" ref="G771:G834" si="38">E771/F771</f>
        <v>0</v>
      </c>
    </row>
    <row r="772" spans="1:7" x14ac:dyDescent="0.35">
      <c r="A772" t="s">
        <v>431</v>
      </c>
      <c r="B772">
        <v>6</v>
      </c>
      <c r="C772">
        <v>3</v>
      </c>
      <c r="D772" s="1" t="s">
        <v>453</v>
      </c>
      <c r="E772">
        <f t="shared" si="36"/>
        <v>12.4601399999999</v>
      </c>
      <c r="F772">
        <f t="shared" si="37"/>
        <v>4.2426406871192848</v>
      </c>
      <c r="G772">
        <f t="shared" si="38"/>
        <v>2.9368831628445595</v>
      </c>
    </row>
    <row r="773" spans="1:7" x14ac:dyDescent="0.35">
      <c r="A773" t="s">
        <v>431</v>
      </c>
      <c r="B773">
        <v>6</v>
      </c>
      <c r="C773">
        <v>4</v>
      </c>
      <c r="D773">
        <v>20193.226999999999</v>
      </c>
      <c r="E773">
        <f t="shared" si="36"/>
        <v>20.193227</v>
      </c>
      <c r="F773">
        <f t="shared" si="37"/>
        <v>4.8989794855663558</v>
      </c>
      <c r="G773">
        <f t="shared" si="38"/>
        <v>4.1219252008493612</v>
      </c>
    </row>
    <row r="774" spans="1:7" x14ac:dyDescent="0.35">
      <c r="A774" t="s">
        <v>431</v>
      </c>
      <c r="B774">
        <v>6</v>
      </c>
      <c r="C774">
        <v>4</v>
      </c>
      <c r="E774">
        <f t="shared" si="36"/>
        <v>0</v>
      </c>
      <c r="F774">
        <f t="shared" si="37"/>
        <v>4.8989794855663558</v>
      </c>
      <c r="G774">
        <f t="shared" si="38"/>
        <v>0</v>
      </c>
    </row>
    <row r="775" spans="1:7" x14ac:dyDescent="0.35">
      <c r="A775" t="s">
        <v>431</v>
      </c>
      <c r="B775">
        <v>6</v>
      </c>
      <c r="C775">
        <v>4</v>
      </c>
      <c r="D775">
        <v>22976.464</v>
      </c>
      <c r="E775">
        <f t="shared" si="36"/>
        <v>22.976464</v>
      </c>
      <c r="F775">
        <f t="shared" si="37"/>
        <v>4.8989794855663558</v>
      </c>
      <c r="G775">
        <f t="shared" si="38"/>
        <v>4.6900510744522466</v>
      </c>
    </row>
    <row r="776" spans="1:7" x14ac:dyDescent="0.35">
      <c r="A776" t="s">
        <v>431</v>
      </c>
      <c r="B776">
        <v>6</v>
      </c>
      <c r="C776">
        <v>5</v>
      </c>
      <c r="D776">
        <v>24468.251</v>
      </c>
      <c r="E776">
        <f t="shared" si="36"/>
        <v>24.468250999999999</v>
      </c>
      <c r="F776">
        <f t="shared" si="37"/>
        <v>5.4772255750516612</v>
      </c>
      <c r="G776">
        <f t="shared" si="38"/>
        <v>4.4672710051327789</v>
      </c>
    </row>
    <row r="777" spans="1:7" x14ac:dyDescent="0.35">
      <c r="A777" t="s">
        <v>431</v>
      </c>
      <c r="B777">
        <v>6</v>
      </c>
      <c r="C777">
        <v>5</v>
      </c>
      <c r="E777">
        <f t="shared" si="36"/>
        <v>0</v>
      </c>
      <c r="F777">
        <f t="shared" si="37"/>
        <v>5.4772255750516612</v>
      </c>
      <c r="G777">
        <f t="shared" si="38"/>
        <v>0</v>
      </c>
    </row>
    <row r="778" spans="1:7" x14ac:dyDescent="0.35">
      <c r="A778" t="s">
        <v>431</v>
      </c>
      <c r="B778">
        <v>6</v>
      </c>
      <c r="C778">
        <v>5</v>
      </c>
      <c r="D778">
        <v>30247.448</v>
      </c>
      <c r="E778">
        <f t="shared" si="36"/>
        <v>30.247447999999999</v>
      </c>
      <c r="F778">
        <f t="shared" si="37"/>
        <v>5.4772255750516612</v>
      </c>
      <c r="G778">
        <f t="shared" si="38"/>
        <v>5.5224031921881735</v>
      </c>
    </row>
    <row r="779" spans="1:7" x14ac:dyDescent="0.35">
      <c r="A779" t="s">
        <v>431</v>
      </c>
      <c r="B779">
        <v>7</v>
      </c>
      <c r="C779">
        <v>1</v>
      </c>
      <c r="D779" s="1" t="s">
        <v>454</v>
      </c>
      <c r="E779">
        <f t="shared" si="36"/>
        <v>5.3136879999999902</v>
      </c>
      <c r="F779">
        <f t="shared" si="37"/>
        <v>2.6457513110645907</v>
      </c>
      <c r="G779">
        <f t="shared" si="38"/>
        <v>2.0083852846554509</v>
      </c>
    </row>
    <row r="780" spans="1:7" x14ac:dyDescent="0.35">
      <c r="A780" t="s">
        <v>431</v>
      </c>
      <c r="B780">
        <v>7</v>
      </c>
      <c r="C780">
        <v>1</v>
      </c>
      <c r="E780">
        <f t="shared" si="36"/>
        <v>0</v>
      </c>
      <c r="F780">
        <f t="shared" si="37"/>
        <v>2.6457513110645907</v>
      </c>
      <c r="G780">
        <f t="shared" si="38"/>
        <v>0</v>
      </c>
    </row>
    <row r="781" spans="1:7" x14ac:dyDescent="0.35">
      <c r="A781" t="s">
        <v>431</v>
      </c>
      <c r="B781">
        <v>7</v>
      </c>
      <c r="C781">
        <v>1</v>
      </c>
      <c r="E781">
        <f t="shared" si="36"/>
        <v>0</v>
      </c>
      <c r="F781">
        <f t="shared" si="37"/>
        <v>2.6457513110645907</v>
      </c>
      <c r="G781">
        <f t="shared" si="38"/>
        <v>0</v>
      </c>
    </row>
    <row r="782" spans="1:7" x14ac:dyDescent="0.35">
      <c r="A782" t="s">
        <v>431</v>
      </c>
      <c r="B782">
        <v>7</v>
      </c>
      <c r="C782">
        <v>2</v>
      </c>
      <c r="D782" s="1" t="s">
        <v>455</v>
      </c>
      <c r="E782">
        <f t="shared" si="36"/>
        <v>11.028104999999899</v>
      </c>
      <c r="F782">
        <f t="shared" si="37"/>
        <v>3.7416573867739413</v>
      </c>
      <c r="G782">
        <f t="shared" si="38"/>
        <v>2.9473850382405899</v>
      </c>
    </row>
    <row r="783" spans="1:7" x14ac:dyDescent="0.35">
      <c r="A783" t="s">
        <v>431</v>
      </c>
      <c r="B783">
        <v>7</v>
      </c>
      <c r="C783">
        <v>2</v>
      </c>
      <c r="E783">
        <f t="shared" si="36"/>
        <v>0</v>
      </c>
      <c r="F783">
        <f t="shared" si="37"/>
        <v>3.7416573867739413</v>
      </c>
      <c r="G783">
        <f t="shared" si="38"/>
        <v>0</v>
      </c>
    </row>
    <row r="784" spans="1:7" x14ac:dyDescent="0.35">
      <c r="A784" t="s">
        <v>431</v>
      </c>
      <c r="B784">
        <v>7</v>
      </c>
      <c r="C784">
        <v>2</v>
      </c>
      <c r="E784">
        <f t="shared" si="36"/>
        <v>0</v>
      </c>
      <c r="F784">
        <f t="shared" si="37"/>
        <v>3.7416573867739413</v>
      </c>
      <c r="G784">
        <f t="shared" si="38"/>
        <v>0</v>
      </c>
    </row>
    <row r="785" spans="1:7" x14ac:dyDescent="0.35">
      <c r="A785" t="s">
        <v>431</v>
      </c>
      <c r="B785">
        <v>7</v>
      </c>
      <c r="C785">
        <v>3</v>
      </c>
      <c r="D785" s="1" t="s">
        <v>456</v>
      </c>
      <c r="E785">
        <f t="shared" si="36"/>
        <v>14.296951999999999</v>
      </c>
      <c r="F785">
        <f t="shared" si="37"/>
        <v>4.5825756949558398</v>
      </c>
      <c r="G785">
        <f t="shared" si="38"/>
        <v>3.1198507022452517</v>
      </c>
    </row>
    <row r="786" spans="1:7" x14ac:dyDescent="0.35">
      <c r="A786" t="s">
        <v>431</v>
      </c>
      <c r="B786">
        <v>7</v>
      </c>
      <c r="C786">
        <v>3</v>
      </c>
      <c r="D786">
        <v>15475.86</v>
      </c>
      <c r="E786">
        <f t="shared" si="36"/>
        <v>15.475860000000001</v>
      </c>
      <c r="F786">
        <f t="shared" si="37"/>
        <v>4.5825756949558398</v>
      </c>
      <c r="G786">
        <f t="shared" si="38"/>
        <v>3.3771095187875853</v>
      </c>
    </row>
    <row r="787" spans="1:7" x14ac:dyDescent="0.35">
      <c r="A787" t="s">
        <v>431</v>
      </c>
      <c r="B787">
        <v>7</v>
      </c>
      <c r="C787">
        <v>3</v>
      </c>
      <c r="D787" s="1" t="s">
        <v>457</v>
      </c>
      <c r="E787">
        <f t="shared" si="36"/>
        <v>21.1000949999999</v>
      </c>
      <c r="F787">
        <f t="shared" si="37"/>
        <v>4.5825756949558398</v>
      </c>
      <c r="G787">
        <f t="shared" si="38"/>
        <v>4.60441821467899</v>
      </c>
    </row>
    <row r="788" spans="1:7" x14ac:dyDescent="0.35">
      <c r="A788" t="s">
        <v>431</v>
      </c>
      <c r="B788">
        <v>7</v>
      </c>
      <c r="C788">
        <v>4</v>
      </c>
      <c r="D788">
        <v>23014.035</v>
      </c>
      <c r="E788">
        <f t="shared" si="36"/>
        <v>23.014035</v>
      </c>
      <c r="F788">
        <f t="shared" si="37"/>
        <v>5.2915026221291814</v>
      </c>
      <c r="G788">
        <f t="shared" si="38"/>
        <v>4.3492438052954547</v>
      </c>
    </row>
    <row r="789" spans="1:7" x14ac:dyDescent="0.35">
      <c r="A789" t="s">
        <v>431</v>
      </c>
      <c r="B789">
        <v>7</v>
      </c>
      <c r="C789">
        <v>4</v>
      </c>
      <c r="D789" s="1" t="s">
        <v>458</v>
      </c>
      <c r="E789">
        <f t="shared" si="36"/>
        <v>25.4799609999999</v>
      </c>
      <c r="F789">
        <f t="shared" si="37"/>
        <v>5.2915026221291814</v>
      </c>
      <c r="G789">
        <f t="shared" si="38"/>
        <v>4.8152600158303125</v>
      </c>
    </row>
    <row r="790" spans="1:7" x14ac:dyDescent="0.35">
      <c r="A790" t="s">
        <v>431</v>
      </c>
      <c r="B790">
        <v>7</v>
      </c>
      <c r="C790">
        <v>4</v>
      </c>
      <c r="D790" s="1" t="s">
        <v>459</v>
      </c>
      <c r="E790">
        <f t="shared" si="36"/>
        <v>20.2813289999999</v>
      </c>
      <c r="F790">
        <f t="shared" si="37"/>
        <v>5.2915026221291814</v>
      </c>
      <c r="G790">
        <f t="shared" si="38"/>
        <v>3.8328109137058597</v>
      </c>
    </row>
    <row r="791" spans="1:7" x14ac:dyDescent="0.35">
      <c r="A791" t="s">
        <v>431</v>
      </c>
      <c r="B791">
        <v>7</v>
      </c>
      <c r="C791">
        <v>5</v>
      </c>
      <c r="E791">
        <f t="shared" si="36"/>
        <v>0</v>
      </c>
      <c r="F791">
        <f t="shared" si="37"/>
        <v>5.9160797830996161</v>
      </c>
      <c r="G791">
        <f t="shared" si="38"/>
        <v>0</v>
      </c>
    </row>
    <row r="792" spans="1:7" x14ac:dyDescent="0.35">
      <c r="A792" t="s">
        <v>431</v>
      </c>
      <c r="B792">
        <v>7</v>
      </c>
      <c r="C792">
        <v>5</v>
      </c>
      <c r="E792">
        <f t="shared" si="36"/>
        <v>0</v>
      </c>
      <c r="F792">
        <f t="shared" si="37"/>
        <v>5.9160797830996161</v>
      </c>
      <c r="G792">
        <f t="shared" si="38"/>
        <v>0</v>
      </c>
    </row>
    <row r="793" spans="1:7" x14ac:dyDescent="0.35">
      <c r="A793" t="s">
        <v>431</v>
      </c>
      <c r="B793">
        <v>7</v>
      </c>
      <c r="C793">
        <v>5</v>
      </c>
      <c r="D793">
        <v>28766.956999999999</v>
      </c>
      <c r="E793">
        <f t="shared" si="36"/>
        <v>28.766956999999998</v>
      </c>
      <c r="F793">
        <f t="shared" si="37"/>
        <v>5.9160797830996161</v>
      </c>
      <c r="G793">
        <f t="shared" si="38"/>
        <v>4.8625032208284562</v>
      </c>
    </row>
    <row r="794" spans="1:7" x14ac:dyDescent="0.35">
      <c r="A794" t="s">
        <v>431</v>
      </c>
      <c r="B794">
        <v>8</v>
      </c>
      <c r="C794">
        <v>1</v>
      </c>
      <c r="D794">
        <v>6783.7740000000003</v>
      </c>
      <c r="E794">
        <f t="shared" si="36"/>
        <v>6.7837740000000002</v>
      </c>
      <c r="F794">
        <f t="shared" si="37"/>
        <v>2.8284271247461903</v>
      </c>
      <c r="G794">
        <f t="shared" si="38"/>
        <v>2.398426298718495</v>
      </c>
    </row>
    <row r="795" spans="1:7" x14ac:dyDescent="0.35">
      <c r="A795" t="s">
        <v>431</v>
      </c>
      <c r="B795">
        <v>8</v>
      </c>
      <c r="C795">
        <v>1</v>
      </c>
      <c r="E795">
        <f t="shared" si="36"/>
        <v>0</v>
      </c>
      <c r="F795">
        <f t="shared" si="37"/>
        <v>2.8284271247461903</v>
      </c>
      <c r="G795">
        <f t="shared" si="38"/>
        <v>0</v>
      </c>
    </row>
    <row r="796" spans="1:7" x14ac:dyDescent="0.35">
      <c r="A796" t="s">
        <v>431</v>
      </c>
      <c r="B796">
        <v>8</v>
      </c>
      <c r="C796">
        <v>1</v>
      </c>
      <c r="D796">
        <v>6605.17</v>
      </c>
      <c r="E796">
        <f t="shared" si="36"/>
        <v>6.6051700000000002</v>
      </c>
      <c r="F796">
        <f t="shared" si="37"/>
        <v>2.8284271247461903</v>
      </c>
      <c r="G796">
        <f t="shared" si="38"/>
        <v>2.335280248944974</v>
      </c>
    </row>
    <row r="797" spans="1:7" x14ac:dyDescent="0.35">
      <c r="A797" t="s">
        <v>431</v>
      </c>
      <c r="B797">
        <v>8</v>
      </c>
      <c r="C797">
        <v>2</v>
      </c>
      <c r="D797">
        <v>15405.562</v>
      </c>
      <c r="E797">
        <f t="shared" si="36"/>
        <v>15.405562</v>
      </c>
      <c r="F797">
        <f t="shared" si="37"/>
        <v>4</v>
      </c>
      <c r="G797">
        <f t="shared" si="38"/>
        <v>3.8513904999999999</v>
      </c>
    </row>
    <row r="798" spans="1:7" x14ac:dyDescent="0.35">
      <c r="A798" t="s">
        <v>431</v>
      </c>
      <c r="B798">
        <v>8</v>
      </c>
      <c r="C798">
        <v>2</v>
      </c>
      <c r="D798" s="1" t="s">
        <v>460</v>
      </c>
      <c r="E798">
        <f t="shared" si="36"/>
        <v>12.879311999999899</v>
      </c>
      <c r="F798">
        <f t="shared" si="37"/>
        <v>4</v>
      </c>
      <c r="G798">
        <f t="shared" si="38"/>
        <v>3.2198279999999748</v>
      </c>
    </row>
    <row r="799" spans="1:7" x14ac:dyDescent="0.35">
      <c r="A799" t="s">
        <v>431</v>
      </c>
      <c r="B799">
        <v>8</v>
      </c>
      <c r="C799">
        <v>2</v>
      </c>
      <c r="D799" s="1" t="s">
        <v>461</v>
      </c>
      <c r="E799">
        <f t="shared" si="36"/>
        <v>11.0037059999999</v>
      </c>
      <c r="F799">
        <f t="shared" si="37"/>
        <v>4</v>
      </c>
      <c r="G799">
        <f t="shared" si="38"/>
        <v>2.750926499999975</v>
      </c>
    </row>
    <row r="800" spans="1:7" x14ac:dyDescent="0.35">
      <c r="A800" t="s">
        <v>431</v>
      </c>
      <c r="B800">
        <v>8</v>
      </c>
      <c r="C800">
        <v>3</v>
      </c>
      <c r="D800" s="1" t="s">
        <v>462</v>
      </c>
      <c r="E800">
        <f t="shared" si="36"/>
        <v>16.658990999999901</v>
      </c>
      <c r="F800">
        <f t="shared" si="37"/>
        <v>4.8989794855663558</v>
      </c>
      <c r="G800">
        <f t="shared" si="38"/>
        <v>3.4005022983014199</v>
      </c>
    </row>
    <row r="801" spans="1:7" x14ac:dyDescent="0.35">
      <c r="A801" t="s">
        <v>431</v>
      </c>
      <c r="B801">
        <v>8</v>
      </c>
      <c r="C801">
        <v>3</v>
      </c>
      <c r="D801" s="1" t="s">
        <v>463</v>
      </c>
      <c r="E801">
        <f t="shared" si="36"/>
        <v>10.3814619999999</v>
      </c>
      <c r="F801">
        <f t="shared" si="37"/>
        <v>4.8989794855663558</v>
      </c>
      <c r="G801">
        <f t="shared" si="38"/>
        <v>2.1191070570077577</v>
      </c>
    </row>
    <row r="802" spans="1:7" x14ac:dyDescent="0.35">
      <c r="A802" t="s">
        <v>431</v>
      </c>
      <c r="B802">
        <v>8</v>
      </c>
      <c r="C802">
        <v>3</v>
      </c>
      <c r="D802">
        <v>19372.813999999998</v>
      </c>
      <c r="E802">
        <f t="shared" si="36"/>
        <v>19.372813999999998</v>
      </c>
      <c r="F802">
        <f t="shared" si="37"/>
        <v>4.8989794855663558</v>
      </c>
      <c r="G802">
        <f t="shared" si="38"/>
        <v>3.9544590984871961</v>
      </c>
    </row>
    <row r="803" spans="1:7" x14ac:dyDescent="0.35">
      <c r="A803" t="s">
        <v>431</v>
      </c>
      <c r="B803">
        <v>8</v>
      </c>
      <c r="C803">
        <v>4</v>
      </c>
      <c r="D803" s="1" t="s">
        <v>464</v>
      </c>
      <c r="E803">
        <f t="shared" si="36"/>
        <v>21.5698639999999</v>
      </c>
      <c r="F803">
        <f t="shared" si="37"/>
        <v>5.6568542494923806</v>
      </c>
      <c r="G803">
        <f t="shared" si="38"/>
        <v>3.8130492759178791</v>
      </c>
    </row>
    <row r="804" spans="1:7" x14ac:dyDescent="0.35">
      <c r="A804" t="s">
        <v>431</v>
      </c>
      <c r="B804">
        <v>8</v>
      </c>
      <c r="C804">
        <v>4</v>
      </c>
      <c r="D804">
        <v>19529.423999999999</v>
      </c>
      <c r="E804">
        <f t="shared" si="36"/>
        <v>19.529423999999999</v>
      </c>
      <c r="F804">
        <f t="shared" si="37"/>
        <v>5.6568542494923806</v>
      </c>
      <c r="G804">
        <f t="shared" si="38"/>
        <v>3.4523470357668269</v>
      </c>
    </row>
    <row r="805" spans="1:7" x14ac:dyDescent="0.35">
      <c r="A805" t="s">
        <v>431</v>
      </c>
      <c r="B805">
        <v>8</v>
      </c>
      <c r="C805">
        <v>4</v>
      </c>
      <c r="D805" s="1" t="s">
        <v>465</v>
      </c>
      <c r="E805">
        <f t="shared" si="36"/>
        <v>21.046004999999898</v>
      </c>
      <c r="F805">
        <f t="shared" si="37"/>
        <v>5.6568542494923806</v>
      </c>
      <c r="G805">
        <f t="shared" si="38"/>
        <v>3.7204432130964782</v>
      </c>
    </row>
    <row r="806" spans="1:7" x14ac:dyDescent="0.35">
      <c r="A806" t="s">
        <v>431</v>
      </c>
      <c r="B806">
        <v>8</v>
      </c>
      <c r="C806">
        <v>5</v>
      </c>
      <c r="D806" s="1" t="s">
        <v>466</v>
      </c>
      <c r="E806">
        <f t="shared" si="36"/>
        <v>29.1669079999999</v>
      </c>
      <c r="F806">
        <f t="shared" si="37"/>
        <v>6.324555320336759</v>
      </c>
      <c r="G806">
        <f t="shared" si="38"/>
        <v>4.6116930792293029</v>
      </c>
    </row>
    <row r="807" spans="1:7" x14ac:dyDescent="0.35">
      <c r="A807" t="s">
        <v>431</v>
      </c>
      <c r="B807">
        <v>8</v>
      </c>
      <c r="C807">
        <v>5</v>
      </c>
      <c r="D807">
        <v>29315.348999999998</v>
      </c>
      <c r="E807">
        <f t="shared" si="36"/>
        <v>29.315348999999998</v>
      </c>
      <c r="F807">
        <f t="shared" si="37"/>
        <v>6.324555320336759</v>
      </c>
      <c r="G807">
        <f t="shared" si="38"/>
        <v>4.6351636621369714</v>
      </c>
    </row>
    <row r="808" spans="1:7" x14ac:dyDescent="0.35">
      <c r="A808" t="s">
        <v>431</v>
      </c>
      <c r="B808">
        <v>8</v>
      </c>
      <c r="C808">
        <v>5</v>
      </c>
      <c r="D808">
        <v>24244.017</v>
      </c>
      <c r="E808">
        <f t="shared" si="36"/>
        <v>24.244016999999999</v>
      </c>
      <c r="F808">
        <f t="shared" si="37"/>
        <v>6.324555320336759</v>
      </c>
      <c r="G808">
        <f t="shared" si="38"/>
        <v>3.8333156675921201</v>
      </c>
    </row>
    <row r="809" spans="1:7" x14ac:dyDescent="0.35">
      <c r="A809" t="s">
        <v>431</v>
      </c>
      <c r="B809">
        <v>9</v>
      </c>
      <c r="C809">
        <v>1</v>
      </c>
      <c r="D809" s="1" t="s">
        <v>467</v>
      </c>
      <c r="E809">
        <f t="shared" si="36"/>
        <v>7.9220369999999907</v>
      </c>
      <c r="F809">
        <f t="shared" si="37"/>
        <v>3</v>
      </c>
      <c r="G809">
        <f t="shared" si="38"/>
        <v>2.6406789999999969</v>
      </c>
    </row>
    <row r="810" spans="1:7" x14ac:dyDescent="0.35">
      <c r="A810" t="s">
        <v>431</v>
      </c>
      <c r="B810">
        <v>9</v>
      </c>
      <c r="C810">
        <v>1</v>
      </c>
      <c r="E810">
        <f t="shared" si="36"/>
        <v>0</v>
      </c>
      <c r="F810">
        <f t="shared" si="37"/>
        <v>3</v>
      </c>
      <c r="G810">
        <f t="shared" si="38"/>
        <v>0</v>
      </c>
    </row>
    <row r="811" spans="1:7" x14ac:dyDescent="0.35">
      <c r="A811" t="s">
        <v>431</v>
      </c>
      <c r="B811">
        <v>9</v>
      </c>
      <c r="C811">
        <v>1</v>
      </c>
      <c r="D811" s="1" t="s">
        <v>468</v>
      </c>
      <c r="E811">
        <f t="shared" si="36"/>
        <v>7.781879</v>
      </c>
      <c r="F811">
        <f t="shared" si="37"/>
        <v>3</v>
      </c>
      <c r="G811">
        <f t="shared" si="38"/>
        <v>2.5939596666666667</v>
      </c>
    </row>
    <row r="812" spans="1:7" x14ac:dyDescent="0.35">
      <c r="A812" t="s">
        <v>431</v>
      </c>
      <c r="B812">
        <v>9</v>
      </c>
      <c r="C812">
        <v>2</v>
      </c>
      <c r="D812" s="1" t="s">
        <v>469</v>
      </c>
      <c r="E812">
        <f t="shared" si="36"/>
        <v>17.797980999999901</v>
      </c>
      <c r="F812">
        <f t="shared" si="37"/>
        <v>4.2426406871192848</v>
      </c>
      <c r="G812">
        <f t="shared" si="38"/>
        <v>4.1950243521764206</v>
      </c>
    </row>
    <row r="813" spans="1:7" x14ac:dyDescent="0.35">
      <c r="A813" t="s">
        <v>431</v>
      </c>
      <c r="B813">
        <v>9</v>
      </c>
      <c r="C813">
        <v>2</v>
      </c>
      <c r="E813">
        <f t="shared" si="36"/>
        <v>0</v>
      </c>
      <c r="F813">
        <f t="shared" si="37"/>
        <v>4.2426406871192848</v>
      </c>
      <c r="G813">
        <f t="shared" si="38"/>
        <v>0</v>
      </c>
    </row>
    <row r="814" spans="1:7" x14ac:dyDescent="0.35">
      <c r="A814" t="s">
        <v>431</v>
      </c>
      <c r="B814">
        <v>9</v>
      </c>
      <c r="C814">
        <v>2</v>
      </c>
      <c r="E814">
        <f t="shared" si="36"/>
        <v>0</v>
      </c>
      <c r="F814">
        <f t="shared" si="37"/>
        <v>4.2426406871192848</v>
      </c>
      <c r="G814">
        <f t="shared" si="38"/>
        <v>0</v>
      </c>
    </row>
    <row r="815" spans="1:7" x14ac:dyDescent="0.35">
      <c r="A815" t="s">
        <v>431</v>
      </c>
      <c r="B815">
        <v>9</v>
      </c>
      <c r="C815">
        <v>3</v>
      </c>
      <c r="D815" s="1" t="s">
        <v>470</v>
      </c>
      <c r="E815">
        <f t="shared" si="36"/>
        <v>24.1572449999999</v>
      </c>
      <c r="F815">
        <f t="shared" si="37"/>
        <v>5.196152422706632</v>
      </c>
      <c r="G815">
        <f t="shared" si="38"/>
        <v>4.6490639678765611</v>
      </c>
    </row>
    <row r="816" spans="1:7" x14ac:dyDescent="0.35">
      <c r="A816" t="s">
        <v>431</v>
      </c>
      <c r="B816">
        <v>9</v>
      </c>
      <c r="C816">
        <v>3</v>
      </c>
      <c r="D816" s="1" t="s">
        <v>471</v>
      </c>
      <c r="E816">
        <f t="shared" si="36"/>
        <v>18.637515999999902</v>
      </c>
      <c r="F816">
        <f t="shared" si="37"/>
        <v>5.196152422706632</v>
      </c>
      <c r="G816">
        <f t="shared" si="38"/>
        <v>3.5867916265419666</v>
      </c>
    </row>
    <row r="817" spans="1:7" x14ac:dyDescent="0.35">
      <c r="A817" t="s">
        <v>431</v>
      </c>
      <c r="B817">
        <v>9</v>
      </c>
      <c r="C817">
        <v>3</v>
      </c>
      <c r="D817">
        <v>19848.884999999998</v>
      </c>
      <c r="E817">
        <f t="shared" si="36"/>
        <v>19.848884999999999</v>
      </c>
      <c r="F817">
        <f t="shared" si="37"/>
        <v>5.196152422706632</v>
      </c>
      <c r="G817">
        <f t="shared" si="38"/>
        <v>3.8199196992879747</v>
      </c>
    </row>
    <row r="818" spans="1:7" x14ac:dyDescent="0.35">
      <c r="A818" t="s">
        <v>431</v>
      </c>
      <c r="B818">
        <v>9</v>
      </c>
      <c r="C818">
        <v>4</v>
      </c>
      <c r="D818" s="1" t="s">
        <v>472</v>
      </c>
      <c r="E818">
        <f t="shared" si="36"/>
        <v>24.267062999999901</v>
      </c>
      <c r="F818">
        <f t="shared" si="37"/>
        <v>6</v>
      </c>
      <c r="G818">
        <f t="shared" si="38"/>
        <v>4.0445104999999835</v>
      </c>
    </row>
    <row r="819" spans="1:7" x14ac:dyDescent="0.35">
      <c r="A819" t="s">
        <v>431</v>
      </c>
      <c r="B819">
        <v>9</v>
      </c>
      <c r="C819">
        <v>4</v>
      </c>
      <c r="D819" s="1" t="s">
        <v>473</v>
      </c>
      <c r="E819">
        <f t="shared" si="36"/>
        <v>12.6983099999999</v>
      </c>
      <c r="F819">
        <f t="shared" si="37"/>
        <v>6</v>
      </c>
      <c r="G819">
        <f t="shared" si="38"/>
        <v>2.1163849999999833</v>
      </c>
    </row>
    <row r="820" spans="1:7" x14ac:dyDescent="0.35">
      <c r="A820" t="s">
        <v>431</v>
      </c>
      <c r="B820">
        <v>9</v>
      </c>
      <c r="C820">
        <v>4</v>
      </c>
      <c r="D820" s="1" t="s">
        <v>474</v>
      </c>
      <c r="E820">
        <f t="shared" si="36"/>
        <v>26.755042999999901</v>
      </c>
      <c r="F820">
        <f t="shared" si="37"/>
        <v>6</v>
      </c>
      <c r="G820">
        <f t="shared" si="38"/>
        <v>4.4591738333333168</v>
      </c>
    </row>
    <row r="821" spans="1:7" x14ac:dyDescent="0.35">
      <c r="A821" t="s">
        <v>431</v>
      </c>
      <c r="B821">
        <v>9</v>
      </c>
      <c r="C821">
        <v>5</v>
      </c>
      <c r="D821">
        <v>39511.451999999997</v>
      </c>
      <c r="E821">
        <f t="shared" si="36"/>
        <v>39.511451999999998</v>
      </c>
      <c r="F821">
        <f t="shared" si="37"/>
        <v>6.7082039324993694</v>
      </c>
      <c r="G821">
        <f t="shared" si="38"/>
        <v>5.8900195041146679</v>
      </c>
    </row>
    <row r="822" spans="1:7" x14ac:dyDescent="0.35">
      <c r="A822" t="s">
        <v>431</v>
      </c>
      <c r="B822">
        <v>9</v>
      </c>
      <c r="C822">
        <v>5</v>
      </c>
      <c r="E822">
        <f t="shared" si="36"/>
        <v>0</v>
      </c>
      <c r="F822">
        <f t="shared" si="37"/>
        <v>6.7082039324993694</v>
      </c>
      <c r="G822">
        <f t="shared" si="38"/>
        <v>0</v>
      </c>
    </row>
    <row r="823" spans="1:7" x14ac:dyDescent="0.35">
      <c r="A823" t="s">
        <v>431</v>
      </c>
      <c r="B823">
        <v>9</v>
      </c>
      <c r="C823">
        <v>5</v>
      </c>
      <c r="D823">
        <v>20746.744999999999</v>
      </c>
      <c r="E823">
        <f t="shared" si="36"/>
        <v>20.746745000000001</v>
      </c>
      <c r="F823">
        <f t="shared" si="37"/>
        <v>6.7082039324993694</v>
      </c>
      <c r="G823">
        <f t="shared" si="38"/>
        <v>3.0927421421235914</v>
      </c>
    </row>
    <row r="824" spans="1:7" x14ac:dyDescent="0.35">
      <c r="A824" t="s">
        <v>431</v>
      </c>
      <c r="B824">
        <v>10</v>
      </c>
      <c r="C824">
        <v>1</v>
      </c>
      <c r="D824" s="1" t="s">
        <v>475</v>
      </c>
      <c r="E824">
        <f t="shared" si="36"/>
        <v>9.1845039999999898</v>
      </c>
      <c r="F824">
        <f t="shared" si="37"/>
        <v>3.1622776601683795</v>
      </c>
      <c r="G824">
        <f t="shared" si="38"/>
        <v>2.9043951818927085</v>
      </c>
    </row>
    <row r="825" spans="1:7" x14ac:dyDescent="0.35">
      <c r="A825" t="s">
        <v>431</v>
      </c>
      <c r="B825">
        <v>10</v>
      </c>
      <c r="C825">
        <v>1</v>
      </c>
      <c r="D825">
        <v>8512.92</v>
      </c>
      <c r="E825">
        <f t="shared" si="36"/>
        <v>8.5129199999999994</v>
      </c>
      <c r="F825">
        <f t="shared" si="37"/>
        <v>3.1622776601683795</v>
      </c>
      <c r="G825">
        <f t="shared" si="38"/>
        <v>2.6920216738800598</v>
      </c>
    </row>
    <row r="826" spans="1:7" x14ac:dyDescent="0.35">
      <c r="A826" t="s">
        <v>431</v>
      </c>
      <c r="B826">
        <v>10</v>
      </c>
      <c r="C826">
        <v>1</v>
      </c>
      <c r="E826">
        <f t="shared" si="36"/>
        <v>0</v>
      </c>
      <c r="F826">
        <f t="shared" si="37"/>
        <v>3.1622776601683795</v>
      </c>
      <c r="G826">
        <f t="shared" si="38"/>
        <v>0</v>
      </c>
    </row>
    <row r="827" spans="1:7" x14ac:dyDescent="0.35">
      <c r="A827" t="s">
        <v>431</v>
      </c>
      <c r="B827">
        <v>10</v>
      </c>
      <c r="C827">
        <v>2</v>
      </c>
      <c r="E827">
        <f t="shared" si="36"/>
        <v>0</v>
      </c>
      <c r="F827">
        <f t="shared" si="37"/>
        <v>4.4721359549995796</v>
      </c>
      <c r="G827">
        <f t="shared" si="38"/>
        <v>0</v>
      </c>
    </row>
    <row r="828" spans="1:7" x14ac:dyDescent="0.35">
      <c r="A828" t="s">
        <v>431</v>
      </c>
      <c r="B828">
        <v>10</v>
      </c>
      <c r="C828">
        <v>2</v>
      </c>
      <c r="D828" s="1" t="s">
        <v>476</v>
      </c>
      <c r="E828">
        <f t="shared" si="36"/>
        <v>16.030351999999901</v>
      </c>
      <c r="F828">
        <f t="shared" si="37"/>
        <v>4.4721359549995796</v>
      </c>
      <c r="G828">
        <f t="shared" si="38"/>
        <v>3.5844956775249486</v>
      </c>
    </row>
    <row r="829" spans="1:7" x14ac:dyDescent="0.35">
      <c r="A829" t="s">
        <v>431</v>
      </c>
      <c r="B829">
        <v>10</v>
      </c>
      <c r="C829">
        <v>2</v>
      </c>
      <c r="E829">
        <f t="shared" si="36"/>
        <v>0</v>
      </c>
      <c r="F829">
        <f t="shared" si="37"/>
        <v>4.4721359549995796</v>
      </c>
      <c r="G829">
        <f t="shared" si="38"/>
        <v>0</v>
      </c>
    </row>
    <row r="830" spans="1:7" x14ac:dyDescent="0.35">
      <c r="A830" t="s">
        <v>431</v>
      </c>
      <c r="B830">
        <v>10</v>
      </c>
      <c r="C830">
        <v>3</v>
      </c>
      <c r="E830">
        <f t="shared" si="36"/>
        <v>0</v>
      </c>
      <c r="F830">
        <f t="shared" si="37"/>
        <v>5.4772255750516612</v>
      </c>
      <c r="G830">
        <f t="shared" si="38"/>
        <v>0</v>
      </c>
    </row>
    <row r="831" spans="1:7" x14ac:dyDescent="0.35">
      <c r="A831" t="s">
        <v>431</v>
      </c>
      <c r="B831">
        <v>10</v>
      </c>
      <c r="C831">
        <v>3</v>
      </c>
      <c r="E831">
        <f t="shared" si="36"/>
        <v>0</v>
      </c>
      <c r="F831">
        <f t="shared" si="37"/>
        <v>5.4772255750516612</v>
      </c>
      <c r="G831">
        <f t="shared" si="38"/>
        <v>0</v>
      </c>
    </row>
    <row r="832" spans="1:7" x14ac:dyDescent="0.35">
      <c r="A832" t="s">
        <v>431</v>
      </c>
      <c r="B832">
        <v>10</v>
      </c>
      <c r="C832">
        <v>3</v>
      </c>
      <c r="D832" s="1" t="s">
        <v>477</v>
      </c>
      <c r="E832">
        <f t="shared" si="36"/>
        <v>21.980998999999901</v>
      </c>
      <c r="F832">
        <f t="shared" si="37"/>
        <v>5.4772255750516612</v>
      </c>
      <c r="G832">
        <f t="shared" si="38"/>
        <v>4.0131629962661481</v>
      </c>
    </row>
    <row r="833" spans="1:7" x14ac:dyDescent="0.35">
      <c r="A833" t="s">
        <v>431</v>
      </c>
      <c r="B833">
        <v>10</v>
      </c>
      <c r="C833">
        <v>4</v>
      </c>
      <c r="D833" s="1" t="s">
        <v>478</v>
      </c>
      <c r="E833">
        <f t="shared" si="36"/>
        <v>27.0765969999999</v>
      </c>
      <c r="F833">
        <f t="shared" si="37"/>
        <v>6.324555320336759</v>
      </c>
      <c r="G833">
        <f t="shared" si="38"/>
        <v>4.2811858903240916</v>
      </c>
    </row>
    <row r="834" spans="1:7" x14ac:dyDescent="0.35">
      <c r="A834" t="s">
        <v>431</v>
      </c>
      <c r="B834">
        <v>10</v>
      </c>
      <c r="C834">
        <v>4</v>
      </c>
      <c r="D834">
        <v>28894.510999999999</v>
      </c>
      <c r="E834">
        <f t="shared" si="36"/>
        <v>28.894510999999998</v>
      </c>
      <c r="F834">
        <f t="shared" si="37"/>
        <v>6.324555320336759</v>
      </c>
      <c r="G834">
        <f t="shared" si="38"/>
        <v>4.5686233318394747</v>
      </c>
    </row>
    <row r="835" spans="1:7" x14ac:dyDescent="0.35">
      <c r="A835" t="s">
        <v>431</v>
      </c>
      <c r="B835">
        <v>10</v>
      </c>
      <c r="C835">
        <v>4</v>
      </c>
      <c r="D835">
        <v>28109.314999999999</v>
      </c>
      <c r="E835">
        <f t="shared" ref="E835:E898" si="39">D835/1000</f>
        <v>28.109314999999999</v>
      </c>
      <c r="F835">
        <f t="shared" ref="F835:F898" si="40">SQRT(B835*C835)</f>
        <v>6.324555320336759</v>
      </c>
      <c r="G835">
        <f t="shared" ref="G835:G898" si="41">E835/F835</f>
        <v>4.4444729433567955</v>
      </c>
    </row>
    <row r="836" spans="1:7" x14ac:dyDescent="0.35">
      <c r="A836" t="s">
        <v>431</v>
      </c>
      <c r="B836">
        <v>10</v>
      </c>
      <c r="C836">
        <v>5</v>
      </c>
      <c r="D836" s="1" t="s">
        <v>479</v>
      </c>
      <c r="E836">
        <f t="shared" si="39"/>
        <v>43.951804999999901</v>
      </c>
      <c r="F836">
        <f t="shared" si="40"/>
        <v>7.0710678118654755</v>
      </c>
      <c r="G836">
        <f t="shared" si="41"/>
        <v>6.2157238721777466</v>
      </c>
    </row>
    <row r="837" spans="1:7" x14ac:dyDescent="0.35">
      <c r="A837" t="s">
        <v>431</v>
      </c>
      <c r="B837">
        <v>10</v>
      </c>
      <c r="C837">
        <v>5</v>
      </c>
      <c r="E837">
        <f t="shared" si="39"/>
        <v>0</v>
      </c>
      <c r="F837">
        <f t="shared" si="40"/>
        <v>7.0710678118654755</v>
      </c>
      <c r="G837">
        <f t="shared" si="41"/>
        <v>0</v>
      </c>
    </row>
    <row r="838" spans="1:7" x14ac:dyDescent="0.35">
      <c r="A838" t="s">
        <v>431</v>
      </c>
      <c r="B838">
        <v>10</v>
      </c>
      <c r="C838">
        <v>5</v>
      </c>
      <c r="D838">
        <v>30970.687000000002</v>
      </c>
      <c r="E838">
        <f t="shared" si="39"/>
        <v>30.970687000000002</v>
      </c>
      <c r="F838">
        <f t="shared" si="40"/>
        <v>7.0710678118654755</v>
      </c>
      <c r="G838">
        <f t="shared" si="41"/>
        <v>4.3799165591412104</v>
      </c>
    </row>
    <row r="839" spans="1:7" x14ac:dyDescent="0.35">
      <c r="A839" t="s">
        <v>431</v>
      </c>
      <c r="B839">
        <v>11</v>
      </c>
      <c r="C839">
        <v>1</v>
      </c>
      <c r="E839">
        <f t="shared" si="39"/>
        <v>0</v>
      </c>
      <c r="F839">
        <f t="shared" si="40"/>
        <v>3.3166247903553998</v>
      </c>
      <c r="G839">
        <f t="shared" si="41"/>
        <v>0</v>
      </c>
    </row>
    <row r="840" spans="1:7" x14ac:dyDescent="0.35">
      <c r="A840" t="s">
        <v>431</v>
      </c>
      <c r="B840">
        <v>11</v>
      </c>
      <c r="C840">
        <v>1</v>
      </c>
      <c r="D840" s="1" t="s">
        <v>480</v>
      </c>
      <c r="E840">
        <f t="shared" si="39"/>
        <v>9.475115999999991</v>
      </c>
      <c r="F840">
        <f t="shared" si="40"/>
        <v>3.3166247903553998</v>
      </c>
      <c r="G840">
        <f t="shared" si="41"/>
        <v>2.8568549651902786</v>
      </c>
    </row>
    <row r="841" spans="1:7" x14ac:dyDescent="0.35">
      <c r="A841" t="s">
        <v>431</v>
      </c>
      <c r="B841">
        <v>11</v>
      </c>
      <c r="C841">
        <v>1</v>
      </c>
      <c r="E841">
        <f t="shared" si="39"/>
        <v>0</v>
      </c>
      <c r="F841">
        <f t="shared" si="40"/>
        <v>3.3166247903553998</v>
      </c>
      <c r="G841">
        <f t="shared" si="41"/>
        <v>0</v>
      </c>
    </row>
    <row r="842" spans="1:7" x14ac:dyDescent="0.35">
      <c r="A842" t="s">
        <v>431</v>
      </c>
      <c r="B842">
        <v>11</v>
      </c>
      <c r="C842">
        <v>2</v>
      </c>
      <c r="D842" s="1" t="s">
        <v>481</v>
      </c>
      <c r="E842">
        <f t="shared" si="39"/>
        <v>14.5257509999999</v>
      </c>
      <c r="F842">
        <f t="shared" si="40"/>
        <v>4.6904157598234297</v>
      </c>
      <c r="G842">
        <f t="shared" si="41"/>
        <v>3.0969005188032033</v>
      </c>
    </row>
    <row r="843" spans="1:7" x14ac:dyDescent="0.35">
      <c r="A843" t="s">
        <v>431</v>
      </c>
      <c r="B843">
        <v>11</v>
      </c>
      <c r="C843">
        <v>2</v>
      </c>
      <c r="D843">
        <v>15196.041999999999</v>
      </c>
      <c r="E843">
        <f t="shared" si="39"/>
        <v>15.196042</v>
      </c>
      <c r="F843">
        <f t="shared" si="40"/>
        <v>4.6904157598234297</v>
      </c>
      <c r="G843">
        <f t="shared" si="41"/>
        <v>3.2398070401699433</v>
      </c>
    </row>
    <row r="844" spans="1:7" x14ac:dyDescent="0.35">
      <c r="A844" t="s">
        <v>431</v>
      </c>
      <c r="B844">
        <v>11</v>
      </c>
      <c r="C844">
        <v>2</v>
      </c>
      <c r="E844">
        <f t="shared" si="39"/>
        <v>0</v>
      </c>
      <c r="F844">
        <f t="shared" si="40"/>
        <v>4.6904157598234297</v>
      </c>
      <c r="G844">
        <f t="shared" si="41"/>
        <v>0</v>
      </c>
    </row>
    <row r="845" spans="1:7" x14ac:dyDescent="0.35">
      <c r="A845" t="s">
        <v>431</v>
      </c>
      <c r="B845">
        <v>11</v>
      </c>
      <c r="C845">
        <v>3</v>
      </c>
      <c r="D845" s="1" t="s">
        <v>482</v>
      </c>
      <c r="E845">
        <f t="shared" si="39"/>
        <v>24.269469999999899</v>
      </c>
      <c r="F845">
        <f t="shared" si="40"/>
        <v>5.7445626465380286</v>
      </c>
      <c r="G845">
        <f t="shared" si="41"/>
        <v>4.2247724488871121</v>
      </c>
    </row>
    <row r="846" spans="1:7" x14ac:dyDescent="0.35">
      <c r="A846" t="s">
        <v>431</v>
      </c>
      <c r="B846">
        <v>11</v>
      </c>
      <c r="C846">
        <v>3</v>
      </c>
      <c r="E846">
        <f t="shared" si="39"/>
        <v>0</v>
      </c>
      <c r="F846">
        <f t="shared" si="40"/>
        <v>5.7445626465380286</v>
      </c>
      <c r="G846">
        <f t="shared" si="41"/>
        <v>0</v>
      </c>
    </row>
    <row r="847" spans="1:7" x14ac:dyDescent="0.35">
      <c r="A847" t="s">
        <v>431</v>
      </c>
      <c r="B847">
        <v>11</v>
      </c>
      <c r="C847">
        <v>3</v>
      </c>
      <c r="D847">
        <v>18612.213</v>
      </c>
      <c r="E847">
        <f t="shared" si="39"/>
        <v>18.612213000000001</v>
      </c>
      <c r="F847">
        <f t="shared" si="40"/>
        <v>5.7445626465380286</v>
      </c>
      <c r="G847">
        <f t="shared" si="41"/>
        <v>3.2399704111881666</v>
      </c>
    </row>
    <row r="848" spans="1:7" x14ac:dyDescent="0.35">
      <c r="A848" t="s">
        <v>431</v>
      </c>
      <c r="B848">
        <v>11</v>
      </c>
      <c r="C848">
        <v>4</v>
      </c>
      <c r="D848" s="1" t="s">
        <v>483</v>
      </c>
      <c r="E848">
        <f t="shared" si="39"/>
        <v>20.770411999999897</v>
      </c>
      <c r="F848">
        <f t="shared" si="40"/>
        <v>6.6332495807107996</v>
      </c>
      <c r="G848">
        <f t="shared" si="41"/>
        <v>3.1312574247770426</v>
      </c>
    </row>
    <row r="849" spans="1:7" x14ac:dyDescent="0.35">
      <c r="A849" t="s">
        <v>431</v>
      </c>
      <c r="B849">
        <v>11</v>
      </c>
      <c r="C849">
        <v>4</v>
      </c>
      <c r="D849" s="1" t="s">
        <v>484</v>
      </c>
      <c r="E849">
        <f t="shared" si="39"/>
        <v>26.9116929999999</v>
      </c>
      <c r="F849">
        <f t="shared" si="40"/>
        <v>6.6332495807107996</v>
      </c>
      <c r="G849">
        <f t="shared" si="41"/>
        <v>4.0570903706469794</v>
      </c>
    </row>
    <row r="850" spans="1:7" x14ac:dyDescent="0.35">
      <c r="A850" t="s">
        <v>431</v>
      </c>
      <c r="B850">
        <v>11</v>
      </c>
      <c r="C850">
        <v>4</v>
      </c>
      <c r="D850">
        <v>29559.655999999999</v>
      </c>
      <c r="E850">
        <f t="shared" si="39"/>
        <v>29.559656</v>
      </c>
      <c r="F850">
        <f t="shared" si="40"/>
        <v>6.6332495807107996</v>
      </c>
      <c r="G850">
        <f t="shared" si="41"/>
        <v>4.4562858129080789</v>
      </c>
    </row>
    <row r="851" spans="1:7" x14ac:dyDescent="0.35">
      <c r="A851" t="s">
        <v>431</v>
      </c>
      <c r="B851">
        <v>11</v>
      </c>
      <c r="C851">
        <v>5</v>
      </c>
      <c r="E851">
        <f t="shared" si="39"/>
        <v>0</v>
      </c>
      <c r="F851">
        <f t="shared" si="40"/>
        <v>7.416198487095663</v>
      </c>
      <c r="G851">
        <f t="shared" si="41"/>
        <v>0</v>
      </c>
    </row>
    <row r="852" spans="1:7" x14ac:dyDescent="0.35">
      <c r="A852" t="s">
        <v>431</v>
      </c>
      <c r="B852">
        <v>11</v>
      </c>
      <c r="C852">
        <v>5</v>
      </c>
      <c r="D852">
        <v>34948.974000000002</v>
      </c>
      <c r="E852">
        <f t="shared" si="39"/>
        <v>34.948974</v>
      </c>
      <c r="F852">
        <f t="shared" si="40"/>
        <v>7.416198487095663</v>
      </c>
      <c r="G852">
        <f t="shared" si="41"/>
        <v>4.7125186928062845</v>
      </c>
    </row>
    <row r="853" spans="1:7" x14ac:dyDescent="0.35">
      <c r="A853" t="s">
        <v>431</v>
      </c>
      <c r="B853">
        <v>11</v>
      </c>
      <c r="C853">
        <v>5</v>
      </c>
      <c r="D853">
        <v>34019.646999999997</v>
      </c>
      <c r="E853">
        <f t="shared" si="39"/>
        <v>34.019646999999999</v>
      </c>
      <c r="F853">
        <f t="shared" si="40"/>
        <v>7.416198487095663</v>
      </c>
      <c r="G853">
        <f t="shared" si="41"/>
        <v>4.5872082656896094</v>
      </c>
    </row>
    <row r="854" spans="1:7" x14ac:dyDescent="0.35">
      <c r="A854" t="s">
        <v>485</v>
      </c>
      <c r="B854">
        <v>3</v>
      </c>
      <c r="C854">
        <v>1</v>
      </c>
      <c r="E854">
        <f t="shared" si="39"/>
        <v>0</v>
      </c>
      <c r="F854">
        <f t="shared" si="40"/>
        <v>1.7320508075688772</v>
      </c>
      <c r="G854">
        <f t="shared" si="41"/>
        <v>0</v>
      </c>
    </row>
    <row r="855" spans="1:7" x14ac:dyDescent="0.35">
      <c r="A855" t="s">
        <v>485</v>
      </c>
      <c r="B855">
        <v>3</v>
      </c>
      <c r="C855">
        <v>1</v>
      </c>
      <c r="D855">
        <v>6881.0619999999999</v>
      </c>
      <c r="E855">
        <f t="shared" si="39"/>
        <v>6.881062</v>
      </c>
      <c r="F855">
        <f t="shared" si="40"/>
        <v>1.7320508075688772</v>
      </c>
      <c r="G855">
        <f t="shared" si="41"/>
        <v>3.9727829980105049</v>
      </c>
    </row>
    <row r="856" spans="1:7" x14ac:dyDescent="0.35">
      <c r="A856" t="s">
        <v>485</v>
      </c>
      <c r="B856">
        <v>3</v>
      </c>
      <c r="C856">
        <v>1</v>
      </c>
      <c r="D856" s="1" t="s">
        <v>486</v>
      </c>
      <c r="E856">
        <f t="shared" si="39"/>
        <v>7.7979459999999898</v>
      </c>
      <c r="F856">
        <f t="shared" si="40"/>
        <v>1.7320508075688772</v>
      </c>
      <c r="G856">
        <f t="shared" si="41"/>
        <v>4.5021462222261599</v>
      </c>
    </row>
    <row r="857" spans="1:7" x14ac:dyDescent="0.35">
      <c r="A857" t="s">
        <v>485</v>
      </c>
      <c r="B857">
        <v>3</v>
      </c>
      <c r="C857">
        <v>2</v>
      </c>
      <c r="D857">
        <v>10759.447</v>
      </c>
      <c r="E857">
        <f t="shared" si="39"/>
        <v>10.759447</v>
      </c>
      <c r="F857">
        <f t="shared" si="40"/>
        <v>2.4494897427831779</v>
      </c>
      <c r="G857">
        <f t="shared" si="41"/>
        <v>4.3925258440865402</v>
      </c>
    </row>
    <row r="858" spans="1:7" x14ac:dyDescent="0.35">
      <c r="A858" t="s">
        <v>485</v>
      </c>
      <c r="B858">
        <v>3</v>
      </c>
      <c r="C858">
        <v>2</v>
      </c>
      <c r="D858" s="1" t="s">
        <v>487</v>
      </c>
      <c r="E858">
        <f t="shared" si="39"/>
        <v>12.946546999999901</v>
      </c>
      <c r="F858">
        <f t="shared" si="40"/>
        <v>2.4494897427831779</v>
      </c>
      <c r="G858">
        <f t="shared" si="41"/>
        <v>5.2854056801600144</v>
      </c>
    </row>
    <row r="859" spans="1:7" x14ac:dyDescent="0.35">
      <c r="A859" t="s">
        <v>485</v>
      </c>
      <c r="B859">
        <v>3</v>
      </c>
      <c r="C859">
        <v>2</v>
      </c>
      <c r="D859" s="1" t="s">
        <v>488</v>
      </c>
      <c r="E859">
        <f t="shared" si="39"/>
        <v>10.110224000000001</v>
      </c>
      <c r="F859">
        <f t="shared" si="40"/>
        <v>2.4494897427831779</v>
      </c>
      <c r="G859">
        <f t="shared" si="41"/>
        <v>4.1274816642067194</v>
      </c>
    </row>
    <row r="860" spans="1:7" x14ac:dyDescent="0.35">
      <c r="A860" t="s">
        <v>485</v>
      </c>
      <c r="B860">
        <v>3</v>
      </c>
      <c r="C860">
        <v>3</v>
      </c>
      <c r="D860" s="1" t="s">
        <v>489</v>
      </c>
      <c r="E860">
        <f t="shared" si="39"/>
        <v>4.28114699999999</v>
      </c>
      <c r="F860">
        <f t="shared" si="40"/>
        <v>3</v>
      </c>
      <c r="G860">
        <f t="shared" si="41"/>
        <v>1.4270489999999967</v>
      </c>
    </row>
    <row r="861" spans="1:7" x14ac:dyDescent="0.35">
      <c r="A861" t="s">
        <v>485</v>
      </c>
      <c r="B861">
        <v>3</v>
      </c>
      <c r="C861">
        <v>3</v>
      </c>
      <c r="D861">
        <v>5960.3360000000002</v>
      </c>
      <c r="E861">
        <f t="shared" si="39"/>
        <v>5.9603359999999999</v>
      </c>
      <c r="F861">
        <f t="shared" si="40"/>
        <v>3</v>
      </c>
      <c r="G861">
        <f t="shared" si="41"/>
        <v>1.9867786666666667</v>
      </c>
    </row>
    <row r="862" spans="1:7" x14ac:dyDescent="0.35">
      <c r="A862" t="s">
        <v>485</v>
      </c>
      <c r="B862">
        <v>3</v>
      </c>
      <c r="C862">
        <v>3</v>
      </c>
      <c r="D862" s="1" t="s">
        <v>490</v>
      </c>
      <c r="E862">
        <f t="shared" si="39"/>
        <v>15.209993999999901</v>
      </c>
      <c r="F862">
        <f t="shared" si="40"/>
        <v>3</v>
      </c>
      <c r="G862">
        <f t="shared" si="41"/>
        <v>5.0699979999999671</v>
      </c>
    </row>
    <row r="863" spans="1:7" x14ac:dyDescent="0.35">
      <c r="A863" t="s">
        <v>485</v>
      </c>
      <c r="B863">
        <v>3</v>
      </c>
      <c r="C863">
        <v>4</v>
      </c>
      <c r="D863">
        <v>5269.6319999999996</v>
      </c>
      <c r="E863">
        <f t="shared" si="39"/>
        <v>5.2696319999999996</v>
      </c>
      <c r="F863">
        <f t="shared" si="40"/>
        <v>3.4641016151377544</v>
      </c>
      <c r="G863">
        <f t="shared" si="41"/>
        <v>1.5212117268651331</v>
      </c>
    </row>
    <row r="864" spans="1:7" x14ac:dyDescent="0.35">
      <c r="A864" t="s">
        <v>485</v>
      </c>
      <c r="B864">
        <v>3</v>
      </c>
      <c r="C864">
        <v>4</v>
      </c>
      <c r="D864">
        <v>8974.6569999999992</v>
      </c>
      <c r="E864">
        <f t="shared" si="39"/>
        <v>8.9746569999999988</v>
      </c>
      <c r="F864">
        <f t="shared" si="40"/>
        <v>3.4641016151377544</v>
      </c>
      <c r="G864">
        <f t="shared" si="41"/>
        <v>2.5907603174172795</v>
      </c>
    </row>
    <row r="865" spans="1:7" x14ac:dyDescent="0.35">
      <c r="A865" t="s">
        <v>485</v>
      </c>
      <c r="B865">
        <v>3</v>
      </c>
      <c r="C865">
        <v>4</v>
      </c>
      <c r="D865">
        <v>17501.737000000001</v>
      </c>
      <c r="E865">
        <f t="shared" si="39"/>
        <v>17.501737000000002</v>
      </c>
      <c r="F865">
        <f t="shared" si="40"/>
        <v>3.4641016151377544</v>
      </c>
      <c r="G865">
        <f t="shared" si="41"/>
        <v>5.0523162841180174</v>
      </c>
    </row>
    <row r="866" spans="1:7" x14ac:dyDescent="0.35">
      <c r="A866" t="s">
        <v>485</v>
      </c>
      <c r="B866">
        <v>3</v>
      </c>
      <c r="C866">
        <v>5</v>
      </c>
      <c r="D866" s="1" t="s">
        <v>491</v>
      </c>
      <c r="E866">
        <f t="shared" si="39"/>
        <v>17.640857999999898</v>
      </c>
      <c r="F866">
        <f t="shared" si="40"/>
        <v>3.872983346207417</v>
      </c>
      <c r="G866">
        <f t="shared" si="41"/>
        <v>4.5548499497872985</v>
      </c>
    </row>
    <row r="867" spans="1:7" x14ac:dyDescent="0.35">
      <c r="A867" t="s">
        <v>485</v>
      </c>
      <c r="B867">
        <v>3</v>
      </c>
      <c r="C867">
        <v>5</v>
      </c>
      <c r="D867" s="1" t="s">
        <v>492</v>
      </c>
      <c r="E867">
        <f t="shared" si="39"/>
        <v>16.531029</v>
      </c>
      <c r="F867">
        <f t="shared" si="40"/>
        <v>3.872983346207417</v>
      </c>
      <c r="G867">
        <f t="shared" si="41"/>
        <v>4.2682933341781233</v>
      </c>
    </row>
    <row r="868" spans="1:7" x14ac:dyDescent="0.35">
      <c r="A868" t="s">
        <v>485</v>
      </c>
      <c r="B868">
        <v>3</v>
      </c>
      <c r="C868">
        <v>5</v>
      </c>
      <c r="D868" s="1" t="s">
        <v>493</v>
      </c>
      <c r="E868">
        <f t="shared" si="39"/>
        <v>14.2962629999999</v>
      </c>
      <c r="F868">
        <f t="shared" si="40"/>
        <v>3.872983346207417</v>
      </c>
      <c r="G868">
        <f t="shared" si="41"/>
        <v>3.6912792341333929</v>
      </c>
    </row>
    <row r="869" spans="1:7" x14ac:dyDescent="0.35">
      <c r="A869" t="s">
        <v>485</v>
      </c>
      <c r="B869">
        <v>4</v>
      </c>
      <c r="C869">
        <v>1</v>
      </c>
      <c r="D869">
        <v>3180.6979999999999</v>
      </c>
      <c r="E869">
        <f t="shared" si="39"/>
        <v>3.180698</v>
      </c>
      <c r="F869">
        <f t="shared" si="40"/>
        <v>2</v>
      </c>
      <c r="G869">
        <f t="shared" si="41"/>
        <v>1.590349</v>
      </c>
    </row>
    <row r="870" spans="1:7" x14ac:dyDescent="0.35">
      <c r="A870" t="s">
        <v>485</v>
      </c>
      <c r="B870">
        <v>4</v>
      </c>
      <c r="C870">
        <v>1</v>
      </c>
      <c r="D870" s="1" t="s">
        <v>494</v>
      </c>
      <c r="E870">
        <f t="shared" si="39"/>
        <v>5.2235189999999898</v>
      </c>
      <c r="F870">
        <f t="shared" si="40"/>
        <v>2</v>
      </c>
      <c r="G870">
        <f t="shared" si="41"/>
        <v>2.6117594999999949</v>
      </c>
    </row>
    <row r="871" spans="1:7" x14ac:dyDescent="0.35">
      <c r="A871" t="s">
        <v>485</v>
      </c>
      <c r="B871">
        <v>4</v>
      </c>
      <c r="C871">
        <v>1</v>
      </c>
      <c r="E871">
        <f t="shared" si="39"/>
        <v>0</v>
      </c>
      <c r="F871">
        <f t="shared" si="40"/>
        <v>2</v>
      </c>
      <c r="G871">
        <f t="shared" si="41"/>
        <v>0</v>
      </c>
    </row>
    <row r="872" spans="1:7" x14ac:dyDescent="0.35">
      <c r="A872" t="s">
        <v>485</v>
      </c>
      <c r="B872">
        <v>4</v>
      </c>
      <c r="C872">
        <v>2</v>
      </c>
      <c r="D872" s="1" t="s">
        <v>495</v>
      </c>
      <c r="E872">
        <f t="shared" si="39"/>
        <v>12.286021999999901</v>
      </c>
      <c r="F872">
        <f t="shared" si="40"/>
        <v>2.8284271247461903</v>
      </c>
      <c r="G872">
        <f t="shared" si="41"/>
        <v>4.3437647350035196</v>
      </c>
    </row>
    <row r="873" spans="1:7" x14ac:dyDescent="0.35">
      <c r="A873" t="s">
        <v>485</v>
      </c>
      <c r="B873">
        <v>4</v>
      </c>
      <c r="C873">
        <v>2</v>
      </c>
      <c r="D873">
        <v>12091.259</v>
      </c>
      <c r="E873">
        <f t="shared" si="39"/>
        <v>12.091259000000001</v>
      </c>
      <c r="F873">
        <f t="shared" si="40"/>
        <v>2.8284271247461903</v>
      </c>
      <c r="G873">
        <f t="shared" si="41"/>
        <v>4.2749056159914369</v>
      </c>
    </row>
    <row r="874" spans="1:7" x14ac:dyDescent="0.35">
      <c r="A874" t="s">
        <v>485</v>
      </c>
      <c r="B874">
        <v>4</v>
      </c>
      <c r="C874">
        <v>2</v>
      </c>
      <c r="D874">
        <v>6561.5429999999997</v>
      </c>
      <c r="E874">
        <f t="shared" si="39"/>
        <v>6.5615429999999995</v>
      </c>
      <c r="F874">
        <f t="shared" si="40"/>
        <v>2.8284271247461903</v>
      </c>
      <c r="G874">
        <f t="shared" si="41"/>
        <v>2.3198557751735609</v>
      </c>
    </row>
    <row r="875" spans="1:7" x14ac:dyDescent="0.35">
      <c r="A875" t="s">
        <v>485</v>
      </c>
      <c r="B875">
        <v>4</v>
      </c>
      <c r="C875">
        <v>3</v>
      </c>
      <c r="D875">
        <v>12894.127</v>
      </c>
      <c r="E875">
        <f t="shared" si="39"/>
        <v>12.894127000000001</v>
      </c>
      <c r="F875">
        <f t="shared" si="40"/>
        <v>3.4641016151377544</v>
      </c>
      <c r="G875">
        <f t="shared" si="41"/>
        <v>3.7222138472076112</v>
      </c>
    </row>
    <row r="876" spans="1:7" x14ac:dyDescent="0.35">
      <c r="A876" t="s">
        <v>485</v>
      </c>
      <c r="B876">
        <v>4</v>
      </c>
      <c r="C876">
        <v>3</v>
      </c>
      <c r="D876" s="1" t="s">
        <v>496</v>
      </c>
      <c r="E876">
        <f t="shared" si="39"/>
        <v>11.8392529999999</v>
      </c>
      <c r="F876">
        <f t="shared" si="40"/>
        <v>3.4641016151377544</v>
      </c>
      <c r="G876">
        <f t="shared" si="41"/>
        <v>3.4176979532770133</v>
      </c>
    </row>
    <row r="877" spans="1:7" x14ac:dyDescent="0.35">
      <c r="A877" t="s">
        <v>485</v>
      </c>
      <c r="B877">
        <v>4</v>
      </c>
      <c r="C877">
        <v>3</v>
      </c>
      <c r="D877">
        <v>15490.147999999999</v>
      </c>
      <c r="E877">
        <f t="shared" si="39"/>
        <v>15.490148</v>
      </c>
      <c r="F877">
        <f t="shared" si="40"/>
        <v>3.4641016151377544</v>
      </c>
      <c r="G877">
        <f t="shared" si="41"/>
        <v>4.471620558793572</v>
      </c>
    </row>
    <row r="878" spans="1:7" x14ac:dyDescent="0.35">
      <c r="A878" t="s">
        <v>485</v>
      </c>
      <c r="B878">
        <v>4</v>
      </c>
      <c r="C878">
        <v>4</v>
      </c>
      <c r="D878" s="1" t="s">
        <v>497</v>
      </c>
      <c r="E878">
        <f t="shared" si="39"/>
        <v>12.765671999999901</v>
      </c>
      <c r="F878">
        <f t="shared" si="40"/>
        <v>4</v>
      </c>
      <c r="G878">
        <f t="shared" si="41"/>
        <v>3.1914179999999752</v>
      </c>
    </row>
    <row r="879" spans="1:7" x14ac:dyDescent="0.35">
      <c r="A879" t="s">
        <v>485</v>
      </c>
      <c r="B879">
        <v>4</v>
      </c>
      <c r="C879">
        <v>4</v>
      </c>
      <c r="D879" s="1" t="s">
        <v>498</v>
      </c>
      <c r="E879">
        <f t="shared" si="39"/>
        <v>15.682065999999901</v>
      </c>
      <c r="F879">
        <f t="shared" si="40"/>
        <v>4</v>
      </c>
      <c r="G879">
        <f t="shared" si="41"/>
        <v>3.9205164999999753</v>
      </c>
    </row>
    <row r="880" spans="1:7" x14ac:dyDescent="0.35">
      <c r="A880" t="s">
        <v>485</v>
      </c>
      <c r="B880">
        <v>4</v>
      </c>
      <c r="C880">
        <v>4</v>
      </c>
      <c r="D880">
        <v>23956.941999999999</v>
      </c>
      <c r="E880">
        <f t="shared" si="39"/>
        <v>23.956941999999998</v>
      </c>
      <c r="F880">
        <f t="shared" si="40"/>
        <v>4</v>
      </c>
      <c r="G880">
        <f t="shared" si="41"/>
        <v>5.9892354999999995</v>
      </c>
    </row>
    <row r="881" spans="1:7" x14ac:dyDescent="0.35">
      <c r="A881" t="s">
        <v>485</v>
      </c>
      <c r="B881">
        <v>4</v>
      </c>
      <c r="C881">
        <v>5</v>
      </c>
      <c r="D881" s="1" t="s">
        <v>499</v>
      </c>
      <c r="E881">
        <f t="shared" si="39"/>
        <v>17.634498999999902</v>
      </c>
      <c r="F881">
        <f t="shared" si="40"/>
        <v>4.4721359549995796</v>
      </c>
      <c r="G881">
        <f t="shared" si="41"/>
        <v>3.9431938513151845</v>
      </c>
    </row>
    <row r="882" spans="1:7" x14ac:dyDescent="0.35">
      <c r="A882" t="s">
        <v>485</v>
      </c>
      <c r="B882">
        <v>4</v>
      </c>
      <c r="C882">
        <v>5</v>
      </c>
      <c r="D882" s="1" t="s">
        <v>500</v>
      </c>
      <c r="E882">
        <f t="shared" si="39"/>
        <v>15.305059</v>
      </c>
      <c r="F882">
        <f t="shared" si="40"/>
        <v>4.4721359549995796</v>
      </c>
      <c r="G882">
        <f t="shared" si="41"/>
        <v>3.4223152323644954</v>
      </c>
    </row>
    <row r="883" spans="1:7" x14ac:dyDescent="0.35">
      <c r="A883" t="s">
        <v>485</v>
      </c>
      <c r="B883">
        <v>4</v>
      </c>
      <c r="C883">
        <v>5</v>
      </c>
      <c r="D883">
        <v>26351.447</v>
      </c>
      <c r="E883">
        <f t="shared" si="39"/>
        <v>26.351447</v>
      </c>
      <c r="F883">
        <f t="shared" si="40"/>
        <v>4.4721359549995796</v>
      </c>
      <c r="G883">
        <f t="shared" si="41"/>
        <v>5.89236267974829</v>
      </c>
    </row>
    <row r="884" spans="1:7" x14ac:dyDescent="0.35">
      <c r="A884" t="s">
        <v>485</v>
      </c>
      <c r="B884">
        <v>5</v>
      </c>
      <c r="C884">
        <v>1</v>
      </c>
      <c r="E884">
        <f t="shared" si="39"/>
        <v>0</v>
      </c>
      <c r="F884">
        <f t="shared" si="40"/>
        <v>2.2360679774997898</v>
      </c>
      <c r="G884">
        <f t="shared" si="41"/>
        <v>0</v>
      </c>
    </row>
    <row r="885" spans="1:7" x14ac:dyDescent="0.35">
      <c r="A885" t="s">
        <v>485</v>
      </c>
      <c r="B885">
        <v>5</v>
      </c>
      <c r="C885">
        <v>1</v>
      </c>
      <c r="D885">
        <v>5514.9030000000002</v>
      </c>
      <c r="E885">
        <f t="shared" si="39"/>
        <v>5.5149030000000003</v>
      </c>
      <c r="F885">
        <f t="shared" si="40"/>
        <v>2.2360679774997898</v>
      </c>
      <c r="G885">
        <f t="shared" si="41"/>
        <v>2.4663395994635047</v>
      </c>
    </row>
    <row r="886" spans="1:7" x14ac:dyDescent="0.35">
      <c r="A886" t="s">
        <v>485</v>
      </c>
      <c r="B886">
        <v>5</v>
      </c>
      <c r="C886">
        <v>1</v>
      </c>
      <c r="D886">
        <v>7263.9570000000003</v>
      </c>
      <c r="E886">
        <f t="shared" si="39"/>
        <v>7.2639570000000004</v>
      </c>
      <c r="F886">
        <f t="shared" si="40"/>
        <v>2.2360679774997898</v>
      </c>
      <c r="G886">
        <f t="shared" si="41"/>
        <v>3.2485403275270879</v>
      </c>
    </row>
    <row r="887" spans="1:7" x14ac:dyDescent="0.35">
      <c r="A887" t="s">
        <v>485</v>
      </c>
      <c r="B887">
        <v>5</v>
      </c>
      <c r="C887">
        <v>2</v>
      </c>
      <c r="E887">
        <f t="shared" si="39"/>
        <v>0</v>
      </c>
      <c r="F887">
        <f t="shared" si="40"/>
        <v>3.1622776601683795</v>
      </c>
      <c r="G887">
        <f t="shared" si="41"/>
        <v>0</v>
      </c>
    </row>
    <row r="888" spans="1:7" x14ac:dyDescent="0.35">
      <c r="A888" t="s">
        <v>485</v>
      </c>
      <c r="B888">
        <v>5</v>
      </c>
      <c r="C888">
        <v>2</v>
      </c>
      <c r="D888">
        <v>10385.017</v>
      </c>
      <c r="E888">
        <f t="shared" si="39"/>
        <v>10.385016999999999</v>
      </c>
      <c r="F888">
        <f t="shared" si="40"/>
        <v>3.1622776601683795</v>
      </c>
      <c r="G888">
        <f t="shared" si="41"/>
        <v>3.2840307259568839</v>
      </c>
    </row>
    <row r="889" spans="1:7" x14ac:dyDescent="0.35">
      <c r="A889" t="s">
        <v>485</v>
      </c>
      <c r="B889">
        <v>5</v>
      </c>
      <c r="C889">
        <v>2</v>
      </c>
      <c r="D889">
        <v>10429.253000000001</v>
      </c>
      <c r="E889">
        <f t="shared" si="39"/>
        <v>10.429253000000001</v>
      </c>
      <c r="F889">
        <f t="shared" si="40"/>
        <v>3.1622776601683795</v>
      </c>
      <c r="G889">
        <f t="shared" si="41"/>
        <v>3.2980193774144051</v>
      </c>
    </row>
    <row r="890" spans="1:7" x14ac:dyDescent="0.35">
      <c r="A890" t="s">
        <v>485</v>
      </c>
      <c r="B890">
        <v>5</v>
      </c>
      <c r="C890">
        <v>3</v>
      </c>
      <c r="D890">
        <v>26341.225999999999</v>
      </c>
      <c r="E890">
        <f t="shared" si="39"/>
        <v>26.341225999999999</v>
      </c>
      <c r="F890">
        <f t="shared" si="40"/>
        <v>3.872983346207417</v>
      </c>
      <c r="G890">
        <f t="shared" si="41"/>
        <v>6.8012753077790533</v>
      </c>
    </row>
    <row r="891" spans="1:7" x14ac:dyDescent="0.35">
      <c r="A891" t="s">
        <v>485</v>
      </c>
      <c r="B891">
        <v>5</v>
      </c>
      <c r="C891">
        <v>3</v>
      </c>
      <c r="D891">
        <v>15624.589</v>
      </c>
      <c r="E891">
        <f t="shared" si="39"/>
        <v>15.624589</v>
      </c>
      <c r="F891">
        <f t="shared" si="40"/>
        <v>3.872983346207417</v>
      </c>
      <c r="G891">
        <f t="shared" si="41"/>
        <v>4.0342515325557065</v>
      </c>
    </row>
    <row r="892" spans="1:7" x14ac:dyDescent="0.35">
      <c r="A892" t="s">
        <v>485</v>
      </c>
      <c r="B892">
        <v>5</v>
      </c>
      <c r="C892">
        <v>3</v>
      </c>
      <c r="D892" s="1" t="s">
        <v>501</v>
      </c>
      <c r="E892">
        <f t="shared" si="39"/>
        <v>8.98629899999999</v>
      </c>
      <c r="F892">
        <f t="shared" si="40"/>
        <v>3.872983346207417</v>
      </c>
      <c r="G892">
        <f t="shared" si="41"/>
        <v>2.3202524247360214</v>
      </c>
    </row>
    <row r="893" spans="1:7" x14ac:dyDescent="0.35">
      <c r="A893" t="s">
        <v>485</v>
      </c>
      <c r="B893">
        <v>5</v>
      </c>
      <c r="C893">
        <v>4</v>
      </c>
      <c r="D893" s="1" t="s">
        <v>502</v>
      </c>
      <c r="E893">
        <f t="shared" si="39"/>
        <v>14.938669999999901</v>
      </c>
      <c r="F893">
        <f t="shared" si="40"/>
        <v>4.4721359549995796</v>
      </c>
      <c r="G893">
        <f t="shared" si="41"/>
        <v>3.3403881613436561</v>
      </c>
    </row>
    <row r="894" spans="1:7" x14ac:dyDescent="0.35">
      <c r="A894" t="s">
        <v>485</v>
      </c>
      <c r="B894">
        <v>5</v>
      </c>
      <c r="C894">
        <v>4</v>
      </c>
      <c r="D894">
        <v>19613.402999999998</v>
      </c>
      <c r="E894">
        <f t="shared" si="39"/>
        <v>19.613402999999998</v>
      </c>
      <c r="F894">
        <f t="shared" si="40"/>
        <v>4.4721359549995796</v>
      </c>
      <c r="G894">
        <f t="shared" si="41"/>
        <v>4.3856902378098299</v>
      </c>
    </row>
    <row r="895" spans="1:7" x14ac:dyDescent="0.35">
      <c r="A895" t="s">
        <v>485</v>
      </c>
      <c r="B895">
        <v>5</v>
      </c>
      <c r="C895">
        <v>4</v>
      </c>
      <c r="D895">
        <v>13436.942999999999</v>
      </c>
      <c r="E895">
        <f t="shared" si="39"/>
        <v>13.436942999999999</v>
      </c>
      <c r="F895">
        <f t="shared" si="40"/>
        <v>4.4721359549995796</v>
      </c>
      <c r="G895">
        <f t="shared" si="41"/>
        <v>3.0045917957789956</v>
      </c>
    </row>
    <row r="896" spans="1:7" x14ac:dyDescent="0.35">
      <c r="A896" t="s">
        <v>485</v>
      </c>
      <c r="B896">
        <v>5</v>
      </c>
      <c r="C896">
        <v>5</v>
      </c>
      <c r="D896" s="1" t="s">
        <v>503</v>
      </c>
      <c r="E896">
        <f t="shared" si="39"/>
        <v>22.5525769999999</v>
      </c>
      <c r="F896">
        <f t="shared" si="40"/>
        <v>5</v>
      </c>
      <c r="G896">
        <f t="shared" si="41"/>
        <v>4.5105153999999796</v>
      </c>
    </row>
    <row r="897" spans="1:7" x14ac:dyDescent="0.35">
      <c r="A897" t="s">
        <v>485</v>
      </c>
      <c r="B897">
        <v>5</v>
      </c>
      <c r="C897">
        <v>5</v>
      </c>
      <c r="D897">
        <v>26213.993999999999</v>
      </c>
      <c r="E897">
        <f t="shared" si="39"/>
        <v>26.213994</v>
      </c>
      <c r="F897">
        <f t="shared" si="40"/>
        <v>5</v>
      </c>
      <c r="G897">
        <f t="shared" si="41"/>
        <v>5.2427988000000001</v>
      </c>
    </row>
    <row r="898" spans="1:7" x14ac:dyDescent="0.35">
      <c r="A898" t="s">
        <v>485</v>
      </c>
      <c r="B898">
        <v>5</v>
      </c>
      <c r="C898">
        <v>5</v>
      </c>
      <c r="D898">
        <v>29664.522000000001</v>
      </c>
      <c r="E898">
        <f t="shared" si="39"/>
        <v>29.664522000000002</v>
      </c>
      <c r="F898">
        <f t="shared" si="40"/>
        <v>5</v>
      </c>
      <c r="G898">
        <f t="shared" si="41"/>
        <v>5.9329044</v>
      </c>
    </row>
    <row r="899" spans="1:7" x14ac:dyDescent="0.35">
      <c r="A899" t="s">
        <v>485</v>
      </c>
      <c r="B899">
        <v>6</v>
      </c>
      <c r="C899">
        <v>1</v>
      </c>
      <c r="E899">
        <f t="shared" ref="E899:E962" si="42">D899/1000</f>
        <v>0</v>
      </c>
      <c r="F899">
        <f t="shared" ref="F899:F962" si="43">SQRT(B899*C899)</f>
        <v>2.4494897427831779</v>
      </c>
      <c r="G899">
        <f t="shared" ref="G899:G962" si="44">E899/F899</f>
        <v>0</v>
      </c>
    </row>
    <row r="900" spans="1:7" x14ac:dyDescent="0.35">
      <c r="A900" t="s">
        <v>485</v>
      </c>
      <c r="B900">
        <v>6</v>
      </c>
      <c r="C900">
        <v>1</v>
      </c>
      <c r="E900">
        <f t="shared" si="42"/>
        <v>0</v>
      </c>
      <c r="F900">
        <f t="shared" si="43"/>
        <v>2.4494897427831779</v>
      </c>
      <c r="G900">
        <f t="shared" si="44"/>
        <v>0</v>
      </c>
    </row>
    <row r="901" spans="1:7" x14ac:dyDescent="0.35">
      <c r="A901" t="s">
        <v>485</v>
      </c>
      <c r="B901">
        <v>6</v>
      </c>
      <c r="C901">
        <v>1</v>
      </c>
      <c r="D901" s="1" t="s">
        <v>504</v>
      </c>
      <c r="E901">
        <f t="shared" si="42"/>
        <v>4.2616659999999902</v>
      </c>
      <c r="F901">
        <f t="shared" si="43"/>
        <v>2.4494897427831779</v>
      </c>
      <c r="G901">
        <f t="shared" si="44"/>
        <v>1.7398178590279654</v>
      </c>
    </row>
    <row r="902" spans="1:7" x14ac:dyDescent="0.35">
      <c r="A902" t="s">
        <v>485</v>
      </c>
      <c r="B902">
        <v>6</v>
      </c>
      <c r="C902">
        <v>2</v>
      </c>
      <c r="D902">
        <v>7968.5969999999998</v>
      </c>
      <c r="E902">
        <f t="shared" si="42"/>
        <v>7.9685969999999999</v>
      </c>
      <c r="F902">
        <f t="shared" si="43"/>
        <v>3.4641016151377544</v>
      </c>
      <c r="G902">
        <f t="shared" si="44"/>
        <v>2.3003358115068222</v>
      </c>
    </row>
    <row r="903" spans="1:7" x14ac:dyDescent="0.35">
      <c r="A903" t="s">
        <v>485</v>
      </c>
      <c r="B903">
        <v>6</v>
      </c>
      <c r="C903">
        <v>2</v>
      </c>
      <c r="E903">
        <f t="shared" si="42"/>
        <v>0</v>
      </c>
      <c r="F903">
        <f t="shared" si="43"/>
        <v>3.4641016151377544</v>
      </c>
      <c r="G903">
        <f t="shared" si="44"/>
        <v>0</v>
      </c>
    </row>
    <row r="904" spans="1:7" x14ac:dyDescent="0.35">
      <c r="A904" t="s">
        <v>485</v>
      </c>
      <c r="B904">
        <v>6</v>
      </c>
      <c r="C904">
        <v>2</v>
      </c>
      <c r="E904">
        <f t="shared" si="42"/>
        <v>0</v>
      </c>
      <c r="F904">
        <f t="shared" si="43"/>
        <v>3.4641016151377544</v>
      </c>
      <c r="G904">
        <f t="shared" si="44"/>
        <v>0</v>
      </c>
    </row>
    <row r="905" spans="1:7" x14ac:dyDescent="0.35">
      <c r="A905" t="s">
        <v>485</v>
      </c>
      <c r="B905">
        <v>6</v>
      </c>
      <c r="C905">
        <v>3</v>
      </c>
      <c r="E905">
        <f t="shared" si="42"/>
        <v>0</v>
      </c>
      <c r="F905">
        <f t="shared" si="43"/>
        <v>4.2426406871192848</v>
      </c>
      <c r="G905">
        <f t="shared" si="44"/>
        <v>0</v>
      </c>
    </row>
    <row r="906" spans="1:7" x14ac:dyDescent="0.35">
      <c r="A906" t="s">
        <v>485</v>
      </c>
      <c r="B906">
        <v>6</v>
      </c>
      <c r="C906">
        <v>3</v>
      </c>
      <c r="D906" s="1" t="s">
        <v>505</v>
      </c>
      <c r="E906">
        <f t="shared" si="42"/>
        <v>20.555682999999899</v>
      </c>
      <c r="F906">
        <f t="shared" si="43"/>
        <v>4.2426406871192848</v>
      </c>
      <c r="G906">
        <f t="shared" si="44"/>
        <v>4.8450209470736549</v>
      </c>
    </row>
    <row r="907" spans="1:7" x14ac:dyDescent="0.35">
      <c r="A907" t="s">
        <v>485</v>
      </c>
      <c r="B907">
        <v>6</v>
      </c>
      <c r="C907">
        <v>3</v>
      </c>
      <c r="D907" s="1" t="s">
        <v>506</v>
      </c>
      <c r="E907">
        <f t="shared" si="42"/>
        <v>22.7125839999999</v>
      </c>
      <c r="F907">
        <f t="shared" si="43"/>
        <v>4.2426406871192848</v>
      </c>
      <c r="G907">
        <f t="shared" si="44"/>
        <v>5.3534073882230038</v>
      </c>
    </row>
    <row r="908" spans="1:7" x14ac:dyDescent="0.35">
      <c r="A908" t="s">
        <v>485</v>
      </c>
      <c r="B908">
        <v>6</v>
      </c>
      <c r="C908">
        <v>4</v>
      </c>
      <c r="E908">
        <f t="shared" si="42"/>
        <v>0</v>
      </c>
      <c r="F908">
        <f t="shared" si="43"/>
        <v>4.8989794855663558</v>
      </c>
      <c r="G908">
        <f t="shared" si="44"/>
        <v>0</v>
      </c>
    </row>
    <row r="909" spans="1:7" x14ac:dyDescent="0.35">
      <c r="A909" t="s">
        <v>485</v>
      </c>
      <c r="B909">
        <v>6</v>
      </c>
      <c r="C909">
        <v>4</v>
      </c>
      <c r="D909" s="1" t="s">
        <v>507</v>
      </c>
      <c r="E909">
        <f t="shared" si="42"/>
        <v>20.958026999999998</v>
      </c>
      <c r="F909">
        <f t="shared" si="43"/>
        <v>4.8989794855663558</v>
      </c>
      <c r="G909">
        <f t="shared" si="44"/>
        <v>4.2780393471227418</v>
      </c>
    </row>
    <row r="910" spans="1:7" x14ac:dyDescent="0.35">
      <c r="A910" t="s">
        <v>485</v>
      </c>
      <c r="B910">
        <v>6</v>
      </c>
      <c r="C910">
        <v>4</v>
      </c>
      <c r="D910" s="1" t="s">
        <v>508</v>
      </c>
      <c r="E910">
        <f t="shared" si="42"/>
        <v>30.6068619999999</v>
      </c>
      <c r="F910">
        <f t="shared" si="43"/>
        <v>4.8989794855663558</v>
      </c>
      <c r="G910">
        <f t="shared" si="44"/>
        <v>6.2475995439816661</v>
      </c>
    </row>
    <row r="911" spans="1:7" x14ac:dyDescent="0.35">
      <c r="A911" t="s">
        <v>485</v>
      </c>
      <c r="B911">
        <v>6</v>
      </c>
      <c r="C911">
        <v>5</v>
      </c>
      <c r="D911">
        <v>35210.161999999997</v>
      </c>
      <c r="E911">
        <f t="shared" si="42"/>
        <v>35.210161999999997</v>
      </c>
      <c r="F911">
        <f t="shared" si="43"/>
        <v>5.4772255750516612</v>
      </c>
      <c r="G911">
        <f t="shared" si="44"/>
        <v>6.4284666602704039</v>
      </c>
    </row>
    <row r="912" spans="1:7" x14ac:dyDescent="0.35">
      <c r="A912" t="s">
        <v>485</v>
      </c>
      <c r="B912">
        <v>6</v>
      </c>
      <c r="C912">
        <v>5</v>
      </c>
      <c r="D912" s="1" t="s">
        <v>509</v>
      </c>
      <c r="E912">
        <f t="shared" si="42"/>
        <v>18.258862999999899</v>
      </c>
      <c r="F912">
        <f t="shared" si="43"/>
        <v>5.4772255750516612</v>
      </c>
      <c r="G912">
        <f t="shared" si="44"/>
        <v>3.3335970464987983</v>
      </c>
    </row>
    <row r="913" spans="1:7" x14ac:dyDescent="0.35">
      <c r="A913" t="s">
        <v>485</v>
      </c>
      <c r="B913">
        <v>6</v>
      </c>
      <c r="C913">
        <v>5</v>
      </c>
      <c r="E913">
        <f t="shared" si="42"/>
        <v>0</v>
      </c>
      <c r="F913">
        <f t="shared" si="43"/>
        <v>5.4772255750516612</v>
      </c>
      <c r="G913">
        <f t="shared" si="44"/>
        <v>0</v>
      </c>
    </row>
    <row r="914" spans="1:7" x14ac:dyDescent="0.35">
      <c r="A914" t="s">
        <v>485</v>
      </c>
      <c r="B914">
        <v>7</v>
      </c>
      <c r="C914">
        <v>1</v>
      </c>
      <c r="E914">
        <f t="shared" si="42"/>
        <v>0</v>
      </c>
      <c r="F914">
        <f t="shared" si="43"/>
        <v>2.6457513110645907</v>
      </c>
      <c r="G914">
        <f t="shared" si="44"/>
        <v>0</v>
      </c>
    </row>
    <row r="915" spans="1:7" x14ac:dyDescent="0.35">
      <c r="A915" t="s">
        <v>485</v>
      </c>
      <c r="B915">
        <v>7</v>
      </c>
      <c r="C915">
        <v>1</v>
      </c>
      <c r="D915" s="1" t="s">
        <v>510</v>
      </c>
      <c r="E915">
        <f t="shared" si="42"/>
        <v>7.5235940000000001</v>
      </c>
      <c r="F915">
        <f t="shared" si="43"/>
        <v>2.6457513110645907</v>
      </c>
      <c r="G915">
        <f t="shared" si="44"/>
        <v>2.8436512413453836</v>
      </c>
    </row>
    <row r="916" spans="1:7" x14ac:dyDescent="0.35">
      <c r="A916" t="s">
        <v>485</v>
      </c>
      <c r="B916">
        <v>7</v>
      </c>
      <c r="C916">
        <v>1</v>
      </c>
      <c r="D916">
        <v>4108.9589999999998</v>
      </c>
      <c r="E916">
        <f t="shared" si="42"/>
        <v>4.1089589999999996</v>
      </c>
      <c r="F916">
        <f t="shared" si="43"/>
        <v>2.6457513110645907</v>
      </c>
      <c r="G916">
        <f t="shared" si="44"/>
        <v>1.553040523051521</v>
      </c>
    </row>
    <row r="917" spans="1:7" x14ac:dyDescent="0.35">
      <c r="A917" t="s">
        <v>485</v>
      </c>
      <c r="B917">
        <v>7</v>
      </c>
      <c r="C917">
        <v>2</v>
      </c>
      <c r="D917" s="1" t="s">
        <v>511</v>
      </c>
      <c r="E917">
        <f t="shared" si="42"/>
        <v>12.2125079999999</v>
      </c>
      <c r="F917">
        <f t="shared" si="43"/>
        <v>3.7416573867739413</v>
      </c>
      <c r="G917">
        <f t="shared" si="44"/>
        <v>3.2639300549453916</v>
      </c>
    </row>
    <row r="918" spans="1:7" x14ac:dyDescent="0.35">
      <c r="A918" t="s">
        <v>485</v>
      </c>
      <c r="B918">
        <v>7</v>
      </c>
      <c r="C918">
        <v>2</v>
      </c>
      <c r="D918" s="1" t="s">
        <v>512</v>
      </c>
      <c r="E918">
        <f t="shared" si="42"/>
        <v>15.6847759999999</v>
      </c>
      <c r="F918">
        <f t="shared" si="43"/>
        <v>3.7416573867739413</v>
      </c>
      <c r="G918">
        <f t="shared" si="44"/>
        <v>4.1919327128781614</v>
      </c>
    </row>
    <row r="919" spans="1:7" x14ac:dyDescent="0.35">
      <c r="A919" t="s">
        <v>485</v>
      </c>
      <c r="B919">
        <v>7</v>
      </c>
      <c r="C919">
        <v>2</v>
      </c>
      <c r="D919" s="1" t="s">
        <v>513</v>
      </c>
      <c r="E919">
        <f t="shared" si="42"/>
        <v>10.7123539999999</v>
      </c>
      <c r="F919">
        <f t="shared" si="43"/>
        <v>3.7416573867739413</v>
      </c>
      <c r="G919">
        <f t="shared" si="44"/>
        <v>2.8629970338455002</v>
      </c>
    </row>
    <row r="920" spans="1:7" x14ac:dyDescent="0.35">
      <c r="A920" t="s">
        <v>485</v>
      </c>
      <c r="B920">
        <v>7</v>
      </c>
      <c r="C920">
        <v>3</v>
      </c>
      <c r="D920">
        <v>13558.848</v>
      </c>
      <c r="E920">
        <f t="shared" si="42"/>
        <v>13.558847999999999</v>
      </c>
      <c r="F920">
        <f t="shared" si="43"/>
        <v>4.5825756949558398</v>
      </c>
      <c r="G920">
        <f t="shared" si="44"/>
        <v>2.9587832045905049</v>
      </c>
    </row>
    <row r="921" spans="1:7" x14ac:dyDescent="0.35">
      <c r="A921" t="s">
        <v>485</v>
      </c>
      <c r="B921">
        <v>7</v>
      </c>
      <c r="C921">
        <v>3</v>
      </c>
      <c r="D921" s="1" t="s">
        <v>514</v>
      </c>
      <c r="E921">
        <f t="shared" si="42"/>
        <v>14.956182999999902</v>
      </c>
      <c r="F921">
        <f t="shared" si="43"/>
        <v>4.5825756949558398</v>
      </c>
      <c r="G921">
        <f t="shared" si="44"/>
        <v>3.2637067002433939</v>
      </c>
    </row>
    <row r="922" spans="1:7" x14ac:dyDescent="0.35">
      <c r="A922" t="s">
        <v>485</v>
      </c>
      <c r="B922">
        <v>7</v>
      </c>
      <c r="C922">
        <v>3</v>
      </c>
      <c r="D922">
        <v>23004.923999999999</v>
      </c>
      <c r="E922">
        <f t="shared" si="42"/>
        <v>23.004923999999999</v>
      </c>
      <c r="F922">
        <f t="shared" si="43"/>
        <v>4.5825756949558398</v>
      </c>
      <c r="G922">
        <f t="shared" si="44"/>
        <v>5.0200859803193465</v>
      </c>
    </row>
    <row r="923" spans="1:7" x14ac:dyDescent="0.35">
      <c r="A923" t="s">
        <v>485</v>
      </c>
      <c r="B923">
        <v>7</v>
      </c>
      <c r="C923">
        <v>4</v>
      </c>
      <c r="D923" s="1" t="s">
        <v>515</v>
      </c>
      <c r="E923">
        <f t="shared" si="42"/>
        <v>20.655831999999901</v>
      </c>
      <c r="F923">
        <f t="shared" si="43"/>
        <v>5.2915026221291814</v>
      </c>
      <c r="G923">
        <f t="shared" si="44"/>
        <v>3.9035853282235471</v>
      </c>
    </row>
    <row r="924" spans="1:7" x14ac:dyDescent="0.35">
      <c r="A924" t="s">
        <v>485</v>
      </c>
      <c r="B924">
        <v>7</v>
      </c>
      <c r="C924">
        <v>4</v>
      </c>
      <c r="D924">
        <v>25320.319</v>
      </c>
      <c r="E924">
        <f t="shared" si="42"/>
        <v>25.320318999999998</v>
      </c>
      <c r="F924">
        <f t="shared" si="43"/>
        <v>5.2915026221291814</v>
      </c>
      <c r="G924">
        <f t="shared" si="44"/>
        <v>4.7850905136302613</v>
      </c>
    </row>
    <row r="925" spans="1:7" x14ac:dyDescent="0.35">
      <c r="A925" t="s">
        <v>485</v>
      </c>
      <c r="B925">
        <v>7</v>
      </c>
      <c r="C925">
        <v>4</v>
      </c>
      <c r="D925">
        <v>13015.412</v>
      </c>
      <c r="E925">
        <f t="shared" si="42"/>
        <v>13.015412</v>
      </c>
      <c r="F925">
        <f t="shared" si="43"/>
        <v>5.2915026221291814</v>
      </c>
      <c r="G925">
        <f t="shared" si="44"/>
        <v>2.4596816687889858</v>
      </c>
    </row>
    <row r="926" spans="1:7" x14ac:dyDescent="0.35">
      <c r="A926" t="s">
        <v>485</v>
      </c>
      <c r="B926">
        <v>7</v>
      </c>
      <c r="C926">
        <v>5</v>
      </c>
      <c r="D926" s="1" t="s">
        <v>516</v>
      </c>
      <c r="E926">
        <f t="shared" si="42"/>
        <v>18.394631999999898</v>
      </c>
      <c r="F926">
        <f t="shared" si="43"/>
        <v>5.9160797830996161</v>
      </c>
      <c r="G926">
        <f t="shared" si="44"/>
        <v>3.1092602997930472</v>
      </c>
    </row>
    <row r="927" spans="1:7" x14ac:dyDescent="0.35">
      <c r="A927" t="s">
        <v>485</v>
      </c>
      <c r="B927">
        <v>7</v>
      </c>
      <c r="C927">
        <v>5</v>
      </c>
      <c r="D927" s="1" t="s">
        <v>517</v>
      </c>
      <c r="E927">
        <f t="shared" si="42"/>
        <v>42.7417119999999</v>
      </c>
      <c r="F927">
        <f t="shared" si="43"/>
        <v>5.9160797830996161</v>
      </c>
      <c r="G927">
        <f t="shared" si="44"/>
        <v>7.2246679502361619</v>
      </c>
    </row>
    <row r="928" spans="1:7" x14ac:dyDescent="0.35">
      <c r="A928" t="s">
        <v>485</v>
      </c>
      <c r="B928">
        <v>7</v>
      </c>
      <c r="C928">
        <v>5</v>
      </c>
      <c r="D928" s="1" t="s">
        <v>518</v>
      </c>
      <c r="E928">
        <f t="shared" si="42"/>
        <v>40.637329999999899</v>
      </c>
      <c r="F928">
        <f t="shared" si="43"/>
        <v>5.9160797830996161</v>
      </c>
      <c r="G928">
        <f t="shared" si="44"/>
        <v>6.8689624700613408</v>
      </c>
    </row>
    <row r="929" spans="1:7" x14ac:dyDescent="0.35">
      <c r="A929" t="s">
        <v>485</v>
      </c>
      <c r="B929">
        <v>8</v>
      </c>
      <c r="C929">
        <v>1</v>
      </c>
      <c r="D929" s="1" t="s">
        <v>519</v>
      </c>
      <c r="E929">
        <f t="shared" si="42"/>
        <v>5.3275629999999898</v>
      </c>
      <c r="F929">
        <f t="shared" si="43"/>
        <v>2.8284271247461903</v>
      </c>
      <c r="G929">
        <f t="shared" si="44"/>
        <v>1.8835779622492697</v>
      </c>
    </row>
    <row r="930" spans="1:7" x14ac:dyDescent="0.35">
      <c r="A930" t="s">
        <v>485</v>
      </c>
      <c r="B930">
        <v>8</v>
      </c>
      <c r="C930">
        <v>1</v>
      </c>
      <c r="D930">
        <v>8827.1530000000002</v>
      </c>
      <c r="E930">
        <f t="shared" si="42"/>
        <v>8.8271530000000009</v>
      </c>
      <c r="F930">
        <f t="shared" si="43"/>
        <v>2.8284271247461903</v>
      </c>
      <c r="G930">
        <f t="shared" si="44"/>
        <v>3.1208698724355886</v>
      </c>
    </row>
    <row r="931" spans="1:7" x14ac:dyDescent="0.35">
      <c r="A931" t="s">
        <v>485</v>
      </c>
      <c r="B931">
        <v>8</v>
      </c>
      <c r="C931">
        <v>1</v>
      </c>
      <c r="D931">
        <v>7382.585</v>
      </c>
      <c r="E931">
        <f t="shared" si="42"/>
        <v>7.3825849999999997</v>
      </c>
      <c r="F931">
        <f t="shared" si="43"/>
        <v>2.8284271247461903</v>
      </c>
      <c r="G931">
        <f t="shared" si="44"/>
        <v>2.6101379580930435</v>
      </c>
    </row>
    <row r="932" spans="1:7" x14ac:dyDescent="0.35">
      <c r="A932" t="s">
        <v>485</v>
      </c>
      <c r="B932">
        <v>8</v>
      </c>
      <c r="C932">
        <v>2</v>
      </c>
      <c r="D932" s="1" t="s">
        <v>520</v>
      </c>
      <c r="E932">
        <f t="shared" si="42"/>
        <v>14.647568999999899</v>
      </c>
      <c r="F932">
        <f t="shared" si="43"/>
        <v>4</v>
      </c>
      <c r="G932">
        <f t="shared" si="44"/>
        <v>3.6618922499999749</v>
      </c>
    </row>
    <row r="933" spans="1:7" x14ac:dyDescent="0.35">
      <c r="A933" t="s">
        <v>485</v>
      </c>
      <c r="B933">
        <v>8</v>
      </c>
      <c r="C933">
        <v>2</v>
      </c>
      <c r="D933" s="1" t="s">
        <v>521</v>
      </c>
      <c r="E933">
        <f t="shared" si="42"/>
        <v>16.3355759999999</v>
      </c>
      <c r="F933">
        <f t="shared" si="43"/>
        <v>4</v>
      </c>
      <c r="G933">
        <f t="shared" si="44"/>
        <v>4.083893999999975</v>
      </c>
    </row>
    <row r="934" spans="1:7" x14ac:dyDescent="0.35">
      <c r="A934" t="s">
        <v>485</v>
      </c>
      <c r="B934">
        <v>8</v>
      </c>
      <c r="C934">
        <v>2</v>
      </c>
      <c r="D934">
        <v>12224.09</v>
      </c>
      <c r="E934">
        <f t="shared" si="42"/>
        <v>12.22409</v>
      </c>
      <c r="F934">
        <f t="shared" si="43"/>
        <v>4</v>
      </c>
      <c r="G934">
        <f t="shared" si="44"/>
        <v>3.0560225000000001</v>
      </c>
    </row>
    <row r="935" spans="1:7" x14ac:dyDescent="0.35">
      <c r="A935" t="s">
        <v>485</v>
      </c>
      <c r="B935">
        <v>8</v>
      </c>
      <c r="C935">
        <v>3</v>
      </c>
      <c r="D935" s="1" t="s">
        <v>522</v>
      </c>
      <c r="E935">
        <f t="shared" si="42"/>
        <v>15.022415999999899</v>
      </c>
      <c r="F935">
        <f t="shared" si="43"/>
        <v>4.8989794855663558</v>
      </c>
      <c r="G935">
        <f t="shared" si="44"/>
        <v>3.066437825318471</v>
      </c>
    </row>
    <row r="936" spans="1:7" x14ac:dyDescent="0.35">
      <c r="A936" t="s">
        <v>485</v>
      </c>
      <c r="B936">
        <v>8</v>
      </c>
      <c r="C936">
        <v>3</v>
      </c>
      <c r="D936" s="1" t="s">
        <v>523</v>
      </c>
      <c r="E936">
        <f t="shared" si="42"/>
        <v>14.448661999999901</v>
      </c>
      <c r="F936">
        <f t="shared" si="43"/>
        <v>4.8989794855663558</v>
      </c>
      <c r="G936">
        <f t="shared" si="44"/>
        <v>2.9493207804950701</v>
      </c>
    </row>
    <row r="937" spans="1:7" x14ac:dyDescent="0.35">
      <c r="A937" t="s">
        <v>485</v>
      </c>
      <c r="B937">
        <v>8</v>
      </c>
      <c r="C937">
        <v>3</v>
      </c>
      <c r="D937">
        <v>34211.807999999997</v>
      </c>
      <c r="E937">
        <f t="shared" si="42"/>
        <v>34.211807999999998</v>
      </c>
      <c r="F937">
        <f t="shared" si="43"/>
        <v>4.8989794855663558</v>
      </c>
      <c r="G937">
        <f t="shared" si="44"/>
        <v>6.9834560648389568</v>
      </c>
    </row>
    <row r="938" spans="1:7" x14ac:dyDescent="0.35">
      <c r="A938" t="s">
        <v>485</v>
      </c>
      <c r="B938">
        <v>8</v>
      </c>
      <c r="C938">
        <v>4</v>
      </c>
      <c r="D938" s="1" t="s">
        <v>524</v>
      </c>
      <c r="E938">
        <f t="shared" si="42"/>
        <v>32.8469189999999</v>
      </c>
      <c r="F938">
        <f t="shared" si="43"/>
        <v>5.6568542494923806</v>
      </c>
      <c r="G938">
        <f t="shared" si="44"/>
        <v>5.8065697914962948</v>
      </c>
    </row>
    <row r="939" spans="1:7" x14ac:dyDescent="0.35">
      <c r="A939" t="s">
        <v>485</v>
      </c>
      <c r="B939">
        <v>8</v>
      </c>
      <c r="C939">
        <v>4</v>
      </c>
      <c r="D939" s="1" t="s">
        <v>525</v>
      </c>
      <c r="E939">
        <f t="shared" si="42"/>
        <v>24.7097909999999</v>
      </c>
      <c r="F939">
        <f t="shared" si="43"/>
        <v>5.6568542494923806</v>
      </c>
      <c r="G939">
        <f t="shared" si="44"/>
        <v>4.3681151944505627</v>
      </c>
    </row>
    <row r="940" spans="1:7" x14ac:dyDescent="0.35">
      <c r="A940" t="s">
        <v>485</v>
      </c>
      <c r="B940">
        <v>8</v>
      </c>
      <c r="C940">
        <v>4</v>
      </c>
      <c r="D940" s="1" t="s">
        <v>526</v>
      </c>
      <c r="E940">
        <f t="shared" si="42"/>
        <v>27.510020999999899</v>
      </c>
      <c r="F940">
        <f t="shared" si="43"/>
        <v>5.6568542494923806</v>
      </c>
      <c r="G940">
        <f t="shared" si="44"/>
        <v>4.8631305999210639</v>
      </c>
    </row>
    <row r="941" spans="1:7" x14ac:dyDescent="0.35">
      <c r="A941" t="s">
        <v>485</v>
      </c>
      <c r="B941">
        <v>8</v>
      </c>
      <c r="C941">
        <v>5</v>
      </c>
      <c r="D941" s="1" t="s">
        <v>527</v>
      </c>
      <c r="E941">
        <f t="shared" si="42"/>
        <v>33.328176999999904</v>
      </c>
      <c r="F941">
        <f t="shared" si="43"/>
        <v>6.324555320336759</v>
      </c>
      <c r="G941">
        <f t="shared" si="44"/>
        <v>5.2696474790618639</v>
      </c>
    </row>
    <row r="942" spans="1:7" x14ac:dyDescent="0.35">
      <c r="A942" t="s">
        <v>485</v>
      </c>
      <c r="B942">
        <v>8</v>
      </c>
      <c r="C942">
        <v>5</v>
      </c>
      <c r="D942">
        <v>24463.040000000001</v>
      </c>
      <c r="E942">
        <f t="shared" si="42"/>
        <v>24.463039999999999</v>
      </c>
      <c r="F942">
        <f t="shared" si="43"/>
        <v>6.324555320336759</v>
      </c>
      <c r="G942">
        <f t="shared" si="44"/>
        <v>3.8679462445902733</v>
      </c>
    </row>
    <row r="943" spans="1:7" x14ac:dyDescent="0.35">
      <c r="A943" t="s">
        <v>485</v>
      </c>
      <c r="B943">
        <v>8</v>
      </c>
      <c r="C943">
        <v>5</v>
      </c>
      <c r="E943">
        <f t="shared" si="42"/>
        <v>0</v>
      </c>
      <c r="F943">
        <f t="shared" si="43"/>
        <v>6.324555320336759</v>
      </c>
      <c r="G943">
        <f t="shared" si="44"/>
        <v>0</v>
      </c>
    </row>
    <row r="944" spans="1:7" x14ac:dyDescent="0.35">
      <c r="A944" t="s">
        <v>485</v>
      </c>
      <c r="B944">
        <v>9</v>
      </c>
      <c r="C944">
        <v>1</v>
      </c>
      <c r="E944">
        <f t="shared" si="42"/>
        <v>0</v>
      </c>
      <c r="F944">
        <f t="shared" si="43"/>
        <v>3</v>
      </c>
      <c r="G944">
        <f t="shared" si="44"/>
        <v>0</v>
      </c>
    </row>
    <row r="945" spans="1:7" x14ac:dyDescent="0.35">
      <c r="A945" t="s">
        <v>485</v>
      </c>
      <c r="B945">
        <v>9</v>
      </c>
      <c r="C945">
        <v>1</v>
      </c>
      <c r="D945" s="1" t="s">
        <v>528</v>
      </c>
      <c r="E945">
        <f t="shared" si="42"/>
        <v>9.4327949999999898</v>
      </c>
      <c r="F945">
        <f t="shared" si="43"/>
        <v>3</v>
      </c>
      <c r="G945">
        <f t="shared" si="44"/>
        <v>3.1442649999999968</v>
      </c>
    </row>
    <row r="946" spans="1:7" x14ac:dyDescent="0.35">
      <c r="A946" t="s">
        <v>485</v>
      </c>
      <c r="B946">
        <v>9</v>
      </c>
      <c r="C946">
        <v>1</v>
      </c>
      <c r="E946">
        <f t="shared" si="42"/>
        <v>0</v>
      </c>
      <c r="F946">
        <f t="shared" si="43"/>
        <v>3</v>
      </c>
      <c r="G946">
        <f t="shared" si="44"/>
        <v>0</v>
      </c>
    </row>
    <row r="947" spans="1:7" x14ac:dyDescent="0.35">
      <c r="A947" t="s">
        <v>485</v>
      </c>
      <c r="B947">
        <v>9</v>
      </c>
      <c r="C947">
        <v>2</v>
      </c>
      <c r="D947" s="1" t="s">
        <v>529</v>
      </c>
      <c r="E947">
        <f t="shared" si="42"/>
        <v>13.090846999999899</v>
      </c>
      <c r="F947">
        <f t="shared" si="43"/>
        <v>4.2426406871192848</v>
      </c>
      <c r="G947">
        <f t="shared" si="44"/>
        <v>3.0855422283918337</v>
      </c>
    </row>
    <row r="948" spans="1:7" x14ac:dyDescent="0.35">
      <c r="A948" t="s">
        <v>485</v>
      </c>
      <c r="B948">
        <v>9</v>
      </c>
      <c r="C948">
        <v>2</v>
      </c>
      <c r="E948">
        <f t="shared" si="42"/>
        <v>0</v>
      </c>
      <c r="F948">
        <f t="shared" si="43"/>
        <v>4.2426406871192848</v>
      </c>
      <c r="G948">
        <f t="shared" si="44"/>
        <v>0</v>
      </c>
    </row>
    <row r="949" spans="1:7" x14ac:dyDescent="0.35">
      <c r="A949" t="s">
        <v>485</v>
      </c>
      <c r="B949">
        <v>9</v>
      </c>
      <c r="C949">
        <v>2</v>
      </c>
      <c r="E949">
        <f t="shared" si="42"/>
        <v>0</v>
      </c>
      <c r="F949">
        <f t="shared" si="43"/>
        <v>4.2426406871192848</v>
      </c>
      <c r="G949">
        <f t="shared" si="44"/>
        <v>0</v>
      </c>
    </row>
    <row r="950" spans="1:7" x14ac:dyDescent="0.35">
      <c r="A950" t="s">
        <v>485</v>
      </c>
      <c r="B950">
        <v>9</v>
      </c>
      <c r="C950">
        <v>3</v>
      </c>
      <c r="E950">
        <f t="shared" si="42"/>
        <v>0</v>
      </c>
      <c r="F950">
        <f t="shared" si="43"/>
        <v>5.196152422706632</v>
      </c>
      <c r="G950">
        <f t="shared" si="44"/>
        <v>0</v>
      </c>
    </row>
    <row r="951" spans="1:7" x14ac:dyDescent="0.35">
      <c r="A951" t="s">
        <v>485</v>
      </c>
      <c r="B951">
        <v>9</v>
      </c>
      <c r="C951">
        <v>3</v>
      </c>
      <c r="D951">
        <v>25210.834999999999</v>
      </c>
      <c r="E951">
        <f t="shared" si="42"/>
        <v>25.210834999999999</v>
      </c>
      <c r="F951">
        <f t="shared" si="43"/>
        <v>5.196152422706632</v>
      </c>
      <c r="G951">
        <f t="shared" si="44"/>
        <v>4.8518274579150793</v>
      </c>
    </row>
    <row r="952" spans="1:7" x14ac:dyDescent="0.35">
      <c r="A952" t="s">
        <v>485</v>
      </c>
      <c r="B952">
        <v>9</v>
      </c>
      <c r="C952">
        <v>3</v>
      </c>
      <c r="E952">
        <f t="shared" si="42"/>
        <v>0</v>
      </c>
      <c r="F952">
        <f t="shared" si="43"/>
        <v>5.196152422706632</v>
      </c>
      <c r="G952">
        <f t="shared" si="44"/>
        <v>0</v>
      </c>
    </row>
    <row r="953" spans="1:7" x14ac:dyDescent="0.35">
      <c r="A953" t="s">
        <v>485</v>
      </c>
      <c r="B953">
        <v>9</v>
      </c>
      <c r="C953">
        <v>4</v>
      </c>
      <c r="E953">
        <f t="shared" si="42"/>
        <v>0</v>
      </c>
      <c r="F953">
        <f t="shared" si="43"/>
        <v>6</v>
      </c>
      <c r="G953">
        <f t="shared" si="44"/>
        <v>0</v>
      </c>
    </row>
    <row r="954" spans="1:7" x14ac:dyDescent="0.35">
      <c r="A954" t="s">
        <v>485</v>
      </c>
      <c r="B954">
        <v>9</v>
      </c>
      <c r="C954">
        <v>4</v>
      </c>
      <c r="D954">
        <v>42074.021999999997</v>
      </c>
      <c r="E954">
        <f t="shared" si="42"/>
        <v>42.074021999999999</v>
      </c>
      <c r="F954">
        <f t="shared" si="43"/>
        <v>6</v>
      </c>
      <c r="G954">
        <f t="shared" si="44"/>
        <v>7.0123369999999996</v>
      </c>
    </row>
    <row r="955" spans="1:7" x14ac:dyDescent="0.35">
      <c r="A955" t="s">
        <v>485</v>
      </c>
      <c r="B955">
        <v>9</v>
      </c>
      <c r="C955">
        <v>4</v>
      </c>
      <c r="D955" s="1" t="s">
        <v>530</v>
      </c>
      <c r="E955">
        <f t="shared" si="42"/>
        <v>30.2769399999999</v>
      </c>
      <c r="F955">
        <f t="shared" si="43"/>
        <v>6</v>
      </c>
      <c r="G955">
        <f t="shared" si="44"/>
        <v>5.0461566666666497</v>
      </c>
    </row>
    <row r="956" spans="1:7" x14ac:dyDescent="0.35">
      <c r="A956" t="s">
        <v>485</v>
      </c>
      <c r="B956">
        <v>9</v>
      </c>
      <c r="C956">
        <v>5</v>
      </c>
      <c r="D956">
        <v>33290.802000000003</v>
      </c>
      <c r="E956">
        <f t="shared" si="42"/>
        <v>33.290802000000006</v>
      </c>
      <c r="F956">
        <f t="shared" si="43"/>
        <v>6.7082039324993694</v>
      </c>
      <c r="G956">
        <f t="shared" si="44"/>
        <v>4.9626997531657313</v>
      </c>
    </row>
    <row r="957" spans="1:7" x14ac:dyDescent="0.35">
      <c r="A957" t="s">
        <v>485</v>
      </c>
      <c r="B957">
        <v>9</v>
      </c>
      <c r="C957">
        <v>5</v>
      </c>
      <c r="D957" s="1" t="s">
        <v>531</v>
      </c>
      <c r="E957">
        <f t="shared" si="42"/>
        <v>26.811488999999899</v>
      </c>
      <c r="F957">
        <f t="shared" si="43"/>
        <v>6.7082039324993694</v>
      </c>
      <c r="G957">
        <f t="shared" si="44"/>
        <v>3.9968207987991753</v>
      </c>
    </row>
    <row r="958" spans="1:7" x14ac:dyDescent="0.35">
      <c r="A958" t="s">
        <v>485</v>
      </c>
      <c r="B958">
        <v>9</v>
      </c>
      <c r="C958">
        <v>5</v>
      </c>
      <c r="D958" s="1" t="s">
        <v>532</v>
      </c>
      <c r="E958">
        <f t="shared" si="42"/>
        <v>54.840308999999898</v>
      </c>
      <c r="F958">
        <f t="shared" si="43"/>
        <v>6.7082039324993694</v>
      </c>
      <c r="G958">
        <f t="shared" si="44"/>
        <v>8.1751105887395514</v>
      </c>
    </row>
    <row r="959" spans="1:7" x14ac:dyDescent="0.35">
      <c r="A959" t="s">
        <v>485</v>
      </c>
      <c r="B959">
        <v>10</v>
      </c>
      <c r="C959">
        <v>1</v>
      </c>
      <c r="D959">
        <v>6048.5959999999995</v>
      </c>
      <c r="E959">
        <f t="shared" si="42"/>
        <v>6.0485959999999999</v>
      </c>
      <c r="F959">
        <f t="shared" si="43"/>
        <v>3.1622776601683795</v>
      </c>
      <c r="G959">
        <f t="shared" si="44"/>
        <v>1.9127340006183817</v>
      </c>
    </row>
    <row r="960" spans="1:7" x14ac:dyDescent="0.35">
      <c r="A960" t="s">
        <v>485</v>
      </c>
      <c r="B960">
        <v>10</v>
      </c>
      <c r="C960">
        <v>1</v>
      </c>
      <c r="E960">
        <f t="shared" si="42"/>
        <v>0</v>
      </c>
      <c r="F960">
        <f t="shared" si="43"/>
        <v>3.1622776601683795</v>
      </c>
      <c r="G960">
        <f t="shared" si="44"/>
        <v>0</v>
      </c>
    </row>
    <row r="961" spans="1:7" x14ac:dyDescent="0.35">
      <c r="A961" t="s">
        <v>485</v>
      </c>
      <c r="B961">
        <v>10</v>
      </c>
      <c r="C961">
        <v>1</v>
      </c>
      <c r="D961" s="1" t="s">
        <v>533</v>
      </c>
      <c r="E961">
        <f t="shared" si="42"/>
        <v>9.6363769999999889</v>
      </c>
      <c r="F961">
        <f t="shared" si="43"/>
        <v>3.1622776601683795</v>
      </c>
      <c r="G961">
        <f t="shared" si="44"/>
        <v>3.0472899712060348</v>
      </c>
    </row>
    <row r="962" spans="1:7" x14ac:dyDescent="0.35">
      <c r="A962" t="s">
        <v>485</v>
      </c>
      <c r="B962">
        <v>10</v>
      </c>
      <c r="C962">
        <v>2</v>
      </c>
      <c r="E962">
        <f t="shared" si="42"/>
        <v>0</v>
      </c>
      <c r="F962">
        <f t="shared" si="43"/>
        <v>4.4721359549995796</v>
      </c>
      <c r="G962">
        <f t="shared" si="44"/>
        <v>0</v>
      </c>
    </row>
    <row r="963" spans="1:7" x14ac:dyDescent="0.35">
      <c r="A963" t="s">
        <v>485</v>
      </c>
      <c r="B963">
        <v>10</v>
      </c>
      <c r="C963">
        <v>2</v>
      </c>
      <c r="D963">
        <v>18846.688999999998</v>
      </c>
      <c r="E963">
        <f t="shared" ref="E963:E988" si="45">D963/1000</f>
        <v>18.846688999999998</v>
      </c>
      <c r="F963">
        <f t="shared" ref="F963:F988" si="46">SQRT(B963*C963)</f>
        <v>4.4721359549995796</v>
      </c>
      <c r="G963">
        <f t="shared" ref="G963:G988" si="47">E963/F963</f>
        <v>4.2142477754797527</v>
      </c>
    </row>
    <row r="964" spans="1:7" x14ac:dyDescent="0.35">
      <c r="A964" t="s">
        <v>485</v>
      </c>
      <c r="B964">
        <v>10</v>
      </c>
      <c r="C964">
        <v>2</v>
      </c>
      <c r="D964" s="1" t="s">
        <v>534</v>
      </c>
      <c r="E964">
        <f t="shared" si="45"/>
        <v>13.371595999999899</v>
      </c>
      <c r="F964">
        <f t="shared" si="46"/>
        <v>4.4721359549995796</v>
      </c>
      <c r="G964">
        <f t="shared" si="47"/>
        <v>2.9899797623664051</v>
      </c>
    </row>
    <row r="965" spans="1:7" x14ac:dyDescent="0.35">
      <c r="A965" t="s">
        <v>485</v>
      </c>
      <c r="B965">
        <v>10</v>
      </c>
      <c r="C965">
        <v>3</v>
      </c>
      <c r="D965" s="1" t="s">
        <v>535</v>
      </c>
      <c r="E965">
        <f t="shared" si="45"/>
        <v>28.969859999999898</v>
      </c>
      <c r="F965">
        <f t="shared" si="46"/>
        <v>5.4772255750516612</v>
      </c>
      <c r="G965">
        <f t="shared" si="47"/>
        <v>5.2891486032555184</v>
      </c>
    </row>
    <row r="966" spans="1:7" x14ac:dyDescent="0.35">
      <c r="A966" t="s">
        <v>485</v>
      </c>
      <c r="B966">
        <v>10</v>
      </c>
      <c r="C966">
        <v>3</v>
      </c>
      <c r="D966">
        <v>22530.708999999999</v>
      </c>
      <c r="E966">
        <f t="shared" si="45"/>
        <v>22.530708999999998</v>
      </c>
      <c r="F966">
        <f t="shared" si="46"/>
        <v>5.4772255750516612</v>
      </c>
      <c r="G966">
        <f t="shared" si="47"/>
        <v>4.1135258519615538</v>
      </c>
    </row>
    <row r="967" spans="1:7" x14ac:dyDescent="0.35">
      <c r="A967" t="s">
        <v>485</v>
      </c>
      <c r="B967">
        <v>10</v>
      </c>
      <c r="C967">
        <v>3</v>
      </c>
      <c r="D967">
        <v>14440.391</v>
      </c>
      <c r="E967">
        <f t="shared" si="45"/>
        <v>14.440391</v>
      </c>
      <c r="F967">
        <f t="shared" si="46"/>
        <v>5.4772255750516612</v>
      </c>
      <c r="G967">
        <f t="shared" si="47"/>
        <v>2.6364426299648609</v>
      </c>
    </row>
    <row r="968" spans="1:7" x14ac:dyDescent="0.35">
      <c r="A968" t="s">
        <v>485</v>
      </c>
      <c r="B968">
        <v>10</v>
      </c>
      <c r="C968">
        <v>4</v>
      </c>
      <c r="D968">
        <v>21815.223999999998</v>
      </c>
      <c r="E968">
        <f t="shared" si="45"/>
        <v>21.815223999999997</v>
      </c>
      <c r="F968">
        <f t="shared" si="46"/>
        <v>6.324555320336759</v>
      </c>
      <c r="G968">
        <f t="shared" si="47"/>
        <v>3.4492897753384528</v>
      </c>
    </row>
    <row r="969" spans="1:7" x14ac:dyDescent="0.35">
      <c r="A969" t="s">
        <v>485</v>
      </c>
      <c r="B969">
        <v>10</v>
      </c>
      <c r="C969">
        <v>4</v>
      </c>
      <c r="D969" s="1" t="s">
        <v>536</v>
      </c>
      <c r="E969">
        <f t="shared" si="45"/>
        <v>29.238947999999898</v>
      </c>
      <c r="F969">
        <f t="shared" si="46"/>
        <v>6.324555320336759</v>
      </c>
      <c r="G969">
        <f t="shared" si="47"/>
        <v>4.6230836033612288</v>
      </c>
    </row>
    <row r="970" spans="1:7" x14ac:dyDescent="0.35">
      <c r="A970" t="s">
        <v>485</v>
      </c>
      <c r="B970">
        <v>10</v>
      </c>
      <c r="C970">
        <v>4</v>
      </c>
      <c r="D970">
        <v>43903.92</v>
      </c>
      <c r="E970">
        <f t="shared" si="45"/>
        <v>43.903919999999999</v>
      </c>
      <c r="F970">
        <f t="shared" si="46"/>
        <v>6.324555320336759</v>
      </c>
      <c r="G970">
        <f t="shared" si="47"/>
        <v>6.9418192704909849</v>
      </c>
    </row>
    <row r="971" spans="1:7" x14ac:dyDescent="0.35">
      <c r="A971" t="s">
        <v>485</v>
      </c>
      <c r="B971">
        <v>10</v>
      </c>
      <c r="C971">
        <v>5</v>
      </c>
      <c r="D971" s="1" t="s">
        <v>537</v>
      </c>
      <c r="E971">
        <f t="shared" si="45"/>
        <v>37.667880999999902</v>
      </c>
      <c r="F971">
        <f t="shared" si="46"/>
        <v>7.0710678118654755</v>
      </c>
      <c r="G971">
        <f t="shared" si="47"/>
        <v>5.3270428176055677</v>
      </c>
    </row>
    <row r="972" spans="1:7" x14ac:dyDescent="0.35">
      <c r="A972" t="s">
        <v>485</v>
      </c>
      <c r="B972">
        <v>10</v>
      </c>
      <c r="C972">
        <v>5</v>
      </c>
      <c r="D972">
        <v>37250.642999999996</v>
      </c>
      <c r="E972">
        <f t="shared" si="45"/>
        <v>37.250642999999997</v>
      </c>
      <c r="F972">
        <f t="shared" si="46"/>
        <v>7.0710678118654755</v>
      </c>
      <c r="G972">
        <f t="shared" si="47"/>
        <v>5.2680364537718392</v>
      </c>
    </row>
    <row r="973" spans="1:7" x14ac:dyDescent="0.35">
      <c r="A973" t="s">
        <v>485</v>
      </c>
      <c r="B973">
        <v>10</v>
      </c>
      <c r="C973">
        <v>5</v>
      </c>
      <c r="D973">
        <v>38030.392999999996</v>
      </c>
      <c r="E973">
        <f t="shared" si="45"/>
        <v>38.030392999999997</v>
      </c>
      <c r="F973">
        <f t="shared" si="46"/>
        <v>7.0710678118654755</v>
      </c>
      <c r="G973">
        <f t="shared" si="47"/>
        <v>5.378309756297881</v>
      </c>
    </row>
    <row r="974" spans="1:7" x14ac:dyDescent="0.35">
      <c r="A974" t="s">
        <v>485</v>
      </c>
      <c r="B974">
        <v>11</v>
      </c>
      <c r="C974">
        <v>1</v>
      </c>
      <c r="D974" s="1" t="s">
        <v>538</v>
      </c>
      <c r="E974">
        <f t="shared" si="45"/>
        <v>9.5200809999999887</v>
      </c>
      <c r="F974">
        <f t="shared" si="46"/>
        <v>3.3166247903553998</v>
      </c>
      <c r="G974">
        <f t="shared" si="47"/>
        <v>2.8704124227992169</v>
      </c>
    </row>
    <row r="975" spans="1:7" x14ac:dyDescent="0.35">
      <c r="A975" t="s">
        <v>485</v>
      </c>
      <c r="B975">
        <v>11</v>
      </c>
      <c r="C975">
        <v>1</v>
      </c>
      <c r="E975">
        <f t="shared" si="45"/>
        <v>0</v>
      </c>
      <c r="F975">
        <f t="shared" si="46"/>
        <v>3.3166247903553998</v>
      </c>
      <c r="G975">
        <f t="shared" si="47"/>
        <v>0</v>
      </c>
    </row>
    <row r="976" spans="1:7" x14ac:dyDescent="0.35">
      <c r="A976" t="s">
        <v>485</v>
      </c>
      <c r="B976">
        <v>11</v>
      </c>
      <c r="C976">
        <v>1</v>
      </c>
      <c r="D976" s="1" t="s">
        <v>539</v>
      </c>
      <c r="E976">
        <f t="shared" si="45"/>
        <v>9.9875199999999893</v>
      </c>
      <c r="F976">
        <f t="shared" si="46"/>
        <v>3.3166247903553998</v>
      </c>
      <c r="G976">
        <f t="shared" si="47"/>
        <v>3.0113505841973027</v>
      </c>
    </row>
    <row r="977" spans="1:7" x14ac:dyDescent="0.35">
      <c r="A977" t="s">
        <v>485</v>
      </c>
      <c r="B977">
        <v>11</v>
      </c>
      <c r="C977">
        <v>2</v>
      </c>
      <c r="D977" s="1" t="s">
        <v>540</v>
      </c>
      <c r="E977">
        <f t="shared" si="45"/>
        <v>16.751520999999897</v>
      </c>
      <c r="F977">
        <f t="shared" si="46"/>
        <v>4.6904157598234297</v>
      </c>
      <c r="G977">
        <f t="shared" si="47"/>
        <v>3.5714362772460295</v>
      </c>
    </row>
    <row r="978" spans="1:7" x14ac:dyDescent="0.35">
      <c r="A978" t="s">
        <v>485</v>
      </c>
      <c r="B978">
        <v>11</v>
      </c>
      <c r="C978">
        <v>2</v>
      </c>
      <c r="D978">
        <v>23254.366999999998</v>
      </c>
      <c r="E978">
        <f t="shared" si="45"/>
        <v>23.254366999999998</v>
      </c>
      <c r="F978">
        <f t="shared" si="46"/>
        <v>4.6904157598234297</v>
      </c>
      <c r="G978">
        <f t="shared" si="47"/>
        <v>4.9578477027962666</v>
      </c>
    </row>
    <row r="979" spans="1:7" x14ac:dyDescent="0.35">
      <c r="A979" t="s">
        <v>485</v>
      </c>
      <c r="B979">
        <v>11</v>
      </c>
      <c r="C979">
        <v>2</v>
      </c>
      <c r="D979" s="1" t="s">
        <v>541</v>
      </c>
      <c r="E979">
        <f t="shared" si="45"/>
        <v>19.1665239999999</v>
      </c>
      <c r="F979">
        <f t="shared" si="46"/>
        <v>4.6904157598234297</v>
      </c>
      <c r="G979">
        <f t="shared" si="47"/>
        <v>4.0863166468469787</v>
      </c>
    </row>
    <row r="980" spans="1:7" x14ac:dyDescent="0.35">
      <c r="A980" t="s">
        <v>485</v>
      </c>
      <c r="B980">
        <v>11</v>
      </c>
      <c r="C980">
        <v>3</v>
      </c>
      <c r="D980">
        <v>19344.582999999999</v>
      </c>
      <c r="E980">
        <f t="shared" si="45"/>
        <v>19.344583</v>
      </c>
      <c r="F980">
        <f t="shared" si="46"/>
        <v>5.7445626465380286</v>
      </c>
      <c r="G980">
        <f t="shared" si="47"/>
        <v>3.3674596640804411</v>
      </c>
    </row>
    <row r="981" spans="1:7" x14ac:dyDescent="0.35">
      <c r="A981" t="s">
        <v>485</v>
      </c>
      <c r="B981">
        <v>11</v>
      </c>
      <c r="C981">
        <v>3</v>
      </c>
      <c r="D981">
        <v>20723.316999999999</v>
      </c>
      <c r="E981">
        <f t="shared" si="45"/>
        <v>20.723316999999998</v>
      </c>
      <c r="F981">
        <f t="shared" si="46"/>
        <v>5.7445626465380286</v>
      </c>
      <c r="G981">
        <f t="shared" si="47"/>
        <v>3.607466446986864</v>
      </c>
    </row>
    <row r="982" spans="1:7" x14ac:dyDescent="0.35">
      <c r="A982" t="s">
        <v>485</v>
      </c>
      <c r="B982">
        <v>11</v>
      </c>
      <c r="C982">
        <v>3</v>
      </c>
      <c r="D982" s="1" t="s">
        <v>542</v>
      </c>
      <c r="E982">
        <f t="shared" si="45"/>
        <v>33.440352999999902</v>
      </c>
      <c r="F982">
        <f t="shared" si="46"/>
        <v>5.7445626465380286</v>
      </c>
      <c r="G982">
        <f t="shared" si="47"/>
        <v>5.8212182645710708</v>
      </c>
    </row>
    <row r="983" spans="1:7" x14ac:dyDescent="0.35">
      <c r="A983" t="s">
        <v>485</v>
      </c>
      <c r="B983">
        <v>11</v>
      </c>
      <c r="C983">
        <v>4</v>
      </c>
      <c r="D983">
        <v>31191.116999999998</v>
      </c>
      <c r="E983">
        <f t="shared" si="45"/>
        <v>31.191116999999998</v>
      </c>
      <c r="F983">
        <f t="shared" si="46"/>
        <v>6.6332495807107996</v>
      </c>
      <c r="G983">
        <f t="shared" si="47"/>
        <v>4.7022378127761701</v>
      </c>
    </row>
    <row r="984" spans="1:7" x14ac:dyDescent="0.35">
      <c r="A984" t="s">
        <v>485</v>
      </c>
      <c r="B984">
        <v>11</v>
      </c>
      <c r="C984">
        <v>4</v>
      </c>
      <c r="D984" s="1" t="s">
        <v>543</v>
      </c>
      <c r="E984">
        <f t="shared" si="45"/>
        <v>29.272089999999899</v>
      </c>
      <c r="F984">
        <f t="shared" si="46"/>
        <v>6.6332495807107996</v>
      </c>
      <c r="G984">
        <f t="shared" si="47"/>
        <v>4.4129336072506389</v>
      </c>
    </row>
    <row r="985" spans="1:7" x14ac:dyDescent="0.35">
      <c r="A985" t="s">
        <v>485</v>
      </c>
      <c r="B985">
        <v>11</v>
      </c>
      <c r="C985">
        <v>4</v>
      </c>
      <c r="D985">
        <v>24859.345000000001</v>
      </c>
      <c r="E985">
        <f t="shared" si="45"/>
        <v>24.859345000000001</v>
      </c>
      <c r="F985">
        <f t="shared" si="46"/>
        <v>6.6332495807107996</v>
      </c>
      <c r="G985">
        <f t="shared" si="47"/>
        <v>3.7476872681362527</v>
      </c>
    </row>
    <row r="986" spans="1:7" x14ac:dyDescent="0.35">
      <c r="A986" t="s">
        <v>485</v>
      </c>
      <c r="B986">
        <v>11</v>
      </c>
      <c r="C986">
        <v>5</v>
      </c>
      <c r="D986">
        <v>29889.404999999999</v>
      </c>
      <c r="E986">
        <f t="shared" si="45"/>
        <v>29.889405</v>
      </c>
      <c r="F986">
        <f t="shared" si="46"/>
        <v>7.416198487095663</v>
      </c>
      <c r="G986">
        <f t="shared" si="47"/>
        <v>4.0302865480216283</v>
      </c>
    </row>
    <row r="987" spans="1:7" x14ac:dyDescent="0.35">
      <c r="A987" t="s">
        <v>485</v>
      </c>
      <c r="B987">
        <v>11</v>
      </c>
      <c r="C987">
        <v>5</v>
      </c>
      <c r="D987">
        <v>52013.966</v>
      </c>
      <c r="E987">
        <f t="shared" si="45"/>
        <v>52.013966000000003</v>
      </c>
      <c r="F987">
        <f t="shared" si="46"/>
        <v>7.416198487095663</v>
      </c>
      <c r="G987">
        <f t="shared" si="47"/>
        <v>7.0135617446735505</v>
      </c>
    </row>
    <row r="988" spans="1:7" x14ac:dyDescent="0.35">
      <c r="A988" t="s">
        <v>485</v>
      </c>
      <c r="B988">
        <v>11</v>
      </c>
      <c r="C988">
        <v>5</v>
      </c>
      <c r="D988" s="1" t="s">
        <v>544</v>
      </c>
      <c r="E988">
        <f t="shared" si="45"/>
        <v>47.161113</v>
      </c>
      <c r="F988">
        <f t="shared" si="46"/>
        <v>7.416198487095663</v>
      </c>
      <c r="G988">
        <f t="shared" si="47"/>
        <v>6.3592031796426838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trip_data_campus_full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 Dawood</cp:lastModifiedBy>
  <dcterms:created xsi:type="dcterms:W3CDTF">2024-12-03T05:50:56Z</dcterms:created>
  <dcterms:modified xsi:type="dcterms:W3CDTF">2024-12-03T05:56:18Z</dcterms:modified>
</cp:coreProperties>
</file>