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BAJAUR BISC DATA AND LMS\"/>
    </mc:Choice>
  </mc:AlternateContent>
  <bookViews>
    <workbookView xWindow="0" yWindow="0" windowWidth="20490" windowHeight="8940" tabRatio="596"/>
  </bookViews>
  <sheets>
    <sheet name="BISC BAJAUR 150" sheetId="1" r:id="rId1"/>
    <sheet name="PIVOTING" sheetId="13" r:id="rId2"/>
  </sheets>
  <definedNames>
    <definedName name="_xlnm._FilterDatabase" localSheetId="0" hidden="1">'BISC BAJAUR 150'!$A$1:$AQ$151</definedName>
  </definedName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<sst xmlns="http://schemas.openxmlformats.org/spreadsheetml/2006/main" count="4258" uniqueCount="676">
  <si>
    <t>Name</t>
  </si>
  <si>
    <t>Father name</t>
  </si>
  <si>
    <t>CNIC</t>
  </si>
  <si>
    <t>Gender</t>
  </si>
  <si>
    <t>Eligibilty Status</t>
  </si>
  <si>
    <t>Reason for Ineligibilty</t>
  </si>
  <si>
    <t>Invitation Response Status</t>
  </si>
  <si>
    <t>Enrolled In Course</t>
  </si>
  <si>
    <t>Cycle</t>
  </si>
  <si>
    <t>Training Status</t>
  </si>
  <si>
    <t>Attendance in Percentage</t>
  </si>
  <si>
    <t>Course Completion Certificate Status</t>
  </si>
  <si>
    <t>Certificate Number</t>
  </si>
  <si>
    <t>Assessment Score (%)</t>
  </si>
  <si>
    <t>Final Assesment</t>
  </si>
  <si>
    <t>Mentoring Session Status</t>
  </si>
  <si>
    <t>Employbility Status</t>
  </si>
  <si>
    <t>Nature of Employment</t>
  </si>
  <si>
    <t>Reason for Un-emplobility (In case of Un-employbility)</t>
  </si>
  <si>
    <t>Average Income (Per Month)</t>
  </si>
  <si>
    <t>DOB</t>
  </si>
  <si>
    <t xml:space="preserve">Primary Mobile </t>
  </si>
  <si>
    <t>Address</t>
  </si>
  <si>
    <t>Course completion KPITB/ST/IT 1:Yes, 2: 2</t>
  </si>
  <si>
    <t>Linked In Account 1:Yes, 2: 2</t>
  </si>
  <si>
    <t>Linked in URL</t>
  </si>
  <si>
    <t>Currently Enrolled 1:1, 2: 2</t>
  </si>
  <si>
    <t>University Name</t>
  </si>
  <si>
    <t>Semester</t>
  </si>
  <si>
    <t>Employment Status 1:1, 2:2</t>
  </si>
  <si>
    <t>S.NO.</t>
  </si>
  <si>
    <t>Mansoor khan</t>
  </si>
  <si>
    <t>Sabaz ali</t>
  </si>
  <si>
    <t>Mohammad haneef</t>
  </si>
  <si>
    <t>Mohammad Gul</t>
  </si>
  <si>
    <t>Jawad Amad</t>
  </si>
  <si>
    <t>shahi bakht</t>
  </si>
  <si>
    <t>Sajjad ali</t>
  </si>
  <si>
    <t>Muhammad Iqbal</t>
  </si>
  <si>
    <t>MUHAMMAD UMAR</t>
  </si>
  <si>
    <t>MUHAMMAD WALI</t>
  </si>
  <si>
    <t>Adnan Aziz</t>
  </si>
  <si>
    <t>Aziz ur Rahman</t>
  </si>
  <si>
    <t>Muhammad gul</t>
  </si>
  <si>
    <t xml:space="preserve">Adil khan </t>
  </si>
  <si>
    <t xml:space="preserve">zeeshan Aziz </t>
  </si>
  <si>
    <t>Rahat ali khan</t>
  </si>
  <si>
    <t>amir hamza</t>
  </si>
  <si>
    <t>shihzada</t>
  </si>
  <si>
    <t>mian anwar zeb</t>
  </si>
  <si>
    <t>alif gull</t>
  </si>
  <si>
    <t>mian niamat gul</t>
  </si>
  <si>
    <t>abdul wahab</t>
  </si>
  <si>
    <t>sami ullah</t>
  </si>
  <si>
    <t>guso rehman</t>
  </si>
  <si>
    <t>shah wali ullah</t>
  </si>
  <si>
    <t>Gul badshah</t>
  </si>
  <si>
    <t>muhammad talha</t>
  </si>
  <si>
    <t>saifur rahman</t>
  </si>
  <si>
    <t>shahab uddin</t>
  </si>
  <si>
    <t xml:space="preserve">Zahir ullah </t>
  </si>
  <si>
    <t xml:space="preserve">Abdullah </t>
  </si>
  <si>
    <t xml:space="preserve">Irshad khan </t>
  </si>
  <si>
    <t>sida khan</t>
  </si>
  <si>
    <t>irfan ullah</t>
  </si>
  <si>
    <t>fatih muhamad zahid</t>
  </si>
  <si>
    <t>ALAM ZEB</t>
  </si>
  <si>
    <t>maaz khan</t>
  </si>
  <si>
    <t>fazal wahab</t>
  </si>
  <si>
    <t xml:space="preserve">Asad ullah </t>
  </si>
  <si>
    <t>Seed ullah</t>
  </si>
  <si>
    <t xml:space="preserve">muhammad dawood </t>
  </si>
  <si>
    <t xml:space="preserve">Anees ullah </t>
  </si>
  <si>
    <t>azeem khan</t>
  </si>
  <si>
    <t>muhammad hassan</t>
  </si>
  <si>
    <t>sami ul haq</t>
  </si>
  <si>
    <t>naimat ullah</t>
  </si>
  <si>
    <t>ghafar ali</t>
  </si>
  <si>
    <t>mahmood jan</t>
  </si>
  <si>
    <t>Shakir ullah</t>
  </si>
  <si>
    <t>jehanbadsha</t>
  </si>
  <si>
    <t xml:space="preserve">ibad ullah </t>
  </si>
  <si>
    <t>ikram ul haq</t>
  </si>
  <si>
    <t>Rahim ullah</t>
  </si>
  <si>
    <t xml:space="preserve">najeeb ullah </t>
  </si>
  <si>
    <t>muhammad</t>
  </si>
  <si>
    <t xml:space="preserve">muhammad awais </t>
  </si>
  <si>
    <t xml:space="preserve">noor whaeed </t>
  </si>
  <si>
    <t xml:space="preserve">jehangir khan </t>
  </si>
  <si>
    <t xml:space="preserve">Qusim Abbas </t>
  </si>
  <si>
    <t>khan zada</t>
  </si>
  <si>
    <t>sajid khan</t>
  </si>
  <si>
    <t>jehanzeb</t>
  </si>
  <si>
    <t>habib gul</t>
  </si>
  <si>
    <t xml:space="preserve">zakir hussain </t>
  </si>
  <si>
    <t>m idrees haqqani</t>
  </si>
  <si>
    <t xml:space="preserve">Rahmat ali </t>
  </si>
  <si>
    <t xml:space="preserve">Said abbas ali </t>
  </si>
  <si>
    <t>said halim jan</t>
  </si>
  <si>
    <t>khalid khan</t>
  </si>
  <si>
    <t>sultan muhammad</t>
  </si>
  <si>
    <t xml:space="preserve">Asmat ullah </t>
  </si>
  <si>
    <t>muhammad zada</t>
  </si>
  <si>
    <t>Talha khan</t>
  </si>
  <si>
    <t>sher muhamma khan</t>
  </si>
  <si>
    <t xml:space="preserve">zahid khan </t>
  </si>
  <si>
    <t>Shafi ullah</t>
  </si>
  <si>
    <t>sarwar khan</t>
  </si>
  <si>
    <t>abdul aziz</t>
  </si>
  <si>
    <t>hameed ullah</t>
  </si>
  <si>
    <t xml:space="preserve">said mustafa </t>
  </si>
  <si>
    <t>hamayoun</t>
  </si>
  <si>
    <t xml:space="preserve">alam zeb </t>
  </si>
  <si>
    <t>bakhtawar shah</t>
  </si>
  <si>
    <t>mukamel shah</t>
  </si>
  <si>
    <t>Shakir Ullah</t>
  </si>
  <si>
    <t>Wazir Zada</t>
  </si>
  <si>
    <t>Hazrat Bilal</t>
  </si>
  <si>
    <t>Gul Zaman khan</t>
  </si>
  <si>
    <t>Rahmat ullah</t>
  </si>
  <si>
    <t>Lal Muhammad</t>
  </si>
  <si>
    <t>Junaid Khan</t>
  </si>
  <si>
    <t>Jehangir khan</t>
  </si>
  <si>
    <t>Hazrat Hussain</t>
  </si>
  <si>
    <t>Abdullah</t>
  </si>
  <si>
    <t>Aziz-ur-Rehman</t>
  </si>
  <si>
    <t>Mujahid khan</t>
  </si>
  <si>
    <t>Baktwar jan</t>
  </si>
  <si>
    <t>Wesal Khan</t>
  </si>
  <si>
    <t>Muhammad Huzifa</t>
  </si>
  <si>
    <t>Qasim jan</t>
  </si>
  <si>
    <t>Naseer Muhammad</t>
  </si>
  <si>
    <t>Muhammad Shah</t>
  </si>
  <si>
    <t xml:space="preserve">Ijaz Ahmad </t>
  </si>
  <si>
    <t>Abdur Rehman</t>
  </si>
  <si>
    <t>Usman Ghani</t>
  </si>
  <si>
    <t xml:space="preserve">Muhammad Osama </t>
  </si>
  <si>
    <t xml:space="preserve">Mahmood Jan </t>
  </si>
  <si>
    <t>Masih Ullah</t>
  </si>
  <si>
    <t>Shah wazir khan</t>
  </si>
  <si>
    <t>Izat ullah</t>
  </si>
  <si>
    <t xml:space="preserve">Khaista gul </t>
  </si>
  <si>
    <t xml:space="preserve">Usman </t>
  </si>
  <si>
    <t>Rizwan Ullah</t>
  </si>
  <si>
    <t xml:space="preserve">Maaz ud din </t>
  </si>
  <si>
    <t>Shahab ud din</t>
  </si>
  <si>
    <t>Yar Muhammad khan</t>
  </si>
  <si>
    <t>Awais Ahmad</t>
  </si>
  <si>
    <t>Javid</t>
  </si>
  <si>
    <t>Aman ullah khan</t>
  </si>
  <si>
    <t>Imtiaz Ahmad</t>
  </si>
  <si>
    <t>Amira jan</t>
  </si>
  <si>
    <t>Zahid ullah</t>
  </si>
  <si>
    <t>Nouroz khan</t>
  </si>
  <si>
    <t xml:space="preserve">Muhammad salman </t>
  </si>
  <si>
    <t xml:space="preserve">Amin ullah </t>
  </si>
  <si>
    <t>Fawad khan</t>
  </si>
  <si>
    <t xml:space="preserve">Anwar khan </t>
  </si>
  <si>
    <t>Irfan Ullah</t>
  </si>
  <si>
    <t xml:space="preserve">Siraj ud din </t>
  </si>
  <si>
    <t xml:space="preserve">Gul zaman khan </t>
  </si>
  <si>
    <t>Rehan ullah</t>
  </si>
  <si>
    <t>Fazal hayat</t>
  </si>
  <si>
    <t>Asad ullah</t>
  </si>
  <si>
    <t>Dilawar khan</t>
  </si>
  <si>
    <t>Sana ullah</t>
  </si>
  <si>
    <t xml:space="preserve">Mohammad younas </t>
  </si>
  <si>
    <t>Naeem Ullah</t>
  </si>
  <si>
    <t>Muhammad Zamin</t>
  </si>
  <si>
    <t xml:space="preserve">Riaz khan </t>
  </si>
  <si>
    <t>Ahmad khan</t>
  </si>
  <si>
    <t xml:space="preserve">Muhammad Iqbal </t>
  </si>
  <si>
    <t>Inayat ullah</t>
  </si>
  <si>
    <t>Shahbaz khan</t>
  </si>
  <si>
    <t xml:space="preserve">Rahman ullah </t>
  </si>
  <si>
    <t>Muhammad</t>
  </si>
  <si>
    <t xml:space="preserve">Habib ullah </t>
  </si>
  <si>
    <t xml:space="preserve">Sabir khan </t>
  </si>
  <si>
    <t xml:space="preserve">Bin yamin </t>
  </si>
  <si>
    <t xml:space="preserve">Muhammad Amin </t>
  </si>
  <si>
    <t>Muhammad Adil</t>
  </si>
  <si>
    <t xml:space="preserve">Khan Muhammad </t>
  </si>
  <si>
    <t>mk2344082@gmail.com</t>
  </si>
  <si>
    <t>jawadbjr52823@gmail.com</t>
  </si>
  <si>
    <t>SA2314278@GMAIL.COM</t>
  </si>
  <si>
    <t>ZIA455824@GMAIL.COM</t>
  </si>
  <si>
    <t>umarsalar1029@gmail.com</t>
  </si>
  <si>
    <t>shezadakhan3545786888@gmail.com</t>
  </si>
  <si>
    <t>bilalkhanbjr845@gmail.com</t>
  </si>
  <si>
    <t>adnanazizbjr@gmail.com</t>
  </si>
  <si>
    <t>dawaenterprisesbj@gmail.com</t>
  </si>
  <si>
    <t>suliamankhanbjr2@gmail.com</t>
  </si>
  <si>
    <t>mohammadhaneef152@gmail.com</t>
  </si>
  <si>
    <t>rihanzaib8@gmail.com</t>
  </si>
  <si>
    <t>zeeshanazizbj2034@gmail.com</t>
  </si>
  <si>
    <t xml:space="preserve"> shahzadali950458@gmail.com</t>
  </si>
  <si>
    <t>youngtiger38@gmail.com</t>
  </si>
  <si>
    <t>mzeb525@gmail.com</t>
  </si>
  <si>
    <t>izatullahdanish59@gmail.com</t>
  </si>
  <si>
    <t>rafiullah00003@gmail.com</t>
  </si>
  <si>
    <t>sajidalibjr22@gmail.com</t>
  </si>
  <si>
    <t>ijazahmadbjr112@gmail.com</t>
  </si>
  <si>
    <t>Usami5939@gamil.com</t>
  </si>
  <si>
    <t>walimuhammadk18@gmail.com</t>
  </si>
  <si>
    <t>mt2522248@gmail.com</t>
  </si>
  <si>
    <t>zaidbjr02@gmail.com</t>
  </si>
  <si>
    <t>mayedhussen346@gmail.com</t>
  </si>
  <si>
    <t>zahirullahbj0307@gmail.com</t>
  </si>
  <si>
    <t>abdullahhaqqani813@gmail.com</t>
  </si>
  <si>
    <t>aminsahil130@gmail.com</t>
  </si>
  <si>
    <t>irshaad6456@gmail.com</t>
  </si>
  <si>
    <t>saimajamil374@gmail.com</t>
  </si>
  <si>
    <t>IRFANULLAHBJR33@GMAIL.COM</t>
  </si>
  <si>
    <t>maazbjr6@gamil.com</t>
  </si>
  <si>
    <t>asadullahbjr1998@gamil.com</t>
  </si>
  <si>
    <t>saeedullah7713@gmail.com</t>
  </si>
  <si>
    <t>romankhanbjr01@gamil.com</t>
  </si>
  <si>
    <t>hanifkhanbjr5@gamil.com</t>
  </si>
  <si>
    <t>imranakmalbjr13@gamil.com</t>
  </si>
  <si>
    <t>aneesullah891@gamil.com</t>
  </si>
  <si>
    <t>muhammadhassan1sh@gamil.com</t>
  </si>
  <si>
    <t>naimatullahbjr99@gamil.com</t>
  </si>
  <si>
    <t>abdullahkhan.uop1122@gmail.com</t>
  </si>
  <si>
    <t>adnansami178@gamil.com</t>
  </si>
  <si>
    <t>shakirullahbjr@gamil.com</t>
  </si>
  <si>
    <t>ibadbjr02@gamil.com</t>
  </si>
  <si>
    <t>shamir9410882@gamil.com</t>
  </si>
  <si>
    <t>bilallhankhan3@gamil.com</t>
  </si>
  <si>
    <t>hu3142414@gamil.com</t>
  </si>
  <si>
    <t>rahmankhasar334@gamil.com</t>
  </si>
  <si>
    <t>awaisbjr5@gamil.com</t>
  </si>
  <si>
    <t>izharullah306@gamil.com</t>
  </si>
  <si>
    <t>izharahmadbjr@gamil.com</t>
  </si>
  <si>
    <t>abbaskhanbjr5@gamil.com</t>
  </si>
  <si>
    <t>sjdkhanjan762@gamil.com</t>
  </si>
  <si>
    <t>ubaidullahbjr6@gamil.com</t>
  </si>
  <si>
    <t>saidbacha613613@gamil.com</t>
  </si>
  <si>
    <t>ihsanayubi70@gamil.com</t>
  </si>
  <si>
    <t>shakirullahmi6@gamil.com</t>
  </si>
  <si>
    <t>abbasali21103@gamil.com</t>
  </si>
  <si>
    <t>khalidk8586@gamil.com</t>
  </si>
  <si>
    <t>kafeelkhan1125@gamil.com</t>
  </si>
  <si>
    <t>zahidkhan2311322@gamil.com</t>
  </si>
  <si>
    <t>su2426269@gamil.com</t>
  </si>
  <si>
    <t>abubakarbjr04@gmail.com</t>
  </si>
  <si>
    <t>hameedbjr1998@gmail.com</t>
  </si>
  <si>
    <t>bakhtawarbj0302@gmail.com</t>
  </si>
  <si>
    <t>malikshakir99@gmail.com</t>
  </si>
  <si>
    <t xml:space="preserve">hazratbilal4050@gmail.com </t>
  </si>
  <si>
    <t>junaidkhan0325@gmail.com</t>
  </si>
  <si>
    <t>hazrathussainlucky5@gmail.com</t>
  </si>
  <si>
    <t>JK670796@gmail.com</t>
  </si>
  <si>
    <t>JavedbjrV1@gmail.com</t>
  </si>
  <si>
    <t>mirshad0070@gmail.com</t>
  </si>
  <si>
    <t>mujahid44kpk@gmail.com</t>
  </si>
  <si>
    <t>sanaullahbjr16@gmail.com</t>
  </si>
  <si>
    <t xml:space="preserve">wesalkhan0340@gmail.com </t>
  </si>
  <si>
    <t>saadatbjr@gmail.com</t>
  </si>
  <si>
    <t>sajjadahmad@gmail.com</t>
  </si>
  <si>
    <t xml:space="preserve">samiullahbjr223@gmail.com </t>
  </si>
  <si>
    <t>huzidayaman970@gmail.com</t>
  </si>
  <si>
    <t>muhammadishaqbjr2003@gmail.com</t>
  </si>
  <si>
    <t>naseeermuhammadbjr@gmail.com</t>
  </si>
  <si>
    <t>ijazkhan474848@gmail.com</t>
  </si>
  <si>
    <t>salar322008@gmail.com</t>
  </si>
  <si>
    <t>Ok815450@gmail.com</t>
  </si>
  <si>
    <t>shakirahmadkhan39@gmail.com</t>
  </si>
  <si>
    <t>izatubjr20@gmail.com</t>
  </si>
  <si>
    <t>usmanbjr@gmail.com</t>
  </si>
  <si>
    <t>rayanbjr1@gmail.com</t>
  </si>
  <si>
    <t>naimatullah6037@gmail.com</t>
  </si>
  <si>
    <t>maazu10632gmail.com</t>
  </si>
  <si>
    <t>imdadstat921@gmail.com</t>
  </si>
  <si>
    <t>hu974810@gmail.com</t>
  </si>
  <si>
    <t>khanshahabwwe@gmail.com</t>
  </si>
  <si>
    <t>Hidayatullahbjr.77@gmail.com</t>
  </si>
  <si>
    <t>ibadaman020@gmail.com</t>
  </si>
  <si>
    <t>imtiazahmad.developer@gmail.com</t>
  </si>
  <si>
    <t>Farmankhatir3670@gmail.com</t>
  </si>
  <si>
    <t>zahid19257@hmail.com</t>
  </si>
  <si>
    <t>salmandurrani854@gmail.com</t>
  </si>
  <si>
    <t>fkfawadkhan69@gmail.com</t>
  </si>
  <si>
    <t>irfanullahmukhlis1122@gmail.com</t>
  </si>
  <si>
    <t>usmankhanbjr2410@gmail.com</t>
  </si>
  <si>
    <t>sirajuddinuishop@gmail.com</t>
  </si>
  <si>
    <t>Rehanullahkhan513@gmail.com</t>
  </si>
  <si>
    <t>asadafkar356@gmail.com</t>
  </si>
  <si>
    <t>jidiidisodiio@gmail.com</t>
  </si>
  <si>
    <t>kashifuddin263@gmailcom</t>
  </si>
  <si>
    <t>waqarahmadbjr0324@gmail.com</t>
  </si>
  <si>
    <t>sirajuddin.ishop@gmail.com</t>
  </si>
  <si>
    <t>1560majrohbjr@gmail.com</t>
  </si>
  <si>
    <t>Rahmatullahjan33@gmail.com</t>
  </si>
  <si>
    <t>Inayatullahbjr123@gmail.com</t>
  </si>
  <si>
    <t>abdulbaseerjan001@gmail.com</t>
  </si>
  <si>
    <t>nasroullkhan66@gmail.com</t>
  </si>
  <si>
    <t>hu1021594@gmail.com</t>
  </si>
  <si>
    <t>adnanullah363@gmail.com</t>
  </si>
  <si>
    <t>binyaminbj2023@gmail.com</t>
  </si>
  <si>
    <t>adiljanak1544@gmail.com</t>
  </si>
  <si>
    <t>Muhammadraziq093@gmail.com</t>
  </si>
  <si>
    <t>aneestanha05@gmail.com</t>
  </si>
  <si>
    <t>mohibkhilgi98@gmail.com</t>
  </si>
  <si>
    <t>Web Development</t>
  </si>
  <si>
    <t>E Commerce</t>
  </si>
  <si>
    <t>Graphic Designing</t>
  </si>
  <si>
    <t>Center ID of DB</t>
  </si>
  <si>
    <t>Academic Concentration ID of DB</t>
  </si>
  <si>
    <t>Degree ID of DB</t>
  </si>
  <si>
    <t>Domicile ID of DB</t>
  </si>
  <si>
    <t>Tehsil ID of DB</t>
  </si>
  <si>
    <t>Training Time ID of DB</t>
  </si>
  <si>
    <t>First Priority Course Reg #</t>
  </si>
  <si>
    <t>Second Priority Course Reg #</t>
  </si>
  <si>
    <t>Salary Slab ID of DB</t>
  </si>
  <si>
    <t xml:space="preserve">village maminzo district khar bajaur </t>
  </si>
  <si>
    <t>No</t>
  </si>
  <si>
    <t>BISC khar Bajaur</t>
  </si>
  <si>
    <t>BS(HON/s)</t>
  </si>
  <si>
    <t xml:space="preserve">Bajaur </t>
  </si>
  <si>
    <t xml:space="preserve">khar </t>
  </si>
  <si>
    <t>E-commerce</t>
  </si>
  <si>
    <t>NO</t>
  </si>
  <si>
    <t>N/A</t>
  </si>
  <si>
    <t>YES</t>
  </si>
  <si>
    <t>village  khar tehsil khar district bajaur</t>
  </si>
  <si>
    <t>mohammadhaneefbjr152@gmail.com</t>
  </si>
  <si>
    <t>village commerce college yousafabad</t>
  </si>
  <si>
    <t>COMPUTER SCIENCE</t>
  </si>
  <si>
    <t xml:space="preserve">Morning </t>
  </si>
  <si>
    <t>Sulaiman khan</t>
  </si>
  <si>
    <t>yes</t>
  </si>
  <si>
    <t>village tangi district khar bajaur</t>
  </si>
  <si>
    <t xml:space="preserve">bajaur </t>
  </si>
  <si>
    <t>village near to GPGC khar</t>
  </si>
  <si>
    <t>n/a</t>
  </si>
  <si>
    <t xml:space="preserve">village shahibabad babar shah district bajaur </t>
  </si>
  <si>
    <t>web development</t>
  </si>
  <si>
    <t>zohaib khan</t>
  </si>
  <si>
    <t xml:space="preserve">village pashat tehsail salarzia district khar bajaur </t>
  </si>
  <si>
    <t>Salahuddin</t>
  </si>
  <si>
    <t xml:space="preserve">village marime ghundi district khar bajaur </t>
  </si>
  <si>
    <t>Abu bakar saddiq</t>
  </si>
  <si>
    <t xml:space="preserve">village tangi naqi district khar bajaur </t>
  </si>
  <si>
    <t xml:space="preserve">VILLAGE shahnaria district khar bajaur </t>
  </si>
  <si>
    <t>miananwarzeb59@gmail.com</t>
  </si>
  <si>
    <t>village salarzia tangi bada</t>
  </si>
  <si>
    <t>masihullaharman103@gmail.com</t>
  </si>
  <si>
    <t>Uzair khan</t>
  </si>
  <si>
    <t>uzairkhan21103@gmail.com</t>
  </si>
  <si>
    <t xml:space="preserve">village shah naria muslam bag district khar bajaur </t>
  </si>
  <si>
    <t xml:space="preserve">villag salazia district khar bajaur </t>
  </si>
  <si>
    <t>YAMIN ULLAH</t>
  </si>
  <si>
    <t xml:space="preserve">MUHAMMAD </t>
  </si>
  <si>
    <t>hilalyamin739@gmail.com</t>
  </si>
  <si>
    <t>aaaawis.aahmad@gmail.com</t>
  </si>
  <si>
    <t>village ghuzano shah</t>
  </si>
  <si>
    <t xml:space="preserve">village salarzia malasid district khar bajaur </t>
  </si>
  <si>
    <t xml:space="preserve">village  salarzia bara dara district khar bjaur </t>
  </si>
  <si>
    <t xml:space="preserve">village shaha naria muslim bagh district bajaur </t>
  </si>
  <si>
    <t xml:space="preserve">village salarzia tangi district khar bajaur </t>
  </si>
  <si>
    <t xml:space="preserve">village babar shah district khar bajaur </t>
  </si>
  <si>
    <t xml:space="preserve">village kharkano district khar bajur </t>
  </si>
  <si>
    <t xml:space="preserve">village salazia tanqi bada district khar bajaur </t>
  </si>
  <si>
    <t xml:space="preserve">VILLAGE soorbat kharkano district bajaur </t>
  </si>
  <si>
    <t xml:space="preserve">Sanaullah </t>
  </si>
  <si>
    <t xml:space="preserve">village hajilawing district khar bajaur </t>
  </si>
  <si>
    <t xml:space="preserve">village khar disdtrict khar bajaur </t>
  </si>
  <si>
    <t xml:space="preserve">VILLAGE SALARZIA TANGI DISTRICT KHAR BJAUR </t>
  </si>
  <si>
    <t>village walibagh</t>
  </si>
  <si>
    <t>MURSALIN</t>
  </si>
  <si>
    <t>JAVID KHAN</t>
  </si>
  <si>
    <t>MUHAMMAD YOUNAS</t>
  </si>
  <si>
    <t>frash  near gpgc  khar bajaur</t>
  </si>
  <si>
    <t>sorbat khar bajaur</t>
  </si>
  <si>
    <t>dabar salarzai  bajaut</t>
  </si>
  <si>
    <t>salarzi khar bajaur</t>
  </si>
  <si>
    <t>raghagan bajaur khar</t>
  </si>
  <si>
    <t>kadok salarzi bajuar</t>
  </si>
  <si>
    <t>khar bajur</t>
  </si>
  <si>
    <t>hospital khar bajur</t>
  </si>
  <si>
    <t>Shamozo khar bajjaur</t>
  </si>
  <si>
    <t>utmankhel</t>
  </si>
  <si>
    <t xml:space="preserve">gar shmozo barang targaw </t>
  </si>
  <si>
    <t>BARANG</t>
  </si>
  <si>
    <t>N/a</t>
  </si>
  <si>
    <t>commerce colege yousaf abad khar bajaur</t>
  </si>
  <si>
    <t xml:space="preserve"> mulano kale khar bajaur</t>
  </si>
  <si>
    <t>balolay khar bajuar</t>
  </si>
  <si>
    <t>shamozo khar bajjaur</t>
  </si>
  <si>
    <t>chingi utmakkhel</t>
  </si>
  <si>
    <t>haji lawnag khar bjuar</t>
  </si>
  <si>
    <t>salarzo  khar bajur</t>
  </si>
  <si>
    <t>kharkino khar bajaur</t>
  </si>
  <si>
    <t>asmakhan1238980@gmail.com</t>
  </si>
  <si>
    <t>7 th semester</t>
  </si>
  <si>
    <t>tangi khar bajur</t>
  </si>
  <si>
    <t>Saeed ullah</t>
  </si>
  <si>
    <t>nor Waheed</t>
  </si>
  <si>
    <t>salarzai khar bjaur</t>
  </si>
  <si>
    <t>salarzia khar bajaur</t>
  </si>
  <si>
    <t>gardai khar bajaur khar</t>
  </si>
  <si>
    <t>mamund bajaur</t>
  </si>
  <si>
    <t>mamund</t>
  </si>
  <si>
    <t>Muhammad jan</t>
  </si>
  <si>
    <t>Evening</t>
  </si>
  <si>
    <t>sahib abad babar shah</t>
  </si>
  <si>
    <t>abdul wadood</t>
  </si>
  <si>
    <t>pashat salarzi khar bajuaur</t>
  </si>
  <si>
    <t xml:space="preserve">Shahzad  ali </t>
  </si>
  <si>
    <t>gang khar bajaur</t>
  </si>
  <si>
    <t>mehmood jan</t>
  </si>
  <si>
    <t>shah naray khar bajaur</t>
  </si>
  <si>
    <t>Master</t>
  </si>
  <si>
    <t>MALE</t>
  </si>
  <si>
    <t xml:space="preserve">Khar </t>
  </si>
  <si>
    <t>Intermediate</t>
  </si>
  <si>
    <t>Bachelors</t>
  </si>
  <si>
    <t>Engineering</t>
  </si>
  <si>
    <t>Environmental Science</t>
  </si>
  <si>
    <t>Matric</t>
  </si>
  <si>
    <t>intermediate</t>
  </si>
  <si>
    <t>Salarzai</t>
  </si>
  <si>
    <t>Said badshah</t>
  </si>
  <si>
    <t>Count of S.NO.</t>
  </si>
  <si>
    <t>Grand Total</t>
  </si>
  <si>
    <t>In Progress</t>
  </si>
  <si>
    <t>Abbas khan</t>
  </si>
  <si>
    <t>khuda bakhsh</t>
  </si>
  <si>
    <t>Abdul haq</t>
  </si>
  <si>
    <t>Ajmal khan</t>
  </si>
  <si>
    <t>Shahuddin</t>
  </si>
  <si>
    <t xml:space="preserve">amir hamza </t>
  </si>
  <si>
    <t>fazal wadood</t>
  </si>
  <si>
    <t>anas shah</t>
  </si>
  <si>
    <t>dawood shah</t>
  </si>
  <si>
    <t>attaullah</t>
  </si>
  <si>
    <t>shah wali</t>
  </si>
  <si>
    <t>ayaz khan</t>
  </si>
  <si>
    <t>yousaf khan</t>
  </si>
  <si>
    <t>bila ahmad</t>
  </si>
  <si>
    <t>bilal ahmad</t>
  </si>
  <si>
    <t>hasan shah</t>
  </si>
  <si>
    <t>bilal khan</t>
  </si>
  <si>
    <t>bakhat zamin</t>
  </si>
  <si>
    <t xml:space="preserve">bilal mirza </t>
  </si>
  <si>
    <t>bilal muhsin</t>
  </si>
  <si>
    <t>aziz ul hakeem</t>
  </si>
  <si>
    <t>burhan uddin</t>
  </si>
  <si>
    <t xml:space="preserve">gul sharif </t>
  </si>
  <si>
    <t>faisal rahman</t>
  </si>
  <si>
    <t>sher muhammad</t>
  </si>
  <si>
    <t>fazal ur rahman</t>
  </si>
  <si>
    <t>abdur rahman</t>
  </si>
  <si>
    <t>hamid ullah</t>
  </si>
  <si>
    <t>mohammad ibrahim</t>
  </si>
  <si>
    <t>hanif ullah</t>
  </si>
  <si>
    <t>zirarta gul</t>
  </si>
  <si>
    <t>hilal ahmad</t>
  </si>
  <si>
    <t>arshad iqbal</t>
  </si>
  <si>
    <t>hizb ullah</t>
  </si>
  <si>
    <t>khani gul</t>
  </si>
  <si>
    <t>sahib ur rahman</t>
  </si>
  <si>
    <t xml:space="preserve">Israr uddin </t>
  </si>
  <si>
    <t>aziz ur rahman</t>
  </si>
  <si>
    <t>jawad ahamd</t>
  </si>
  <si>
    <t>fazal wahid</t>
  </si>
  <si>
    <t>kamran zia</t>
  </si>
  <si>
    <t>zia ur rahman</t>
  </si>
  <si>
    <t>dilawar khan</t>
  </si>
  <si>
    <t>khalil ur rahman</t>
  </si>
  <si>
    <t>fazal hakeem</t>
  </si>
  <si>
    <t>mian muhammad sajjad</t>
  </si>
  <si>
    <t>abdul jalil</t>
  </si>
  <si>
    <t>misbah ul haq</t>
  </si>
  <si>
    <t>rahat sher</t>
  </si>
  <si>
    <t>muhammad anas</t>
  </si>
  <si>
    <t>muhammad hayan</t>
  </si>
  <si>
    <t>muhammad fahim amin</t>
  </si>
  <si>
    <t xml:space="preserve">Amin ur rahman </t>
  </si>
  <si>
    <t>muhammad hanzala</t>
  </si>
  <si>
    <t>umar badshah</t>
  </si>
  <si>
    <t>muhammad ilyas</t>
  </si>
  <si>
    <t xml:space="preserve">muhammad saad </t>
  </si>
  <si>
    <t>abdullah</t>
  </si>
  <si>
    <t>muhammad zakria</t>
  </si>
  <si>
    <t>muhammad ibrar</t>
  </si>
  <si>
    <t xml:space="preserve">muhmmad adil </t>
  </si>
  <si>
    <t>gul zamin khan</t>
  </si>
  <si>
    <t>mujahid ali</t>
  </si>
  <si>
    <t>mujeeb ur rehman</t>
  </si>
  <si>
    <t>musa khan</t>
  </si>
  <si>
    <t>sherin zada</t>
  </si>
  <si>
    <t>mustafa khan</t>
  </si>
  <si>
    <t>jan badshah</t>
  </si>
  <si>
    <t>naveed ullah</t>
  </si>
  <si>
    <t xml:space="preserve">bakht rawan </t>
  </si>
  <si>
    <t>rahmat ullah</t>
  </si>
  <si>
    <t>muhammadi gul</t>
  </si>
  <si>
    <t>rashid ullah</t>
  </si>
  <si>
    <t xml:space="preserve">riaz ahmad </t>
  </si>
  <si>
    <t>noor zaman khan</t>
  </si>
  <si>
    <t>rizwan ullah khan</t>
  </si>
  <si>
    <t>bakht sardar</t>
  </si>
  <si>
    <t>Rooh ullah</t>
  </si>
  <si>
    <t>Itbar khan</t>
  </si>
  <si>
    <t>sajid ullah</t>
  </si>
  <si>
    <t>raza shah</t>
  </si>
  <si>
    <t>salah uddin</t>
  </si>
  <si>
    <t>hakim khan</t>
  </si>
  <si>
    <t>salman hadi</t>
  </si>
  <si>
    <t>muhammad shah</t>
  </si>
  <si>
    <t>salman khan</t>
  </si>
  <si>
    <t>lal muhammad</t>
  </si>
  <si>
    <t>abdur rauf khan</t>
  </si>
  <si>
    <t>majeed ullah</t>
  </si>
  <si>
    <t>meer hameed jan</t>
  </si>
  <si>
    <t>haji mal shah</t>
  </si>
  <si>
    <t>shabir ahmad</t>
  </si>
  <si>
    <t>gulamir khan</t>
  </si>
  <si>
    <t>tayyeb khan</t>
  </si>
  <si>
    <t>dilaram khan</t>
  </si>
  <si>
    <t>usman khan</t>
  </si>
  <si>
    <t>khan zada sheikh</t>
  </si>
  <si>
    <t>wahaj uddin</t>
  </si>
  <si>
    <t>umar zada</t>
  </si>
  <si>
    <t>yasir aziz</t>
  </si>
  <si>
    <t>aziz khan</t>
  </si>
  <si>
    <t>zaid khan</t>
  </si>
  <si>
    <t>sher zaman</t>
  </si>
  <si>
    <t>zakir ullah</t>
  </si>
  <si>
    <t>gul zada</t>
  </si>
  <si>
    <t>Zia Ullah</t>
  </si>
  <si>
    <t>Fateh Muhammad</t>
  </si>
  <si>
    <t>abbaskhanbjr811@gmail.com</t>
  </si>
  <si>
    <t>sirajulhaq03015595256@gmail.com</t>
  </si>
  <si>
    <t>ajmalkhanbajaur827@gmail.com</t>
  </si>
  <si>
    <t>graphic12111@gmail.com</t>
  </si>
  <si>
    <t>anaskhangs@gmail.com</t>
  </si>
  <si>
    <t>atta43392@gmail.com</t>
  </si>
  <si>
    <t>Ayazbj882@gmail.com</t>
  </si>
  <si>
    <t>BilalAhmad.bjr@gmail.com</t>
  </si>
  <si>
    <t>bilalkhanpathan416@gmail.com</t>
  </si>
  <si>
    <t>bk421301@gmail.com</t>
  </si>
  <si>
    <t>bilalmirza@gmail.com</t>
  </si>
  <si>
    <t>bilalmuhsin123@gmail.com</t>
  </si>
  <si>
    <t>burhanuddibbjr123@gmail.com</t>
  </si>
  <si>
    <t>faisalbjking@icloud.com</t>
  </si>
  <si>
    <t>fazalurrahmankhan38@gmail.com</t>
  </si>
  <si>
    <t>hameedullah9646060@gmail.com</t>
  </si>
  <si>
    <t>hamidullahbjr@gmail.com</t>
  </si>
  <si>
    <t>hanifullah010011@gmail.com</t>
  </si>
  <si>
    <t>hilalahmadbjr@gmail.com</t>
  </si>
  <si>
    <t>hizbullah1299@gmail.com</t>
  </si>
  <si>
    <t>irfankhanbjr008@gmail.com</t>
  </si>
  <si>
    <t>iu389380@gmail.com</t>
  </si>
  <si>
    <t>israrbjr2007@gmail.com</t>
  </si>
  <si>
    <t>fazal03000@gmail.com</t>
  </si>
  <si>
    <t>zia4466@gmail.com</t>
  </si>
  <si>
    <t>shahkhalid82804@gmail.com</t>
  </si>
  <si>
    <t>khalilkharbjr@gmail.com</t>
  </si>
  <si>
    <t>sajjadkhan03033858484@gmail.com</t>
  </si>
  <si>
    <t>misbahbjr1122@gmail.com</t>
  </si>
  <si>
    <t>Anassabir063@gmail.com</t>
  </si>
  <si>
    <t>faheemami63@gmail.com</t>
  </si>
  <si>
    <t>m.hanzalabjr@gmail.com</t>
  </si>
  <si>
    <t>muhammadilyas0326@gmail.com</t>
  </si>
  <si>
    <t>msaad5544bjr@gmail.com</t>
  </si>
  <si>
    <t>muhammdzakria4466@gmail.com</t>
  </si>
  <si>
    <t>adil08634@gmail.com</t>
  </si>
  <si>
    <t>mujahidali3607@gmail.com</t>
  </si>
  <si>
    <t>musakhan03356845948@gmail.com</t>
  </si>
  <si>
    <t>mustafa.developer114@gmail.com</t>
  </si>
  <si>
    <t>naveednasa72@gmail.com</t>
  </si>
  <si>
    <t>rahmatullahkhalil77@gmail.com</t>
  </si>
  <si>
    <t>rashidbjr2001@gmail.com</t>
  </si>
  <si>
    <t>riazahmadbjr@gmail.com</t>
  </si>
  <si>
    <t>bakhtsardar.na@gmail.com</t>
  </si>
  <si>
    <t>rooh23441@gmail.com</t>
  </si>
  <si>
    <t>sajidullahraza328@gmail.com</t>
  </si>
  <si>
    <t>salahuddinayoubi093@gmail.com</t>
  </si>
  <si>
    <t>mshthunder@gmail.com</t>
  </si>
  <si>
    <t>lalonk852@gmail.com</t>
  </si>
  <si>
    <t>salmankhanbjr6@gmail.com</t>
  </si>
  <si>
    <t>sk030943321@gmail.com</t>
  </si>
  <si>
    <t>samiullahkhano924@gmail.com</t>
  </si>
  <si>
    <t>samipkbj@gmail.com</t>
  </si>
  <si>
    <t>sha0341097@gmail.com</t>
  </si>
  <si>
    <t>tkmirakhanbjr55@gmail.com</t>
  </si>
  <si>
    <t>usmnakhan258592464@gmail.com</t>
  </si>
  <si>
    <t>rygf18260@gmail.com</t>
  </si>
  <si>
    <t>shahidullahbjr345@gmail.com</t>
  </si>
  <si>
    <t>zaidkhanbjr1070@gmail.com</t>
  </si>
  <si>
    <t>zakir332081@gmail.com</t>
  </si>
  <si>
    <t>Kamranzia865@gmail.com</t>
  </si>
  <si>
    <t>village khar bajaur</t>
  </si>
  <si>
    <t>BISC KHAR BAJAUR</t>
  </si>
  <si>
    <t>Computer Science</t>
  </si>
  <si>
    <t>BAJAUR</t>
  </si>
  <si>
    <t>khar</t>
  </si>
  <si>
    <t>MORNING</t>
  </si>
  <si>
    <t>WEB DEVELOPMENT</t>
  </si>
  <si>
    <t>E-Commerce</t>
  </si>
  <si>
    <t>village azami district bajaur</t>
  </si>
  <si>
    <t>village sultan kas khar bajaur</t>
  </si>
  <si>
    <t>village dag qilla khar bajaur</t>
  </si>
  <si>
    <t>salarzai</t>
  </si>
  <si>
    <t>village tangi khar bajaur</t>
  </si>
  <si>
    <t>village salarzia khar bajaur</t>
  </si>
  <si>
    <t>village salarzia district bajaur</t>
  </si>
  <si>
    <t>Village shahnary khar bajaur</t>
  </si>
  <si>
    <t>Yousaf Abad khar bajaur</t>
  </si>
  <si>
    <t>village balolay khar bajaur</t>
  </si>
  <si>
    <t>Village wali bagh khar bajaur</t>
  </si>
  <si>
    <t>Village khar bajaur</t>
  </si>
  <si>
    <t>village alizo khar bajaur</t>
  </si>
  <si>
    <t>village hajiwalang khar bajaur</t>
  </si>
  <si>
    <t>village kohi salarzia khar bajaur</t>
  </si>
  <si>
    <t>village sahib abad khar bajaur</t>
  </si>
  <si>
    <t>village yousaf abad khar bajaur</t>
  </si>
  <si>
    <t>village jar mulakala khar bajaur</t>
  </si>
  <si>
    <t>village yousf abad khar bajaur</t>
  </si>
  <si>
    <t>Village Frash khar bajaur</t>
  </si>
  <si>
    <t xml:space="preserve">village Soorbat khar Bajaur </t>
  </si>
  <si>
    <t xml:space="preserve">village khar bajaur </t>
  </si>
  <si>
    <t>Frash khar bajaur</t>
  </si>
  <si>
    <t>village tootshah khar bajaur</t>
  </si>
  <si>
    <t>Village chenar khar bajaur</t>
  </si>
  <si>
    <t>village salarzi khar bajaur</t>
  </si>
  <si>
    <t>village shinkot khar bajaur</t>
  </si>
  <si>
    <t>Mamund</t>
  </si>
  <si>
    <t>village frash khar bajaur</t>
  </si>
  <si>
    <t>village  dag qillad khar bajaur</t>
  </si>
  <si>
    <t>village khar bajuar</t>
  </si>
  <si>
    <t>morning</t>
  </si>
  <si>
    <t>Malakand</t>
  </si>
  <si>
    <t>5th</t>
  </si>
  <si>
    <t>shahnary khar bajaur</t>
  </si>
  <si>
    <t xml:space="preserve">village koka district khar bajaur </t>
  </si>
  <si>
    <t>village alizo  khar bajaur</t>
  </si>
  <si>
    <t>salarzi khar bajuar</t>
  </si>
  <si>
    <t>village chenagi khar bajur</t>
  </si>
  <si>
    <t>village Aman kot khar bajaur</t>
  </si>
  <si>
    <t>3rd</t>
  </si>
  <si>
    <t>EMAIL FOR LOGIN</t>
  </si>
  <si>
    <t>EMAIL TO BE REPLACED</t>
  </si>
  <si>
    <t>Actual</t>
  </si>
  <si>
    <t>Business Administration</t>
  </si>
  <si>
    <t>mis1042843@gamil.com</t>
  </si>
  <si>
    <t>mohammadidress3029@digitalkonect.com</t>
  </si>
  <si>
    <t>mmaazkhan3005@gmail.com</t>
  </si>
  <si>
    <t>montazerkhan3352@digitalkonect.com</t>
  </si>
  <si>
    <t>muddasirkhan3042@digitalkonect.com</t>
  </si>
  <si>
    <t>m.bilal3049@digitalkonect.com</t>
  </si>
  <si>
    <t>muhammadzubair558899@gmail.com</t>
  </si>
  <si>
    <t>muhammadnadeem3048@digitalkonect.com</t>
  </si>
  <si>
    <t>muhammadsohail3025@digitalkonect.com</t>
  </si>
  <si>
    <t>muhammadtahir3038@digitalkonect.com</t>
  </si>
  <si>
    <t>muhammadtalha3009@digitalkonect.com</t>
  </si>
  <si>
    <t>muhammadtariq3089@digitalkonect.com</t>
  </si>
  <si>
    <t>usmannigar24@gmail.com</t>
  </si>
  <si>
    <t>n03017707@gmail.com</t>
  </si>
  <si>
    <t>muhammadwaqaskhan3239@digitalkonect.com</t>
  </si>
  <si>
    <t>yaseenkhan03011227205@gmail.com</t>
  </si>
  <si>
    <t>muhammadyousaf3034@digitalkonect.com</t>
  </si>
  <si>
    <t>naeemullah3025@digitalkonect.com</t>
  </si>
  <si>
    <t>naveedhayat558@gmail.com</t>
  </si>
  <si>
    <t>TRAINEE STATUS</t>
  </si>
  <si>
    <t>Replacement</t>
  </si>
  <si>
    <t>mir zaman khan</t>
  </si>
  <si>
    <t xml:space="preserve"> </t>
  </si>
  <si>
    <t>ayaz</t>
  </si>
  <si>
    <t>;;</t>
  </si>
  <si>
    <t>ia</t>
  </si>
  <si>
    <t>asmatullahgcmskhalidkhan@gmail.com</t>
  </si>
  <si>
    <t>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</si>
</sst>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\-0000000\-0"/>
    <numFmt numFmtId="165" formatCode="00000000000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Times New Roman"/>
      <family val="1"/>
    </font>
    <font>
      <sz val="10"/>
      <name val="Calibri"/>
      <family val="2"/>
      <scheme val="minor"/>
    </font>
    <font>
      <u/>
      <sz val="11"/>
      <name val="Times New Roman"/>
      <family val="1"/>
    </font>
    <font>
      <u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8D08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FFFF00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6F8F9"/>
      </patternFill>
    </fill>
    <fill>
      <patternFill patternType="solid">
        <fgColor rgb="FF00B050"/>
        <b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75">
    <xf numFmtId="0" fontId="0" fillId="0" borderId="0" xfId="0"/>
    <xf numFmtId="0" fontId="1" fillId="5" borderId="1" xfId="0" applyFont="1" applyFill="1" applyBorder="1" applyAlignment="1">
      <alignment horizontal="left"/>
    </xf>
    <xf numFmtId="0" fontId="1" fillId="5" borderId="1" xfId="0" quotePrefix="1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5" borderId="1" xfId="0" applyFont="1" applyFill="1" applyBorder="1"/>
    <xf numFmtId="1" fontId="7" fillId="5" borderId="1" xfId="0" applyNumberFormat="1" applyFont="1" applyFill="1" applyBorder="1" applyAlignment="1">
      <alignment horizontal="left"/>
    </xf>
    <xf numFmtId="165" fontId="7" fillId="5" borderId="1" xfId="0" quotePrefix="1" applyNumberFormat="1" applyFont="1" applyFill="1" applyBorder="1" applyAlignment="1">
      <alignment horizontal="left"/>
    </xf>
    <xf numFmtId="0" fontId="9" fillId="5" borderId="1" xfId="1" applyFont="1" applyFill="1" applyBorder="1" applyAlignment="1">
      <alignment horizontal="left"/>
    </xf>
    <xf numFmtId="164" fontId="7" fillId="5" borderId="1" xfId="0" applyNumberFormat="1" applyFont="1" applyFill="1" applyBorder="1" applyAlignment="1">
      <alignment horizontal="left"/>
    </xf>
    <xf numFmtId="165" fontId="1" fillId="5" borderId="1" xfId="0" applyNumberFormat="1" applyFont="1" applyFill="1" applyBorder="1" applyAlignment="1">
      <alignment horizontal="left"/>
    </xf>
    <xf numFmtId="0" fontId="9" fillId="5" borderId="1" xfId="1" applyFont="1" applyFill="1" applyBorder="1"/>
    <xf numFmtId="0" fontId="1" fillId="5" borderId="0" xfId="0" applyFont="1" applyFill="1"/>
    <xf numFmtId="0" fontId="1" fillId="0" borderId="0" xfId="0" applyFont="1"/>
    <xf numFmtId="0" fontId="1" fillId="6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1" fontId="6" fillId="6" borderId="1" xfId="0" applyNumberFormat="1" applyFont="1" applyFill="1" applyBorder="1" applyAlignment="1">
      <alignment horizontal="left"/>
    </xf>
    <xf numFmtId="0" fontId="8" fillId="6" borderId="1" xfId="1" applyFont="1" applyFill="1" applyBorder="1" applyAlignment="1" applyProtection="1">
      <alignment horizontal="left"/>
    </xf>
    <xf numFmtId="0" fontId="1" fillId="6" borderId="1" xfId="0" applyFont="1" applyFill="1" applyBorder="1"/>
    <xf numFmtId="0" fontId="6" fillId="6" borderId="1" xfId="2" applyFont="1" applyFill="1" applyBorder="1" applyAlignment="1">
      <alignment horizontal="left" vertical="center"/>
    </xf>
    <xf numFmtId="1" fontId="6" fillId="6" borderId="1" xfId="2" applyNumberFormat="1" applyFont="1" applyFill="1" applyBorder="1" applyAlignment="1">
      <alignment horizontal="left" vertical="center"/>
    </xf>
    <xf numFmtId="0" fontId="6" fillId="6" borderId="1" xfId="1" applyFont="1" applyFill="1" applyBorder="1" applyAlignment="1">
      <alignment horizontal="left" vertical="center"/>
    </xf>
    <xf numFmtId="0" fontId="8" fillId="6" borderId="1" xfId="1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6" borderId="1" xfId="0" applyFont="1" applyFill="1" applyBorder="1" applyAlignment="1">
      <alignment horizontal="right"/>
    </xf>
    <xf numFmtId="14" fontId="7" fillId="6" borderId="1" xfId="0" applyNumberFormat="1" applyFont="1" applyFill="1" applyBorder="1" applyAlignment="1">
      <alignment horizontal="left"/>
    </xf>
    <xf numFmtId="14" fontId="1" fillId="6" borderId="1" xfId="0" applyNumberFormat="1" applyFont="1" applyFill="1" applyBorder="1" applyAlignment="1">
      <alignment horizontal="left"/>
    </xf>
    <xf numFmtId="14" fontId="7" fillId="7" borderId="1" xfId="0" applyNumberFormat="1" applyFont="1" applyFill="1" applyBorder="1" applyAlignment="1">
      <alignment horizontal="left"/>
    </xf>
    <xf numFmtId="14" fontId="7" fillId="5" borderId="1" xfId="0" applyNumberFormat="1" applyFont="1" applyFill="1" applyBorder="1" applyAlignment="1">
      <alignment horizontal="left"/>
    </xf>
    <xf numFmtId="14" fontId="1" fillId="5" borderId="1" xfId="0" applyNumberFormat="1" applyFont="1" applyFill="1" applyBorder="1" applyAlignment="1">
      <alignment horizontal="left"/>
    </xf>
    <xf numFmtId="14" fontId="1" fillId="5" borderId="0" xfId="0" applyNumberFormat="1" applyFont="1" applyFill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14" fontId="1" fillId="3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2" fillId="6" borderId="1" xfId="1" applyFill="1" applyBorder="1" applyAlignment="1" applyProtection="1">
      <alignment horizontal="left"/>
    </xf>
    <xf numFmtId="0" fontId="2" fillId="6" borderId="1" xfId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8" fillId="0" borderId="1" xfId="1" applyFont="1" applyFill="1" applyBorder="1" applyAlignment="1" applyProtection="1">
      <alignment horizontal="left"/>
    </xf>
    <xf numFmtId="0" fontId="6" fillId="0" borderId="1" xfId="1" applyFont="1" applyFill="1" applyBorder="1" applyAlignment="1">
      <alignment horizontal="left" vertical="center"/>
    </xf>
    <xf numFmtId="0" fontId="2" fillId="0" borderId="1" xfId="1" applyFill="1" applyBorder="1" applyAlignment="1" applyProtection="1">
      <alignment horizontal="left"/>
    </xf>
    <xf numFmtId="0" fontId="8" fillId="0" borderId="1" xfId="1" applyFont="1" applyFill="1" applyBorder="1" applyAlignment="1">
      <alignment horizontal="left"/>
    </xf>
    <xf numFmtId="14" fontId="6" fillId="0" borderId="1" xfId="0" applyNumberFormat="1" applyFont="1" applyBorder="1" applyAlignment="1">
      <alignment horizontal="left"/>
    </xf>
    <xf numFmtId="0" fontId="1" fillId="4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/>
    </xf>
    <xf numFmtId="0" fontId="6" fillId="0" borderId="2" xfId="0" applyFont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1" fontId="6" fillId="6" borderId="1" xfId="2" applyNumberFormat="1" applyFont="1" applyFill="1" applyBorder="1" applyAlignment="1">
      <alignment horizontal="left"/>
    </xf>
    <xf numFmtId="1" fontId="6" fillId="0" borderId="1" xfId="0" applyNumberFormat="1" applyFont="1" applyBorder="1" applyAlignment="1">
      <alignment horizontal="left"/>
    </xf>
    <xf numFmtId="0" fontId="2" fillId="0" borderId="1" xfId="1" applyFill="1" applyBorder="1" applyAlignment="1">
      <alignment horizontal="left"/>
    </xf>
    <xf numFmtId="0" fontId="2" fillId="0" borderId="1" xfId="1" applyFill="1" applyBorder="1" applyAlignment="1">
      <alignment horizontal="left" vertical="center"/>
    </xf>
    <xf numFmtId="14" fontId="6" fillId="6" borderId="1" xfId="0" applyNumberFormat="1" applyFont="1" applyFill="1" applyBorder="1" applyAlignment="1">
      <alignment horizontal="left"/>
    </xf>
    <xf numFmtId="0" fontId="2" fillId="6" borderId="1" xfId="1" applyFill="1" applyBorder="1" applyAlignment="1">
      <alignment horizontal="left"/>
    </xf>
    <xf numFmtId="0" fontId="6" fillId="6" borderId="2" xfId="0" applyFont="1" applyFill="1" applyBorder="1" applyAlignment="1">
      <alignment horizontal="left"/>
    </xf>
    <xf numFmtId="0" fontId="0" fillId="6" borderId="0" xfId="0" applyFill="1" applyAlignment="1">
      <alignment horizontal="left"/>
    </xf>
    <xf numFmtId="0" fontId="1" fillId="8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9" fillId="9" borderId="1" xfId="0" applyFont="1" applyFill="1" applyBorder="1" applyAlignment="1">
      <alignment horizontal="left" vertical="center"/>
    </xf>
    <xf numFmtId="0" fontId="9" fillId="8" borderId="1" xfId="0" applyFont="1" applyFill="1" applyBorder="1" applyAlignment="1">
      <alignment horizontal="left" vertical="center"/>
    </xf>
    <xf numFmtId="0" fontId="2" fillId="8" borderId="1" xfId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9" fillId="9" borderId="1" xfId="0" applyFont="1" applyFill="1" applyBorder="1" applyAlignment="1">
      <alignment horizontal="left"/>
    </xf>
    <xf numFmtId="0" fontId="2" fillId="6" borderId="0" xfId="1" applyFill="1"/>
  </cellXfs>
  <cellStyles count="3">
    <cellStyle name="Hyperlink" xfId="1" builtinId="8"/>
    <cellStyle name="Normal" xfId="0" builtinId="0"/>
    <cellStyle name="Normal 2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00B050"/>
          <bgColor rgb="FF000000"/>
        </patternFill>
      </fill>
    </dxf>
  </dxfs>
  <tableStyles count="0" defaultTableStyle="TableStyleMedium2" defaultPivotStyle="PivotStyleLight16"/>
  <colors>
    <mruColors>
      <color rgb="FFFA1B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hmat Hussain" refreshedDate="45686.409748495367" createdVersion="8" refreshedVersion="8" minRefreshableVersion="3" recordCount="150">
  <cacheSource type="worksheet">
    <worksheetSource ref="A1:AQ151" sheet="BISC BAJAUR 150"/>
  </cacheSource>
  <cacheFields count="43">
    <cacheField name="S.NO." numFmtId="0">
      <sharedItems containsSemiMixedTypes="0" containsString="0" containsNumber="1" containsInteger="1" minValue="1" maxValue="150"/>
    </cacheField>
    <cacheField name="TRAINEE STATUS" numFmtId="0">
      <sharedItems count="2">
        <s v="Actual"/>
        <s v="Replacement"/>
      </sharedItems>
    </cacheField>
    <cacheField name="Name" numFmtId="0">
      <sharedItems/>
    </cacheField>
    <cacheField name="Father name" numFmtId="0">
      <sharedItems/>
    </cacheField>
    <cacheField name="Gender" numFmtId="0">
      <sharedItems/>
    </cacheField>
    <cacheField name="CNIC" numFmtId="1">
      <sharedItems containsSemiMixedTypes="0" containsString="0" containsNumber="1" containsInteger="1" minValue="1530534429301" maxValue="4230178974977"/>
    </cacheField>
    <cacheField name="DOB" numFmtId="14">
      <sharedItems containsSemiMixedTypes="0" containsNonDate="0" containsDate="1" containsString="0" minDate="1988-01-30T00:00:00" maxDate="2008-03-21T00:00:00"/>
    </cacheField>
    <cacheField name="Primary Mobile " numFmtId="0">
      <sharedItems containsSemiMixedTypes="0" containsString="0" containsNumber="1" containsInteger="1" minValue="2365018683" maxValue="3498889605"/>
    </cacheField>
    <cacheField name="EMAIL TO BE REPLACED" numFmtId="0">
      <sharedItems/>
    </cacheField>
    <cacheField name="EMAIL FOR LOGIN" numFmtId="0">
      <sharedItems/>
    </cacheField>
    <cacheField name="Address" numFmtId="0">
      <sharedItems/>
    </cacheField>
    <cacheField name="Course completion KPITB/ST/IT 1:Yes, 2: 2" numFmtId="0">
      <sharedItems/>
    </cacheField>
    <cacheField name="Center ID of DB" numFmtId="0">
      <sharedItems/>
    </cacheField>
    <cacheField name="Academic Concentration ID of DB" numFmtId="0">
      <sharedItems/>
    </cacheField>
    <cacheField name="Degree ID of DB" numFmtId="0">
      <sharedItems/>
    </cacheField>
    <cacheField name="Domicile ID of DB" numFmtId="0">
      <sharedItems/>
    </cacheField>
    <cacheField name="Tehsil ID of DB" numFmtId="0">
      <sharedItems/>
    </cacheField>
    <cacheField name="Training Time ID of DB" numFmtId="0">
      <sharedItems/>
    </cacheField>
    <cacheField name="First Priority Course Reg #" numFmtId="0">
      <sharedItems/>
    </cacheField>
    <cacheField name="Second Priority Course Reg #" numFmtId="0">
      <sharedItems/>
    </cacheField>
    <cacheField name="Linked In Account 1:Yes, 2: 2" numFmtId="0">
      <sharedItems/>
    </cacheField>
    <cacheField name="Linked in URL" numFmtId="0">
      <sharedItems/>
    </cacheField>
    <cacheField name="Currently Enrolled 1:1, 2: 2" numFmtId="0">
      <sharedItems/>
    </cacheField>
    <cacheField name="University Name" numFmtId="0">
      <sharedItems/>
    </cacheField>
    <cacheField name="Semester" numFmtId="0">
      <sharedItems/>
    </cacheField>
    <cacheField name="Employment Status 1:1, 2:2" numFmtId="0">
      <sharedItems/>
    </cacheField>
    <cacheField name="Salary Slab ID of DB" numFmtId="0">
      <sharedItems/>
    </cacheField>
    <cacheField name="Eligibilty Status" numFmtId="0">
      <sharedItems/>
    </cacheField>
    <cacheField name="Reason for Ineligibilty" numFmtId="0">
      <sharedItems/>
    </cacheField>
    <cacheField name="Invitation Response Status" numFmtId="0">
      <sharedItems/>
    </cacheField>
    <cacheField name="Enrolled In Course" numFmtId="0">
      <sharedItems count="3">
        <s v="Web Development"/>
        <s v="Graphic Designing"/>
        <s v="E Commerce"/>
      </sharedItems>
    </cacheField>
    <cacheField name="Cycle" numFmtId="0">
      <sharedItems containsSemiMixedTypes="0" containsString="0" containsNumber="1" containsInteger="1" minValue="1" maxValue="1"/>
    </cacheField>
    <cacheField name="Training Status" numFmtId="0">
      <sharedItems/>
    </cacheField>
    <cacheField name="Attendance in Percentage" numFmtId="0">
      <sharedItems containsNonDate="0" containsString="0" containsBlank="1"/>
    </cacheField>
    <cacheField name="Course Completion Certificate Status" numFmtId="0">
      <sharedItems containsNonDate="0" containsString="0" containsBlank="1"/>
    </cacheField>
    <cacheField name="Certificate Number" numFmtId="0">
      <sharedItems containsNonDate="0" containsString="0" containsBlank="1"/>
    </cacheField>
    <cacheField name="Assessment Score (%)" numFmtId="0">
      <sharedItems containsNonDate="0" containsString="0" containsBlank="1"/>
    </cacheField>
    <cacheField name="Final Assesment" numFmtId="0">
      <sharedItems containsNonDate="0" containsString="0" containsBlank="1"/>
    </cacheField>
    <cacheField name="Mentoring Session Status" numFmtId="0">
      <sharedItems containsNonDate="0" containsString="0" containsBlank="1"/>
    </cacheField>
    <cacheField name="Employbility Status" numFmtId="0">
      <sharedItems containsNonDate="0" containsString="0" containsBlank="1"/>
    </cacheField>
    <cacheField name="Nature of Employment" numFmtId="0">
      <sharedItems containsNonDate="0" containsString="0" containsBlank="1"/>
    </cacheField>
    <cacheField name="Reason for Un-emplobility (In case of Un-employbility)" numFmtId="0">
      <sharedItems containsNonDate="0" containsString="0" containsBlank="1"/>
    </cacheField>
    <cacheField name="Average Income (Per Month)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n v="1"/>
    <x v="0"/>
    <s v="Abdullah "/>
    <s v="Jehangir khan"/>
    <s v="MALE"/>
    <n v="2110393882443"/>
    <d v="2005-02-02T00:00:00"/>
    <n v="3039164813"/>
    <s v="Actual"/>
    <s v="abdullahhaqqani813@gmail.com"/>
    <s v="frash  near gpgc  khar bajaur"/>
    <s v="No"/>
    <s v="BISC khar Bajaur"/>
    <s v="COMPUTER SCIENCE"/>
    <s v="Intermediate"/>
    <s v="Bajaur "/>
    <s v="khar "/>
    <s v="Morning "/>
    <s v="Web Development"/>
    <s v="E-commerce"/>
    <s v="NO"/>
    <s v="N/A"/>
    <s v="NO"/>
    <s v="N/A"/>
    <s v="N/A"/>
    <s v="NO"/>
    <s v="N/A"/>
    <s v="YES"/>
    <s v="N/A"/>
    <s v="YES"/>
    <x v="0"/>
    <n v="1"/>
    <s v="In Progress"/>
    <m/>
    <m/>
    <m/>
    <m/>
    <m/>
    <m/>
    <m/>
    <m/>
    <m/>
    <m/>
  </r>
  <r>
    <n v="2"/>
    <x v="0"/>
    <s v="Abdullah "/>
    <s v="mahmood jan"/>
    <s v="MALE"/>
    <n v="2110693255547"/>
    <d v="1993-06-06T00:00:00"/>
    <n v="3005349102"/>
    <s v="Actual"/>
    <s v="abdullahkhan.uop1122@gmail.com"/>
    <s v="haji lawnag khar bjuar"/>
    <s v="No"/>
    <s v="BISC khar Bajaur"/>
    <s v="COMPUTER SCIENCE"/>
    <s v="Bachelors"/>
    <s v="Bajaur "/>
    <s v="khar "/>
    <s v="Morning "/>
    <s v="Web Development"/>
    <s v="E-commerce"/>
    <s v="NO"/>
    <s v="N/A"/>
    <s v="NO"/>
    <s v="N/A"/>
    <s v="N/A"/>
    <s v="NO"/>
    <s v="N/A"/>
    <s v="YES"/>
    <s v="N/A"/>
    <s v="YES"/>
    <x v="0"/>
    <n v="1"/>
    <s v="In Progress"/>
    <m/>
    <m/>
    <m/>
    <m/>
    <m/>
    <m/>
    <m/>
    <m/>
    <m/>
    <m/>
  </r>
  <r>
    <n v="3"/>
    <x v="0"/>
    <s v="Abu bakar saddiq"/>
    <s v="abdul aziz"/>
    <s v="MALE"/>
    <n v="2110353751361"/>
    <d v="2006-02-02T00:00:00"/>
    <n v="3224862667"/>
    <s v="Actual"/>
    <s v="abubakarbjr04@gmail.com"/>
    <s v="village shahibabad babar shah district bajaur "/>
    <s v="No"/>
    <s v="BISC khar Bajaur"/>
    <s v="Environmental Science"/>
    <s v="Intermediate"/>
    <s v="Bajaur "/>
    <s v="khar "/>
    <s v="Morning "/>
    <s v="Graphic Designing"/>
    <s v="E-commerce"/>
    <s v="NO"/>
    <s v="N/A"/>
    <s v="NO"/>
    <s v="N/A"/>
    <s v="N/A"/>
    <s v="NO"/>
    <s v="N/A"/>
    <s v="YES"/>
    <s v="N/A"/>
    <s v="YES"/>
    <x v="1"/>
    <n v="1"/>
    <s v="In Progress"/>
    <m/>
    <m/>
    <m/>
    <m/>
    <m/>
    <m/>
    <m/>
    <m/>
    <m/>
    <m/>
  </r>
  <r>
    <n v="4"/>
    <x v="0"/>
    <s v="Adil khan "/>
    <s v="Muhammad gul"/>
    <s v="MALE"/>
    <n v="2110354238753"/>
    <d v="2006-03-08T00:00:00"/>
    <n v="3265580032"/>
    <s v="Actual"/>
    <s v="mohammadhaneef152@gmail.com"/>
    <s v="village commerce college yousafabad"/>
    <s v="No"/>
    <s v="BISC khar Bajaur"/>
    <s v="Environmental Science"/>
    <s v="Intermediate"/>
    <s v="Bajaur "/>
    <s v="khar "/>
    <s v="Morning "/>
    <s v="Graphic Designing"/>
    <s v="web development"/>
    <s v="NO"/>
    <s v="N/A"/>
    <s v="NO"/>
    <s v="N/A"/>
    <s v="N/A"/>
    <s v="NO"/>
    <s v="N/A"/>
    <s v="YES"/>
    <s v="N/A"/>
    <s v="YES"/>
    <x v="1"/>
    <n v="1"/>
    <s v="In Progress"/>
    <m/>
    <m/>
    <m/>
    <m/>
    <m/>
    <m/>
    <m/>
    <m/>
    <m/>
    <m/>
  </r>
  <r>
    <n v="5"/>
    <x v="0"/>
    <s v="Adnan Aziz"/>
    <s v="Aziz ur Rahman"/>
    <s v="MALE"/>
    <n v="2110329612723"/>
    <d v="2006-10-03T00:00:00"/>
    <n v="3249097321"/>
    <s v="Actual"/>
    <s v="adnanazizbjr@gmail.com"/>
    <s v="hospital khar bajur"/>
    <s v="No"/>
    <s v="BISC khar Bajaur"/>
    <s v="Business Administration"/>
    <s v="Matric"/>
    <s v="Bajaur "/>
    <s v="khar "/>
    <s v="Evening"/>
    <s v="E Commerce"/>
    <s v="Graphic Designing"/>
    <s v="NO"/>
    <s v="N/A"/>
    <s v="NO"/>
    <s v="N/A"/>
    <s v="N/A"/>
    <s v="NO"/>
    <s v="N/A"/>
    <s v="YES"/>
    <s v="N/A"/>
    <s v="YES"/>
    <x v="2"/>
    <n v="1"/>
    <s v="In Progress"/>
    <m/>
    <m/>
    <m/>
    <m/>
    <m/>
    <m/>
    <m/>
    <m/>
    <m/>
    <m/>
  </r>
  <r>
    <n v="6"/>
    <x v="0"/>
    <s v="amir hamza"/>
    <s v="shihzada"/>
    <s v="MALE"/>
    <n v="2110365907325"/>
    <d v="2007-03-20T00:00:00"/>
    <n v="3042252072"/>
    <s v="Actual"/>
    <s v="youngtiger38@gmail.com"/>
    <s v="raghagan bajaur khar"/>
    <s v="No"/>
    <s v="BISC khar Bajaur"/>
    <s v="Business Administration"/>
    <s v="Intermediate"/>
    <s v="Bajaur "/>
    <s v="khar "/>
    <s v="Morning "/>
    <s v="Web Development"/>
    <s v="Graphic Designing"/>
    <s v="NO"/>
    <s v="N/A"/>
    <s v="NO"/>
    <s v="N/A"/>
    <s v="N/A"/>
    <s v="NO"/>
    <s v="N/A"/>
    <s v="YES"/>
    <s v="N/A"/>
    <s v="YES"/>
    <x v="0"/>
    <n v="1"/>
    <s v="In Progress"/>
    <m/>
    <m/>
    <m/>
    <m/>
    <m/>
    <m/>
    <m/>
    <m/>
    <m/>
    <m/>
  </r>
  <r>
    <n v="7"/>
    <x v="0"/>
    <s v="Anees ullah "/>
    <s v="azeem khan"/>
    <s v="MALE"/>
    <n v="2110357132467"/>
    <d v="2006-05-20T00:00:00"/>
    <n v="3239115684"/>
    <s v="Actual"/>
    <s v="aneesullah891@gamil.com"/>
    <s v="salarzia khar bajaur"/>
    <s v="No"/>
    <s v="BISC khar Bajaur"/>
    <s v="Business Administration"/>
    <s v="Intermediate"/>
    <s v="Bajaur "/>
    <s v="Salarzai"/>
    <s v="Morning "/>
    <s v="Web Development"/>
    <s v="Graphic Designing"/>
    <s v="NO"/>
    <s v="N/A"/>
    <s v="NO"/>
    <s v="N/A"/>
    <s v="N/A"/>
    <s v="NO"/>
    <s v="N/A"/>
    <s v="YES"/>
    <s v="N/A"/>
    <s v="YES"/>
    <x v="0"/>
    <n v="1"/>
    <s v="In Progress"/>
    <m/>
    <m/>
    <m/>
    <m/>
    <m/>
    <m/>
    <m/>
    <m/>
    <m/>
    <m/>
  </r>
  <r>
    <n v="8"/>
    <x v="0"/>
    <s v="Asad ullah"/>
    <s v="Dilawar khan"/>
    <s v="MALE"/>
    <n v="2110638311745"/>
    <d v="2006-02-03T00:00:00"/>
    <n v="3447894552"/>
    <s v="Actual"/>
    <s v="asadafkar356@gmail.com"/>
    <s v="village salarzia tangi district khar bajaur "/>
    <s v="No"/>
    <s v="BISC khar Bajaur"/>
    <s v="COMPUTER SCIENCE"/>
    <s v="Intermediate"/>
    <s v="Bajaur "/>
    <s v="Salarzai"/>
    <s v="Morning "/>
    <s v="Graphic Designing"/>
    <s v="web development"/>
    <s v="NO"/>
    <s v="N/A"/>
    <s v="YES"/>
    <s v="Malakand"/>
    <s v="7 th semester"/>
    <s v="NO"/>
    <s v="N/A"/>
    <s v="YES"/>
    <s v="N/A"/>
    <s v="YES"/>
    <x v="1"/>
    <n v="1"/>
    <s v="In Progress"/>
    <m/>
    <m/>
    <m/>
    <m/>
    <m/>
    <m/>
    <m/>
    <m/>
    <m/>
    <m/>
  </r>
  <r>
    <n v="9"/>
    <x v="0"/>
    <s v="Asad ullah "/>
    <s v="nor Waheed"/>
    <s v="MALE"/>
    <n v="2110627791803"/>
    <d v="1998-02-02T00:00:00"/>
    <n v="3049782269"/>
    <s v="Actual"/>
    <s v="asadullahbjr1998@gamil.com"/>
    <s v="sorbat khar bajaur"/>
    <s v="No"/>
    <s v="BISC khar Bajaur"/>
    <s v="Business Administration"/>
    <s v="Bachelors"/>
    <s v="Bajaur "/>
    <s v="khar "/>
    <s v="Evening"/>
    <s v="E Commerce"/>
    <s v="Graphic Designing"/>
    <s v="NO"/>
    <s v="N/A"/>
    <s v="NO"/>
    <s v="N/A"/>
    <s v="N/A"/>
    <s v="NO"/>
    <s v="N/A"/>
    <s v="YES"/>
    <s v="N/A"/>
    <s v="YES"/>
    <x v="2"/>
    <n v="1"/>
    <s v="In Progress"/>
    <m/>
    <m/>
    <m/>
    <m/>
    <m/>
    <m/>
    <m/>
    <m/>
    <m/>
    <m/>
  </r>
  <r>
    <n v="10"/>
    <x v="0"/>
    <s v="Asmat ullah "/>
    <s v="muhammad zada"/>
    <s v="MALE"/>
    <n v="2110218306537"/>
    <d v="2005-10-01T00:00:00"/>
    <n v="3414181692"/>
    <s v="Actual"/>
    <s v="asmatullhagcmskhalid khan"/>
    <s v="gar shmozo barang targaw "/>
    <s v="No"/>
    <s v="BISC khar Bajaur"/>
    <s v="Environmental Science"/>
    <s v="Bachelors"/>
    <s v="Bajaur "/>
    <s v="BARANG"/>
    <s v="Morning "/>
    <s v="Web Development"/>
    <s v="Graphic Designing"/>
    <s v="NO"/>
    <s v="N/A"/>
    <s v="NO"/>
    <s v="N/A"/>
    <s v="N/A"/>
    <s v="NO"/>
    <s v="N/A"/>
    <s v="YES"/>
    <s v="N/A"/>
    <s v="YES"/>
    <x v="0"/>
    <n v="1"/>
    <s v="In Progress"/>
    <m/>
    <m/>
    <m/>
    <m/>
    <m/>
    <m/>
    <m/>
    <m/>
    <m/>
    <m/>
  </r>
  <r>
    <n v="11"/>
    <x v="0"/>
    <s v="Awais Ahmad"/>
    <s v="Javid"/>
    <s v="MALE"/>
    <n v="2110389776899"/>
    <d v="2007-01-03T00:00:00"/>
    <n v="3400193019"/>
    <s v="Actual"/>
    <s v="aaaawis.aahmad@gmail.com"/>
    <s v="village ghuzano shah"/>
    <s v="No"/>
    <s v="BISC khar Bajaur"/>
    <s v="Business Administration"/>
    <s v="Matric"/>
    <s v="Bajaur "/>
    <s v="khar "/>
    <s v="Morning "/>
    <s v="Web Development"/>
    <s v="Graphic Designing"/>
    <s v="NO"/>
    <s v="N/A"/>
    <s v="NO"/>
    <s v="N/A"/>
    <s v="N/A"/>
    <s v="NO"/>
    <s v="N/A"/>
    <s v="YES"/>
    <s v="N/A"/>
    <s v="YES"/>
    <x v="0"/>
    <n v="1"/>
    <s v="In Progress"/>
    <m/>
    <m/>
    <m/>
    <m/>
    <m/>
    <m/>
    <m/>
    <m/>
    <m/>
    <m/>
  </r>
  <r>
    <n v="12"/>
    <x v="0"/>
    <s v="bakhtawar shah"/>
    <s v="mukamel shah"/>
    <s v="MALE"/>
    <n v="2110616997179"/>
    <d v="2003-01-03T00:00:00"/>
    <n v="3025821929"/>
    <s v="Actual"/>
    <s v="bakhtawarbj0302@gmail.com"/>
    <s v="sorbat khar bajaur"/>
    <s v="No"/>
    <s v="BISC khar Bajaur"/>
    <s v="COMPUTER SCIENCE"/>
    <s v="Intermediate"/>
    <s v="Bajaur "/>
    <s v="utmankhel"/>
    <s v="Morning "/>
    <s v="Web Development"/>
    <s v="Graphic Designing"/>
    <s v="NO"/>
    <s v="N/A"/>
    <s v="NO"/>
    <s v="N/A"/>
    <s v="N/A"/>
    <s v="NO"/>
    <s v="N/A"/>
    <s v="YES"/>
    <s v="N/A"/>
    <s v="YES"/>
    <x v="0"/>
    <n v="1"/>
    <s v="In Progress"/>
    <m/>
    <m/>
    <m/>
    <m/>
    <m/>
    <m/>
    <m/>
    <m/>
    <m/>
    <m/>
  </r>
  <r>
    <n v="13"/>
    <x v="0"/>
    <s v="Bin yamin "/>
    <s v="Muhammad Amin "/>
    <s v="MALE"/>
    <n v="2110676339571"/>
    <d v="2007-03-20T00:00:00"/>
    <n v="3063282689"/>
    <s v="Actual"/>
    <s v="binyaminbj2023@gmail.com"/>
    <s v="kadok salarzi bajuar"/>
    <s v="No"/>
    <s v="BISC khar Bajaur"/>
    <s v="Business Administration"/>
    <s v="Intermediate"/>
    <s v="Bajaur "/>
    <s v="Salarzai"/>
    <s v="Evening"/>
    <s v="E Commerce"/>
    <s v="Graphic Designing"/>
    <s v="NO"/>
    <s v="N/A"/>
    <s v="NO"/>
    <s v="N/A"/>
    <s v="N/A"/>
    <s v="NO"/>
    <s v="N/A"/>
    <s v="YES"/>
    <s v="N/A"/>
    <s v="YES"/>
    <x v="2"/>
    <n v="1"/>
    <s v="In Progress"/>
    <m/>
    <m/>
    <m/>
    <m/>
    <m/>
    <m/>
    <m/>
    <m/>
    <m/>
    <m/>
  </r>
  <r>
    <n v="14"/>
    <x v="0"/>
    <s v="Fawad khan"/>
    <s v="Anwar khan "/>
    <s v="MALE"/>
    <n v="2110655850413"/>
    <d v="2005-07-09T00:00:00"/>
    <n v="3239594836"/>
    <s v="Actual"/>
    <s v="fkfawadkhan69@gmail.com"/>
    <s v="tangi khar bajur"/>
    <s v="No"/>
    <s v="BISC khar Bajaur"/>
    <s v="COMPUTER SCIENCE"/>
    <s v="Intermediate"/>
    <s v="Bajaur "/>
    <s v="Salarzai"/>
    <s v="Morning "/>
    <s v="Graphic Designing"/>
    <s v="web development"/>
    <s v="NO"/>
    <s v="N/A"/>
    <s v="NO"/>
    <s v="N/A"/>
    <s v="N/A"/>
    <s v="NO"/>
    <s v="N/A"/>
    <s v="YES"/>
    <s v="N/A"/>
    <s v="YES"/>
    <x v="1"/>
    <n v="1"/>
    <s v="In Progress"/>
    <m/>
    <m/>
    <m/>
    <m/>
    <m/>
    <m/>
    <m/>
    <m/>
    <m/>
    <m/>
  </r>
  <r>
    <n v="15"/>
    <x v="0"/>
    <s v="Habib ullah "/>
    <s v="Sabir khan "/>
    <s v="MALE"/>
    <n v="2110624941367"/>
    <d v="2002-12-02T00:00:00"/>
    <n v="3069420218"/>
    <s v="Actual"/>
    <s v="hu1021594@gmail.com"/>
    <s v="village babar shah district khar bajaur "/>
    <s v="No"/>
    <s v="BISC khar Bajaur"/>
    <s v="Engineering"/>
    <s v="Intermediate"/>
    <s v="Bajaur "/>
    <s v="khar "/>
    <s v="Morning "/>
    <s v="Graphic Designing"/>
    <s v="web development"/>
    <s v="NO"/>
    <s v="N/A"/>
    <s v="NO"/>
    <s v="N/A"/>
    <s v="N/A"/>
    <s v="NO"/>
    <s v="N/A"/>
    <s v="YES"/>
    <s v="N/A"/>
    <s v="YES"/>
    <x v="1"/>
    <n v="1"/>
    <s v="In Progress"/>
    <m/>
    <m/>
    <m/>
    <m/>
    <m/>
    <m/>
    <m/>
    <m/>
    <m/>
    <m/>
  </r>
  <r>
    <n v="16"/>
    <x v="0"/>
    <s v="hamayoun"/>
    <s v="alam zeb "/>
    <s v="MALE"/>
    <n v="2110663099679"/>
    <d v="2002-05-01T00:00:00"/>
    <n v="3491999695"/>
    <s v="Actual"/>
    <s v="hamayoun.bajaur@gmail.com"/>
    <s v="kharkino khar bajaur"/>
    <s v="No"/>
    <s v="BISC khar Bajaur"/>
    <s v="COMPUTER SCIENCE"/>
    <s v="Master"/>
    <s v="Bajaur "/>
    <s v="khar "/>
    <s v="Morning "/>
    <s v="Web Development"/>
    <s v="E-commerce"/>
    <s v="NO"/>
    <s v="N/A"/>
    <s v="NO"/>
    <s v="N/A"/>
    <s v="N/A"/>
    <s v="NO"/>
    <s v="N/A"/>
    <s v="YES"/>
    <s v="N/A"/>
    <s v="YES"/>
    <x v="0"/>
    <n v="1"/>
    <s v="In Progress"/>
    <m/>
    <m/>
    <m/>
    <m/>
    <m/>
    <m/>
    <m/>
    <m/>
    <m/>
    <m/>
  </r>
  <r>
    <n v="17"/>
    <x v="0"/>
    <s v="hameed ullah"/>
    <s v="said mustafa "/>
    <s v="MALE"/>
    <n v="2110696597559"/>
    <d v="2007-03-14T00:00:00"/>
    <n v="3450568430"/>
    <s v="Actual"/>
    <s v="hameedbjr1998@gmail.com"/>
    <s v="sorbat khar bajaur"/>
    <s v="No"/>
    <s v="BISC khar Bajaur"/>
    <s v="COMPUTER SCIENCE"/>
    <s v="BS(HON/s)"/>
    <s v="Bajaur "/>
    <s v="Salarzai"/>
    <s v="Morning "/>
    <s v="Web Development"/>
    <s v="E-commerce"/>
    <s v="NO"/>
    <s v="N/A"/>
    <s v="NO"/>
    <s v="N/A"/>
    <s v="N/A"/>
    <s v="NO"/>
    <s v="N/A"/>
    <s v="YES"/>
    <s v="N/A"/>
    <s v="YES"/>
    <x v="0"/>
    <n v="1"/>
    <s v="In Progress"/>
    <m/>
    <m/>
    <m/>
    <m/>
    <m/>
    <m/>
    <m/>
    <m/>
    <m/>
    <m/>
  </r>
  <r>
    <n v="18"/>
    <x v="0"/>
    <s v="Hazrat Bilal"/>
    <s v="Gul Zaman khan"/>
    <s v="MALE"/>
    <n v="2110358444755"/>
    <d v="2003-01-17T00:00:00"/>
    <n v="3069177247"/>
    <s v="Actual"/>
    <s v="hazratbilal4050@gmail.com "/>
    <s v="village khar disdtrict khar bajaur "/>
    <s v="No"/>
    <s v="BISC khar Bajaur"/>
    <s v="COMPUTER SCIENCE"/>
    <s v="Intermediate"/>
    <s v="Bajaur "/>
    <s v="khar "/>
    <s v="Morning "/>
    <s v="Graphic Designing"/>
    <s v="web development"/>
    <s v="NO"/>
    <s v="N/A"/>
    <s v="NO"/>
    <s v="N/A"/>
    <s v="N/A"/>
    <s v="NO"/>
    <s v="N/A"/>
    <s v="YES"/>
    <s v="N/A"/>
    <s v="YES"/>
    <x v="1"/>
    <n v="1"/>
    <s v="In Progress"/>
    <m/>
    <m/>
    <m/>
    <m/>
    <m/>
    <m/>
    <m/>
    <m/>
    <m/>
    <m/>
  </r>
  <r>
    <n v="19"/>
    <x v="0"/>
    <s v="Hazrat Hussain"/>
    <s v="Abdullah"/>
    <s v="MALE"/>
    <n v="2110376184829"/>
    <d v="2007-07-01T00:00:00"/>
    <n v="3077775899"/>
    <s v="Actual"/>
    <s v="hazrathussainlucky5@gmail.com"/>
    <s v="village walibagh"/>
    <s v="No"/>
    <s v="BISC khar Bajaur"/>
    <s v="Environmental Science"/>
    <s v="Intermediate"/>
    <s v="Bajaur "/>
    <s v="khar "/>
    <s v="Evening"/>
    <s v="E Commerce"/>
    <s v="Graphic Designing"/>
    <s v="NO"/>
    <s v="N/A"/>
    <s v="NO"/>
    <s v="N/A"/>
    <s v="N/A"/>
    <s v="NO"/>
    <s v="N/A"/>
    <s v="YES"/>
    <s v="N/A"/>
    <s v="YES"/>
    <x v="2"/>
    <n v="1"/>
    <s v="In Progress"/>
    <m/>
    <m/>
    <m/>
    <m/>
    <m/>
    <m/>
    <m/>
    <m/>
    <m/>
    <m/>
  </r>
  <r>
    <n v="20"/>
    <x v="0"/>
    <s v="ibad ullah "/>
    <s v="Aman ullah khan"/>
    <s v="MALE"/>
    <n v="2110680782561"/>
    <d v="2006-12-03T00:00:00"/>
    <n v="3275352609"/>
    <s v="Actual"/>
    <s v="ibadaman020@gmail.com"/>
    <s v="VILLAGE SALARZIA TANGI DISTRICT KHAR BJAUR "/>
    <s v="No"/>
    <s v="BISC khar Bajaur"/>
    <s v="Business Administration"/>
    <s v="Intermediate"/>
    <s v="Bajaur "/>
    <s v="Salarzai"/>
    <s v="Morning "/>
    <s v="Graphic Designing"/>
    <s v="E-commerce"/>
    <s v="NO"/>
    <s v="N/A"/>
    <s v="NO"/>
    <s v="N/A"/>
    <s v="N/A"/>
    <s v="NO"/>
    <s v="N/A"/>
    <s v="YES"/>
    <s v="N/A"/>
    <s v="YES"/>
    <x v="1"/>
    <n v="1"/>
    <s v="In Progress"/>
    <m/>
    <m/>
    <m/>
    <m/>
    <m/>
    <m/>
    <m/>
    <m/>
    <m/>
    <m/>
  </r>
  <r>
    <n v="21"/>
    <x v="0"/>
    <s v="ibad ullah "/>
    <s v="ikram ul haq"/>
    <s v="MALE"/>
    <n v="2110320625867"/>
    <d v="2001-01-11T00:00:00"/>
    <n v="3019026206"/>
    <s v="Actual"/>
    <s v="ibadbjr02@gamil.com"/>
    <s v="khar bajur"/>
    <s v="No"/>
    <s v="BISC khar Bajaur"/>
    <s v="Engineering"/>
    <s v="Intermediate"/>
    <s v="Bajaur "/>
    <s v="khar "/>
    <s v="Morning "/>
    <s v="E Commerce"/>
    <s v="Graphic Designing"/>
    <s v="NO"/>
    <s v="N/A"/>
    <s v="NO"/>
    <s v="N/A"/>
    <s v="N/A"/>
    <s v="NO"/>
    <s v="N/A"/>
    <s v="YES"/>
    <s v="N/A"/>
    <s v="YES"/>
    <x v="2"/>
    <n v="1"/>
    <s v="In Progress"/>
    <m/>
    <m/>
    <m/>
    <m/>
    <m/>
    <m/>
    <m/>
    <m/>
    <m/>
    <m/>
  </r>
  <r>
    <n v="22"/>
    <x v="0"/>
    <s v="Ijaz Ahmad "/>
    <s v="Abdur Rehman"/>
    <s v="MALE"/>
    <n v="2110609999905"/>
    <d v="2002-05-01T00:00:00"/>
    <n v="3065706743"/>
    <s v="Actual"/>
    <s v="ijazkhan474848@gmail.com"/>
    <s v="khar bajur"/>
    <s v="No"/>
    <s v="BISC khar Bajaur"/>
    <s v="Engineering"/>
    <s v="Intermediate"/>
    <s v="Bajaur "/>
    <s v="khar "/>
    <s v="Evening"/>
    <s v="E Commerce"/>
    <s v="Graphic Designing"/>
    <s v="NO"/>
    <s v="N/A"/>
    <s v="NO"/>
    <s v="N/A"/>
    <s v="N/A"/>
    <s v="NO"/>
    <s v="N/A"/>
    <s v="YES"/>
    <s v="N/A"/>
    <s v="YES"/>
    <x v="2"/>
    <n v="1"/>
    <s v="In Progress"/>
    <m/>
    <m/>
    <m/>
    <m/>
    <m/>
    <m/>
    <m/>
    <m/>
    <m/>
    <m/>
  </r>
  <r>
    <n v="23"/>
    <x v="0"/>
    <s v="Imtiaz Ahmad"/>
    <s v="Amira jan"/>
    <s v="MALE"/>
    <n v="2110648464353"/>
    <d v="2002-02-14T00:00:00"/>
    <n v="3028789692"/>
    <s v="Actual"/>
    <s v="imtiazahmad.developer@gmail.com"/>
    <s v="village kharkano district khar bajur "/>
    <s v="No"/>
    <s v="BISC khar Bajaur"/>
    <s v="COMPUTER SCIENCE"/>
    <s v="Intermediate"/>
    <s v="Bajaur "/>
    <s v="Salarzai"/>
    <s v="Morning "/>
    <s v="Web Development"/>
    <s v="E-commerce"/>
    <s v="NO"/>
    <s v="N/A"/>
    <s v="NO"/>
    <s v="N/A"/>
    <s v="N/A"/>
    <s v="NO"/>
    <s v="N/A"/>
    <s v="YES"/>
    <s v="N/A"/>
    <s v="YES"/>
    <x v="0"/>
    <n v="1"/>
    <s v="In Progress"/>
    <m/>
    <m/>
    <m/>
    <m/>
    <m/>
    <m/>
    <m/>
    <m/>
    <m/>
    <m/>
  </r>
  <r>
    <n v="24"/>
    <x v="0"/>
    <s v="Inayat ullah"/>
    <s v="Shahbaz khan"/>
    <s v="MALE"/>
    <n v="2110319932543"/>
    <d v="1999-04-13T00:00:00"/>
    <n v="3075892539"/>
    <s v="Actual"/>
    <s v="Inayatullahbjr123@gmail.com"/>
    <s v="village hajilawing district khar bajaur "/>
    <s v="No"/>
    <s v="BISC khar Bajaur"/>
    <s v="Environmental Science"/>
    <s v="Bachelors"/>
    <s v="Bajaur "/>
    <s v="khar "/>
    <s v="Morning "/>
    <s v="Graphic Designing"/>
    <s v="E-commerce"/>
    <s v="NO"/>
    <s v="N/A"/>
    <s v="NO"/>
    <s v="N/A"/>
    <s v="N/A"/>
    <s v="NO"/>
    <s v="N/A"/>
    <s v="YES"/>
    <s v="N/A"/>
    <s v="YES"/>
    <x v="1"/>
    <n v="1"/>
    <s v="In Progress"/>
    <m/>
    <m/>
    <m/>
    <m/>
    <m/>
    <m/>
    <m/>
    <m/>
    <m/>
    <m/>
  </r>
  <r>
    <n v="25"/>
    <x v="0"/>
    <s v="irfan ullah"/>
    <s v="fatih muhamad zahid"/>
    <s v="MALE"/>
    <n v="2110356944403"/>
    <d v="1996-11-17T00:00:00"/>
    <n v="3000850896"/>
    <s v="Actual"/>
    <s v="IRFANULLAHBJR33@GMAIL.COM"/>
    <s v="pashat salarzi khar bajuaur"/>
    <s v="No"/>
    <s v="BISC khar Bajaur"/>
    <s v="Environmental Science"/>
    <s v="Master"/>
    <s v="Bajaur "/>
    <s v="khar "/>
    <s v="Morning "/>
    <s v="E Commerce"/>
    <s v="Graphic Designing"/>
    <s v="NO"/>
    <s v="N/A"/>
    <s v="NO"/>
    <s v="N/A"/>
    <s v="N/A"/>
    <s v="NO"/>
    <s v="N/A"/>
    <s v="YES"/>
    <s v="N/A"/>
    <s v="YES"/>
    <x v="2"/>
    <n v="1"/>
    <s v="In Progress"/>
    <m/>
    <m/>
    <m/>
    <m/>
    <m/>
    <m/>
    <m/>
    <m/>
    <m/>
    <m/>
  </r>
  <r>
    <n v="26"/>
    <x v="0"/>
    <s v="Irshad khan "/>
    <s v="sida khan"/>
    <s v="MALE"/>
    <n v="2110476878691"/>
    <d v="2006-02-04T00:00:00"/>
    <n v="3058386193"/>
    <s v="Actual"/>
    <s v="irshaad6456@gmail.com"/>
    <s v="mamund bajaur"/>
    <s v="No"/>
    <s v="BISC khar Bajaur"/>
    <s v="Environmental Science"/>
    <s v="Intermediate"/>
    <s v="Bajaur "/>
    <s v="mamund"/>
    <s v="Evening"/>
    <s v="E Commerce"/>
    <s v="Graphic Designing"/>
    <s v="NO"/>
    <s v="N/A"/>
    <s v="NO"/>
    <s v="N/A"/>
    <s v="N/A"/>
    <s v="NO"/>
    <s v="N/A"/>
    <s v="YES"/>
    <s v="N/A"/>
    <s v="YES"/>
    <x v="2"/>
    <n v="1"/>
    <s v="In Progress"/>
    <m/>
    <m/>
    <m/>
    <m/>
    <m/>
    <m/>
    <m/>
    <m/>
    <m/>
    <m/>
  </r>
  <r>
    <n v="27"/>
    <x v="0"/>
    <s v="Izat ullah"/>
    <s v="Khaista gul "/>
    <s v="MALE"/>
    <n v="2110675233335"/>
    <d v="2005-05-17T00:00:00"/>
    <n v="3070599576"/>
    <s v="Actual"/>
    <s v="izatubjr20@gmail.com"/>
    <s v="salarzai khar bjaur"/>
    <s v="No"/>
    <s v="BISC khar Bajaur"/>
    <s v="Environmental Science"/>
    <s v="Intermediate"/>
    <s v="Bajaur "/>
    <s v="Salarzai"/>
    <s v="Morning "/>
    <s v="Web Development"/>
    <s v="E-commerce"/>
    <s v="NO"/>
    <s v="N/A"/>
    <s v="NO"/>
    <s v="N/A"/>
    <s v="N/A"/>
    <s v="NO"/>
    <s v="N/A"/>
    <s v="YES"/>
    <s v="N/A"/>
    <s v="YES"/>
    <x v="0"/>
    <n v="1"/>
    <s v="In Progress"/>
    <m/>
    <m/>
    <m/>
    <m/>
    <m/>
    <m/>
    <m/>
    <m/>
    <m/>
    <m/>
  </r>
  <r>
    <n v="28"/>
    <x v="0"/>
    <s v="Javed Khan"/>
    <s v="Aziz-ur-Rehman"/>
    <s v="MALE"/>
    <n v="2110667229337"/>
    <d v="2000-03-04T00:00:00"/>
    <n v="3475943157"/>
    <s v="Actual"/>
    <s v="JavedbjrV1@gmail.com"/>
    <s v="chingi utmakkhel"/>
    <s v="No"/>
    <s v="BISC khar Bajaur"/>
    <s v="Business Administration"/>
    <s v="Bachelors"/>
    <s v="Bajaur "/>
    <s v="utmankhel"/>
    <s v="Evening"/>
    <s v="E Commerce"/>
    <s v="Graphic Designing"/>
    <s v="NO"/>
    <s v="N/A"/>
    <s v="NO"/>
    <s v="N/A"/>
    <s v="N/A"/>
    <s v="NO"/>
    <s v="N/A"/>
    <s v="YES"/>
    <s v="N/A"/>
    <s v="YES"/>
    <x v="2"/>
    <n v="1"/>
    <s v="In Progress"/>
    <m/>
    <m/>
    <m/>
    <m/>
    <m/>
    <m/>
    <m/>
    <m/>
    <m/>
    <m/>
  </r>
  <r>
    <n v="29"/>
    <x v="0"/>
    <s v="JAVID KHAN"/>
    <s v="MUHAMMAD YOUNAS"/>
    <s v="MALE"/>
    <n v="2110634212893"/>
    <d v="1989-03-03T00:00:00"/>
    <n v="3038260820"/>
    <s v="Actual"/>
    <s v="JK670796@gmail.com"/>
    <s v="village kharkano district khar bajur "/>
    <s v="No"/>
    <s v="BISC khar Bajaur"/>
    <s v="Business Administration"/>
    <s v="Bachelors"/>
    <s v="Bajaur "/>
    <s v="Salarzai"/>
    <s v="Evening"/>
    <s v="E Commerce"/>
    <s v="web development"/>
    <s v="NO"/>
    <s v="N/A"/>
    <s v="NO"/>
    <s v="N/A"/>
    <s v="N/A"/>
    <s v="NO"/>
    <s v="N/A"/>
    <s v="YES"/>
    <s v="N/A"/>
    <s v="YES"/>
    <x v="2"/>
    <n v="1"/>
    <s v="In Progress"/>
    <m/>
    <m/>
    <m/>
    <m/>
    <m/>
    <m/>
    <m/>
    <m/>
    <m/>
    <m/>
  </r>
  <r>
    <n v="30"/>
    <x v="0"/>
    <s v="Jawad Amad"/>
    <s v="shahi bakht"/>
    <s v="MALE"/>
    <n v="2110739974419"/>
    <d v="2005-08-20T00:00:00"/>
    <n v="3029863771"/>
    <s v="Actual"/>
    <s v="jawadbjr52823@gmail.com"/>
    <s v="gardai khar bajaur khar"/>
    <s v="No"/>
    <s v="BISC khar Bajaur"/>
    <s v="COMPUTER SCIENCE"/>
    <s v="Intermediate"/>
    <s v="Bajaur "/>
    <s v="utmankhel"/>
    <s v="Evening"/>
    <s v="E Commerce"/>
    <s v="Graphic Designing"/>
    <s v="NO"/>
    <s v="N/A"/>
    <s v="NO"/>
    <s v="N/A"/>
    <s v="N/A"/>
    <s v="NO"/>
    <s v="N/A"/>
    <s v="YES"/>
    <s v="N/A"/>
    <s v="YES"/>
    <x v="2"/>
    <n v="1"/>
    <s v="In Progress"/>
    <m/>
    <m/>
    <m/>
    <m/>
    <m/>
    <m/>
    <m/>
    <m/>
    <m/>
    <m/>
  </r>
  <r>
    <n v="31"/>
    <x v="0"/>
    <s v="Junaid Khan"/>
    <s v="Jehangir khan"/>
    <s v="MALE"/>
    <n v="2110318289559"/>
    <d v="2006-12-02T00:00:00"/>
    <n v="3258550419"/>
    <s v="Actual"/>
    <s v="junaidkhan0325@gmail.com"/>
    <s v="village shaha naria muslim bagh district bajaur "/>
    <s v="No"/>
    <s v="BISC khar Bajaur"/>
    <s v="COMPUTER SCIENCE"/>
    <s v="Intermediate"/>
    <s v="Bajaur "/>
    <s v="khar "/>
    <s v="Evening"/>
    <s v="E Commerce"/>
    <s v="Graphic Designing"/>
    <s v="NO"/>
    <s v="N/A"/>
    <s v="NO"/>
    <s v="N/A"/>
    <s v="N/A"/>
    <s v="NO"/>
    <s v="N/A"/>
    <s v="YES"/>
    <s v="N/A"/>
    <s v="YES"/>
    <x v="2"/>
    <n v="1"/>
    <s v="In Progress"/>
    <m/>
    <m/>
    <m/>
    <m/>
    <m/>
    <m/>
    <m/>
    <m/>
    <m/>
    <m/>
  </r>
  <r>
    <n v="32"/>
    <x v="0"/>
    <s v="khalid khan"/>
    <s v="sultan muhammad"/>
    <s v="MALE"/>
    <n v="2110386666563"/>
    <d v="2003-04-02T00:00:00"/>
    <n v="3075664885"/>
    <s v="Actual"/>
    <s v="khalidk8586@gamil.com"/>
    <s v="balolay khar bajuar"/>
    <s v="No"/>
    <s v="BISC khar Bajaur"/>
    <s v="COMPUTER SCIENCE"/>
    <s v="Master"/>
    <s v="Bajaur "/>
    <s v="khar "/>
    <s v="Morning "/>
    <s v="Web Development"/>
    <s v="E-commerce"/>
    <s v="NO"/>
    <s v="N/A"/>
    <s v="NO"/>
    <s v="N/A"/>
    <s v="N/A"/>
    <s v="NO"/>
    <s v="N/A"/>
    <s v="YES"/>
    <s v="N/A"/>
    <s v="YES"/>
    <x v="0"/>
    <n v="1"/>
    <s v="In Progress"/>
    <m/>
    <m/>
    <m/>
    <m/>
    <m/>
    <m/>
    <m/>
    <m/>
    <m/>
    <m/>
  </r>
  <r>
    <n v="33"/>
    <x v="0"/>
    <s v="maaz khan"/>
    <s v="fazal wahab"/>
    <s v="MALE"/>
    <n v="2110306552387"/>
    <d v="2006-01-04T00:00:00"/>
    <n v="3255091528"/>
    <s v="Actual"/>
    <s v="maazbjr6@gamil.com"/>
    <s v="khar bajur"/>
    <s v="No"/>
    <s v="BISC khar Bajaur"/>
    <s v="Environmental Science"/>
    <s v="Intermediate"/>
    <s v="Bajaur "/>
    <s v="Salarzai"/>
    <s v="Evening"/>
    <s v="E Commerce"/>
    <s v="Graphic Designing"/>
    <s v="NO"/>
    <s v="N/A"/>
    <s v="NO"/>
    <s v="N/A"/>
    <s v="N/A"/>
    <s v="NO"/>
    <s v="N/A"/>
    <s v="YES"/>
    <s v="N/A"/>
    <s v="YES"/>
    <x v="2"/>
    <n v="1"/>
    <s v="In Progress"/>
    <m/>
    <m/>
    <m/>
    <m/>
    <m/>
    <m/>
    <m/>
    <m/>
    <m/>
    <m/>
  </r>
  <r>
    <n v="34"/>
    <x v="0"/>
    <s v="Maaz ud din "/>
    <s v="Lal Muhammad"/>
    <s v="MALE"/>
    <n v="2110673871187"/>
    <d v="2007-02-15T00:00:00"/>
    <n v="3427813375"/>
    <s v="Actual"/>
    <s v="maazu10632gmail.com"/>
    <s v="shamozo khar bajjaur"/>
    <s v="No"/>
    <s v="BISC khar Bajaur"/>
    <s v="COMPUTER SCIENCE"/>
    <s v="Intermediate"/>
    <s v="Bajaur "/>
    <s v="Salarzai"/>
    <s v="Evening"/>
    <s v="E Commerce"/>
    <s v="Graphic Designing"/>
    <s v="NO"/>
    <s v="N/A"/>
    <s v="NO"/>
    <s v="N/A"/>
    <s v="N/A"/>
    <s v="NO"/>
    <s v="N/A"/>
    <s v="YES"/>
    <s v="N/A"/>
    <s v="YES"/>
    <x v="2"/>
    <n v="1"/>
    <s v="In Progress"/>
    <m/>
    <m/>
    <m/>
    <m/>
    <m/>
    <m/>
    <m/>
    <m/>
    <m/>
    <m/>
  </r>
  <r>
    <n v="35"/>
    <x v="0"/>
    <s v="Mansoor khan"/>
    <s v="Sabaz ali"/>
    <s v="MALE"/>
    <n v="2110639533913"/>
    <d v="2006-02-03T00:00:00"/>
    <n v="3026227191"/>
    <s v="Actual"/>
    <s v="mk2344082@gmail.com"/>
    <s v="village pashat tehsail salarzia district khar bajaur "/>
    <s v="No"/>
    <s v="BISC khar Bajaur"/>
    <s v="COMPUTER SCIENCE"/>
    <s v="Intermediate"/>
    <s v="Bajaur "/>
    <s v="Salarzai"/>
    <s v="Morning "/>
    <s v="Web Development"/>
    <s v="E-commerce"/>
    <s v="NO"/>
    <s v="N/A"/>
    <s v="NO"/>
    <s v="N/A"/>
    <s v="N/A"/>
    <s v="NO"/>
    <s v="N/A"/>
    <s v="YES"/>
    <s v="N/A"/>
    <s v="YES"/>
    <x v="0"/>
    <n v="1"/>
    <s v="In Progress"/>
    <m/>
    <m/>
    <m/>
    <m/>
    <m/>
    <m/>
    <m/>
    <m/>
    <m/>
    <m/>
  </r>
  <r>
    <n v="36"/>
    <x v="0"/>
    <s v="Masih Ullah"/>
    <s v="Shah wazir khan"/>
    <s v="MALE"/>
    <n v="2110670635619"/>
    <d v="2006-04-16T00:00:00"/>
    <n v="3229597168"/>
    <s v="Actual"/>
    <s v="masihullaharman103@gmail.com"/>
    <s v="village salarzia tangi bada"/>
    <s v="No"/>
    <s v="BISC khar Bajaur"/>
    <s v="Business Administration"/>
    <s v="Intermediate"/>
    <s v="Bajaur "/>
    <s v="khar "/>
    <s v="Morning "/>
    <s v="Graphic Designing"/>
    <s v="web development"/>
    <s v="NO"/>
    <s v="N/A"/>
    <s v="NO"/>
    <s v="N/A"/>
    <s v="N/A"/>
    <s v="NO"/>
    <s v="N/A"/>
    <s v="YES"/>
    <s v="N/A"/>
    <s v="YES"/>
    <x v="1"/>
    <n v="1"/>
    <s v="In Progress"/>
    <m/>
    <m/>
    <m/>
    <m/>
    <m/>
    <m/>
    <m/>
    <m/>
    <m/>
    <m/>
  </r>
  <r>
    <n v="37"/>
    <x v="0"/>
    <s v="mian anwar zeb"/>
    <s v="alif gull"/>
    <s v="MALE"/>
    <n v="2110325007367"/>
    <d v="2006-01-03T00:00:00"/>
    <n v="3209745100"/>
    <s v="Actual"/>
    <s v="miananwarzeb59@gmail.com"/>
    <s v="VILLAGE shahnaria district khar bajaur "/>
    <s v="No"/>
    <s v="BISC khar Bajaur"/>
    <s v="COMPUTER SCIENCE"/>
    <s v="Intermediate"/>
    <s v="Bajaur "/>
    <s v="khar "/>
    <s v="Morning "/>
    <s v="Graphic Designing"/>
    <s v="web development"/>
    <s v="NO"/>
    <s v="N/A"/>
    <s v="NO"/>
    <s v="N/A"/>
    <s v="N/A"/>
    <s v="NO"/>
    <s v="N/A"/>
    <s v="YES"/>
    <s v="N/A"/>
    <s v="YES"/>
    <x v="1"/>
    <n v="1"/>
    <s v="In Progress"/>
    <m/>
    <m/>
    <m/>
    <m/>
    <m/>
    <m/>
    <m/>
    <m/>
    <m/>
    <m/>
  </r>
  <r>
    <n v="38"/>
    <x v="0"/>
    <s v="mian niamat gul"/>
    <s v="alif gull"/>
    <s v="MALE"/>
    <n v="2110312404257"/>
    <d v="2006-01-03T00:00:00"/>
    <n v="3085458799"/>
    <s v="Actual"/>
    <s v="mzeb525@gmail.com"/>
    <s v="VILLAGE shahnaria district khar bajaur "/>
    <s v="No"/>
    <s v="BISC khar Bajaur"/>
    <s v="COMPUTER SCIENCE"/>
    <s v="Intermediate"/>
    <s v="Bajaur "/>
    <s v="khar "/>
    <s v="Morning "/>
    <s v="Graphic Designing"/>
    <s v="E-commerce"/>
    <s v="NO"/>
    <s v="N/A"/>
    <s v="NO"/>
    <s v="N/A"/>
    <s v="N/A"/>
    <s v="NO"/>
    <s v="N/A"/>
    <s v="YES"/>
    <s v="N/A"/>
    <s v="YES"/>
    <x v="1"/>
    <n v="1"/>
    <s v="In Progress"/>
    <m/>
    <m/>
    <m/>
    <m/>
    <m/>
    <m/>
    <m/>
    <m/>
    <m/>
    <m/>
  </r>
  <r>
    <n v="39"/>
    <x v="0"/>
    <s v="Mohammad haneef"/>
    <s v="Mohammad Gul"/>
    <s v="MALE"/>
    <n v="2110365629239"/>
    <d v="1999-01-04T00:00:00"/>
    <n v="3015582152"/>
    <s v="Actual"/>
    <s v="mohammadhaneefbjr152@gmail.com"/>
    <s v="village commerce college yousafabad"/>
    <s v="No"/>
    <s v="BISC khar Bajaur"/>
    <s v="COMPUTER SCIENCE"/>
    <s v="Intermediate"/>
    <s v="Bajaur "/>
    <s v="khar "/>
    <s v="Morning "/>
    <s v="Web Development"/>
    <s v="Graphic Designing"/>
    <s v="NO"/>
    <s v="N/A"/>
    <s v="NO"/>
    <s v="N/A"/>
    <s v="N/A"/>
    <s v="NO"/>
    <s v="N/A"/>
    <s v="YES"/>
    <s v="N/A"/>
    <s v="YES"/>
    <x v="0"/>
    <n v="1"/>
    <s v="In Progress"/>
    <m/>
    <m/>
    <m/>
    <m/>
    <m/>
    <m/>
    <m/>
    <m/>
    <m/>
    <m/>
  </r>
  <r>
    <n v="40"/>
    <x v="0"/>
    <s v="Muhammad Adil"/>
    <s v="Khan Muhammad "/>
    <s v="MALE"/>
    <n v="2110465663265"/>
    <d v="2007-01-16T00:00:00"/>
    <n v="3003237402"/>
    <s v="Actual"/>
    <s v="adiljanak1544@gmail.com"/>
    <s v="mamund bajaur"/>
    <s v="No"/>
    <s v="BISC khar Bajaur"/>
    <s v="Business Administration"/>
    <s v="Intermediate"/>
    <s v="Bajaur "/>
    <s v="mamund"/>
    <s v="Evening"/>
    <s v="E Commerce"/>
    <s v="web development"/>
    <s v="NO"/>
    <s v="N/A"/>
    <s v="NO"/>
    <s v="N/A"/>
    <s v="N/A"/>
    <s v="NO"/>
    <s v="N/A"/>
    <s v="YES"/>
    <s v="N/A"/>
    <s v="YES"/>
    <x v="2"/>
    <n v="1"/>
    <s v="In Progress"/>
    <m/>
    <m/>
    <m/>
    <m/>
    <m/>
    <m/>
    <m/>
    <m/>
    <m/>
    <m/>
  </r>
  <r>
    <n v="41"/>
    <x v="0"/>
    <s v="muhammad awais "/>
    <s v="noor whaeed "/>
    <s v="MALE"/>
    <n v="2110620678797"/>
    <d v="1995-09-30T00:00:00"/>
    <n v="3049055310"/>
    <s v="Actual"/>
    <s v="awaisbjr5@gamil.com"/>
    <s v="VILLAGE soorbat kharkano district bajaur "/>
    <s v="No"/>
    <s v="BISC khar Bajaur"/>
    <s v="Business Administration"/>
    <s v="Bachelors"/>
    <s v="Bajaur "/>
    <s v="Salarzai"/>
    <s v="Evening"/>
    <s v="E Commerce"/>
    <s v="Graphic Designing"/>
    <s v="NO"/>
    <s v="N/A"/>
    <s v="NO"/>
    <s v="N/A"/>
    <s v="N/A"/>
    <s v="NO"/>
    <s v="N/A"/>
    <s v="YES"/>
    <s v="N/A"/>
    <s v="YES"/>
    <x v="2"/>
    <n v="1"/>
    <s v="In Progress"/>
    <m/>
    <m/>
    <m/>
    <m/>
    <m/>
    <m/>
    <m/>
    <m/>
    <m/>
    <m/>
  </r>
  <r>
    <n v="42"/>
    <x v="0"/>
    <s v="muhammad hassan"/>
    <s v="sami ul haq"/>
    <s v="MALE"/>
    <n v="2110395473159"/>
    <d v="2007-01-14T00:00:00"/>
    <n v="3020998378"/>
    <s v="Actual"/>
    <s v="muhammadhassan1sh@gamil.com"/>
    <s v="balolay khar bajuar"/>
    <s v="No"/>
    <s v="BISC khar Bajaur"/>
    <s v="COMPUTER SCIENCE"/>
    <s v="Intermediate"/>
    <s v="Bajaur "/>
    <s v="khar "/>
    <s v="Morning "/>
    <s v="Web Development"/>
    <s v="Graphic Designing"/>
    <s v="NO"/>
    <s v="N/A"/>
    <s v="NO"/>
    <s v="N/A"/>
    <s v="N/A"/>
    <s v="NO"/>
    <s v="N/A"/>
    <s v="YES"/>
    <s v="N/A"/>
    <s v="YES"/>
    <x v="0"/>
    <n v="1"/>
    <s v="In Progress"/>
    <m/>
    <m/>
    <m/>
    <m/>
    <m/>
    <m/>
    <m/>
    <m/>
    <m/>
    <m/>
  </r>
  <r>
    <n v="43"/>
    <x v="0"/>
    <s v="Muhammad Huzifa"/>
    <s v="Qasim jan"/>
    <s v="MALE"/>
    <n v="2110674751579"/>
    <d v="2006-08-02T00:00:00"/>
    <n v="3018896563"/>
    <s v="Actual"/>
    <s v="huzidayaman970@gmail.com"/>
    <s v="village shahibabad babar shah district bajaur "/>
    <s v="No"/>
    <s v="BISC khar Bajaur"/>
    <s v="Business Administration"/>
    <s v="Intermediate"/>
    <s v="Bajaur "/>
    <s v="Salarzai"/>
    <s v="Morning "/>
    <s v="Graphic Designing"/>
    <s v="E-commerce"/>
    <s v="NO"/>
    <s v="N/A"/>
    <s v="YES"/>
    <s v="Malakand"/>
    <s v="N/A"/>
    <s v="NO"/>
    <s v="N/A"/>
    <s v="YES"/>
    <s v="N/A"/>
    <s v="YES"/>
    <x v="1"/>
    <n v="1"/>
    <s v="In Progress"/>
    <m/>
    <m/>
    <m/>
    <m/>
    <m/>
    <m/>
    <m/>
    <m/>
    <m/>
    <m/>
  </r>
  <r>
    <n v="44"/>
    <x v="0"/>
    <s v="Muhammad Osama "/>
    <s v="Mahmood Jan "/>
    <s v="MALE"/>
    <n v="2110331691473"/>
    <d v="2003-06-02T00:00:00"/>
    <n v="3459534855"/>
    <s v="Actual"/>
    <s v="Ok815450@gmail.com"/>
    <s v="sorbat khar bajaur"/>
    <s v="No"/>
    <s v="BISC khar Bajaur"/>
    <s v="Engineering"/>
    <s v="Intermediate"/>
    <s v="Bajaur "/>
    <s v="utmankhel"/>
    <s v="Evening"/>
    <s v="E Commerce"/>
    <s v="Graphic Designing"/>
    <s v="NO"/>
    <s v="N/A"/>
    <s v="NO"/>
    <s v="N/A"/>
    <s v="N/A"/>
    <s v="NO"/>
    <s v="N/A"/>
    <s v="YES"/>
    <s v="N/A"/>
    <s v="YES"/>
    <x v="2"/>
    <n v="1"/>
    <s v="In Progress"/>
    <m/>
    <m/>
    <m/>
    <m/>
    <m/>
    <m/>
    <m/>
    <m/>
    <m/>
    <m/>
  </r>
  <r>
    <n v="45"/>
    <x v="0"/>
    <s v="Muhammad salman "/>
    <s v="Amin ullah "/>
    <s v="MALE"/>
    <n v="2110662130183"/>
    <d v="2007-03-01T00:00:00"/>
    <n v="3016430739"/>
    <s v="Actual"/>
    <s v="salmandurrani854@gmail.com"/>
    <s v="tangi khar bajur"/>
    <s v="No"/>
    <s v="BISC khar Bajaur"/>
    <s v="Engineering"/>
    <s v="Intermediate"/>
    <s v="Bajaur "/>
    <s v="Salarzai"/>
    <s v="Morning "/>
    <s v="Graphic Designing"/>
    <s v="E-commerce"/>
    <s v="NO"/>
    <s v="N/A"/>
    <s v="NO"/>
    <s v="N/A"/>
    <s v="N/A"/>
    <s v="NO"/>
    <s v="N/A"/>
    <s v="YES"/>
    <s v="N/A"/>
    <s v="YES"/>
    <x v="1"/>
    <n v="1"/>
    <s v="In Progress"/>
    <m/>
    <m/>
    <m/>
    <m/>
    <m/>
    <m/>
    <m/>
    <m/>
    <m/>
    <m/>
  </r>
  <r>
    <n v="46"/>
    <x v="0"/>
    <s v="muhammad talha"/>
    <s v="saifur rahman"/>
    <s v="MALE"/>
    <n v="2110404524527"/>
    <d v="2006-02-15T00:00:00"/>
    <n v="3078309427"/>
    <s v="Actual"/>
    <s v="mt2522248@gmail.com"/>
    <s v="village near to GPGC khar"/>
    <s v="No"/>
    <s v="BISC khar Bajaur"/>
    <s v="Environmental Science"/>
    <s v="Intermediate"/>
    <s v="Bajaur "/>
    <s v="mamund"/>
    <s v="Evening"/>
    <s v="E Commerce"/>
    <s v="Graphic Designing"/>
    <s v="NO"/>
    <s v="N/A"/>
    <s v="NO"/>
    <s v="N/A"/>
    <s v="N/A"/>
    <s v="NO"/>
    <s v="N/A"/>
    <s v="YES"/>
    <s v="N/A"/>
    <s v="YES"/>
    <x v="2"/>
    <n v="1"/>
    <s v="In Progress"/>
    <m/>
    <m/>
    <m/>
    <m/>
    <m/>
    <m/>
    <m/>
    <m/>
    <m/>
    <m/>
  </r>
  <r>
    <n v="47"/>
    <x v="0"/>
    <s v="MUHAMMAD UMAR"/>
    <s v="MUHAMMAD WALI"/>
    <s v="MALE"/>
    <n v="2110611865221"/>
    <d v="2005-03-01T00:00:00"/>
    <n v="3032409304"/>
    <s v="Actual"/>
    <s v="umarsalar1029@gmail.com"/>
    <s v="dabar salarzai  bajaut"/>
    <s v="No"/>
    <s v="BISC khar Bajaur"/>
    <s v="Environmental Science"/>
    <s v="Intermediate"/>
    <s v="Bajaur "/>
    <s v="Salarzai"/>
    <s v="Morning "/>
    <s v="E Commerce"/>
    <s v="web development"/>
    <s v="NO"/>
    <s v="N/A"/>
    <s v="NO"/>
    <s v="N/A"/>
    <s v="N/A"/>
    <s v="NO"/>
    <s v="N/A"/>
    <s v="YES"/>
    <s v="N/A"/>
    <s v="YES"/>
    <x v="2"/>
    <n v="1"/>
    <s v="In Progress"/>
    <m/>
    <m/>
    <m/>
    <m/>
    <m/>
    <m/>
    <m/>
    <m/>
    <m/>
    <m/>
  </r>
  <r>
    <n v="48"/>
    <x v="0"/>
    <s v="Mujahid khan"/>
    <s v="Muhammad jan"/>
    <s v="MALE"/>
    <n v="2110463203719"/>
    <d v="2007-02-19T00:00:00"/>
    <n v="3038891092"/>
    <s v="Actual"/>
    <s v="mujahid44kpk@gmail.com"/>
    <s v="mamund bajaur"/>
    <s v="No"/>
    <s v="BISC khar Bajaur"/>
    <s v="COMPUTER SCIENCE"/>
    <s v="Intermediate"/>
    <s v="Bajaur "/>
    <s v="mamund"/>
    <s v="Morning "/>
    <s v="Web Development"/>
    <s v="E-commerce"/>
    <s v="NO"/>
    <s v="N/A"/>
    <s v="NO"/>
    <s v="N/A"/>
    <s v="N/A"/>
    <s v="NO"/>
    <s v="N/A"/>
    <s v="YES"/>
    <s v="N/A"/>
    <s v="YES"/>
    <x v="0"/>
    <n v="1"/>
    <s v="In Progress"/>
    <m/>
    <m/>
    <m/>
    <m/>
    <m/>
    <m/>
    <m/>
    <m/>
    <m/>
    <m/>
  </r>
  <r>
    <n v="49"/>
    <x v="0"/>
    <s v="Naeem Ullah"/>
    <s v="Muhammad Zamin"/>
    <s v="MALE"/>
    <n v="2110634256251"/>
    <d v="2007-03-01T00:00:00"/>
    <n v="3085416267"/>
    <s v="Actual"/>
    <s v="sirajuddin.ishop@gmail.com"/>
    <s v="village salarzia malasid district khar bajaur "/>
    <s v="No"/>
    <s v="BISC khar Bajaur"/>
    <s v="Engineering"/>
    <s v="Intermediate"/>
    <s v="Bajaur "/>
    <s v="Salarzai"/>
    <s v="Morning "/>
    <s v="Graphic Designing"/>
    <s v="web development"/>
    <s v="NO"/>
    <s v="N/A"/>
    <s v="NO"/>
    <s v="N/A"/>
    <s v="N/A"/>
    <s v="NO"/>
    <s v="N/A"/>
    <s v="YES"/>
    <s v="N/A"/>
    <s v="YES"/>
    <x v="2"/>
    <n v="1"/>
    <s v="In Progress"/>
    <m/>
    <m/>
    <m/>
    <m/>
    <m/>
    <m/>
    <m/>
    <m/>
    <m/>
    <m/>
  </r>
  <r>
    <n v="50"/>
    <x v="0"/>
    <s v="naimat ullah"/>
    <s v="ghafar ali"/>
    <s v="MALE"/>
    <n v="2110636899413"/>
    <d v="2002-04-14T00:00:00"/>
    <n v="3077100647"/>
    <s v="Actual"/>
    <s v="naimatullahbjr99@gamil.com"/>
    <s v="khar bajur"/>
    <s v="No"/>
    <s v="BISC khar Bajaur"/>
    <s v="Business Administration"/>
    <s v="Intermediate"/>
    <s v="Bajaur "/>
    <s v="khar "/>
    <s v="Morning "/>
    <s v="Graphic Designing"/>
    <s v="Graphic Designing"/>
    <s v="NO"/>
    <s v="N/A"/>
    <s v="NO"/>
    <s v="N/A"/>
    <s v="N/A"/>
    <s v="NO"/>
    <s v="N/A"/>
    <s v="YES"/>
    <s v="N/A"/>
    <s v="YES"/>
    <x v="1"/>
    <n v="1"/>
    <s v="In Progress"/>
    <m/>
    <m/>
    <m/>
    <m/>
    <m/>
    <m/>
    <m/>
    <m/>
    <m/>
    <m/>
  </r>
  <r>
    <n v="51"/>
    <x v="0"/>
    <s v="najeeb ullah "/>
    <s v="muhammad"/>
    <s v="MALE"/>
    <n v="2110605944391"/>
    <d v="2007-01-02T00:00:00"/>
    <n v="3408840747"/>
    <s v="Actual"/>
    <s v="rahmankhasar334@gamil.com"/>
    <s v="village salazia tanqi bada district khar bajaur "/>
    <s v="No"/>
    <s v="BISC khar Bajaur"/>
    <s v="Business Administration"/>
    <s v="Intermediate"/>
    <s v="Bajaur "/>
    <s v="Salarzai"/>
    <s v="Morning "/>
    <s v="E Commerce"/>
    <s v="Graphic Designing"/>
    <s v="NO"/>
    <s v="N/A"/>
    <s v="NO"/>
    <s v="N/A"/>
    <s v="N/A"/>
    <s v="NO"/>
    <s v="N/A"/>
    <s v="YES"/>
    <s v="N/A"/>
    <s v="YES"/>
    <x v="1"/>
    <n v="1"/>
    <s v="In Progress"/>
    <m/>
    <m/>
    <m/>
    <m/>
    <m/>
    <m/>
    <m/>
    <m/>
    <m/>
    <m/>
  </r>
  <r>
    <n v="52"/>
    <x v="0"/>
    <s v="Naseer Muhammad"/>
    <s v="Muhammad Shah"/>
    <s v="MALE"/>
    <n v="2110659141797"/>
    <d v="1997-05-19T00:00:00"/>
    <n v="3068004965"/>
    <s v="Actual"/>
    <s v="naseeermuhammadbjr@gmail.com"/>
    <s v="frash  near gpgc  khar bajaur"/>
    <s v="No"/>
    <s v="BISC khar Bajaur"/>
    <s v="Business Administration"/>
    <s v="Intermediate"/>
    <s v="Bajaur "/>
    <s v="Salarzai"/>
    <s v="Evening"/>
    <s v="E Commerce"/>
    <s v="web development"/>
    <s v="NO"/>
    <s v="N/A"/>
    <s v="NO"/>
    <s v="N/A"/>
    <s v="N/A"/>
    <s v="NO"/>
    <s v="N/A"/>
    <s v="YES"/>
    <s v="N/A"/>
    <s v="YES"/>
    <x v="2"/>
    <n v="1"/>
    <s v="In Progress"/>
    <m/>
    <m/>
    <m/>
    <m/>
    <m/>
    <m/>
    <m/>
    <m/>
    <m/>
    <m/>
  </r>
  <r>
    <n v="53"/>
    <x v="0"/>
    <s v="Qusim Abbas "/>
    <s v="khan zada"/>
    <s v="MALE"/>
    <n v="2110624630811"/>
    <d v="1988-01-30T00:00:00"/>
    <n v="3028056573"/>
    <s v="Actual"/>
    <s v="abbaskhanbjr5@gamil.com"/>
    <s v="sorbat khar bajaur"/>
    <s v="No"/>
    <s v="BISC khar Bajaur"/>
    <s v="COMPUTER SCIENCE"/>
    <s v="Intermediate"/>
    <s v="Bajaur "/>
    <s v="Salarzai"/>
    <s v="Evening"/>
    <s v="E Commerce"/>
    <s v="Graphic Designing"/>
    <s v="NO"/>
    <s v="N/A"/>
    <s v="NO"/>
    <s v="N/A"/>
    <s v="N/A"/>
    <s v="NO"/>
    <s v="N/A"/>
    <s v="YES"/>
    <s v="N/A"/>
    <s v="YES"/>
    <x v="2"/>
    <n v="1"/>
    <s v="In Progress"/>
    <m/>
    <m/>
    <m/>
    <m/>
    <m/>
    <m/>
    <m/>
    <m/>
    <m/>
    <m/>
  </r>
  <r>
    <n v="54"/>
    <x v="0"/>
    <s v="Rahim ullah"/>
    <s v="khan zada"/>
    <s v="MALE"/>
    <n v="2110604259777"/>
    <d v="2006-10-02T00:00:00"/>
    <n v="3269102867"/>
    <s v="Actual"/>
    <s v="bilallhankhan3@gamil.com"/>
    <s v="village tangi naqi district khar bajaur "/>
    <s v="No"/>
    <s v="BISC khar Bajaur"/>
    <s v="COMPUTER SCIENCE"/>
    <s v="Intermediate"/>
    <s v="Bajaur "/>
    <s v="khar "/>
    <s v="Morning "/>
    <s v="Graphic Designing"/>
    <s v="web development"/>
    <s v="NO"/>
    <s v="N/A"/>
    <s v="NO"/>
    <s v="N/A"/>
    <s v="N/A"/>
    <s v="NO"/>
    <s v="N/A"/>
    <s v="YES"/>
    <s v="N/A"/>
    <s v="YES"/>
    <x v="1"/>
    <n v="1"/>
    <s v="In Progress"/>
    <m/>
    <m/>
    <m/>
    <m/>
    <m/>
    <m/>
    <m/>
    <m/>
    <m/>
    <m/>
  </r>
  <r>
    <n v="55"/>
    <x v="0"/>
    <s v="Rahman ullah "/>
    <s v="Muhammad"/>
    <s v="MALE"/>
    <n v="2110696879653"/>
    <d v="2006-02-01T00:00:00"/>
    <n v="3352813836"/>
    <s v="Actual"/>
    <s v="abdulbaseerjan001@gmail.com"/>
    <s v="villag salazia district khar bajaur "/>
    <s v="No"/>
    <s v="BISC khar Bajaur"/>
    <s v="Business Administration"/>
    <s v="Intermediate"/>
    <s v="Bajaur "/>
    <s v="khar "/>
    <s v="Morning "/>
    <s v="Graphic Designing"/>
    <s v="web development"/>
    <s v="NO"/>
    <s v="N/A"/>
    <s v="NO"/>
    <s v="N/A"/>
    <s v="N/A"/>
    <s v="NO"/>
    <s v="N/A"/>
    <s v="YES"/>
    <s v="N/A"/>
    <s v="YES"/>
    <x v="1"/>
    <n v="1"/>
    <s v="In Progress"/>
    <m/>
    <m/>
    <m/>
    <m/>
    <m/>
    <m/>
    <m/>
    <m/>
    <m/>
    <m/>
  </r>
  <r>
    <n v="56"/>
    <x v="0"/>
    <s v="Rahmat ullah"/>
    <s v="Muhammad Iqbal "/>
    <s v="MALE"/>
    <n v="2110332710397"/>
    <d v="1998-12-02T00:00:00"/>
    <n v="3049055384"/>
    <s v="Actual"/>
    <s v="Rahmatullahjan33@gmail.com"/>
    <s v="village hajilawing district khar bajaur "/>
    <s v="No"/>
    <s v="BISC khar Bajaur"/>
    <s v="Environmental Science"/>
    <s v="Bachelors"/>
    <s v="Bajaur "/>
    <s v="khar "/>
    <s v="Evening"/>
    <s v="E Commerce"/>
    <s v="Graphic Designing"/>
    <s v="NO"/>
    <s v="N/A"/>
    <s v="NO"/>
    <s v="N/A"/>
    <s v="N/A"/>
    <s v="NO"/>
    <s v="N/A"/>
    <s v="YES"/>
    <s v="N/A"/>
    <s v="YES"/>
    <x v="2"/>
    <n v="1"/>
    <s v="In Progress"/>
    <m/>
    <m/>
    <m/>
    <m/>
    <m/>
    <m/>
    <m/>
    <m/>
    <m/>
    <m/>
  </r>
  <r>
    <n v="57"/>
    <x v="0"/>
    <s v="Rehan ullah"/>
    <s v="Fazal hayat"/>
    <s v="MALE"/>
    <n v="2110657554031"/>
    <d v="2007-07-02T00:00:00"/>
    <n v="3498889605"/>
    <s v="Actual"/>
    <s v="Rehanullahkhan513@gmail.com"/>
    <s v="shamozo khar bajjaur"/>
    <s v="No"/>
    <s v="BISC khar Bajaur"/>
    <s v="Environmental Science"/>
    <s v="Intermediate"/>
    <s v="Bajaur "/>
    <s v="khar "/>
    <s v="Evening"/>
    <s v="E Commerce"/>
    <s v="web development"/>
    <s v="NO"/>
    <s v="N/A"/>
    <s v="NO"/>
    <s v="N/A"/>
    <s v="N/A"/>
    <s v="NO"/>
    <s v="N/A"/>
    <s v="YES"/>
    <s v="N/A"/>
    <s v="YES"/>
    <x v="2"/>
    <n v="1"/>
    <s v="In Progress"/>
    <m/>
    <m/>
    <m/>
    <m/>
    <m/>
    <m/>
    <m/>
    <m/>
    <m/>
    <m/>
  </r>
  <r>
    <n v="58"/>
    <x v="0"/>
    <s v="Riaz khan "/>
    <s v="Ahmad khan"/>
    <s v="MALE"/>
    <n v="2110630353175"/>
    <d v="2007-11-04T00:00:00"/>
    <n v="3048929793"/>
    <s v="Actual"/>
    <s v="1560majrohbjr@gmail.com"/>
    <s v="village  salarzia bara dara district khar bjaur "/>
    <s v="No"/>
    <s v="BISC khar Bajaur"/>
    <s v="Environmental Science"/>
    <s v="Intermediate"/>
    <s v="Bajaur "/>
    <s v="khar "/>
    <s v="Evening"/>
    <s v="E Commerce"/>
    <s v="web development"/>
    <s v="NO"/>
    <s v="N/A"/>
    <s v="NO"/>
    <s v="N/A"/>
    <s v="N/A"/>
    <s v="NO"/>
    <s v="N/A"/>
    <s v="YES"/>
    <s v="N/A"/>
    <s v="YES"/>
    <x v="2"/>
    <n v="1"/>
    <s v="In Progress"/>
    <m/>
    <m/>
    <m/>
    <m/>
    <m/>
    <m/>
    <m/>
    <m/>
    <m/>
    <m/>
  </r>
  <r>
    <n v="59"/>
    <x v="0"/>
    <s v="Rizwan Ullah"/>
    <s v="Qasim jan"/>
    <s v="MALE"/>
    <n v="2110646992881"/>
    <d v="2001-03-16T00:00:00"/>
    <n v="3468585301"/>
    <s v="Actual"/>
    <s v="rayanbjr1@gmail.com"/>
    <s v="sahib abad babar shah"/>
    <s v="No"/>
    <s v="BISC khar Bajaur"/>
    <s v="Business Administration"/>
    <s v="Bachelors"/>
    <s v="Bajaur "/>
    <s v="Salarzai"/>
    <s v="Evening"/>
    <s v="E Commerce"/>
    <s v="E-commerce"/>
    <s v="NO"/>
    <s v="N/A"/>
    <s v="NO"/>
    <s v="N/A"/>
    <s v="N/A"/>
    <s v="NO"/>
    <s v="N/A"/>
    <s v="YES"/>
    <s v="N/A"/>
    <s v="YES"/>
    <x v="2"/>
    <n v="1"/>
    <s v="In Progress"/>
    <m/>
    <m/>
    <m/>
    <m/>
    <m/>
    <m/>
    <m/>
    <m/>
    <m/>
    <m/>
  </r>
  <r>
    <n v="60"/>
    <x v="0"/>
    <s v="Saeed ullah"/>
    <s v="muhammad dawood "/>
    <s v="MALE"/>
    <n v="2110339677481"/>
    <d v="2003-05-02T00:00:00"/>
    <n v="3068555101"/>
    <s v="Actual"/>
    <s v="saeedullah7713@gmail.com"/>
    <s v="frash  near gpgc  khar bajaur"/>
    <s v="No"/>
    <s v="BISC khar Bajaur"/>
    <s v="Business Administration"/>
    <s v="Bachelors"/>
    <s v="Bajaur "/>
    <s v="khar "/>
    <s v="Morning "/>
    <s v="Web Development"/>
    <s v="E-commerce"/>
    <s v="NO"/>
    <s v="N/A"/>
    <s v="NO"/>
    <s v="N/A"/>
    <s v="N/A"/>
    <s v="NO"/>
    <s v="N/A"/>
    <s v="YES"/>
    <s v="N/A"/>
    <s v="YES"/>
    <x v="0"/>
    <n v="1"/>
    <s v="In Progress"/>
    <m/>
    <m/>
    <m/>
    <m/>
    <m/>
    <m/>
    <m/>
    <m/>
    <m/>
    <m/>
  </r>
  <r>
    <n v="61"/>
    <x v="0"/>
    <s v="Said abbas ali "/>
    <s v="said halim jan"/>
    <s v="MALE"/>
    <n v="2110310640599"/>
    <d v="2000-12-02T00:00:00"/>
    <n v="3089093994"/>
    <s v="Actual"/>
    <s v="abbasali21103@gamil.com"/>
    <s v=" mulano kale khar bajaur"/>
    <s v="No"/>
    <s v="BISC khar Bajaur"/>
    <s v="COMPUTER SCIENCE"/>
    <s v="Intermediate"/>
    <s v="Bajaur "/>
    <s v="khar "/>
    <s v="Morning "/>
    <s v="Web Development"/>
    <s v="Graphic Designing"/>
    <s v="NO"/>
    <s v="N/A"/>
    <s v="NO"/>
    <s v="N/A"/>
    <s v="N/A"/>
    <s v="NO"/>
    <s v="N/A"/>
    <s v="YES"/>
    <s v="N/A"/>
    <s v="YES"/>
    <x v="0"/>
    <n v="1"/>
    <s v="In Progress"/>
    <m/>
    <m/>
    <m/>
    <m/>
    <m/>
    <m/>
    <m/>
    <m/>
    <m/>
    <m/>
  </r>
  <r>
    <n v="62"/>
    <x v="0"/>
    <s v="Said badshah"/>
    <s v="habib gul"/>
    <s v="MALE"/>
    <n v="2110318771323"/>
    <d v="2002-04-14T00:00:00"/>
    <n v="3028336613"/>
    <s v="Actual"/>
    <s v="saidbacha613613@gamil.com"/>
    <s v="khar bajur"/>
    <s v="No"/>
    <s v="BISC khar Bajaur"/>
    <s v="Business Administration"/>
    <s v="Intermediate"/>
    <s v="Bajaur "/>
    <s v="khar "/>
    <s v="Morning "/>
    <s v="Web Development"/>
    <s v="E-commerce"/>
    <s v="NO"/>
    <s v="N/A"/>
    <s v="NO"/>
    <s v="N/A"/>
    <s v="N/A"/>
    <s v="NO"/>
    <s v="N/A"/>
    <s v="YES"/>
    <s v="N/A"/>
    <s v="YES"/>
    <x v="0"/>
    <n v="1"/>
    <s v="In Progress"/>
    <m/>
    <m/>
    <m/>
    <m/>
    <m/>
    <m/>
    <m/>
    <m/>
    <m/>
    <m/>
  </r>
  <r>
    <n v="63"/>
    <x v="0"/>
    <s v="sajid khan"/>
    <s v="jehanzeb"/>
    <s v="MALE"/>
    <n v="2110669390709"/>
    <d v="2006-02-02T00:00:00"/>
    <n v="3068503584"/>
    <s v="Actual"/>
    <s v="sjdkhanjan762@gamil.com"/>
    <s v="village shahibabad babar shah district bajaur "/>
    <s v="No"/>
    <s v="BISC khar Bajaur"/>
    <s v="COMPUTER SCIENCE"/>
    <s v="Intermediate"/>
    <s v="Bajaur "/>
    <s v="Salarzai"/>
    <s v="Morning "/>
    <s v="Graphic Designing"/>
    <s v="web development"/>
    <s v="NO"/>
    <s v="N/A"/>
    <s v="NO"/>
    <s v="N/A"/>
    <s v="N/A"/>
    <s v="NO"/>
    <s v="N/A"/>
    <s v="YES"/>
    <s v="N/A"/>
    <s v="YES"/>
    <x v="1"/>
    <n v="1"/>
    <s v="In Progress"/>
    <m/>
    <m/>
    <m/>
    <m/>
    <m/>
    <m/>
    <m/>
    <m/>
    <m/>
    <m/>
  </r>
  <r>
    <n v="64"/>
    <x v="0"/>
    <s v="Sajjad ali"/>
    <s v="Muhammad Iqbal"/>
    <s v="MALE"/>
    <n v="2110342614317"/>
    <d v="2003-06-02T00:00:00"/>
    <n v="3059187786"/>
    <s v="Actual"/>
    <s v="SA2314278@GMAIL.COM"/>
    <s v="village marime ghundi district khar bajaur "/>
    <s v="No"/>
    <s v="BISC khar Bajaur"/>
    <s v="COMPUTER SCIENCE"/>
    <s v="Intermediate"/>
    <s v="Bajaur "/>
    <s v="khar "/>
    <s v="Morning "/>
    <s v="Web Development"/>
    <s v="Graphic Designing"/>
    <s v="NO"/>
    <s v="N/A"/>
    <s v="NO"/>
    <s v="N/A"/>
    <s v="N/A"/>
    <s v="NO"/>
    <s v="N/A"/>
    <s v="YES"/>
    <s v="N/A"/>
    <s v="YES"/>
    <x v="1"/>
    <n v="1"/>
    <s v="In Progress"/>
    <m/>
    <m/>
    <m/>
    <m/>
    <m/>
    <m/>
    <m/>
    <m/>
    <m/>
    <m/>
  </r>
  <r>
    <n v="65"/>
    <x v="0"/>
    <s v="sami ullah"/>
    <s v="guso rehman"/>
    <s v="MALE"/>
    <n v="2110320585381"/>
    <d v="2002-04-01T00:00:00"/>
    <n v="3077110154"/>
    <s v="Actual"/>
    <s v="Usami5939@gamil.com"/>
    <s v="village  khar tehsil khar district bajaur"/>
    <s v="No"/>
    <s v="BISC khar Bajaur"/>
    <s v="Environmental Science"/>
    <s v="Bachelors"/>
    <s v="Bajaur "/>
    <s v="khar "/>
    <s v="Morning "/>
    <s v="Graphic Designing"/>
    <s v="E-commerce"/>
    <s v="NO"/>
    <s v="N/A"/>
    <s v="NO"/>
    <s v="N/A"/>
    <s v="N/A"/>
    <s v="NO"/>
    <s v="N/A"/>
    <s v="YES"/>
    <s v="N/A"/>
    <s v="YES"/>
    <x v="1"/>
    <n v="1"/>
    <s v="In Progress"/>
    <m/>
    <m/>
    <m/>
    <m/>
    <m/>
    <m/>
    <m/>
    <m/>
    <m/>
    <m/>
  </r>
  <r>
    <n v="66"/>
    <x v="0"/>
    <s v="Sana ullah"/>
    <s v="Mohammad younas "/>
    <s v="MALE"/>
    <n v="2110676628975"/>
    <d v="2008-03-20T00:00:00"/>
    <n v="3014370358"/>
    <s v="Actual"/>
    <s v="jidiidisodiio@gmail.com"/>
    <s v="village pashat tehsail salarzia district khar bajaur "/>
    <s v="No"/>
    <s v="BISC khar Bajaur"/>
    <s v="Business Administration"/>
    <s v="Intermediate"/>
    <s v="Bajaur "/>
    <s v="Salarzai"/>
    <s v="Morning "/>
    <s v="Graphic Designing"/>
    <s v="E-commerce"/>
    <s v="NO"/>
    <s v="N/A"/>
    <s v="NO"/>
    <s v="N/A"/>
    <s v="N/A"/>
    <s v="NO"/>
    <s v="N/A"/>
    <s v="YES"/>
    <s v="N/A"/>
    <s v="YES"/>
    <x v="1"/>
    <n v="1"/>
    <s v="In Progress"/>
    <m/>
    <m/>
    <m/>
    <m/>
    <m/>
    <m/>
    <m/>
    <m/>
    <m/>
    <m/>
  </r>
  <r>
    <n v="67"/>
    <x v="0"/>
    <s v="Sanaullah "/>
    <s v="Baktwar jan"/>
    <s v="MALE"/>
    <n v="2110611141903"/>
    <d v="2006-10-02T00:00:00"/>
    <n v="3258542443"/>
    <s v="Actual"/>
    <s v="sanaullahbjr16@gmail.com"/>
    <s v="village babar shah district khar bajaur "/>
    <s v="No"/>
    <s v="BISC khar Bajaur"/>
    <s v="COMPUTER SCIENCE"/>
    <s v="Intermediate"/>
    <s v="Bajaur "/>
    <s v="Salarzai"/>
    <s v="Evening"/>
    <s v="E Commerce"/>
    <s v="web development"/>
    <s v="NO"/>
    <s v="N/A"/>
    <s v="NO"/>
    <s v="N/A"/>
    <s v="N/A"/>
    <s v="NO"/>
    <s v="N/A"/>
    <s v="YES"/>
    <s v="N/A"/>
    <s v="YES"/>
    <x v="2"/>
    <n v="1"/>
    <s v="In Progress"/>
    <m/>
    <m/>
    <m/>
    <m/>
    <m/>
    <m/>
    <m/>
    <m/>
    <m/>
    <m/>
  </r>
  <r>
    <n v="68"/>
    <x v="0"/>
    <s v="Seed ullah"/>
    <s v="khan zada"/>
    <s v="MALE"/>
    <n v="2110605219277"/>
    <d v="2007-03-01T00:00:00"/>
    <n v="3068005371"/>
    <s v="Actual"/>
    <s v="hu3142414@gamil.com"/>
    <s v="village tangi district khar bajaur"/>
    <s v="No"/>
    <s v="BISC khar Bajaur"/>
    <s v="COMPUTER SCIENCE"/>
    <s v="Intermediate"/>
    <s v="Bajaur "/>
    <s v="Salarzai"/>
    <s v="Morning "/>
    <s v="Web Development"/>
    <s v="Graphic Designing"/>
    <s v="NO"/>
    <s v="N/A"/>
    <s v="NO"/>
    <s v="N/A"/>
    <s v="N/A"/>
    <s v="NO"/>
    <s v="N/A"/>
    <s v="YES"/>
    <s v="N/A"/>
    <s v="YES"/>
    <x v="0"/>
    <n v="1"/>
    <s v="In Progress"/>
    <m/>
    <m/>
    <m/>
    <m/>
    <m/>
    <m/>
    <m/>
    <m/>
    <m/>
    <m/>
  </r>
  <r>
    <n v="69"/>
    <x v="0"/>
    <s v="Shafi ullah"/>
    <s v="sarwar khan"/>
    <s v="MALE"/>
    <n v="2110671089875"/>
    <d v="2006-02-06T00:00:00"/>
    <n v="3239984282"/>
    <s v="Actual"/>
    <s v="su2426269@gamil.com"/>
    <s v="salarzi khar bajaur"/>
    <s v="No"/>
    <s v="BISC khar Bajaur"/>
    <s v="Engineering"/>
    <s v="Bachelors"/>
    <s v="Bajaur "/>
    <s v="Salarzai"/>
    <s v="Morning "/>
    <s v="Web Development"/>
    <s v="E-commerce"/>
    <s v="NO"/>
    <s v="N/A"/>
    <s v="NO"/>
    <s v="N/A"/>
    <s v="N/A"/>
    <s v="NO"/>
    <s v="N/A"/>
    <s v="YES"/>
    <s v="N/A"/>
    <s v="YES"/>
    <x v="0"/>
    <n v="1"/>
    <s v="In Progress"/>
    <m/>
    <m/>
    <m/>
    <m/>
    <m/>
    <m/>
    <m/>
    <m/>
    <m/>
    <m/>
  </r>
  <r>
    <n v="70"/>
    <x v="0"/>
    <s v="shah wali ullah"/>
    <s v="Gul badshah"/>
    <s v="MALE"/>
    <n v="2110659057169"/>
    <d v="2006-10-03T00:00:00"/>
    <n v="3018817900"/>
    <s v="Actual"/>
    <s v="walimuhammadk18@gmail.com"/>
    <s v="village shahibabad babar shah district bajaur "/>
    <s v="No"/>
    <s v="BISC khar Bajaur"/>
    <s v="Business Administration"/>
    <s v="Intermediate"/>
    <s v="Bajaur "/>
    <s v="Salarzai"/>
    <s v="Morning "/>
    <s v="Graphic Designing"/>
    <s v="E-commerce"/>
    <s v="NO"/>
    <s v="N/A"/>
    <s v="NO"/>
    <s v="N/A"/>
    <s v="N/A"/>
    <s v="NO"/>
    <s v="N/A"/>
    <s v="YES"/>
    <s v="N/A"/>
    <s v="YES"/>
    <x v="1"/>
    <n v="1"/>
    <s v="In Progress"/>
    <m/>
    <m/>
    <m/>
    <m/>
    <m/>
    <m/>
    <m/>
    <m/>
    <m/>
    <m/>
  </r>
  <r>
    <n v="71"/>
    <x v="0"/>
    <s v="Shahab ud din"/>
    <s v="Yar Muhammad khan"/>
    <s v="MALE"/>
    <n v="2110646519517"/>
    <d v="2005-11-06T00:00:00"/>
    <n v="3275212122"/>
    <s v="Actual"/>
    <s v="khanshahabwwe@gmail.com"/>
    <s v="village kharkano district khar bajur "/>
    <s v="No"/>
    <s v="BISC khar Bajaur"/>
    <s v="COMPUTER SCIENCE"/>
    <s v="Intermediate"/>
    <s v="Bajaur "/>
    <s v="Salarzai"/>
    <s v="Morning "/>
    <s v="Web Development"/>
    <s v="Graphic Designing"/>
    <s v="NO"/>
    <s v="N/A"/>
    <s v="NO"/>
    <s v="N/A"/>
    <s v="N/A"/>
    <s v="NO"/>
    <s v="N/A"/>
    <s v="YES"/>
    <s v="N/A"/>
    <s v="YES"/>
    <x v="0"/>
    <n v="1"/>
    <s v="In Progress"/>
    <m/>
    <m/>
    <m/>
    <m/>
    <m/>
    <m/>
    <m/>
    <m/>
    <m/>
    <m/>
  </r>
  <r>
    <n v="72"/>
    <x v="0"/>
    <s v="Shahzad  ali "/>
    <s v="Rahat ali khan"/>
    <s v="MALE"/>
    <n v="2110386627427"/>
    <d v="2001-01-01T00:00:00"/>
    <n v="3039364985"/>
    <s v="Actual"/>
    <s v=" shahzadali950458@gmail.com"/>
    <s v="khar bajur"/>
    <s v="No"/>
    <s v="BISC khar Bajaur"/>
    <s v="Environmental Science"/>
    <s v="Master"/>
    <s v="Bajaur "/>
    <s v="khar "/>
    <s v="Morning "/>
    <s v="Web Development"/>
    <s v="E-commerce"/>
    <s v="NO"/>
    <s v="N/A"/>
    <s v="NO"/>
    <s v="N/A"/>
    <s v="N/A"/>
    <s v="NO"/>
    <s v="N/A"/>
    <s v="YES"/>
    <s v="N/A"/>
    <s v="YES"/>
    <x v="0"/>
    <n v="1"/>
    <s v="In Progress"/>
    <m/>
    <m/>
    <m/>
    <m/>
    <m/>
    <m/>
    <m/>
    <m/>
    <m/>
    <m/>
  </r>
  <r>
    <n v="73"/>
    <x v="0"/>
    <s v="Shakir ullah"/>
    <s v="jehanbadsha"/>
    <s v="MALE"/>
    <n v="2110664871833"/>
    <d v="1999-01-04T00:00:00"/>
    <n v="3089061742"/>
    <s v="Actual"/>
    <s v="shakirullahbjr@gamil.com"/>
    <s v="gang khar bajaur"/>
    <s v="No"/>
    <s v="BISC khar Bajaur"/>
    <s v="Business Administration"/>
    <s v="Master"/>
    <s v="Bajaur "/>
    <s v="Salarzai"/>
    <s v="Morning "/>
    <s v="Web Development"/>
    <s v="Graphic Designing"/>
    <s v="NO"/>
    <s v="N/A"/>
    <s v="NO"/>
    <s v="N/A"/>
    <s v="N/A"/>
    <s v="NO"/>
    <s v="N/A"/>
    <s v="YES"/>
    <s v="N/A"/>
    <s v="YES"/>
    <x v="0"/>
    <n v="1"/>
    <s v="In Progress"/>
    <m/>
    <m/>
    <m/>
    <m/>
    <m/>
    <m/>
    <m/>
    <m/>
    <m/>
    <m/>
  </r>
  <r>
    <n v="74"/>
    <x v="0"/>
    <s v="Shakir ullah"/>
    <s v="Rahmat ali "/>
    <s v="MALE"/>
    <n v="2110305042535"/>
    <d v="2001-01-01T00:00:00"/>
    <n v="3023518996"/>
    <s v="Actual"/>
    <s v="shakirullahmi6@gamil.com"/>
    <s v="village maminzo district khar bajaur "/>
    <s v="No"/>
    <s v="BISC khar Bajaur"/>
    <s v="Environmental Science"/>
    <s v="Bachelors"/>
    <s v="Bajaur "/>
    <s v="khar "/>
    <s v="Evening"/>
    <s v="Graphic Designing"/>
    <s v="E-commerce"/>
    <s v="NO"/>
    <s v="N/A"/>
    <s v="NO"/>
    <s v="N/A"/>
    <s v="N/A"/>
    <s v="NO"/>
    <s v="N/A"/>
    <s v="YES"/>
    <s v="N/A"/>
    <s v="YES"/>
    <x v="1"/>
    <n v="1"/>
    <s v="In Progress"/>
    <m/>
    <m/>
    <m/>
    <m/>
    <m/>
    <m/>
    <m/>
    <m/>
    <m/>
    <m/>
  </r>
  <r>
    <n v="75"/>
    <x v="0"/>
    <s v="Shakir Ullah"/>
    <s v="Wazir Zada"/>
    <s v="MALE"/>
    <n v="2110679990411"/>
    <d v="2004-03-20T00:00:00"/>
    <n v="3049924157"/>
    <s v="Actual"/>
    <s v="malikshakir99@gmail.com"/>
    <s v="Shamozo khar bajjaur"/>
    <s v="No"/>
    <s v="BISC khar Bajaur"/>
    <s v="Environmental Science"/>
    <s v="Intermediate"/>
    <s v="Bajaur "/>
    <s v="utmankhel"/>
    <s v="Evening"/>
    <s v="E Commerce"/>
    <s v="Graphic Designing"/>
    <s v="NO"/>
    <s v="N/A"/>
    <s v="NO"/>
    <s v="N/A"/>
    <s v="N/A"/>
    <s v="NO"/>
    <s v="N/A"/>
    <s v="YES"/>
    <s v="N/A"/>
    <s v="YES"/>
    <x v="2"/>
    <n v="1"/>
    <s v="In Progress"/>
    <m/>
    <m/>
    <m/>
    <m/>
    <m/>
    <m/>
    <m/>
    <m/>
    <m/>
    <m/>
  </r>
  <r>
    <n v="76"/>
    <x v="0"/>
    <s v="Siraj ud din "/>
    <s v="Gul zaman khan "/>
    <s v="MALE"/>
    <n v="2110605663242"/>
    <d v="2003-01-18T00:00:00"/>
    <n v="3069630579"/>
    <s v="Actual"/>
    <s v="sirajuddinuishop@gmail.com"/>
    <s v="salarzo  khar bajur"/>
    <s v="No"/>
    <s v="BISC khar Bajaur"/>
    <s v="Environmental Science"/>
    <s v="Intermediate"/>
    <s v="Bajaur "/>
    <s v="Salarzai"/>
    <s v="Evening"/>
    <s v="E Commerce"/>
    <s v="Graphic Designing"/>
    <s v="NO"/>
    <s v="N/A"/>
    <s v="NO"/>
    <s v="N/A"/>
    <s v="N/A"/>
    <s v="NO"/>
    <s v="N/A"/>
    <s v="YES"/>
    <s v="N/A"/>
    <s v="YES"/>
    <x v="2"/>
    <n v="1"/>
    <s v="In Progress"/>
    <m/>
    <m/>
    <m/>
    <m/>
    <m/>
    <m/>
    <m/>
    <m/>
    <m/>
    <m/>
  </r>
  <r>
    <n v="77"/>
    <x v="0"/>
    <s v="Sulaiman khan"/>
    <s v="Muhammad gul"/>
    <s v="MALE"/>
    <n v="2110354239703"/>
    <d v="2006-08-03T00:00:00"/>
    <n v="3015582152"/>
    <s v="Actual"/>
    <s v="suliamankhanbjr2@gmail.com"/>
    <s v="village commerce college yousafabad"/>
    <s v="No"/>
    <s v="BISC khar Bajaur"/>
    <s v="COMPUTER SCIENCE"/>
    <s v="Intermediate"/>
    <s v="Bajaur "/>
    <s v="khar "/>
    <s v="Morning "/>
    <s v="Web Development"/>
    <s v="Graphic Designing"/>
    <s v="NO"/>
    <s v="N/A"/>
    <s v="NO"/>
    <s v="N/A"/>
    <s v="N/A"/>
    <s v="NO"/>
    <s v="N/A"/>
    <s v="YES"/>
    <s v="N/A"/>
    <s v="YES"/>
    <x v="0"/>
    <n v="1"/>
    <s v="In Progress"/>
    <m/>
    <m/>
    <m/>
    <m/>
    <m/>
    <m/>
    <m/>
    <m/>
    <m/>
    <m/>
  </r>
  <r>
    <n v="78"/>
    <x v="0"/>
    <s v="Talha khan"/>
    <s v="sher muhamma khan"/>
    <s v="MALE"/>
    <n v="2110347574399"/>
    <d v="2005-08-02T00:00:00"/>
    <n v="3098961561"/>
    <s v="Actual"/>
    <s v="kafeelkhan1125@gamil.com"/>
    <s v="frash  near gpgc  khar bajaur"/>
    <s v="No"/>
    <s v="BISC khar Bajaur"/>
    <s v="COMPUTER SCIENCE"/>
    <s v="Intermediate"/>
    <s v="Bajaur "/>
    <s v="khar "/>
    <s v="Morning "/>
    <s v="Graphic Designing"/>
    <s v="E-commerce"/>
    <s v="NO"/>
    <s v="N/A"/>
    <s v="NO"/>
    <s v="N/A"/>
    <s v="N/A"/>
    <s v="NO"/>
    <s v="N/A"/>
    <s v="YES"/>
    <s v="N/A"/>
    <s v="YES"/>
    <x v="1"/>
    <n v="1"/>
    <s v="In Progress"/>
    <m/>
    <m/>
    <m/>
    <m/>
    <m/>
    <m/>
    <m/>
    <m/>
    <m/>
    <m/>
  </r>
  <r>
    <n v="79"/>
    <x v="0"/>
    <s v="Usman "/>
    <s v="mehmood jan"/>
    <s v="MALE"/>
    <n v="2110647202555"/>
    <d v="1994-12-03T00:00:00"/>
    <n v="3039888060"/>
    <s v="Actual"/>
    <s v="usmanbjr@gmail.com"/>
    <s v="commerce colege yousaf abad khar bajaur"/>
    <s v="No"/>
    <s v="BISC khar Bajaur"/>
    <s v="Business Administration"/>
    <s v="Bachelors"/>
    <s v="Bajaur "/>
    <s v="khar "/>
    <s v="Morning "/>
    <s v="Graphic Designing"/>
    <s v="E-commerce"/>
    <s v="NO"/>
    <s v="N/A"/>
    <s v="NO"/>
    <s v="N/A"/>
    <s v="N/A"/>
    <s v="NO"/>
    <s v="N/A"/>
    <s v="YES"/>
    <s v="N/A"/>
    <s v="YES"/>
    <x v="1"/>
    <n v="1"/>
    <s v="In Progress"/>
    <m/>
    <m/>
    <m/>
    <m/>
    <m/>
    <m/>
    <m/>
    <m/>
    <m/>
    <m/>
  </r>
  <r>
    <n v="80"/>
    <x v="0"/>
    <s v="Usman Ghani"/>
    <s v="Salahuddin"/>
    <s v="MALE"/>
    <n v="2110645783389"/>
    <d v="2007-02-02T00:00:00"/>
    <n v="3049081463"/>
    <s v="Actual"/>
    <s v="aneestanha05@gmail.com"/>
    <s v="village pashat tehsail salarzia district khar bajaur "/>
    <s v="No"/>
    <s v="BISC khar Bajaur"/>
    <s v="Business Administration"/>
    <s v="Intermediate"/>
    <s v="Bajaur "/>
    <s v="Salarzai"/>
    <s v="Morning "/>
    <s v="Graphic Designing"/>
    <s v="web development"/>
    <s v="NO"/>
    <s v="N/A"/>
    <s v="NO"/>
    <s v="N/A"/>
    <s v="N/A"/>
    <s v="NO"/>
    <s v="N/A"/>
    <s v="YES"/>
    <s v="N/A"/>
    <s v="YES"/>
    <x v="1"/>
    <n v="1"/>
    <s v="In Progress"/>
    <m/>
    <m/>
    <m/>
    <m/>
    <m/>
    <m/>
    <m/>
    <m/>
    <m/>
    <m/>
  </r>
  <r>
    <n v="81"/>
    <x v="0"/>
    <s v="Uzair khan"/>
    <s v="ALAM ZEB"/>
    <s v="MALE"/>
    <n v="2110358462771"/>
    <d v="2006-02-15T00:00:00"/>
    <n v="3015323311"/>
    <s v="Actual"/>
    <s v="uzairkhan21103@gmail.com"/>
    <s v="village shah naria muslam bag district khar bajaur "/>
    <s v="No"/>
    <s v="BISC khar Bajaur"/>
    <s v="COMPUTER SCIENCE"/>
    <s v="Intermediate"/>
    <s v="Bajaur "/>
    <s v="khar "/>
    <s v="Morning "/>
    <s v="Graphic Designing"/>
    <s v="E-commerce"/>
    <s v="NO"/>
    <s v="N/A"/>
    <s v="NO"/>
    <s v="N/A"/>
    <s v="N/A"/>
    <s v="NO"/>
    <s v="N/A"/>
    <s v="YES"/>
    <s v="N/A"/>
    <s v="YES"/>
    <x v="1"/>
    <n v="1"/>
    <s v="In Progress"/>
    <m/>
    <m/>
    <m/>
    <m/>
    <m/>
    <m/>
    <m/>
    <m/>
    <m/>
    <m/>
  </r>
  <r>
    <n v="82"/>
    <x v="0"/>
    <s v="Wesal Khan"/>
    <s v="MURSALIN"/>
    <s v="MALE"/>
    <n v="2110313862387"/>
    <d v="2007-07-03T00:00:00"/>
    <n v="3409365903"/>
    <s v="Actual"/>
    <s v="wesalkhan0340@gmail.com "/>
    <s v="village kharkano district khar bajur "/>
    <s v="No"/>
    <s v="BISC khar Bajaur"/>
    <s v="COMPUTER SCIENCE"/>
    <s v="Intermediate"/>
    <s v="Bajaur "/>
    <s v="khar "/>
    <s v="Evening"/>
    <s v="E Commerce"/>
    <s v="Graphic Designing"/>
    <s v="NO"/>
    <s v="N/A"/>
    <s v="NO"/>
    <s v="N/A"/>
    <s v="N/A"/>
    <s v="NO"/>
    <s v="N/A"/>
    <s v="YES"/>
    <s v="N/A"/>
    <s v="YES"/>
    <x v="2"/>
    <n v="1"/>
    <s v="In Progress"/>
    <m/>
    <m/>
    <m/>
    <m/>
    <m/>
    <m/>
    <m/>
    <m/>
    <m/>
    <m/>
  </r>
  <r>
    <n v="83"/>
    <x v="0"/>
    <s v="YAMIN ULLAH"/>
    <s v="MUHAMMAD "/>
    <s v="MALE"/>
    <n v="2110698540465"/>
    <d v="2001-12-01T00:00:00"/>
    <n v="3018092140"/>
    <s v="Actual"/>
    <s v="hilalyamin739@gmail.com"/>
    <s v="village shah naria muslam bag district khar bajaur "/>
    <s v="No"/>
    <s v="BISC khar Bajaur"/>
    <s v="COMPUTER SCIENCE"/>
    <s v="Intermediate"/>
    <s v="Bajaur "/>
    <s v="Salarzai"/>
    <s v="Morning "/>
    <s v="Web Development"/>
    <s v="Graphic Designing"/>
    <s v="NO"/>
    <s v="N/A"/>
    <s v="NO"/>
    <s v="N/A"/>
    <s v="N/A"/>
    <s v="NO"/>
    <s v="N/A"/>
    <s v="YES"/>
    <s v="N/A"/>
    <s v="YES"/>
    <x v="0"/>
    <n v="1"/>
    <s v="In Progress"/>
    <m/>
    <m/>
    <m/>
    <m/>
    <m/>
    <m/>
    <m/>
    <m/>
    <m/>
    <m/>
  </r>
  <r>
    <n v="84"/>
    <x v="0"/>
    <s v="zahid khan "/>
    <s v="mahmood jan"/>
    <s v="MALE"/>
    <n v="2110717096797"/>
    <d v="2007-05-03T00:00:00"/>
    <n v="3463820242"/>
    <s v="Actual"/>
    <s v="zahidkhan2311322@gamil.com"/>
    <s v="sorbat khar bajaur"/>
    <s v="No"/>
    <s v="BISC khar Bajaur"/>
    <s v="Environmental Science"/>
    <s v="Intermediate"/>
    <s v="Bajaur "/>
    <s v="Salarzai"/>
    <s v="Morning "/>
    <s v="Web Development"/>
    <s v="E-commerce"/>
    <s v="NO"/>
    <s v="N/A"/>
    <s v="NO"/>
    <s v="N/A"/>
    <s v="N/A"/>
    <s v="NO"/>
    <s v="N/A"/>
    <s v="YES"/>
    <s v="N/A"/>
    <s v="YES"/>
    <x v="0"/>
    <n v="1"/>
    <s v="In Progress"/>
    <m/>
    <m/>
    <m/>
    <m/>
    <m/>
    <m/>
    <m/>
    <m/>
    <m/>
    <m/>
  </r>
  <r>
    <n v="85"/>
    <x v="0"/>
    <s v="Zahid ullah"/>
    <s v="Nouroz khan"/>
    <s v="MALE"/>
    <n v="2110339791967"/>
    <d v="2005-10-01T00:00:00"/>
    <n v="3009119257"/>
    <s v="Actual"/>
    <s v="zahid19257@hmail.com"/>
    <s v="khar bajur"/>
    <s v="No"/>
    <s v="BISC khar Bajaur"/>
    <s v="COMPUTER SCIENCE"/>
    <s v="Intermediate"/>
    <s v="Bajaur "/>
    <s v="khar "/>
    <s v="Evening"/>
    <s v="E Commerce"/>
    <s v="Graphic Designing"/>
    <s v="NO"/>
    <s v="N/A"/>
    <s v="NO"/>
    <s v="N/A"/>
    <s v="N/A"/>
    <s v="NO"/>
    <s v="N/A"/>
    <s v="YES"/>
    <s v="N/A"/>
    <s v="YES"/>
    <x v="2"/>
    <n v="1"/>
    <s v="In Progress"/>
    <m/>
    <m/>
    <m/>
    <m/>
    <m/>
    <m/>
    <m/>
    <m/>
    <m/>
    <m/>
  </r>
  <r>
    <n v="86"/>
    <x v="0"/>
    <s v="Zahir ullah "/>
    <s v="shahab uddin"/>
    <s v="MALE"/>
    <n v="4230178974977"/>
    <d v="2007-02-08T00:00:00"/>
    <n v="3076725344"/>
    <s v="Actual"/>
    <s v="zahirullahbj0307@gmail.com"/>
    <s v="VILLAGE soorbat kharkano district bajaur "/>
    <s v="No"/>
    <s v="BISC khar Bajaur"/>
    <s v="COMPUTER SCIENCE"/>
    <s v="Intermediate"/>
    <s v="Bajaur "/>
    <s v="khar "/>
    <s v="Morning "/>
    <s v="Graphic Designing"/>
    <s v="web development"/>
    <s v="NO"/>
    <s v="N/A"/>
    <s v="NO"/>
    <s v="N/A"/>
    <s v="N/A"/>
    <s v="NO"/>
    <s v="N/A"/>
    <s v="YES"/>
    <s v="N/A"/>
    <s v="YES"/>
    <x v="1"/>
    <n v="1"/>
    <s v="In Progress"/>
    <m/>
    <m/>
    <m/>
    <m/>
    <m/>
    <m/>
    <m/>
    <m/>
    <m/>
    <m/>
  </r>
  <r>
    <n v="87"/>
    <x v="0"/>
    <s v="zakir hussain "/>
    <s v="m idrees haqqani"/>
    <s v="MALE"/>
    <n v="2110302705333"/>
    <d v="2004-02-13T00:00:00"/>
    <n v="3039062190"/>
    <s v="Actual"/>
    <s v="ihsanayubi70@gamil.com"/>
    <s v="shah naray khar bajaur"/>
    <s v="No"/>
    <s v="BISC khar Bajaur"/>
    <s v="COMPUTER SCIENCE"/>
    <s v="Intermediate"/>
    <s v="Bajaur "/>
    <s v="Salarzai"/>
    <s v="Morning "/>
    <s v="Web Development"/>
    <s v="Graphic Designing"/>
    <s v="NO"/>
    <s v="N/A"/>
    <s v="NO"/>
    <s v="N/A"/>
    <s v="N/A"/>
    <s v="NO"/>
    <s v="N/A"/>
    <s v="YES"/>
    <s v="N/A"/>
    <s v="YES"/>
    <x v="0"/>
    <n v="1"/>
    <s v="In Progress"/>
    <m/>
    <m/>
    <m/>
    <m/>
    <m/>
    <m/>
    <m/>
    <m/>
    <m/>
    <m/>
  </r>
  <r>
    <n v="88"/>
    <x v="0"/>
    <s v="zeeshan Aziz "/>
    <s v="Aziz ur Rahman"/>
    <s v="MALE"/>
    <n v="2110310307401"/>
    <d v="2004-03-03T00:00:00"/>
    <n v="3059346850"/>
    <s v="Actual"/>
    <s v="zeeshanazizbj2034@gmail.com"/>
    <s v="khar bajur"/>
    <s v="No"/>
    <s v="BISC khar Bajaur"/>
    <s v="COMPUTER SCIENCE"/>
    <s v="Intermediate"/>
    <s v="Bajaur "/>
    <s v="khar "/>
    <s v="Morning "/>
    <s v="Graphic Designing"/>
    <s v="Graphic Designing"/>
    <s v="NO"/>
    <s v="N/A"/>
    <s v="NO"/>
    <s v="N/A"/>
    <s v="N/A"/>
    <s v="NO"/>
    <s v="N/A"/>
    <s v="YES"/>
    <s v="N/A"/>
    <s v="YES"/>
    <x v="1"/>
    <n v="1"/>
    <s v="In Progress"/>
    <m/>
    <m/>
    <m/>
    <m/>
    <m/>
    <m/>
    <m/>
    <m/>
    <m/>
    <m/>
  </r>
  <r>
    <n v="89"/>
    <x v="0"/>
    <s v="zohaib khan"/>
    <s v="jehangir khan "/>
    <s v="MALE"/>
    <n v="2110313205217"/>
    <d v="2007-02-03T00:00:00"/>
    <n v="3038260416"/>
    <s v="Actual"/>
    <s v="izharahmadbjr@gamil.com"/>
    <s v="frash  near gpgc  khar bajaur"/>
    <s v="No"/>
    <s v="BISC khar Bajaur"/>
    <s v="Business Administration"/>
    <s v="Intermediate"/>
    <s v="Bajaur "/>
    <s v="khar "/>
    <s v="Morning "/>
    <s v="Graphic Designing"/>
    <s v="web development"/>
    <s v="NO"/>
    <s v="N/A"/>
    <s v="NO"/>
    <s v="N/A"/>
    <s v="N/A"/>
    <s v="NO"/>
    <s v="N/A"/>
    <s v="YES"/>
    <s v="N/A"/>
    <s v="YES"/>
    <x v="1"/>
    <n v="1"/>
    <s v="In Progress"/>
    <m/>
    <m/>
    <m/>
    <m/>
    <m/>
    <m/>
    <m/>
    <m/>
    <m/>
    <m/>
  </r>
  <r>
    <n v="90"/>
    <x v="1"/>
    <s v="Abbas khan"/>
    <s v="khuda bakhsh"/>
    <s v="MALE"/>
    <n v="2110376157213"/>
    <d v="2003-05-01T00:00:00"/>
    <n v="3059404643"/>
    <s v="abbaskhanbjr811@gmail.com"/>
    <s v="dawaenterprisesbj@gmail.com"/>
    <s v="village khar bajaur"/>
    <s v="No"/>
    <s v="BISC khar Bajaur"/>
    <s v="COMPUTER SCIENCE"/>
    <s v="Matric"/>
    <s v="BAJAUR"/>
    <s v="khar"/>
    <s v="MORNING"/>
    <s v="Web Development"/>
    <s v="E-commerce"/>
    <s v="NO"/>
    <s v="N/A"/>
    <s v="NO"/>
    <s v="N/A"/>
    <s v="N/A"/>
    <s v="NO"/>
    <s v="N/A"/>
    <s v="YES"/>
    <s v="N/A"/>
    <s v="YES"/>
    <x v="0"/>
    <n v="1"/>
    <s v="In Progress"/>
    <m/>
    <m/>
    <m/>
    <m/>
    <m/>
    <m/>
    <m/>
    <m/>
    <m/>
    <m/>
  </r>
  <r>
    <n v="91"/>
    <x v="1"/>
    <s v="Abdul haq"/>
    <s v="abdul wadood"/>
    <s v="MALE"/>
    <n v="2110351850287"/>
    <d v="2006-03-16T00:00:00"/>
    <n v="3279746144"/>
    <s v="sirajulhaq03015595256@gmail.com"/>
    <s v="adnansami178@gamil.com"/>
    <s v="village azami district bajaur"/>
    <s v="No"/>
    <s v="BISC khar Bajaur"/>
    <s v="COMPUTER SCIENCE"/>
    <s v="Matric"/>
    <s v="BAJAUR"/>
    <s v="khar"/>
    <s v="MORNING"/>
    <s v="Graphic Designing"/>
    <s v="E-commerce"/>
    <s v="NO"/>
    <s v="N/A"/>
    <s v="NO"/>
    <s v="N/A"/>
    <s v="N/A"/>
    <s v="NO"/>
    <s v="N/A"/>
    <s v="YES"/>
    <s v="N/A"/>
    <s v="YES"/>
    <x v="1"/>
    <n v="1"/>
    <s v="In Progress"/>
    <m/>
    <m/>
    <m/>
    <m/>
    <m/>
    <m/>
    <m/>
    <m/>
    <m/>
    <m/>
  </r>
  <r>
    <n v="92"/>
    <x v="1"/>
    <s v="Ajmal khan"/>
    <s v="Shahuddin"/>
    <s v="MALE"/>
    <n v="1570168420967"/>
    <d v="2002-06-06T00:00:00"/>
    <n v="3025745826"/>
    <s v="ajmalkhanbajaur827@gmail.com"/>
    <s v="adnanullah363@gmail.com"/>
    <s v="village sultan kas khar bajaur"/>
    <s v="No"/>
    <s v="BISC khar Bajaur"/>
    <s v="COMPUTER SCIENCE"/>
    <s v="Bachelors"/>
    <s v="BAJAUR"/>
    <s v="khar"/>
    <s v="MORNING"/>
    <s v="Web Development"/>
    <s v="E-commerce"/>
    <s v="NO"/>
    <s v="N/A"/>
    <s v="NO"/>
    <s v="N/A"/>
    <s v="N/A"/>
    <s v="NO"/>
    <s v="N/A"/>
    <s v="YES"/>
    <s v="N/A"/>
    <s v="YES"/>
    <x v="0"/>
    <n v="1"/>
    <s v="In Progress"/>
    <m/>
    <m/>
    <m/>
    <m/>
    <m/>
    <m/>
    <m/>
    <m/>
    <m/>
    <m/>
  </r>
  <r>
    <n v="93"/>
    <x v="1"/>
    <s v="amir hamza "/>
    <s v="fazal wadood"/>
    <s v="MALE"/>
    <n v="2110650983673"/>
    <d v="2006-10-03T00:00:00"/>
    <n v="3255926170"/>
    <s v="graphic12111@gmail.com"/>
    <s v="aminsahil130@gmail.com"/>
    <s v="village dag qilla khar bajaur"/>
    <s v="No"/>
    <s v="BISC khar Bajaur"/>
    <s v="COMPUTER SCIENCE"/>
    <s v="Matric"/>
    <s v="BAJAUR"/>
    <s v="Salarzai"/>
    <s v="MORNING"/>
    <s v="Graphic Designing"/>
    <s v="E-commerce"/>
    <s v="NO"/>
    <s v="N/A"/>
    <s v="NO"/>
    <s v="N/A"/>
    <s v="N/A"/>
    <s v="NO"/>
    <s v="N/A"/>
    <s v="YES"/>
    <s v="N/A"/>
    <s v="YES"/>
    <x v="1"/>
    <n v="1"/>
    <s v="In Progress"/>
    <m/>
    <m/>
    <m/>
    <m/>
    <m/>
    <m/>
    <m/>
    <m/>
    <m/>
    <m/>
  </r>
  <r>
    <n v="94"/>
    <x v="1"/>
    <s v="anas shah"/>
    <s v="dawood shah"/>
    <s v="MALE"/>
    <n v="2110323926253"/>
    <d v="2006-01-01T00:00:00"/>
    <n v="3201913920"/>
    <s v="anaskhangs@gmail.com"/>
    <s v="asmakhan1238980@gmail.com"/>
    <s v="village tangi khar bajaur"/>
    <s v="No"/>
    <s v="BISC khar Bajaur"/>
    <s v="COMPUTER SCIENCE"/>
    <s v="Matric"/>
    <s v="BAJAUR"/>
    <s v="khar"/>
    <s v="MORNING"/>
    <s v="Graphic Designing"/>
    <s v="web development"/>
    <s v="NO"/>
    <s v="N/A"/>
    <s v="NO"/>
    <s v="N/A"/>
    <s v="N/A"/>
    <s v="NO"/>
    <s v="N/A"/>
    <s v="YES"/>
    <s v="N/A"/>
    <s v="YES"/>
    <x v="1"/>
    <n v="1"/>
    <s v="In Progress"/>
    <m/>
    <m/>
    <m/>
    <m/>
    <m/>
    <m/>
    <m/>
    <m/>
    <m/>
    <m/>
  </r>
  <r>
    <n v="95"/>
    <x v="1"/>
    <s v="attaullah"/>
    <s v="shah wali"/>
    <s v="MALE"/>
    <n v="2110335016091"/>
    <d v="2006-03-20T00:00:00"/>
    <n v="3094332199"/>
    <s v="atta43392@gmail.com"/>
    <s v="nasroullkhan66@gmail.com"/>
    <s v="village salarzia khar bajaur"/>
    <s v="No"/>
    <s v="BISC khar Bajaur"/>
    <s v="COMPUTER SCIENCE"/>
    <s v="Matric"/>
    <s v="BAJAUR"/>
    <s v="Salarzai"/>
    <s v="Evening"/>
    <s v="E Commerce"/>
    <s v="Graphic Designing"/>
    <s v="NO"/>
    <s v="N/A"/>
    <s v="NO"/>
    <s v="N/A"/>
    <s v="N/A"/>
    <s v="NO"/>
    <s v="N/A"/>
    <s v="YES"/>
    <s v="N/A"/>
    <s v="YES"/>
    <x v="2"/>
    <n v="1"/>
    <s v="In Progress"/>
    <m/>
    <m/>
    <m/>
    <m/>
    <m/>
    <m/>
    <m/>
    <m/>
    <m/>
    <m/>
  </r>
  <r>
    <n v="96"/>
    <x v="1"/>
    <s v="ayaz khan"/>
    <s v="yousaf khan"/>
    <s v="MALE"/>
    <n v="2110619166529"/>
    <d v="2006-03-20T00:00:00"/>
    <n v="3025570626"/>
    <s v="Ayazbj882@gmail.com"/>
    <s v="Farmankhatir3670@gmail.com"/>
    <s v="village tangi khar bajaur"/>
    <s v="No"/>
    <s v="BISC khar Bajaur"/>
    <s v="COMPUTER SCIENCE"/>
    <s v="Matric"/>
    <s v="BAJAUR"/>
    <s v="Salarzai"/>
    <s v="Evening"/>
    <s v="E Commerce"/>
    <s v="Graphic Designing"/>
    <s v="NO"/>
    <s v="N/A"/>
    <s v="NO"/>
    <s v="N/A"/>
    <s v="N/A"/>
    <s v="NO"/>
    <s v="N/A"/>
    <s v="YES"/>
    <s v="N/A"/>
    <s v="YES"/>
    <x v="2"/>
    <n v="1"/>
    <s v="In Progress"/>
    <m/>
    <m/>
    <m/>
    <m/>
    <m/>
    <m/>
    <m/>
    <m/>
    <m/>
    <m/>
  </r>
  <r>
    <n v="97"/>
    <x v="1"/>
    <s v="bila ahmad"/>
    <s v="abdul wahab"/>
    <s v="MALE"/>
    <n v="2110649305089"/>
    <d v="2006-03-03T00:00:00"/>
    <n v="3240099814"/>
    <s v="BilalAhmad.bjr@gmail.com"/>
    <s v="hu974810@gmail.com"/>
    <s v="village salarzia district bajaur"/>
    <s v="No"/>
    <s v="BISC khar Bajaur"/>
    <s v="Business Administration"/>
    <s v="Intermediate"/>
    <s v="BAJAUR"/>
    <s v="khar"/>
    <s v="MORNING"/>
    <s v="Graphic Designing"/>
    <s v="E-commerce"/>
    <s v="NO"/>
    <s v="N/A"/>
    <s v="NO"/>
    <s v="N/A"/>
    <s v="N/A"/>
    <s v="NO"/>
    <s v="N/A"/>
    <s v="YES"/>
    <s v="N/A"/>
    <s v="YES"/>
    <x v="1"/>
    <n v="1"/>
    <s v="In Progress"/>
    <m/>
    <m/>
    <m/>
    <m/>
    <m/>
    <m/>
    <m/>
    <m/>
    <m/>
    <m/>
  </r>
  <r>
    <n v="98"/>
    <x v="1"/>
    <s v="bilal ahmad"/>
    <s v="hasan shah"/>
    <s v="MALE"/>
    <n v="2110338316163"/>
    <d v="2006-01-15T00:00:00"/>
    <n v="3269103113"/>
    <s v="bilalkhanpathan416@gmail.com"/>
    <s v="Hidayatullahbjr.77@gmail.com"/>
    <s v="Village shahnary khar bajaur"/>
    <s v="No"/>
    <s v="BISC khar Bajaur"/>
    <s v="COMPUTER SCIENCE"/>
    <s v="Matric"/>
    <s v="BAJAUR"/>
    <s v="khar"/>
    <s v="MORNING"/>
    <s v="Web Development"/>
    <s v="Graphic Designing"/>
    <s v="NO"/>
    <s v="N/A"/>
    <s v="NO"/>
    <s v="N/A"/>
    <s v="N/A"/>
    <s v="NO"/>
    <s v="N/A"/>
    <s v="YES"/>
    <s v="N/A"/>
    <s v="YES"/>
    <x v="0"/>
    <n v="1"/>
    <s v="In Progress"/>
    <m/>
    <m/>
    <m/>
    <m/>
    <m/>
    <m/>
    <m/>
    <m/>
    <m/>
    <m/>
  </r>
  <r>
    <n v="99"/>
    <x v="1"/>
    <s v="bilal khan"/>
    <s v="bakhat zamin"/>
    <s v="MALE"/>
    <n v="2110313137033"/>
    <d v="2006-02-03T00:00:00"/>
    <n v="3009103513"/>
    <s v="bk421301@gmail.com"/>
    <s v="ijazahmadbjr112@gmail.com"/>
    <s v="Yousaf Abad khar bajaur"/>
    <s v="No"/>
    <s v="BISC khar Bajaur"/>
    <s v="COMPUTER SCIENCE"/>
    <s v="Matric"/>
    <s v="BAJAUR"/>
    <s v="khar"/>
    <s v="Evening"/>
    <s v="E Commerce"/>
    <s v="web development"/>
    <s v="NO"/>
    <s v="N/A"/>
    <s v="NO"/>
    <s v="N/A"/>
    <s v="N/A"/>
    <s v="NO"/>
    <s v="N/A"/>
    <s v="YES"/>
    <s v="N/A"/>
    <s v="YES"/>
    <x v="2"/>
    <n v="1"/>
    <s v="In Progress"/>
    <m/>
    <m/>
    <m/>
    <m/>
    <m/>
    <m/>
    <m/>
    <m/>
    <m/>
    <m/>
  </r>
  <r>
    <n v="100"/>
    <x v="1"/>
    <s v="bilal mirza "/>
    <s v="mir zamak khab"/>
    <s v="MALE"/>
    <n v="2113781435523"/>
    <d v="2005-01-02T00:00:00"/>
    <n v="3081215515"/>
    <s v="bilalmirza@gmail.com"/>
    <s v="imdadstat921@gmail.com"/>
    <s v="village balolay khar bajaur"/>
    <s v="No"/>
    <s v="BISC khar Bajaur"/>
    <s v="COMPUTER SCIENCE"/>
    <s v="Intermediate"/>
    <s v="BAJAUR"/>
    <s v="khar"/>
    <s v="MORNING"/>
    <s v="Web Development"/>
    <s v="Graphic Designing"/>
    <s v="NO"/>
    <s v="N/A"/>
    <s v="NO"/>
    <s v="N/A"/>
    <s v="N/A"/>
    <s v="NO"/>
    <s v="N/A"/>
    <s v="YES"/>
    <s v="N/A"/>
    <s v="YES"/>
    <x v="0"/>
    <n v="1"/>
    <s v="In Progress"/>
    <m/>
    <m/>
    <m/>
    <m/>
    <m/>
    <m/>
    <m/>
    <m/>
    <m/>
    <m/>
  </r>
  <r>
    <n v="101"/>
    <x v="1"/>
    <s v="bilal muhsin"/>
    <s v="aziz ul hakeem"/>
    <s v="MALE"/>
    <n v="2110372374719"/>
    <d v="2006-10-03T00:00:00"/>
    <n v="3025826329"/>
    <s v="bilalmuhsin123@gmail.com"/>
    <s v="imranakmalbjr13@gamil.com"/>
    <s v="Village wali bagh khar bajaur"/>
    <s v="No"/>
    <s v="BISC khar Bajaur"/>
    <s v="COMPUTER SCIENCE"/>
    <s v="Matric"/>
    <s v="BAJAUR"/>
    <s v="khar"/>
    <s v="Evening"/>
    <s v="E Commerce"/>
    <s v="Graphic Designing"/>
    <s v="NO"/>
    <s v="N/A"/>
    <s v="NO"/>
    <s v="N/A"/>
    <s v="N/A"/>
    <s v="NO"/>
    <s v="N/A"/>
    <s v="YES"/>
    <s v="N/A"/>
    <s v="YES"/>
    <x v="2"/>
    <n v="1"/>
    <s v="In Progress"/>
    <m/>
    <m/>
    <m/>
    <m/>
    <m/>
    <m/>
    <m/>
    <m/>
    <m/>
    <m/>
  </r>
  <r>
    <n v="102"/>
    <x v="1"/>
    <s v="burhan uddin"/>
    <s v="gul sharif "/>
    <s v="MALE"/>
    <n v="1530534429301"/>
    <d v="2006-01-01T00:00:00"/>
    <n v="3088492272"/>
    <s v="burhanuddibbjr123@gmail.com"/>
    <s v="irfanullahmukhlis1122@gmail.com"/>
    <s v="village khar bajaur"/>
    <s v="No"/>
    <s v="BISC khar Bajaur"/>
    <s v="Business Administration"/>
    <s v="Intermediate"/>
    <s v="BAJAUR"/>
    <s v="khar"/>
    <s v="Evening"/>
    <s v="E Commerce"/>
    <s v="Graphic Designing"/>
    <s v="NO"/>
    <s v="N/A"/>
    <s v="NO"/>
    <s v="N/A"/>
    <s v="N/A"/>
    <s v="NO"/>
    <s v="N/A"/>
    <s v="YES"/>
    <s v="N/A"/>
    <s v="YES"/>
    <x v="2"/>
    <n v="1"/>
    <s v="In Progress"/>
    <m/>
    <m/>
    <m/>
    <m/>
    <m/>
    <m/>
    <m/>
    <m/>
    <m/>
    <m/>
  </r>
  <r>
    <n v="103"/>
    <x v="1"/>
    <s v="faisal rahman"/>
    <s v="sher muhammad"/>
    <s v="MALE"/>
    <n v="2110381238821"/>
    <d v="2006-12-01T00:00:00"/>
    <n v="3275945042"/>
    <s v="faisalbjking@icloud.com"/>
    <s v="izatullahdanish59@gmail.com"/>
    <s v="Village khar bajaur"/>
    <s v="No"/>
    <s v="BISC khar Bajaur"/>
    <s v="COMPUTER SCIENCE"/>
    <s v="Matric"/>
    <s v="BAJAUR"/>
    <s v="khar"/>
    <s v="Evening"/>
    <s v="E Commerce"/>
    <s v="Graphic Designing"/>
    <s v="NO"/>
    <s v="N/A"/>
    <s v="NO"/>
    <s v="N/A"/>
    <s v="N/A"/>
    <s v="NO"/>
    <s v="N/A"/>
    <s v="YES"/>
    <s v="N/A"/>
    <s v="YES"/>
    <x v="2"/>
    <n v="1"/>
    <s v="In Progress"/>
    <m/>
    <m/>
    <m/>
    <m/>
    <m/>
    <m/>
    <m/>
    <m/>
    <m/>
    <m/>
  </r>
  <r>
    <n v="104"/>
    <x v="1"/>
    <s v="fazal ur rahman"/>
    <s v="sher muhammad"/>
    <s v="MALE"/>
    <n v="2110390664917"/>
    <d v="2006-03-16T00:00:00"/>
    <n v="3473744145"/>
    <s v="fazalurrahmankhan38@gmail.com"/>
    <s v="izharullah306@gamil.com"/>
    <s v="village alizo khar bajaur"/>
    <s v="No"/>
    <s v="BISC khar Bajaur"/>
    <s v="Business Administration"/>
    <s v="Intermediate"/>
    <s v="BAJAUR"/>
    <s v="Salarzai"/>
    <s v="MORNING"/>
    <s v="Web Development"/>
    <s v="Graphic Designing"/>
    <s v="NO"/>
    <s v="N/A"/>
    <s v="NO"/>
    <s v="N/A"/>
    <s v="N/A"/>
    <s v="NO"/>
    <s v="N/A"/>
    <s v="YES"/>
    <s v="N/A"/>
    <s v="YES"/>
    <x v="0"/>
    <n v="1"/>
    <s v="In Progress"/>
    <m/>
    <m/>
    <m/>
    <m/>
    <m/>
    <m/>
    <m/>
    <m/>
    <m/>
    <m/>
  </r>
  <r>
    <n v="105"/>
    <x v="1"/>
    <s v="hameed ullah"/>
    <s v="abdur rahman"/>
    <s v="MALE"/>
    <n v="2110389012135"/>
    <d v="2006-06-03T00:00:00"/>
    <n v="3059646060"/>
    <s v="hameedullah9646060@gmail.com"/>
    <s v="kashifuddin263@gmailcom"/>
    <s v="village hajiwalang khar bajaur"/>
    <s v="No"/>
    <s v="BISC khar Bajaur"/>
    <s v="Business Administration"/>
    <s v="Intermediate"/>
    <s v="BAJAUR"/>
    <s v="khar"/>
    <s v="Evening"/>
    <s v="E Commerce"/>
    <s v="Graphic Designing"/>
    <s v="NO"/>
    <s v="N/A"/>
    <s v="NO"/>
    <s v="N/A"/>
    <s v="N/A"/>
    <s v="NO"/>
    <s v="N/A"/>
    <s v="YES"/>
    <s v="N/A"/>
    <s v="YES"/>
    <x v="2"/>
    <n v="1"/>
    <s v="In Progress"/>
    <m/>
    <m/>
    <m/>
    <m/>
    <m/>
    <m/>
    <m/>
    <m/>
    <m/>
    <m/>
  </r>
  <r>
    <n v="106"/>
    <x v="1"/>
    <s v="hamid ullah"/>
    <s v="mohammad ibrahim"/>
    <s v="MALE"/>
    <n v="2110309519997"/>
    <d v="2006-03-30T00:00:00"/>
    <n v="3067750088"/>
    <s v="hamidullahbjr@gmail.com"/>
    <s v="mayedhussen346@gmail.com"/>
    <s v="village tangi khar bajaur"/>
    <s v="No"/>
    <s v="BISC khar Bajaur"/>
    <s v="COMPUTER SCIENCE"/>
    <s v="Matric"/>
    <s v="BAJAUR"/>
    <s v="Salarzai"/>
    <s v="Evening"/>
    <s v="E Commerce"/>
    <s v="Graphic Designing"/>
    <s v="NO"/>
    <s v="N/A"/>
    <s v="NO"/>
    <s v="N/A"/>
    <s v="N/A"/>
    <s v="NO"/>
    <s v="N/A"/>
    <s v="YES"/>
    <s v="N/A"/>
    <s v="YES"/>
    <x v="2"/>
    <n v="1"/>
    <s v="In Progress"/>
    <m/>
    <m/>
    <m/>
    <m/>
    <m/>
    <m/>
    <m/>
    <m/>
    <m/>
    <m/>
  </r>
  <r>
    <n v="107"/>
    <x v="1"/>
    <s v="hanif ullah"/>
    <s v="zirarta gul"/>
    <s v="MALE"/>
    <n v="2110633001839"/>
    <d v="2005-03-30T00:00:00"/>
    <n v="3069416784"/>
    <s v="hanifullah010011@gmail.com"/>
    <s v="shezadakhan3545786888@gmail.com"/>
    <s v="village kohi salarzia khar bajaur"/>
    <s v="No"/>
    <s v="BISC khar Bajaur"/>
    <s v="Business Administration"/>
    <s v="Intermediate"/>
    <s v="BAJAUR"/>
    <s v="Salarzai"/>
    <s v="MORNING"/>
    <s v="Graphic Designing"/>
    <s v="E-commerce"/>
    <s v="NO"/>
    <s v="N/A"/>
    <s v="NO"/>
    <s v="N/A"/>
    <s v="N/A"/>
    <s v="NO"/>
    <s v="N/A"/>
    <s v="YES"/>
    <s v="N/A"/>
    <s v="YES"/>
    <x v="1"/>
    <n v="1"/>
    <s v="In Progress"/>
    <m/>
    <m/>
    <m/>
    <m/>
    <m/>
    <m/>
    <m/>
    <m/>
    <m/>
    <m/>
  </r>
  <r>
    <n v="108"/>
    <x v="1"/>
    <s v="hilal ahmad"/>
    <s v="arshad iqbal"/>
    <s v="MALE"/>
    <n v="2110645904561"/>
    <d v="2006-02-01T00:00:00"/>
    <n v="3265580091"/>
    <s v="hilalahmadbjr@gmail.com"/>
    <s v="mirshad0070@gmail.com"/>
    <s v="Yousaf Abad khar bajaur"/>
    <s v="No"/>
    <s v="BISC khar Bajaur"/>
    <s v="COMPUTER SCIENCE"/>
    <s v="Matric"/>
    <s v="BAJAUR"/>
    <s v="khar"/>
    <s v="Evening"/>
    <s v="E Commerce"/>
    <s v="Graphic Designing"/>
    <s v="NO"/>
    <s v="N/A"/>
    <s v="NO"/>
    <s v="N/A"/>
    <s v="N/A"/>
    <s v="NO"/>
    <s v="N/A"/>
    <s v="YES"/>
    <s v="N/A"/>
    <s v="YES"/>
    <x v="2"/>
    <n v="1"/>
    <s v="In Progress"/>
    <m/>
    <m/>
    <m/>
    <m/>
    <m/>
    <m/>
    <m/>
    <m/>
    <m/>
    <m/>
  </r>
  <r>
    <n v="109"/>
    <x v="1"/>
    <s v="hizb ullah"/>
    <s v="hameed ullah"/>
    <s v="MALE"/>
    <n v="2110663656307"/>
    <d v="2004-01-02T00:00:00"/>
    <n v="3089412494"/>
    <s v="hizbullah1299@gmail.com"/>
    <s v="muhammadishaqbjr2003@gmail.com"/>
    <s v="village sahib abad khar bajaur"/>
    <s v="No"/>
    <s v="BISC khar Bajaur"/>
    <s v="COMPUTER SCIENCE"/>
    <s v="Matric"/>
    <s v="BAJAUR"/>
    <s v="Salarzai"/>
    <s v="MORNING"/>
    <s v="Graphic Designing"/>
    <s v="E-commerce"/>
    <s v="NO"/>
    <s v="N/A"/>
    <s v="NO"/>
    <s v="N/A"/>
    <s v="N/A"/>
    <s v="NO"/>
    <s v="N/A"/>
    <s v="YES"/>
    <s v="N/A"/>
    <s v="YES"/>
    <x v="1"/>
    <n v="1"/>
    <s v="In Progress"/>
    <m/>
    <m/>
    <m/>
    <m/>
    <m/>
    <m/>
    <m/>
    <m/>
    <m/>
    <m/>
  </r>
  <r>
    <n v="110"/>
    <x v="1"/>
    <s v="irfan ullah"/>
    <s v="khani gul"/>
    <s v="MALE"/>
    <n v="2110340312417"/>
    <d v="2006-02-03T00:00:00"/>
    <n v="3095762585"/>
    <s v="irfankhanbjr008@gmail.com"/>
    <s v="mohibkhilgi98@gmail.com"/>
    <s v="village yousaf abad khar bajaur"/>
    <s v="No"/>
    <s v="BISC khar Bajaur"/>
    <s v="COMPUTER SCIENCE"/>
    <s v="Matric"/>
    <s v="BAJAUR"/>
    <s v="khar"/>
    <s v="MORNING"/>
    <s v="Graphic Designing"/>
    <s v="web development"/>
    <s v="NO"/>
    <s v="N/A"/>
    <s v="NO"/>
    <s v="N/A"/>
    <s v="N/A"/>
    <s v="NO"/>
    <s v="N/A"/>
    <s v="YES"/>
    <s v="N/A"/>
    <s v="YES"/>
    <x v="1"/>
    <n v="1"/>
    <s v="In Progress"/>
    <m/>
    <m/>
    <m/>
    <m/>
    <m/>
    <m/>
    <m/>
    <m/>
    <m/>
    <m/>
  </r>
  <r>
    <n v="111"/>
    <x v="1"/>
    <s v="Irfan Ullah"/>
    <s v="sahib ur rahman"/>
    <s v="MALE"/>
    <n v="2110341702013"/>
    <d v="2005-11-01T00:00:00"/>
    <n v="3088470797"/>
    <s v="iu389380@gmail.com"/>
    <s v="bilalkhanbjr845@gmail.com"/>
    <s v="village yousaf abad khar bajaur"/>
    <s v="No"/>
    <s v="BISC khar Bajaur"/>
    <s v="Business Administration"/>
    <s v="Intermediate"/>
    <s v="BAJAUR"/>
    <s v="khar"/>
    <s v="MORNING"/>
    <s v="Graphic Designing"/>
    <s v="E-commerce"/>
    <s v="NO"/>
    <s v="N/A"/>
    <s v="NO"/>
    <s v="N/A"/>
    <s v="N/A"/>
    <s v="NO"/>
    <s v="N/A"/>
    <s v="YES"/>
    <s v="N/A"/>
    <s v="YES"/>
    <x v="1"/>
    <n v="1"/>
    <s v="In Progress"/>
    <m/>
    <m/>
    <m/>
    <m/>
    <m/>
    <m/>
    <m/>
    <m/>
    <m/>
    <m/>
  </r>
  <r>
    <n v="112"/>
    <x v="1"/>
    <s v="Israr uddin "/>
    <s v="aziz ur rahman"/>
    <s v="MALE"/>
    <n v="2110307567135"/>
    <d v="2006-06-03T00:00:00"/>
    <n v="3025570626"/>
    <s v="israrbjr2007@gmail.com"/>
    <s v="naimatullah6037@gmail.com"/>
    <s v="village khar bajaur"/>
    <s v="No"/>
    <s v="BISC khar Bajaur"/>
    <s v="COMPUTER SCIENCE"/>
    <s v="Matric"/>
    <s v="BAJAUR"/>
    <s v="khar"/>
    <s v="Evening"/>
    <s v="E Commerce"/>
    <s v="Graphic Designing"/>
    <s v="NO"/>
    <s v="N/A"/>
    <s v="NO"/>
    <s v="N/A"/>
    <s v="N/A"/>
    <s v="NO"/>
    <s v="N/A"/>
    <s v="YES"/>
    <s v="N/A"/>
    <s v="YES"/>
    <x v="2"/>
    <n v="1"/>
    <s v="In Progress"/>
    <m/>
    <m/>
    <m/>
    <m/>
    <m/>
    <m/>
    <m/>
    <m/>
    <m/>
    <m/>
  </r>
  <r>
    <n v="113"/>
    <x v="1"/>
    <s v="jawad ahamd"/>
    <s v="fazal wahid"/>
    <s v="MALE"/>
    <n v="2110307890209"/>
    <d v="2006-01-15T00:00:00"/>
    <n v="3068066165"/>
    <s v="fazal03000@gmail.com"/>
    <s v="rafiullah00003@gmail.com"/>
    <s v="village jar mulakala khar bajaur"/>
    <s v="No"/>
    <s v="BISC khar Bajaur"/>
    <s v="COMPUTER SCIENCE"/>
    <s v="Matric"/>
    <s v="BAJAUR"/>
    <s v="khar"/>
    <s v="MORNING"/>
    <s v="Graphic Designing"/>
    <s v="web development"/>
    <s v="NO"/>
    <s v="N/A"/>
    <s v="NO"/>
    <s v="N/A"/>
    <s v="N/A"/>
    <s v="NO"/>
    <s v="N/A"/>
    <s v="YES"/>
    <s v="N/A"/>
    <s v="YES"/>
    <x v="1"/>
    <n v="1"/>
    <s v="In Progress"/>
    <m/>
    <m/>
    <m/>
    <m/>
    <m/>
    <m/>
    <m/>
    <m/>
    <m/>
    <m/>
  </r>
  <r>
    <n v="114"/>
    <x v="1"/>
    <s v="kamran zia"/>
    <s v="zia ur rahman"/>
    <s v="MALE"/>
    <n v="2110375336833"/>
    <d v="2004-03-05T00:00:00"/>
    <n v="3049780500"/>
    <s v="zia4466@gmail.com"/>
    <s v="rihanzaib8@gmail.com"/>
    <s v="village yousaf abad khar bajaur"/>
    <s v="No"/>
    <s v="BISC khar Bajaur"/>
    <s v="Business Administration"/>
    <s v="Intermediate"/>
    <s v="BAJAUR"/>
    <s v="khar"/>
    <s v="MORNING"/>
    <s v="Graphic Designing"/>
    <s v="E-commerce"/>
    <s v="NO"/>
    <s v="N/A"/>
    <s v="NO"/>
    <s v="N/A"/>
    <s v="N/A"/>
    <s v="NO"/>
    <s v="N/A"/>
    <s v="YES"/>
    <s v="N/A"/>
    <s v="YES"/>
    <x v="1"/>
    <n v="1"/>
    <s v="In Progress"/>
    <m/>
    <m/>
    <m/>
    <m/>
    <m/>
    <m/>
    <m/>
    <m/>
    <m/>
    <m/>
  </r>
  <r>
    <n v="115"/>
    <x v="1"/>
    <s v="khalid khan"/>
    <s v="dilawar khan"/>
    <s v="MALE"/>
    <n v="2110395369201"/>
    <d v="2006-01-23T00:00:00"/>
    <n v="3089412824"/>
    <s v="shahkhalid82804@gmail.com"/>
    <s v="romankhanbjr01@gamil.com"/>
    <s v="village yousf abad khar bajaur"/>
    <s v="No"/>
    <s v="BISC khar Bajaur"/>
    <s v="COMPUTER SCIENCE"/>
    <s v="Matric"/>
    <s v="BAJAUR"/>
    <s v="khar"/>
    <s v="MORNING"/>
    <s v="Web Development"/>
    <s v="Graphic Designing"/>
    <s v="NO"/>
    <s v="N/A"/>
    <s v="NO"/>
    <s v="N/A"/>
    <s v="N/A"/>
    <s v="NO"/>
    <s v="N/A"/>
    <s v="YES"/>
    <s v="N/A"/>
    <s v="YES"/>
    <x v="0"/>
    <n v="1"/>
    <s v="In Progress"/>
    <m/>
    <m/>
    <m/>
    <m/>
    <m/>
    <m/>
    <m/>
    <m/>
    <m/>
    <m/>
  </r>
  <r>
    <n v="116"/>
    <x v="1"/>
    <s v="khalil ur rahman"/>
    <s v="fazal hakeem"/>
    <s v="MALE"/>
    <n v="2110337677769"/>
    <d v="2000-12-15T00:00:00"/>
    <n v="3083796369"/>
    <s v="khalilkharbjr@gmail.com"/>
    <s v="saadatbjr@gmail.com"/>
    <s v="Village Frash khar bajaur"/>
    <s v="No"/>
    <s v="BISC khar Bajaur"/>
    <s v="COMPUTER SCIENCE"/>
    <s v="Matric"/>
    <s v="BAJAUR"/>
    <s v="khar"/>
    <s v="Evening"/>
    <s v="E Commerce"/>
    <s v="Graphic Designing"/>
    <s v="NO"/>
    <s v="N/A"/>
    <s v="NO"/>
    <s v="N/A"/>
    <s v="N/A"/>
    <s v="NO"/>
    <s v="N/A"/>
    <s v="YES"/>
    <s v="N/A"/>
    <s v="YES"/>
    <x v="2"/>
    <n v="1"/>
    <s v="In Progress"/>
    <m/>
    <m/>
    <m/>
    <m/>
    <m/>
    <m/>
    <m/>
    <m/>
    <m/>
    <m/>
  </r>
  <r>
    <n v="117"/>
    <x v="1"/>
    <s v="mian muhammad sajjad"/>
    <s v="abdul jalil"/>
    <s v="MALE"/>
    <n v="2110634828181"/>
    <d v="2006-02-02T00:00:00"/>
    <n v="3033858884"/>
    <s v="sajjadkhan03033858484@gmail.com"/>
    <s v="saimajamil374@gmail.com"/>
    <s v="village Soorbat khar Bajaur "/>
    <s v="No"/>
    <s v="BISC khar Bajaur"/>
    <s v="COMPUTER SCIENCE"/>
    <s v="Matric"/>
    <s v="BAJAUR"/>
    <s v="Salarzai"/>
    <s v="MORNING"/>
    <s v="Graphic Designing"/>
    <s v="E-commerce"/>
    <s v="NO"/>
    <s v="N/A"/>
    <s v="NO"/>
    <s v="N/A"/>
    <s v="N/A"/>
    <s v="NO"/>
    <s v="N/A"/>
    <s v="YES"/>
    <s v="N/A"/>
    <s v="YES"/>
    <x v="1"/>
    <n v="1"/>
    <s v="In Progress"/>
    <m/>
    <m/>
    <m/>
    <m/>
    <m/>
    <m/>
    <m/>
    <m/>
    <m/>
    <m/>
  </r>
  <r>
    <n v="118"/>
    <x v="1"/>
    <s v="misbah ul haq"/>
    <s v="rahat sher"/>
    <s v="MALE"/>
    <n v="2110376691507"/>
    <d v="2006-02-03T00:00:00"/>
    <n v="3444099274"/>
    <s v="misbahbjr1122@gmail.com"/>
    <s v="Muhammadraziq093@gmail.com"/>
    <s v="village alizo khar bajaur"/>
    <s v="No"/>
    <s v="BISC khar Bajaur"/>
    <s v="COMPUTER SCIENCE"/>
    <s v="Matric"/>
    <s v="BAJAUR"/>
    <s v="khar"/>
    <s v="MORNING"/>
    <s v="Graphic Designing"/>
    <s v="E-commerce"/>
    <s v="NO"/>
    <s v="N/A"/>
    <s v="NO"/>
    <s v="N/A"/>
    <s v="N/A"/>
    <s v="NO"/>
    <s v="N/A"/>
    <s v="YES"/>
    <s v="N/A"/>
    <s v="YES"/>
    <x v="1"/>
    <n v="1"/>
    <s v="In Progress"/>
    <m/>
    <m/>
    <m/>
    <m/>
    <m/>
    <m/>
    <m/>
    <m/>
    <m/>
    <m/>
  </r>
  <r>
    <n v="119"/>
    <x v="1"/>
    <s v="muhammad anas"/>
    <s v="muhammad hayan"/>
    <s v="MALE"/>
    <n v="2110388041447"/>
    <d v="2006-01-01T00:00:00"/>
    <n v="3275945042"/>
    <s v="Anassabir063@gmail.com"/>
    <s v="sajidalibjr22@gmail.com"/>
    <s v="Village Frash khar bajaur"/>
    <s v="No"/>
    <s v="BISC khar Bajaur"/>
    <s v="COMPUTER SCIENCE"/>
    <s v="Matric"/>
    <s v="BAJAUR"/>
    <s v="khar"/>
    <s v="Evening"/>
    <s v="E Commerce"/>
    <s v="Graphic Designing"/>
    <s v="NO"/>
    <s v="N/A"/>
    <s v="NO"/>
    <s v="N/A"/>
    <s v="N/A"/>
    <s v="NO"/>
    <s v="N/A"/>
    <s v="YES"/>
    <s v="N/A"/>
    <s v="YES"/>
    <x v="2"/>
    <n v="1"/>
    <s v="In Progress"/>
    <m/>
    <m/>
    <m/>
    <m/>
    <m/>
    <m/>
    <m/>
    <m/>
    <m/>
    <m/>
  </r>
  <r>
    <n v="120"/>
    <x v="1"/>
    <s v="muhammad fahim amin"/>
    <s v="Amin ur rahman "/>
    <s v="MALE"/>
    <n v="2110337811511"/>
    <d v="2006-04-03T00:00:00"/>
    <n v="3003955900"/>
    <s v="faheemami63@gmail.com"/>
    <s v="hanifkhanbjr5@gamil.com"/>
    <s v="village khar bajaur "/>
    <s v="No"/>
    <s v="BISC khar Bajaur"/>
    <s v="COMPUTER SCIENCE"/>
    <s v="Intermediate"/>
    <s v="BAJAUR"/>
    <s v="khar"/>
    <s v="MORNING"/>
    <s v="Graphic Designing"/>
    <s v="web development"/>
    <s v="NO"/>
    <s v="N/A"/>
    <s v="NO"/>
    <s v="N/A"/>
    <s v="N/A"/>
    <s v="NO"/>
    <s v="N/A"/>
    <s v="YES"/>
    <s v="N/A"/>
    <s v="YES"/>
    <x v="1"/>
    <n v="1"/>
    <s v="In Progress"/>
    <m/>
    <m/>
    <m/>
    <m/>
    <m/>
    <m/>
    <m/>
    <m/>
    <m/>
    <m/>
  </r>
  <r>
    <n v="121"/>
    <x v="1"/>
    <s v="muhammad hanzala"/>
    <s v="umar badshah"/>
    <s v="MALE"/>
    <n v="4200035600603"/>
    <d v="2006-02-24T00:00:00"/>
    <n v="3075796257"/>
    <s v="m.hanzalabjr@gmail.com"/>
    <s v="sajjadahmad@gmail.com"/>
    <s v="Frash khar bajaur"/>
    <s v="No"/>
    <s v="BISC khar Bajaur"/>
    <s v="COMPUTER SCIENCE"/>
    <s v="Matric"/>
    <s v="BAJAUR"/>
    <s v="khar"/>
    <s v="Evening"/>
    <s v="Web Development"/>
    <s v="Graphic Designing"/>
    <s v="NO"/>
    <s v="N/A"/>
    <s v="NO"/>
    <s v="N/A"/>
    <s v="N/A"/>
    <s v="NO"/>
    <s v="N/A"/>
    <s v="YES"/>
    <s v="N/A"/>
    <s v="YES"/>
    <x v="0"/>
    <n v="1"/>
    <s v="In Progress"/>
    <m/>
    <m/>
    <m/>
    <m/>
    <m/>
    <m/>
    <m/>
    <m/>
    <m/>
    <m/>
  </r>
  <r>
    <n v="122"/>
    <x v="1"/>
    <s v="muhammad ilyas"/>
    <s v="sher muhammad"/>
    <s v="MALE"/>
    <n v="2110625255863"/>
    <d v="2006-02-04T00:00:00"/>
    <n v="2365018683"/>
    <s v="muhammadilyas0326@gmail.com"/>
    <s v="samiullahbjr223@gmail.com "/>
    <s v="village tootshah khar bajaur"/>
    <s v="No"/>
    <s v="BISC khar Bajaur"/>
    <s v="COMPUTER SCIENCE"/>
    <s v="Matric"/>
    <s v="BAJAUR"/>
    <s v="Salarzai"/>
    <s v="MORNING"/>
    <s v="Web Development"/>
    <s v="Graphic Designing"/>
    <s v="NO"/>
    <s v="N/A"/>
    <s v="NO"/>
    <s v="N/A"/>
    <s v="N/A"/>
    <s v="NO"/>
    <s v="N/A"/>
    <s v="YES"/>
    <s v="N/A"/>
    <s v="YES"/>
    <x v="0"/>
    <n v="1"/>
    <s v="In Progress"/>
    <m/>
    <m/>
    <m/>
    <m/>
    <m/>
    <m/>
    <m/>
    <m/>
    <m/>
    <m/>
  </r>
  <r>
    <n v="123"/>
    <x v="1"/>
    <s v="muhammad saad "/>
    <s v="abdullah"/>
    <s v="MALE"/>
    <n v="2110604374601"/>
    <d v="2006-03-16T00:00:00"/>
    <n v="3041097606"/>
    <s v="msaad5544bjr@gmail.com"/>
    <s v="shamir9410882@gamil.com"/>
    <s v="Village chenar khar bajaur"/>
    <s v="No"/>
    <s v="BISC khar Bajaur"/>
    <s v="COMPUTER SCIENCE"/>
    <s v="Matric"/>
    <s v="BAJAUR"/>
    <s v="Salarzai"/>
    <s v="Evening"/>
    <s v="E Commerce"/>
    <s v="Graphic Designing"/>
    <s v="NO"/>
    <s v="N/A"/>
    <s v="NO"/>
    <s v="N/A"/>
    <s v="N/A"/>
    <s v="NO"/>
    <s v="N/A"/>
    <s v="YES"/>
    <s v="N/A"/>
    <s v="YES"/>
    <x v="2"/>
    <n v="1"/>
    <s v="In Progress"/>
    <m/>
    <m/>
    <m/>
    <m/>
    <m/>
    <m/>
    <m/>
    <m/>
    <m/>
    <m/>
  </r>
  <r>
    <n v="124"/>
    <x v="1"/>
    <s v="muhammad zakria"/>
    <s v="muhammad ibrar"/>
    <s v="MALE"/>
    <n v="2110391195057"/>
    <d v="2006-02-02T00:00:00"/>
    <n v="3091907603"/>
    <s v="muhammdzakria4466@gmail.com"/>
    <s v="shakirahmadkhan39@gmail.com"/>
    <s v="village alizo khar bajaur"/>
    <s v="No"/>
    <s v="BISC khar Bajaur"/>
    <s v="COMPUTER SCIENCE"/>
    <s v="Matric"/>
    <s v="BAJAUR"/>
    <s v="khar"/>
    <s v="MORNING"/>
    <s v="Graphic Designing"/>
    <s v="E-commerce"/>
    <s v="NO"/>
    <s v="N/A"/>
    <s v="NO"/>
    <s v="N/A"/>
    <s v="N/A"/>
    <s v="NO"/>
    <s v="N/A"/>
    <s v="YES"/>
    <s v="N/A"/>
    <s v="YES"/>
    <x v="1"/>
    <n v="1"/>
    <s v="In Progress"/>
    <m/>
    <m/>
    <m/>
    <m/>
    <m/>
    <m/>
    <m/>
    <m/>
    <m/>
    <m/>
  </r>
  <r>
    <n v="125"/>
    <x v="1"/>
    <s v="muhmmad adil "/>
    <s v="gul zamin khan"/>
    <s v="MALE"/>
    <n v="2110608634001"/>
    <d v="2006-01-15T00:00:00"/>
    <n v="3299965675"/>
    <s v="adil08634@gmail.com"/>
    <s v="ubaidullahbjr6@gamil.com"/>
    <s v="village salarzi khar bajaur"/>
    <s v="No"/>
    <s v="BISC khar Bajaur"/>
    <s v="COMPUTER SCIENCE"/>
    <s v="Matric"/>
    <s v="BAJAUR"/>
    <s v="Salarzai"/>
    <s v="MORNING"/>
    <s v="Web Development"/>
    <s v="Graphic Designing"/>
    <s v="NO"/>
    <s v="N/A"/>
    <s v="NO"/>
    <s v="N/A"/>
    <s v="N/A"/>
    <s v="NO"/>
    <s v="N/A"/>
    <s v="YES"/>
    <s v="N/A"/>
    <s v="YES"/>
    <x v="0"/>
    <n v="1"/>
    <s v="In Progress"/>
    <m/>
    <m/>
    <m/>
    <m/>
    <m/>
    <m/>
    <m/>
    <m/>
    <m/>
    <m/>
  </r>
  <r>
    <n v="126"/>
    <x v="1"/>
    <s v="mujahid ali"/>
    <s v="mujeeb ur rehman"/>
    <s v="MALE"/>
    <n v="2114776784859"/>
    <d v="2005-01-20T00:00:00"/>
    <n v="3062505129"/>
    <s v="mujahidali3607@gmail.com"/>
    <s v="salar322008@gmail.com"/>
    <s v="village shinkot khar bajaur"/>
    <s v="No"/>
    <s v="BISC khar Bajaur"/>
    <s v="COMPUTER SCIENCE"/>
    <s v="Matric"/>
    <s v="BAJAUR"/>
    <s v="mamund"/>
    <s v="MORNING"/>
    <s v="Web Development"/>
    <s v="E-commerce"/>
    <s v="NO"/>
    <s v="N/A"/>
    <s v="NO"/>
    <s v="N/A"/>
    <s v="N/A"/>
    <s v="NO"/>
    <s v="N/A"/>
    <s v="YES"/>
    <s v="N/A"/>
    <s v="YES"/>
    <x v="0"/>
    <n v="1"/>
    <s v="In Progress"/>
    <m/>
    <m/>
    <m/>
    <m/>
    <m/>
    <m/>
    <m/>
    <m/>
    <m/>
    <m/>
  </r>
  <r>
    <n v="127"/>
    <x v="1"/>
    <s v="musa khan"/>
    <s v="sherin zada"/>
    <s v="MALE"/>
    <n v="2110661295985"/>
    <d v="2006-02-03T00:00:00"/>
    <n v="3439812796"/>
    <s v="musakhan03356845948@gmail.com"/>
    <s v="usmankhanbjr2410@gmail.com"/>
    <s v="village Soorbat khar Bajaur "/>
    <s v="No"/>
    <s v="BISC khar Bajaur"/>
    <s v="COMPUTER SCIENCE"/>
    <s v="Matric"/>
    <s v="BAJAUR"/>
    <s v="Salarzai"/>
    <s v="MORNING"/>
    <s v="Graphic Designing"/>
    <s v="E-commerce"/>
    <s v="NO"/>
    <s v="N/A"/>
    <s v="NO"/>
    <s v="N/A"/>
    <s v="N/A"/>
    <s v="NO"/>
    <s v="N/A"/>
    <s v="YES"/>
    <s v="N/A"/>
    <s v="YES"/>
    <x v="1"/>
    <n v="1"/>
    <s v="In Progress"/>
    <m/>
    <m/>
    <m/>
    <m/>
    <m/>
    <m/>
    <m/>
    <m/>
    <m/>
    <m/>
  </r>
  <r>
    <n v="128"/>
    <x v="1"/>
    <s v="mustafa khan"/>
    <s v="jan badshah"/>
    <s v="MALE"/>
    <n v="1610175184287"/>
    <d v="2006-02-03T00:00:00"/>
    <n v="3042021114"/>
    <s v="mustafa.developer114@gmail.com"/>
    <s v="waqarahmadbjr0324@gmail.com"/>
    <s v="village frash khar bajaur"/>
    <s v="No"/>
    <s v="BISC khar Bajaur"/>
    <s v="COMPUTER SCIENCE"/>
    <s v="Matric"/>
    <s v="BAJAUR"/>
    <s v="khar"/>
    <s v="MORNING"/>
    <s v="Web Development"/>
    <s v="Graphic Designing"/>
    <s v="NO"/>
    <s v="N/A"/>
    <s v="NO"/>
    <s v="N/A"/>
    <s v="N/A"/>
    <s v="NO"/>
    <s v="N/A"/>
    <s v="YES"/>
    <s v="N/A"/>
    <s v="YES"/>
    <x v="0"/>
    <n v="1"/>
    <s v="In Progress"/>
    <m/>
    <m/>
    <m/>
    <m/>
    <m/>
    <m/>
    <m/>
    <m/>
    <m/>
    <m/>
  </r>
  <r>
    <n v="129"/>
    <x v="1"/>
    <s v="naveed ullah"/>
    <s v="bakht rawan "/>
    <s v="MALE"/>
    <n v="2110708423571"/>
    <d v="2006-01-25T00:00:00"/>
    <n v="3258695828"/>
    <s v="naveednasa72@gmail.com"/>
    <s v="zaidbjr02@gmail.com"/>
    <s v="village  dag qillad khar bajaur"/>
    <s v="No"/>
    <s v="BISC khar Bajaur"/>
    <s v="Business Administration"/>
    <s v="Intermediate"/>
    <s v="BAJAUR"/>
    <s v="Salarzai"/>
    <s v="MORNING"/>
    <s v="Graphic Designing"/>
    <s v="web development"/>
    <s v="NO"/>
    <s v="N/A"/>
    <s v="NO"/>
    <s v="N/A"/>
    <s v="N/A"/>
    <s v="NO"/>
    <s v="N/A"/>
    <s v="YES"/>
    <s v="N/A"/>
    <s v="YES"/>
    <x v="1"/>
    <n v="1"/>
    <s v="In Progress"/>
    <m/>
    <m/>
    <m/>
    <m/>
    <m/>
    <m/>
    <m/>
    <m/>
    <m/>
    <m/>
  </r>
  <r>
    <n v="130"/>
    <x v="1"/>
    <s v="rahmat ullah"/>
    <s v="muhammadi gul"/>
    <s v="MALE"/>
    <n v="2110348038113"/>
    <d v="2002-02-04T00:00:00"/>
    <n v="3025540889"/>
    <s v="rahmatullahkhalil77@gmail.com"/>
    <s v="ZIA455824@GMAIL.COM"/>
    <s v="village khar bajuar"/>
    <s v="No"/>
    <s v="BISC khar Bajaur"/>
    <s v="Business Administration"/>
    <s v="Intermediate"/>
    <s v="BAJAUR"/>
    <s v="khar"/>
    <s v="MORNING"/>
    <s v="Web Development"/>
    <s v="Graphic Designing"/>
    <s v="NO"/>
    <s v="N/A"/>
    <s v="NO"/>
    <s v="N/A"/>
    <s v="N/A"/>
    <s v="NO"/>
    <s v="N/A"/>
    <s v="YES"/>
    <s v="N/A"/>
    <s v="YES"/>
    <x v="0"/>
    <n v="1"/>
    <s v="In Progress"/>
    <m/>
    <m/>
    <m/>
    <m/>
    <m/>
    <m/>
    <m/>
    <m/>
    <m/>
    <m/>
  </r>
  <r>
    <n v="131"/>
    <x v="1"/>
    <s v="rashid ullah"/>
    <s v="muhammad zada"/>
    <s v="MALE"/>
    <n v="2110693531289"/>
    <d v="2001-03-01T00:00:00"/>
    <n v="3010580009"/>
    <s v="rashidbjr2001@gmail.com"/>
    <s v="mis1042843@gamil.com"/>
    <s v="village dag qilla khar bajaur"/>
    <s v="No"/>
    <s v="BISC khar Bajaur"/>
    <s v="Engineering"/>
    <s v="Intermediate"/>
    <s v="BAJAUR"/>
    <s v="Salarzai"/>
    <s v="MORNING"/>
    <s v="Web Development"/>
    <s v="Graphic Designing"/>
    <s v="NO"/>
    <s v="N/A"/>
    <s v="NO"/>
    <s v="N/A"/>
    <s v="N/A"/>
    <s v="NO"/>
    <s v="N/A"/>
    <s v="YES"/>
    <s v="N/A"/>
    <s v="YES"/>
    <x v="0"/>
    <n v="1"/>
    <s v="In Progress"/>
    <m/>
    <m/>
    <m/>
    <m/>
    <m/>
    <m/>
    <m/>
    <m/>
    <m/>
    <m/>
  </r>
  <r>
    <n v="132"/>
    <x v="1"/>
    <s v="riaz ahmad "/>
    <s v="noor zaman khan"/>
    <s v="MALE"/>
    <n v="2110327615881"/>
    <d v="2006-02-16T00:00:00"/>
    <n v="3160931516"/>
    <s v="riazahmadbjr@gmail.com"/>
    <s v="mohammadidress3029@digitalkonect.com"/>
    <s v="village khar bajaur"/>
    <s v="No"/>
    <s v="BISC khar Bajaur"/>
    <s v="COMPUTER SCIENCE"/>
    <s v="Matric"/>
    <s v="BAJAUR"/>
    <s v="khar"/>
    <s v="MORNING"/>
    <s v="Web Development"/>
    <s v="Graphic Designing"/>
    <s v="NO"/>
    <s v="N/A"/>
    <s v="NO"/>
    <s v="N/A"/>
    <s v="N/A"/>
    <s v="NO"/>
    <s v="N/A"/>
    <s v="YES"/>
    <s v="N/A"/>
    <s v="YES"/>
    <x v="0"/>
    <n v="1"/>
    <s v="In Progress"/>
    <m/>
    <m/>
    <m/>
    <m/>
    <m/>
    <m/>
    <m/>
    <m/>
    <m/>
    <m/>
  </r>
  <r>
    <n v="133"/>
    <x v="1"/>
    <s v="rizwan ullah khan"/>
    <s v="bakht sardar"/>
    <s v="MALE"/>
    <n v="2110693205807"/>
    <d v="2006-03-15T00:00:00"/>
    <n v="3098731411"/>
    <s v="bakhtsardar.na@gmail.com"/>
    <s v="mmaazkhan3005@gmail.com"/>
    <s v="village salarzia district bajaur"/>
    <s v="No"/>
    <s v="BISC khar Bajaur"/>
    <s v="COMPUTER SCIENCE"/>
    <s v="Matric"/>
    <s v="BAJAUR"/>
    <s v="Salarzai"/>
    <s v="MORNING"/>
    <s v="Graphic Designing"/>
    <s v="web development"/>
    <s v="NO"/>
    <s v="N/A"/>
    <s v="NO"/>
    <s v="N/A"/>
    <s v="N/A"/>
    <s v="NO"/>
    <s v="N/A"/>
    <s v="YES"/>
    <s v="N/A"/>
    <s v="YES"/>
    <x v="1"/>
    <n v="1"/>
    <s v="In Progress"/>
    <m/>
    <m/>
    <m/>
    <m/>
    <m/>
    <m/>
    <m/>
    <m/>
    <m/>
    <m/>
  </r>
  <r>
    <n v="134"/>
    <x v="1"/>
    <s v="Rooh ullah"/>
    <s v="Itbar khan"/>
    <s v="MALE"/>
    <n v="2110312622403"/>
    <d v="2006-06-03T00:00:00"/>
    <n v="3035633823"/>
    <s v="rooh23441@gmail.com"/>
    <s v="montazerkhan3352@digitalkonect.com"/>
    <s v="village dag qilla khar bajaur"/>
    <s v="No"/>
    <s v="BISC khar Bajaur"/>
    <s v="COMPUTER SCIENCE"/>
    <s v="Intermediate"/>
    <s v="BAJAUR"/>
    <s v="Salarzai"/>
    <s v="MORNING"/>
    <s v="Web Development"/>
    <s v="Graphic Designing"/>
    <s v="NO"/>
    <s v="N/A"/>
    <s v="NO"/>
    <s v="N/A"/>
    <s v="N/A"/>
    <s v="NO"/>
    <s v="N/A"/>
    <s v="YES"/>
    <s v="N/A"/>
    <s v="YES"/>
    <x v="0"/>
    <n v="1"/>
    <s v="In Progress"/>
    <m/>
    <m/>
    <m/>
    <m/>
    <m/>
    <m/>
    <m/>
    <m/>
    <m/>
    <m/>
  </r>
  <r>
    <n v="135"/>
    <x v="1"/>
    <s v="sajid ullah"/>
    <s v="raza shah"/>
    <s v="MALE"/>
    <n v="2110308398301"/>
    <d v="2006-01-26T00:00:00"/>
    <n v="3289000055"/>
    <s v="sajidullahraza328@gmail.com"/>
    <s v="muddasirkhan3042@digitalkonect.com"/>
    <s v="village khar bajaur"/>
    <s v="No"/>
    <s v="BISC khar Bajaur"/>
    <s v="COMPUTER SCIENCE"/>
    <s v="Matric"/>
    <s v="BAJAUR"/>
    <s v="khar"/>
    <s v="MORNING"/>
    <s v="E Commerce"/>
    <s v="web development"/>
    <s v="NO"/>
    <s v="N/A"/>
    <s v="NO"/>
    <s v="N/A"/>
    <s v="N/A"/>
    <s v="NO"/>
    <s v="N/A"/>
    <s v="YES"/>
    <s v="N/A"/>
    <s v="YES"/>
    <x v="2"/>
    <n v="1"/>
    <s v="In Progress"/>
    <m/>
    <m/>
    <m/>
    <m/>
    <m/>
    <m/>
    <m/>
    <m/>
    <m/>
    <m/>
  </r>
  <r>
    <n v="136"/>
    <x v="1"/>
    <s v="salah uddin"/>
    <s v="hakim khan"/>
    <s v="MALE"/>
    <n v="2110602395971"/>
    <d v="2003-06-03T00:00:00"/>
    <n v="3069825398"/>
    <s v="salahuddinayoubi093@gmail.com"/>
    <s v="m.bilal3049@digitalkonect.com"/>
    <s v="village salarzia khar bajaur"/>
    <s v="No"/>
    <s v="BISC khar Bajaur"/>
    <s v="Business Administration"/>
    <s v="Bachelors"/>
    <s v="BAJAUR"/>
    <s v="Salarzai"/>
    <s v="MORNING"/>
    <s v="Graphic Designing"/>
    <s v="E-commerce"/>
    <s v="NO"/>
    <s v="N/A"/>
    <s v="NO"/>
    <s v="N/A"/>
    <s v="N/A"/>
    <s v="NO"/>
    <s v="N/A"/>
    <s v="YES"/>
    <s v="N/A"/>
    <s v="YES"/>
    <x v="1"/>
    <n v="1"/>
    <s v="In Progress"/>
    <m/>
    <m/>
    <m/>
    <m/>
    <m/>
    <m/>
    <m/>
    <m/>
    <m/>
    <m/>
  </r>
  <r>
    <n v="137"/>
    <x v="1"/>
    <s v="salman hadi"/>
    <s v="muhammad shah"/>
    <s v="MALE"/>
    <n v="2110357125429"/>
    <d v="2005-03-03T00:00:00"/>
    <n v="3089412431"/>
    <s v="mshthunder@gmail.com"/>
    <s v="muhammadzubair558899@gmail.com"/>
    <s v="village balolay khar bajaur"/>
    <s v="No"/>
    <s v="BISC khar Bajaur"/>
    <s v="COMPUTER SCIENCE"/>
    <s v="Intermediate"/>
    <s v="BAJAUR"/>
    <s v="khar"/>
    <s v="MORNING"/>
    <s v="Web Development"/>
    <s v="Graphic Designing"/>
    <s v="NO"/>
    <s v="N/A"/>
    <s v="YES"/>
    <s v="Malakand"/>
    <s v="5th"/>
    <s v="NO"/>
    <s v="N/A"/>
    <s v="YES"/>
    <s v="N/A"/>
    <s v="YES"/>
    <x v="0"/>
    <n v="1"/>
    <s v="In Progress"/>
    <m/>
    <m/>
    <m/>
    <m/>
    <m/>
    <m/>
    <m/>
    <m/>
    <m/>
    <m/>
  </r>
  <r>
    <n v="138"/>
    <x v="1"/>
    <s v="salman khan"/>
    <s v="lal muhammad"/>
    <s v="MALE"/>
    <n v="2110308398305"/>
    <d v="2006-06-04T00:00:00"/>
    <n v="3332098000"/>
    <s v="lalonk852@gmail.com"/>
    <s v="muhammadnadeem3048@digitalkonect.com"/>
    <s v="shahnary khar bajaur"/>
    <s v="No"/>
    <s v="BISC khar Bajaur"/>
    <s v="COMPUTER SCIENCE"/>
    <s v="Matric"/>
    <s v="BAJAUR"/>
    <s v="Salarzai"/>
    <s v="Evening"/>
    <s v="E Commerce"/>
    <s v="Graphic Designing"/>
    <s v="NO"/>
    <s v="N/A"/>
    <s v="NO"/>
    <s v="N/A"/>
    <s v="N/A"/>
    <s v="NO"/>
    <s v="N/A"/>
    <s v="YES"/>
    <s v="N/A"/>
    <s v="YES"/>
    <x v="2"/>
    <n v="1"/>
    <s v="In Progress"/>
    <m/>
    <m/>
    <m/>
    <m/>
    <m/>
    <m/>
    <m/>
    <m/>
    <m/>
    <m/>
  </r>
  <r>
    <n v="139"/>
    <x v="1"/>
    <s v="salman khan"/>
    <s v="abdur rauf khan"/>
    <s v="MALE"/>
    <n v="2110634674137"/>
    <d v="2006-03-06T00:00:00"/>
    <n v="3082527719"/>
    <s v="salmankhanbjr6@gmail.com"/>
    <s v="muhammadsohail3025@digitalkonect.com"/>
    <s v="village salarzi khar bajaur"/>
    <s v="No"/>
    <s v="BISC khar Bajaur"/>
    <s v="COMPUTER SCIENCE"/>
    <s v="Matric"/>
    <s v="BAJAUR"/>
    <s v="Salarzai"/>
    <s v="MORNING"/>
    <s v="Web Development"/>
    <s v="Graphic Designing"/>
    <s v="NO"/>
    <s v="N/A"/>
    <s v="NO"/>
    <s v="N/A"/>
    <s v="N/A"/>
    <s v="NO"/>
    <s v="N/A"/>
    <s v="YES"/>
    <s v="N/A"/>
    <s v="YES"/>
    <x v="0"/>
    <n v="1"/>
    <s v="In Progress"/>
    <m/>
    <m/>
    <m/>
    <m/>
    <m/>
    <m/>
    <m/>
    <m/>
    <m/>
    <m/>
  </r>
  <r>
    <n v="140"/>
    <x v="1"/>
    <s v="sami ul haq"/>
    <s v="majeed ullah"/>
    <s v="MALE"/>
    <n v="2110637963277"/>
    <d v="2002-05-04T00:00:00"/>
    <n v="3094332199"/>
    <s v="sk030943321@gmail.com"/>
    <s v="muhammadtahir3038@digitalkonect.com"/>
    <s v="village salarzi khar bajaur"/>
    <s v="No"/>
    <s v="BISC khar Bajaur"/>
    <s v="Business Administration"/>
    <s v="Intermediate"/>
    <s v="BAJAUR"/>
    <s v="Salarzai"/>
    <s v="Evening"/>
    <s v="E Commerce"/>
    <s v="Graphic Designing"/>
    <s v="NO"/>
    <s v="N/A"/>
    <s v="NO"/>
    <s v="N/A"/>
    <s v="N/A"/>
    <s v="NO"/>
    <s v="N/A"/>
    <s v="YES"/>
    <s v="N/A"/>
    <s v="YES"/>
    <x v="2"/>
    <n v="1"/>
    <s v="In Progress"/>
    <m/>
    <m/>
    <m/>
    <m/>
    <m/>
    <m/>
    <m/>
    <m/>
    <m/>
    <m/>
  </r>
  <r>
    <n v="141"/>
    <x v="1"/>
    <s v="sami ullah"/>
    <s v="meer hameed jan"/>
    <s v="MALE"/>
    <n v="2110673712633"/>
    <d v="2003-11-16T00:00:00"/>
    <n v="3435141107"/>
    <s v="samiullahkhano924@gmail.com"/>
    <s v="muhammadtalha3009@digitalkonect.com"/>
    <s v="village koka district khar bajaur "/>
    <s v="No"/>
    <s v="BISC khar Bajaur"/>
    <s v="Business Administration"/>
    <s v="Intermediate"/>
    <s v="BAJAUR"/>
    <s v="khar"/>
    <s v="MORNING"/>
    <s v="Graphic Designing"/>
    <s v="web development"/>
    <s v="NO"/>
    <s v="N/A"/>
    <s v="NO"/>
    <s v="N/A"/>
    <s v="N/A"/>
    <s v="NO"/>
    <s v="N/A"/>
    <s v="YES"/>
    <s v="N/A"/>
    <s v="YES"/>
    <x v="1"/>
    <n v="1"/>
    <s v="In Progress"/>
    <m/>
    <m/>
    <m/>
    <m/>
    <m/>
    <m/>
    <m/>
    <m/>
    <m/>
    <m/>
  </r>
  <r>
    <n v="142"/>
    <x v="1"/>
    <s v="sami ullah"/>
    <s v="haji mal shah"/>
    <s v="MALE"/>
    <n v="2110329245521"/>
    <d v="2005-02-13T00:00:00"/>
    <n v="3099761008"/>
    <s v="samipkbj@gmail.com"/>
    <s v="muhammadtariq3089@digitalkonect.com"/>
    <s v="village alizo  khar bajaur"/>
    <s v="No"/>
    <s v="BISC khar Bajaur"/>
    <s v="COMPUTER SCIENCE"/>
    <s v="Matric"/>
    <s v="BAJAUR"/>
    <s v="khar"/>
    <s v="MORNING"/>
    <s v="Web Development"/>
    <s v="Graphic Designing"/>
    <s v="NO"/>
    <s v="N/A"/>
    <s v="NO"/>
    <s v="N/A"/>
    <s v="N/A"/>
    <s v="NO"/>
    <s v="N/A"/>
    <s v="YES"/>
    <s v="N/A"/>
    <s v="YES"/>
    <x v="0"/>
    <n v="1"/>
    <s v="In Progress"/>
    <m/>
    <m/>
    <m/>
    <m/>
    <m/>
    <m/>
    <m/>
    <m/>
    <m/>
    <m/>
  </r>
  <r>
    <n v="143"/>
    <x v="1"/>
    <s v="shabir ahmad"/>
    <s v="gulamir khan"/>
    <s v="MALE"/>
    <n v="2110216534881"/>
    <d v="2003-01-01T00:00:00"/>
    <n v="3295150551"/>
    <s v="sha0341097@gmail.com"/>
    <s v="usmannigar24@gmail.com"/>
    <s v="salarzi khar bajuar"/>
    <s v="No"/>
    <s v="BISC khar Bajaur"/>
    <s v="Business Administration"/>
    <s v="Intermediate"/>
    <s v="BAJAUR"/>
    <s v="Salarzai"/>
    <s v="Evening"/>
    <s v="E Commerce"/>
    <s v="Graphic Designing"/>
    <s v="NO"/>
    <s v="N/A"/>
    <s v="NO"/>
    <s v="N/A"/>
    <s v="N/A"/>
    <s v="NO"/>
    <s v="N/A"/>
    <s v="YES"/>
    <s v="N/A"/>
    <s v="YES"/>
    <x v="2"/>
    <n v="1"/>
    <s v="In Progress"/>
    <m/>
    <m/>
    <m/>
    <m/>
    <m/>
    <m/>
    <m/>
    <m/>
    <m/>
    <m/>
  </r>
  <r>
    <n v="144"/>
    <x v="1"/>
    <s v="tayyeb khan"/>
    <s v="dilaram khan"/>
    <s v="MALE"/>
    <n v="2110689136875"/>
    <d v="2006-10-03T00:00:00"/>
    <n v="3088033843"/>
    <s v="tkmirakhanbjr55@gmail.com"/>
    <s v="n03017707@gmail.com"/>
    <s v="Village khar bajaur"/>
    <s v="No"/>
    <s v="BISC khar Bajaur"/>
    <s v="COMPUTER SCIENCE"/>
    <s v="Matric"/>
    <s v="BAJAUR"/>
    <s v="khar"/>
    <s v="MORNING"/>
    <s v="Graphic Designing"/>
    <s v="web development"/>
    <s v="NO"/>
    <s v="N/A"/>
    <s v="NO"/>
    <s v="N/A"/>
    <s v="N/A"/>
    <s v="NO"/>
    <s v="N/A"/>
    <s v="YES"/>
    <s v="N/A"/>
    <s v="YES"/>
    <x v="1"/>
    <n v="1"/>
    <s v="In Progress"/>
    <m/>
    <m/>
    <m/>
    <m/>
    <m/>
    <m/>
    <m/>
    <m/>
    <m/>
    <m/>
  </r>
  <r>
    <n v="145"/>
    <x v="1"/>
    <s v="usman khan"/>
    <s v="khan zada sheikh"/>
    <s v="MALE"/>
    <n v="2110351088331"/>
    <d v="2006-01-16T00:00:00"/>
    <n v="3249370533"/>
    <s v="usmnakhan258592464@gmail.com"/>
    <s v="muhammadwaqaskhan3239@digitalkonect.com"/>
    <s v="village balolay khar bajaur"/>
    <s v="No"/>
    <s v="BISC khar Bajaur"/>
    <s v="COMPUTER SCIENCE"/>
    <s v="Matric"/>
    <s v="BAJAUR"/>
    <s v="khar"/>
    <s v="MORNING"/>
    <s v="Graphic Designing"/>
    <s v="E-commerce"/>
    <s v="NO"/>
    <s v="N/A"/>
    <s v="NO"/>
    <s v="N/A"/>
    <s v="N/A"/>
    <s v="NO"/>
    <s v="N/A"/>
    <s v="YES"/>
    <s v="N/A"/>
    <s v="YES"/>
    <x v="1"/>
    <n v="1"/>
    <s v="In Progress"/>
    <m/>
    <m/>
    <m/>
    <m/>
    <m/>
    <m/>
    <m/>
    <m/>
    <m/>
    <m/>
  </r>
  <r>
    <n v="146"/>
    <x v="1"/>
    <s v="wahaj uddin"/>
    <s v="umar zada"/>
    <s v="MALE"/>
    <n v="2110658169593"/>
    <d v="2006-05-02T00:00:00"/>
    <n v="3009119257"/>
    <s v="rygf18260@gmail.com"/>
    <s v="yaseenkhan03011227205@gmail.com"/>
    <s v="village salarzi khar bajaur"/>
    <s v="No"/>
    <s v="BISC khar Bajaur"/>
    <s v="COMPUTER SCIENCE"/>
    <s v="Intermediate"/>
    <s v="BAJAUR"/>
    <s v="Salarzai"/>
    <s v="Evening"/>
    <s v="E Commerce"/>
    <s v="Graphic Designing"/>
    <s v="NO"/>
    <s v="N/A"/>
    <s v="NO"/>
    <s v="N/A"/>
    <s v="N/A"/>
    <s v="NO"/>
    <s v="N/A"/>
    <s v="YES"/>
    <s v="N/A"/>
    <s v="YES"/>
    <x v="2"/>
    <n v="1"/>
    <s v="In Progress"/>
    <m/>
    <m/>
    <m/>
    <m/>
    <m/>
    <m/>
    <m/>
    <m/>
    <m/>
    <m/>
  </r>
  <r>
    <n v="147"/>
    <x v="1"/>
    <s v="yasir aziz"/>
    <s v="aziz khan"/>
    <s v="MALE"/>
    <n v="2110645904565"/>
    <d v="2006-04-20T00:00:00"/>
    <n v="3265580091"/>
    <s v="shahidullahbjr345@gmail.com"/>
    <s v="muhammadyousaf3034@digitalkonect.com"/>
    <s v="Yousaf Abad khar bajaur"/>
    <s v="No"/>
    <s v="BISC khar Bajaur"/>
    <s v="COMPUTER SCIENCE"/>
    <s v="Matric"/>
    <s v="BAJAUR"/>
    <s v="Salarzai"/>
    <s v="Evening"/>
    <s v="E Commerce"/>
    <s v="Graphic Designing"/>
    <s v="NO"/>
    <s v="N/A"/>
    <s v="NO"/>
    <s v="N/A"/>
    <s v="N/A"/>
    <s v="NO"/>
    <s v="N/A"/>
    <s v="YES"/>
    <s v="N/A"/>
    <s v="YES"/>
    <x v="2"/>
    <n v="1"/>
    <s v="In Progress"/>
    <m/>
    <m/>
    <m/>
    <m/>
    <m/>
    <m/>
    <m/>
    <m/>
    <m/>
    <m/>
  </r>
  <r>
    <n v="148"/>
    <x v="1"/>
    <s v="zaid khan"/>
    <s v="sher zaman"/>
    <s v="MALE"/>
    <n v="2110447656055"/>
    <d v="2006-02-21T00:00:00"/>
    <n v="3034813228"/>
    <s v="zaidkhanbjr1070@gmail.com"/>
    <s v="m.hanzalabjr@gmail.com"/>
    <s v="village chenagi khar bajur"/>
    <s v="No"/>
    <s v="BISC khar Bajaur"/>
    <s v="COMPUTER SCIENCE"/>
    <s v="Matric"/>
    <s v="BAJAUR"/>
    <s v="mamund"/>
    <s v="MORNING"/>
    <s v="Web Development"/>
    <s v="Graphic Designing"/>
    <s v="NO"/>
    <s v="N/A"/>
    <s v="NO"/>
    <s v="N/A"/>
    <s v="N/A"/>
    <s v="NO"/>
    <s v="N/A"/>
    <s v="YES"/>
    <s v="N/A"/>
    <s v="YES"/>
    <x v="0"/>
    <n v="1"/>
    <s v="In Progress"/>
    <m/>
    <m/>
    <m/>
    <m/>
    <m/>
    <m/>
    <m/>
    <m/>
    <m/>
    <m/>
  </r>
  <r>
    <n v="149"/>
    <x v="1"/>
    <s v="zakir ullah"/>
    <s v="gul zada"/>
    <s v="MALE"/>
    <n v="2110350181371"/>
    <d v="2006-02-03T00:00:00"/>
    <n v="3090999972"/>
    <s v="zakir332081@gmail.com"/>
    <s v="naeemullah3025@digitalkonect.com"/>
    <s v="village Aman kot khar bajaur"/>
    <s v="No"/>
    <s v="BISC khar Bajaur"/>
    <s v="Business Administration"/>
    <s v="Intermediate"/>
    <s v="BAJAUR"/>
    <s v="khar"/>
    <s v="MORNING"/>
    <s v="Web Development"/>
    <s v="Graphic Designing"/>
    <s v="NO"/>
    <s v="N/A"/>
    <s v="YES"/>
    <s v="Malakand"/>
    <s v="3rd"/>
    <s v="NO"/>
    <s v="N/A"/>
    <s v="YES"/>
    <s v="N/A"/>
    <s v="YES"/>
    <x v="0"/>
    <n v="1"/>
    <s v="In Progress"/>
    <m/>
    <m/>
    <m/>
    <m/>
    <m/>
    <m/>
    <m/>
    <m/>
    <m/>
    <m/>
  </r>
  <r>
    <n v="150"/>
    <x v="1"/>
    <s v="Zia Ullah"/>
    <s v="Fateh Muhammad"/>
    <s v="MALE"/>
    <n v="2110365904625"/>
    <d v="2004-10-01T00:00:00"/>
    <n v="3205092900"/>
    <s v="Kamranzia865@gmail.com"/>
    <s v="naveedhayat558@gmail.com"/>
    <s v="village dag qilla khar bajaur"/>
    <s v="No"/>
    <s v="BISC khar Bajaur"/>
    <s v="COMPUTER SCIENCE"/>
    <s v="Intermediate"/>
    <s v="BAJAUR"/>
    <s v="khar"/>
    <s v="MORNING"/>
    <s v="Web Development"/>
    <s v="Graphic Designing"/>
    <s v="NO"/>
    <s v="N/A"/>
    <s v="NO"/>
    <s v="N/A"/>
    <s v="N/A"/>
    <s v="NO"/>
    <s v="N/A"/>
    <s v="YES"/>
    <s v="N/A"/>
    <s v="YES"/>
    <x v="0"/>
    <n v="1"/>
    <s v="In Progress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10" firstHeaderRow="1" firstDataRow="1" firstDataCol="2"/>
  <pivotFields count="43">
    <pivotField dataField="1"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">
        <item x="2"/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30"/>
    <field x="1"/>
  </rowFields>
  <rowItems count="7">
    <i>
      <x/>
      <x/>
    </i>
    <i r="1">
      <x v="1"/>
    </i>
    <i>
      <x v="1"/>
      <x/>
    </i>
    <i r="1">
      <x v="1"/>
    </i>
    <i>
      <x v="2"/>
      <x/>
    </i>
    <i r="1">
      <x v="1"/>
    </i>
    <i t="grand">
      <x/>
    </i>
  </rowItems>
  <colItems count="1">
    <i/>
  </colItems>
  <dataFields count="1">
    <dataField name="Count of S.NO.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hu1021594@gmail.com" TargetMode="External"/><Relationship Id="rId21" Type="http://schemas.openxmlformats.org/officeDocument/2006/relationships/hyperlink" Target="mailto:mt2522248@gmail.com" TargetMode="External"/><Relationship Id="rId42" Type="http://schemas.openxmlformats.org/officeDocument/2006/relationships/hyperlink" Target="mailto:bilallhankhan3@gamil.com" TargetMode="External"/><Relationship Id="rId63" Type="http://schemas.openxmlformats.org/officeDocument/2006/relationships/hyperlink" Target="mailto:ijazahmadbjr112@gmail.com" TargetMode="External"/><Relationship Id="rId84" Type="http://schemas.openxmlformats.org/officeDocument/2006/relationships/hyperlink" Target="mailto:salar322008@gmail.com" TargetMode="External"/><Relationship Id="rId138" Type="http://schemas.openxmlformats.org/officeDocument/2006/relationships/hyperlink" Target="mailto:hizbullah1299@gmail.com" TargetMode="External"/><Relationship Id="rId159" Type="http://schemas.openxmlformats.org/officeDocument/2006/relationships/hyperlink" Target="mailto:sajidullahraza328@gmail.com" TargetMode="External"/><Relationship Id="rId170" Type="http://schemas.openxmlformats.org/officeDocument/2006/relationships/hyperlink" Target="mailto:mis1042843@gamil.com" TargetMode="External"/><Relationship Id="rId107" Type="http://schemas.openxmlformats.org/officeDocument/2006/relationships/hyperlink" Target="mailto:asadafkar356@gmail.com" TargetMode="External"/><Relationship Id="rId11" Type="http://schemas.openxmlformats.org/officeDocument/2006/relationships/hyperlink" Target="mailto:rihanzaib8@gmail.com" TargetMode="External"/><Relationship Id="rId32" Type="http://schemas.openxmlformats.org/officeDocument/2006/relationships/hyperlink" Target="mailto:asadullahbjr1998@gamil.com" TargetMode="External"/><Relationship Id="rId53" Type="http://schemas.openxmlformats.org/officeDocument/2006/relationships/hyperlink" Target="mailto:shakirullahmi6@gamil.com" TargetMode="External"/><Relationship Id="rId74" Type="http://schemas.openxmlformats.org/officeDocument/2006/relationships/hyperlink" Target="mailto:mujahid44kpk@gmail.com" TargetMode="External"/><Relationship Id="rId128" Type="http://schemas.openxmlformats.org/officeDocument/2006/relationships/hyperlink" Target="mailto:atta43392@gmail.com" TargetMode="External"/><Relationship Id="rId149" Type="http://schemas.openxmlformats.org/officeDocument/2006/relationships/hyperlink" Target="mailto:faheemami63@gmail.com" TargetMode="External"/><Relationship Id="rId5" Type="http://schemas.openxmlformats.org/officeDocument/2006/relationships/hyperlink" Target="mailto:ZIA455824@GMAIL.COM" TargetMode="External"/><Relationship Id="rId95" Type="http://schemas.openxmlformats.org/officeDocument/2006/relationships/hyperlink" Target="mailto:Hidayatullahbjr.77@gmail.com" TargetMode="External"/><Relationship Id="rId160" Type="http://schemas.openxmlformats.org/officeDocument/2006/relationships/hyperlink" Target="mailto:salahuddinayoubi093@gmail.com" TargetMode="External"/><Relationship Id="rId22" Type="http://schemas.openxmlformats.org/officeDocument/2006/relationships/hyperlink" Target="mailto:zaidbjr02@gmail.com" TargetMode="External"/><Relationship Id="rId43" Type="http://schemas.openxmlformats.org/officeDocument/2006/relationships/hyperlink" Target="mailto:hu3142414@gamil.com" TargetMode="External"/><Relationship Id="rId64" Type="http://schemas.openxmlformats.org/officeDocument/2006/relationships/hyperlink" Target="mailto:hameedbjr1998@gmail.com" TargetMode="External"/><Relationship Id="rId118" Type="http://schemas.openxmlformats.org/officeDocument/2006/relationships/hyperlink" Target="mailto:adnanullah363@gmail.com" TargetMode="External"/><Relationship Id="rId139" Type="http://schemas.openxmlformats.org/officeDocument/2006/relationships/hyperlink" Target="mailto:hilalahmadbjr@gmail.com" TargetMode="External"/><Relationship Id="rId85" Type="http://schemas.openxmlformats.org/officeDocument/2006/relationships/hyperlink" Target="mailto:Ok815450@gmail.com" TargetMode="External"/><Relationship Id="rId150" Type="http://schemas.openxmlformats.org/officeDocument/2006/relationships/hyperlink" Target="mailto:m.hanzalabjr@gmail.com" TargetMode="External"/><Relationship Id="rId171" Type="http://schemas.openxmlformats.org/officeDocument/2006/relationships/hyperlink" Target="mailto:m.hanzalabjr@gmail.com" TargetMode="External"/><Relationship Id="rId12" Type="http://schemas.openxmlformats.org/officeDocument/2006/relationships/hyperlink" Target="mailto:adnanazizbjr@gmail.com" TargetMode="External"/><Relationship Id="rId33" Type="http://schemas.openxmlformats.org/officeDocument/2006/relationships/hyperlink" Target="mailto:uzairkhan21103@gmail.com" TargetMode="External"/><Relationship Id="rId108" Type="http://schemas.openxmlformats.org/officeDocument/2006/relationships/hyperlink" Target="mailto:jidiidisodiio@gmail.com" TargetMode="External"/><Relationship Id="rId129" Type="http://schemas.openxmlformats.org/officeDocument/2006/relationships/hyperlink" Target="mailto:Ayazbj882@gmail.com" TargetMode="External"/><Relationship Id="rId54" Type="http://schemas.openxmlformats.org/officeDocument/2006/relationships/hyperlink" Target="mailto:abbasali21103@gamil.com" TargetMode="External"/><Relationship Id="rId75" Type="http://schemas.openxmlformats.org/officeDocument/2006/relationships/hyperlink" Target="mailto:sanaullahbjr16@gmail.com" TargetMode="External"/><Relationship Id="rId96" Type="http://schemas.openxmlformats.org/officeDocument/2006/relationships/hyperlink" Target="mailto:aaaawis.aahmad@gmail.com" TargetMode="External"/><Relationship Id="rId140" Type="http://schemas.openxmlformats.org/officeDocument/2006/relationships/hyperlink" Target="mailto:irfankhanbjr008@gmail.com" TargetMode="External"/><Relationship Id="rId161" Type="http://schemas.openxmlformats.org/officeDocument/2006/relationships/hyperlink" Target="mailto:lalonk852@gmail.com" TargetMode="External"/><Relationship Id="rId6" Type="http://schemas.openxmlformats.org/officeDocument/2006/relationships/hyperlink" Target="mailto:umarsalar1029@gmail.com" TargetMode="External"/><Relationship Id="rId23" Type="http://schemas.openxmlformats.org/officeDocument/2006/relationships/hyperlink" Target="mailto:mayedhussen346@gmail.com" TargetMode="External"/><Relationship Id="rId28" Type="http://schemas.openxmlformats.org/officeDocument/2006/relationships/hyperlink" Target="mailto:irshaad6456@gmail.com" TargetMode="External"/><Relationship Id="rId49" Type="http://schemas.openxmlformats.org/officeDocument/2006/relationships/hyperlink" Target="mailto:sjdkhanjan762@gamil.com" TargetMode="External"/><Relationship Id="rId114" Type="http://schemas.openxmlformats.org/officeDocument/2006/relationships/hyperlink" Target="mailto:Inayatullahbjr123@gmail.com" TargetMode="External"/><Relationship Id="rId119" Type="http://schemas.openxmlformats.org/officeDocument/2006/relationships/hyperlink" Target="mailto:binyaminbj2023@gmail.com" TargetMode="External"/><Relationship Id="rId44" Type="http://schemas.openxmlformats.org/officeDocument/2006/relationships/hyperlink" Target="mailto:rahmankhasar334@gamil.com" TargetMode="External"/><Relationship Id="rId60" Type="http://schemas.openxmlformats.org/officeDocument/2006/relationships/hyperlink" Target="mailto:su2426269@gamil.com" TargetMode="External"/><Relationship Id="rId65" Type="http://schemas.openxmlformats.org/officeDocument/2006/relationships/hyperlink" Target="mailto:hamayoun.bajaur@gmail.com" TargetMode="External"/><Relationship Id="rId81" Type="http://schemas.openxmlformats.org/officeDocument/2006/relationships/hyperlink" Target="mailto:muhammadishaqbjr2003@gmail.com" TargetMode="External"/><Relationship Id="rId86" Type="http://schemas.openxmlformats.org/officeDocument/2006/relationships/hyperlink" Target="mailto:shakirahmadkhan39@gmail.com" TargetMode="External"/><Relationship Id="rId130" Type="http://schemas.openxmlformats.org/officeDocument/2006/relationships/hyperlink" Target="mailto:BilalAhmad.bjr@gmail.com" TargetMode="External"/><Relationship Id="rId135" Type="http://schemas.openxmlformats.org/officeDocument/2006/relationships/hyperlink" Target="mailto:hanifullah010011@gmail.com" TargetMode="External"/><Relationship Id="rId151" Type="http://schemas.openxmlformats.org/officeDocument/2006/relationships/hyperlink" Target="mailto:msaad5544bjr@gmail.com" TargetMode="External"/><Relationship Id="rId156" Type="http://schemas.openxmlformats.org/officeDocument/2006/relationships/hyperlink" Target="mailto:rashidbjr2001@gmail.com" TargetMode="External"/><Relationship Id="rId177" Type="http://schemas.openxmlformats.org/officeDocument/2006/relationships/hyperlink" Target="mailto:dawaenterprisesbj@gmail.com" TargetMode="External"/><Relationship Id="rId172" Type="http://schemas.openxmlformats.org/officeDocument/2006/relationships/hyperlink" Target="mailto:muhammadzubair558899@gmail.com" TargetMode="External"/><Relationship Id="rId13" Type="http://schemas.openxmlformats.org/officeDocument/2006/relationships/hyperlink" Target="mailto:youngtiger38@gmail.com" TargetMode="External"/><Relationship Id="rId18" Type="http://schemas.openxmlformats.org/officeDocument/2006/relationships/hyperlink" Target="mailto:zeeshanazizbj2034@gmail.com" TargetMode="External"/><Relationship Id="rId39" Type="http://schemas.openxmlformats.org/officeDocument/2006/relationships/hyperlink" Target="mailto:shakirullahbjr@gamil.com" TargetMode="External"/><Relationship Id="rId109" Type="http://schemas.openxmlformats.org/officeDocument/2006/relationships/hyperlink" Target="mailto:kashifuddin263@gmailcom" TargetMode="External"/><Relationship Id="rId34" Type="http://schemas.openxmlformats.org/officeDocument/2006/relationships/hyperlink" Target="mailto:hanifkhanbjr5@gamil.com" TargetMode="External"/><Relationship Id="rId50" Type="http://schemas.openxmlformats.org/officeDocument/2006/relationships/hyperlink" Target="mailto:ubaidullahbjr6@gamil.com" TargetMode="External"/><Relationship Id="rId55" Type="http://schemas.openxmlformats.org/officeDocument/2006/relationships/hyperlink" Target="mailto:khalidk8586@gamil.com" TargetMode="External"/><Relationship Id="rId76" Type="http://schemas.openxmlformats.org/officeDocument/2006/relationships/hyperlink" Target="mailto:wesalkhan0340@gmail.com" TargetMode="External"/><Relationship Id="rId97" Type="http://schemas.openxmlformats.org/officeDocument/2006/relationships/hyperlink" Target="mailto:ibadaman020@gmail.com" TargetMode="External"/><Relationship Id="rId104" Type="http://schemas.openxmlformats.org/officeDocument/2006/relationships/hyperlink" Target="mailto:usmankhanbjr2410@gmail.com" TargetMode="External"/><Relationship Id="rId120" Type="http://schemas.openxmlformats.org/officeDocument/2006/relationships/hyperlink" Target="mailto:adiljanak1544@gmail.com" TargetMode="External"/><Relationship Id="rId125" Type="http://schemas.openxmlformats.org/officeDocument/2006/relationships/hyperlink" Target="mailto:sirajulhaq03015595256@gmail.com" TargetMode="External"/><Relationship Id="rId141" Type="http://schemas.openxmlformats.org/officeDocument/2006/relationships/hyperlink" Target="mailto:iu389380@gmail.com" TargetMode="External"/><Relationship Id="rId146" Type="http://schemas.openxmlformats.org/officeDocument/2006/relationships/hyperlink" Target="mailto:sajjadkhan03033858484@gmail.com" TargetMode="External"/><Relationship Id="rId167" Type="http://schemas.openxmlformats.org/officeDocument/2006/relationships/hyperlink" Target="mailto:usmnakhan258592464@gmail.com" TargetMode="External"/><Relationship Id="rId7" Type="http://schemas.openxmlformats.org/officeDocument/2006/relationships/hyperlink" Target="mailto:shezadakhan3545786888@gmail.com" TargetMode="External"/><Relationship Id="rId71" Type="http://schemas.openxmlformats.org/officeDocument/2006/relationships/hyperlink" Target="mailto:JK670796@gmail.com" TargetMode="External"/><Relationship Id="rId92" Type="http://schemas.openxmlformats.org/officeDocument/2006/relationships/hyperlink" Target="mailto:imdadstat921@gmail.com" TargetMode="External"/><Relationship Id="rId162" Type="http://schemas.openxmlformats.org/officeDocument/2006/relationships/hyperlink" Target="mailto:sk030943321@gmail.com" TargetMode="External"/><Relationship Id="rId2" Type="http://schemas.openxmlformats.org/officeDocument/2006/relationships/hyperlink" Target="mailto:mohammadhaneefbjr152@gmail.com" TargetMode="External"/><Relationship Id="rId29" Type="http://schemas.openxmlformats.org/officeDocument/2006/relationships/hyperlink" Target="mailto:saimajamil374@gmail.com" TargetMode="External"/><Relationship Id="rId24" Type="http://schemas.openxmlformats.org/officeDocument/2006/relationships/hyperlink" Target="mailto:zahirullahbj0307@gmail.com" TargetMode="External"/><Relationship Id="rId40" Type="http://schemas.openxmlformats.org/officeDocument/2006/relationships/hyperlink" Target="mailto:ibadbjr02@gamil.com" TargetMode="External"/><Relationship Id="rId45" Type="http://schemas.openxmlformats.org/officeDocument/2006/relationships/hyperlink" Target="mailto:awaisbjr5@gamil.com" TargetMode="External"/><Relationship Id="rId66" Type="http://schemas.openxmlformats.org/officeDocument/2006/relationships/hyperlink" Target="mailto:bakhtawarbj0302@gmail.com" TargetMode="External"/><Relationship Id="rId87" Type="http://schemas.openxmlformats.org/officeDocument/2006/relationships/hyperlink" Target="mailto:masihullaharman103@gmail.com" TargetMode="External"/><Relationship Id="rId110" Type="http://schemas.openxmlformats.org/officeDocument/2006/relationships/hyperlink" Target="mailto:waqarahmadbjr0324@gmail.com" TargetMode="External"/><Relationship Id="rId115" Type="http://schemas.openxmlformats.org/officeDocument/2006/relationships/hyperlink" Target="mailto:abdulbaseerjan001@gmail.com" TargetMode="External"/><Relationship Id="rId131" Type="http://schemas.openxmlformats.org/officeDocument/2006/relationships/hyperlink" Target="mailto:bk421301@gmail.com" TargetMode="External"/><Relationship Id="rId136" Type="http://schemas.openxmlformats.org/officeDocument/2006/relationships/hyperlink" Target="mailto:hamidullahbjr@gmail.com" TargetMode="External"/><Relationship Id="rId157" Type="http://schemas.openxmlformats.org/officeDocument/2006/relationships/hyperlink" Target="mailto:bakhtsardar.na@gmail.com" TargetMode="External"/><Relationship Id="rId178" Type="http://schemas.openxmlformats.org/officeDocument/2006/relationships/hyperlink" Target="mailto:asmatullahgcmskhalidkhan@gmail.com" TargetMode="External"/><Relationship Id="rId61" Type="http://schemas.openxmlformats.org/officeDocument/2006/relationships/hyperlink" Target="mailto:abubakarbjr04@gmail.com" TargetMode="External"/><Relationship Id="rId82" Type="http://schemas.openxmlformats.org/officeDocument/2006/relationships/hyperlink" Target="mailto:naseeermuhammadbjr@gmail.com" TargetMode="External"/><Relationship Id="rId152" Type="http://schemas.openxmlformats.org/officeDocument/2006/relationships/hyperlink" Target="mailto:muhammdzakria4466@gmail.com" TargetMode="External"/><Relationship Id="rId173" Type="http://schemas.openxmlformats.org/officeDocument/2006/relationships/hyperlink" Target="mailto:usmannigar24@gmail.com" TargetMode="External"/><Relationship Id="rId19" Type="http://schemas.openxmlformats.org/officeDocument/2006/relationships/hyperlink" Target="mailto:walimuhammadk18@gmail.com" TargetMode="External"/><Relationship Id="rId14" Type="http://schemas.openxmlformats.org/officeDocument/2006/relationships/hyperlink" Target="mailto:miananwarzeb59@gmail.com" TargetMode="External"/><Relationship Id="rId30" Type="http://schemas.openxmlformats.org/officeDocument/2006/relationships/hyperlink" Target="mailto:IRFANULLAHBJR33@GMAIL.COM" TargetMode="External"/><Relationship Id="rId35" Type="http://schemas.openxmlformats.org/officeDocument/2006/relationships/hyperlink" Target="mailto:imranakmalbjr13@gamil.com" TargetMode="External"/><Relationship Id="rId56" Type="http://schemas.openxmlformats.org/officeDocument/2006/relationships/hyperlink" Target="mailto:kafeelkhan1125@gamil.com" TargetMode="External"/><Relationship Id="rId77" Type="http://schemas.openxmlformats.org/officeDocument/2006/relationships/hyperlink" Target="mailto:saadatbjr@gmail.com" TargetMode="External"/><Relationship Id="rId100" Type="http://schemas.openxmlformats.org/officeDocument/2006/relationships/hyperlink" Target="mailto:zahid19257@hmail.com" TargetMode="External"/><Relationship Id="rId105" Type="http://schemas.openxmlformats.org/officeDocument/2006/relationships/hyperlink" Target="mailto:sirajuddinuishop@gmail.com" TargetMode="External"/><Relationship Id="rId126" Type="http://schemas.openxmlformats.org/officeDocument/2006/relationships/hyperlink" Target="mailto:graphic12111@gmail.com" TargetMode="External"/><Relationship Id="rId147" Type="http://schemas.openxmlformats.org/officeDocument/2006/relationships/hyperlink" Target="mailto:misbahbjr1122@gmail.com" TargetMode="External"/><Relationship Id="rId168" Type="http://schemas.openxmlformats.org/officeDocument/2006/relationships/hyperlink" Target="mailto:rygf18260@gmail.com" TargetMode="External"/><Relationship Id="rId8" Type="http://schemas.openxmlformats.org/officeDocument/2006/relationships/hyperlink" Target="mailto:bilalkhanbjr845@gmail.com" TargetMode="External"/><Relationship Id="rId51" Type="http://schemas.openxmlformats.org/officeDocument/2006/relationships/hyperlink" Target="mailto:saidbacha613613@gamil.com" TargetMode="External"/><Relationship Id="rId72" Type="http://schemas.openxmlformats.org/officeDocument/2006/relationships/hyperlink" Target="mailto:JavedbjrV1@gmail.com" TargetMode="External"/><Relationship Id="rId93" Type="http://schemas.openxmlformats.org/officeDocument/2006/relationships/hyperlink" Target="mailto:hu974810@gmail.com" TargetMode="External"/><Relationship Id="rId98" Type="http://schemas.openxmlformats.org/officeDocument/2006/relationships/hyperlink" Target="mailto:imtiazahmad.developer@gmail.com" TargetMode="External"/><Relationship Id="rId121" Type="http://schemas.openxmlformats.org/officeDocument/2006/relationships/hyperlink" Target="mailto:Muhammadraziq093@gmail.com" TargetMode="External"/><Relationship Id="rId142" Type="http://schemas.openxmlformats.org/officeDocument/2006/relationships/hyperlink" Target="mailto:israrbjr2007@gmail.com" TargetMode="External"/><Relationship Id="rId163" Type="http://schemas.openxmlformats.org/officeDocument/2006/relationships/hyperlink" Target="mailto:samiullahkhano924@gmail.com" TargetMode="External"/><Relationship Id="rId3" Type="http://schemas.openxmlformats.org/officeDocument/2006/relationships/hyperlink" Target="mailto:jawadbjr52823@gmail.com" TargetMode="External"/><Relationship Id="rId25" Type="http://schemas.openxmlformats.org/officeDocument/2006/relationships/hyperlink" Target="mailto:abdullahhaqqani813@gmail.com" TargetMode="External"/><Relationship Id="rId46" Type="http://schemas.openxmlformats.org/officeDocument/2006/relationships/hyperlink" Target="mailto:izharullah306@gamil.com" TargetMode="External"/><Relationship Id="rId67" Type="http://schemas.openxmlformats.org/officeDocument/2006/relationships/hyperlink" Target="mailto:malikshakir99@gmail.com" TargetMode="External"/><Relationship Id="rId116" Type="http://schemas.openxmlformats.org/officeDocument/2006/relationships/hyperlink" Target="mailto:nasroullkhan66@gmail.com" TargetMode="External"/><Relationship Id="rId137" Type="http://schemas.openxmlformats.org/officeDocument/2006/relationships/hyperlink" Target="mailto:hameedullah9646060@gmail.com" TargetMode="External"/><Relationship Id="rId158" Type="http://schemas.openxmlformats.org/officeDocument/2006/relationships/hyperlink" Target="mailto:rooh23441@gmail.com" TargetMode="External"/><Relationship Id="rId20" Type="http://schemas.openxmlformats.org/officeDocument/2006/relationships/hyperlink" Target="mailto:asmakhan1238980@gmail.com" TargetMode="External"/><Relationship Id="rId41" Type="http://schemas.openxmlformats.org/officeDocument/2006/relationships/hyperlink" Target="mailto:shamir9410882@gamil.com" TargetMode="External"/><Relationship Id="rId62" Type="http://schemas.openxmlformats.org/officeDocument/2006/relationships/hyperlink" Target="mailto:saeedullah7713@gmail.com" TargetMode="External"/><Relationship Id="rId83" Type="http://schemas.openxmlformats.org/officeDocument/2006/relationships/hyperlink" Target="mailto:ijazkhan474848@gmail.com" TargetMode="External"/><Relationship Id="rId88" Type="http://schemas.openxmlformats.org/officeDocument/2006/relationships/hyperlink" Target="mailto:izatubjr20@gmail.com" TargetMode="External"/><Relationship Id="rId111" Type="http://schemas.openxmlformats.org/officeDocument/2006/relationships/hyperlink" Target="mailto:sirajuddin.ishop@gmail.com" TargetMode="External"/><Relationship Id="rId132" Type="http://schemas.openxmlformats.org/officeDocument/2006/relationships/hyperlink" Target="mailto:bilalmuhsin123@gmail.com" TargetMode="External"/><Relationship Id="rId153" Type="http://schemas.openxmlformats.org/officeDocument/2006/relationships/hyperlink" Target="mailto:musakhan03356845948@gmail.com" TargetMode="External"/><Relationship Id="rId174" Type="http://schemas.openxmlformats.org/officeDocument/2006/relationships/hyperlink" Target="mailto:abbaskhanbjr811@gmail.com" TargetMode="External"/><Relationship Id="rId179" Type="http://schemas.openxmlformats.org/officeDocument/2006/relationships/printerSettings" Target="../printerSettings/printerSettings1.bin"/><Relationship Id="rId15" Type="http://schemas.openxmlformats.org/officeDocument/2006/relationships/hyperlink" Target="mailto:mzeb525@gmail.com" TargetMode="External"/><Relationship Id="rId36" Type="http://schemas.openxmlformats.org/officeDocument/2006/relationships/hyperlink" Target="mailto:aneesullah891@gamil.com" TargetMode="External"/><Relationship Id="rId57" Type="http://schemas.openxmlformats.org/officeDocument/2006/relationships/hyperlink" Target="mailto:zahidkhan2311322@gamil.com" TargetMode="External"/><Relationship Id="rId106" Type="http://schemas.openxmlformats.org/officeDocument/2006/relationships/hyperlink" Target="mailto:Rehanullahkhan513@gmail.com" TargetMode="External"/><Relationship Id="rId127" Type="http://schemas.openxmlformats.org/officeDocument/2006/relationships/hyperlink" Target="mailto:anaskhangs@gmail.com" TargetMode="External"/><Relationship Id="rId10" Type="http://schemas.openxmlformats.org/officeDocument/2006/relationships/hyperlink" Target="mailto:mohammadhaneef152@gmail.com" TargetMode="External"/><Relationship Id="rId31" Type="http://schemas.openxmlformats.org/officeDocument/2006/relationships/hyperlink" Target="mailto:maazbjr6@gamil.com" TargetMode="External"/><Relationship Id="rId52" Type="http://schemas.openxmlformats.org/officeDocument/2006/relationships/hyperlink" Target="mailto:ihsanayubi70@gamil.com" TargetMode="External"/><Relationship Id="rId73" Type="http://schemas.openxmlformats.org/officeDocument/2006/relationships/hyperlink" Target="mailto:mirshad0070@gmail.com" TargetMode="External"/><Relationship Id="rId78" Type="http://schemas.openxmlformats.org/officeDocument/2006/relationships/hyperlink" Target="mailto:sajjadahmad@gmail.com" TargetMode="External"/><Relationship Id="rId94" Type="http://schemas.openxmlformats.org/officeDocument/2006/relationships/hyperlink" Target="mailto:khanshahabwwe@gmail.com" TargetMode="External"/><Relationship Id="rId99" Type="http://schemas.openxmlformats.org/officeDocument/2006/relationships/hyperlink" Target="mailto:Farmankhatir3670@gmail.com" TargetMode="External"/><Relationship Id="rId101" Type="http://schemas.openxmlformats.org/officeDocument/2006/relationships/hyperlink" Target="mailto:salmandurrani854@gmail.com" TargetMode="External"/><Relationship Id="rId122" Type="http://schemas.openxmlformats.org/officeDocument/2006/relationships/hyperlink" Target="mailto:aneestanha05@gmail.com" TargetMode="External"/><Relationship Id="rId143" Type="http://schemas.openxmlformats.org/officeDocument/2006/relationships/hyperlink" Target="mailto:fazal03000@gmail.com" TargetMode="External"/><Relationship Id="rId148" Type="http://schemas.openxmlformats.org/officeDocument/2006/relationships/hyperlink" Target="mailto:Anassabir063@gmail.com" TargetMode="External"/><Relationship Id="rId164" Type="http://schemas.openxmlformats.org/officeDocument/2006/relationships/hyperlink" Target="mailto:samipkbj@gmail.com" TargetMode="External"/><Relationship Id="rId169" Type="http://schemas.openxmlformats.org/officeDocument/2006/relationships/hyperlink" Target="mailto:shahidullahbjr345@gmail.com" TargetMode="External"/><Relationship Id="rId4" Type="http://schemas.openxmlformats.org/officeDocument/2006/relationships/hyperlink" Target="mailto:SA2314278@GMAIL.COM" TargetMode="External"/><Relationship Id="rId9" Type="http://schemas.openxmlformats.org/officeDocument/2006/relationships/hyperlink" Target="mailto:suliamankhanbjr2@gmail.com" TargetMode="External"/><Relationship Id="rId26" Type="http://schemas.openxmlformats.org/officeDocument/2006/relationships/hyperlink" Target="mailto:aminsahil130@gmail.com" TargetMode="External"/><Relationship Id="rId47" Type="http://schemas.openxmlformats.org/officeDocument/2006/relationships/hyperlink" Target="mailto:izharahmadbjr@gamil.com" TargetMode="External"/><Relationship Id="rId68" Type="http://schemas.openxmlformats.org/officeDocument/2006/relationships/hyperlink" Target="mailto:hazratbilal4050@gmail.com" TargetMode="External"/><Relationship Id="rId89" Type="http://schemas.openxmlformats.org/officeDocument/2006/relationships/hyperlink" Target="mailto:usmanbjr@gmail.com" TargetMode="External"/><Relationship Id="rId112" Type="http://schemas.openxmlformats.org/officeDocument/2006/relationships/hyperlink" Target="mailto:1560majrohbjr@gmail.com" TargetMode="External"/><Relationship Id="rId133" Type="http://schemas.openxmlformats.org/officeDocument/2006/relationships/hyperlink" Target="mailto:burhanuddibbjr123@gmail.com" TargetMode="External"/><Relationship Id="rId154" Type="http://schemas.openxmlformats.org/officeDocument/2006/relationships/hyperlink" Target="mailto:naveednasa72@gmail.com" TargetMode="External"/><Relationship Id="rId175" Type="http://schemas.openxmlformats.org/officeDocument/2006/relationships/hyperlink" Target="mailto:romankhanbjr01@gamil.com" TargetMode="External"/><Relationship Id="rId16" Type="http://schemas.openxmlformats.org/officeDocument/2006/relationships/hyperlink" Target="mailto:rafiullah00003@gmail.com" TargetMode="External"/><Relationship Id="rId37" Type="http://schemas.openxmlformats.org/officeDocument/2006/relationships/hyperlink" Target="mailto:muhammadhassan1sh@gamil.com" TargetMode="External"/><Relationship Id="rId58" Type="http://schemas.openxmlformats.org/officeDocument/2006/relationships/hyperlink" Target="mailto:abdullahkhan.uop1122@gmail.com" TargetMode="External"/><Relationship Id="rId79" Type="http://schemas.openxmlformats.org/officeDocument/2006/relationships/hyperlink" Target="mailto:samiullahbjr223@gmail.com" TargetMode="External"/><Relationship Id="rId102" Type="http://schemas.openxmlformats.org/officeDocument/2006/relationships/hyperlink" Target="mailto:fkfawadkhan69@gmail.com" TargetMode="External"/><Relationship Id="rId123" Type="http://schemas.openxmlformats.org/officeDocument/2006/relationships/hyperlink" Target="mailto:izatullahdanish59@gmail.com" TargetMode="External"/><Relationship Id="rId144" Type="http://schemas.openxmlformats.org/officeDocument/2006/relationships/hyperlink" Target="mailto:zia4466@gmail.com" TargetMode="External"/><Relationship Id="rId90" Type="http://schemas.openxmlformats.org/officeDocument/2006/relationships/hyperlink" Target="mailto:rayanbjr1@gmail.com" TargetMode="External"/><Relationship Id="rId165" Type="http://schemas.openxmlformats.org/officeDocument/2006/relationships/hyperlink" Target="mailto:sha0341097@gmail.com" TargetMode="External"/><Relationship Id="rId27" Type="http://schemas.openxmlformats.org/officeDocument/2006/relationships/hyperlink" Target="mailto:hilalyamin739@gmail.com" TargetMode="External"/><Relationship Id="rId48" Type="http://schemas.openxmlformats.org/officeDocument/2006/relationships/hyperlink" Target="mailto:abbaskhanbjr5@gamil.com" TargetMode="External"/><Relationship Id="rId69" Type="http://schemas.openxmlformats.org/officeDocument/2006/relationships/hyperlink" Target="mailto:junaidkhan0325@gmail.com" TargetMode="External"/><Relationship Id="rId113" Type="http://schemas.openxmlformats.org/officeDocument/2006/relationships/hyperlink" Target="mailto:Rahmatullahjan33@gmail.com" TargetMode="External"/><Relationship Id="rId134" Type="http://schemas.openxmlformats.org/officeDocument/2006/relationships/hyperlink" Target="mailto:faisalbjking@icloud.com" TargetMode="External"/><Relationship Id="rId80" Type="http://schemas.openxmlformats.org/officeDocument/2006/relationships/hyperlink" Target="mailto:huzidayaman970@gmail.com" TargetMode="External"/><Relationship Id="rId155" Type="http://schemas.openxmlformats.org/officeDocument/2006/relationships/hyperlink" Target="mailto:rahmatullahkhalil77@gmail.com" TargetMode="External"/><Relationship Id="rId176" Type="http://schemas.openxmlformats.org/officeDocument/2006/relationships/hyperlink" Target="mailto:montazerkhan3352@digitalkonect.com" TargetMode="External"/><Relationship Id="rId17" Type="http://schemas.openxmlformats.org/officeDocument/2006/relationships/hyperlink" Target="mailto:sajidalibjr22@gmail.com" TargetMode="External"/><Relationship Id="rId38" Type="http://schemas.openxmlformats.org/officeDocument/2006/relationships/hyperlink" Target="mailto:naimatullahbjr99@gamil.com" TargetMode="External"/><Relationship Id="rId59" Type="http://schemas.openxmlformats.org/officeDocument/2006/relationships/hyperlink" Target="mailto:adnansami178@gamil.com" TargetMode="External"/><Relationship Id="rId103" Type="http://schemas.openxmlformats.org/officeDocument/2006/relationships/hyperlink" Target="mailto:irfanullahmukhlis1122@gmail.com" TargetMode="External"/><Relationship Id="rId124" Type="http://schemas.openxmlformats.org/officeDocument/2006/relationships/hyperlink" Target="mailto:mohibkhilgi98@gmail.com" TargetMode="External"/><Relationship Id="rId70" Type="http://schemas.openxmlformats.org/officeDocument/2006/relationships/hyperlink" Target="mailto:hazrathussainlucky5@gmail.com" TargetMode="External"/><Relationship Id="rId91" Type="http://schemas.openxmlformats.org/officeDocument/2006/relationships/hyperlink" Target="mailto:naimatullah6037@gmail.com" TargetMode="External"/><Relationship Id="rId145" Type="http://schemas.openxmlformats.org/officeDocument/2006/relationships/hyperlink" Target="mailto:khalilkharbjr@gmail.com" TargetMode="External"/><Relationship Id="rId166" Type="http://schemas.openxmlformats.org/officeDocument/2006/relationships/hyperlink" Target="mailto:tkmirakhanbjr55@gmail.com" TargetMode="External"/><Relationship Id="rId1" Type="http://schemas.openxmlformats.org/officeDocument/2006/relationships/hyperlink" Target="mailto:mk2344082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R23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" sqref="A6:XFD6"/>
    </sheetView>
  </sheetViews>
  <sheetFormatPr defaultColWidth="8.85546875" defaultRowHeight="15" x14ac:dyDescent="0.25"/>
  <cols>
    <col min="1" max="1" width="6" style="27" customWidth="1"/>
    <col min="2" max="2" width="16" style="27" bestFit="1" customWidth="1"/>
    <col min="3" max="3" width="22.140625" style="12" customWidth="1"/>
    <col min="4" max="4" width="25" style="12" customWidth="1"/>
    <col min="5" max="5" width="9.140625" style="12" bestFit="1" customWidth="1"/>
    <col min="6" max="6" width="17.7109375" style="12" bestFit="1" customWidth="1"/>
    <col min="7" max="7" width="18.28515625" style="37" customWidth="1"/>
    <col min="8" max="8" width="16.140625" style="12" bestFit="1" customWidth="1"/>
    <col min="9" max="9" width="31.140625" style="12" bestFit="1" customWidth="1"/>
    <col min="10" max="10" width="37.85546875" style="12" customWidth="1"/>
    <col min="11" max="11" width="70.42578125" style="12" customWidth="1"/>
    <col min="12" max="12" width="38" style="12" bestFit="1" customWidth="1"/>
    <col min="13" max="13" width="16" style="12" bestFit="1" customWidth="1"/>
    <col min="14" max="14" width="30.85546875" style="12" bestFit="1" customWidth="1"/>
    <col min="15" max="15" width="22.7109375" style="29" bestFit="1" customWidth="1"/>
    <col min="16" max="16" width="19.42578125" style="12" customWidth="1"/>
    <col min="17" max="17" width="20.28515625" style="12" customWidth="1"/>
    <col min="18" max="18" width="21.5703125" style="12" bestFit="1" customWidth="1"/>
    <col min="19" max="19" width="24.28515625" style="12" bestFit="1" customWidth="1"/>
    <col min="20" max="20" width="26.7109375" style="12" bestFit="1" customWidth="1"/>
    <col min="21" max="21" width="26.5703125" style="12" bestFit="1" customWidth="1"/>
    <col min="22" max="22" width="14.140625" style="12" bestFit="1" customWidth="1"/>
    <col min="23" max="23" width="25" style="12" bestFit="1" customWidth="1"/>
    <col min="24" max="24" width="16.7109375" style="12" bestFit="1" customWidth="1"/>
    <col min="25" max="25" width="14.5703125" style="12" customWidth="1"/>
    <col min="26" max="26" width="25.7109375" style="12" bestFit="1" customWidth="1"/>
    <col min="27" max="27" width="19.28515625" style="12" bestFit="1" customWidth="1"/>
    <col min="28" max="28" width="16" style="12" bestFit="1" customWidth="1"/>
    <col min="29" max="29" width="24.42578125" style="12" customWidth="1"/>
    <col min="30" max="30" width="25.7109375" style="12" bestFit="1" customWidth="1"/>
    <col min="31" max="31" width="18.5703125" style="12" bestFit="1" customWidth="1"/>
    <col min="32" max="32" width="7.7109375" style="12" bestFit="1" customWidth="1"/>
    <col min="33" max="33" width="15.7109375" style="12" bestFit="1" customWidth="1"/>
    <col min="34" max="34" width="25.28515625" style="12" bestFit="1" customWidth="1"/>
    <col min="35" max="35" width="34.42578125" style="12" bestFit="1" customWidth="1"/>
    <col min="36" max="36" width="19.28515625" style="12" bestFit="1" customWidth="1"/>
    <col min="37" max="37" width="21.5703125" style="12" bestFit="1" customWidth="1"/>
    <col min="38" max="38" width="16.7109375" style="12" bestFit="1" customWidth="1"/>
    <col min="39" max="39" width="24.7109375" style="12" bestFit="1" customWidth="1"/>
    <col min="40" max="40" width="19.5703125" style="12" bestFit="1" customWidth="1"/>
    <col min="41" max="41" width="22.7109375" style="12" bestFit="1" customWidth="1"/>
    <col min="42" max="42" width="50" style="12" bestFit="1" customWidth="1"/>
    <col min="43" max="43" width="28.140625" style="12" bestFit="1" customWidth="1"/>
    <col min="44" max="16384" width="8.85546875" style="12"/>
  </cols>
  <sheetData>
    <row r="1" spans="1:44" s="58" customFormat="1" x14ac:dyDescent="0.25">
      <c r="A1" s="38" t="s">
        <v>30</v>
      </c>
      <c r="B1" s="38" t="s">
        <v>667</v>
      </c>
      <c r="C1" s="39" t="s">
        <v>0</v>
      </c>
      <c r="D1" s="39" t="s">
        <v>1</v>
      </c>
      <c r="E1" s="39" t="s">
        <v>3</v>
      </c>
      <c r="F1" s="39" t="s">
        <v>2</v>
      </c>
      <c r="G1" s="40" t="s">
        <v>20</v>
      </c>
      <c r="H1" s="39" t="s">
        <v>21</v>
      </c>
      <c r="I1" s="39" t="s">
        <v>645</v>
      </c>
      <c r="J1" s="39" t="s">
        <v>644</v>
      </c>
      <c r="K1" s="39" t="s">
        <v>22</v>
      </c>
      <c r="L1" s="39" t="s">
        <v>23</v>
      </c>
      <c r="M1" s="39" t="s">
        <v>306</v>
      </c>
      <c r="N1" s="39" t="s">
        <v>307</v>
      </c>
      <c r="O1" s="39" t="s">
        <v>308</v>
      </c>
      <c r="P1" s="39" t="s">
        <v>309</v>
      </c>
      <c r="Q1" s="39" t="s">
        <v>310</v>
      </c>
      <c r="R1" s="39" t="s">
        <v>311</v>
      </c>
      <c r="S1" s="39" t="s">
        <v>312</v>
      </c>
      <c r="T1" s="39" t="s">
        <v>313</v>
      </c>
      <c r="U1" s="39" t="s">
        <v>24</v>
      </c>
      <c r="V1" s="39" t="s">
        <v>25</v>
      </c>
      <c r="W1" s="39" t="s">
        <v>26</v>
      </c>
      <c r="X1" s="39" t="s">
        <v>27</v>
      </c>
      <c r="Y1" s="39" t="s">
        <v>28</v>
      </c>
      <c r="Z1" s="39" t="s">
        <v>29</v>
      </c>
      <c r="AA1" s="39" t="s">
        <v>314</v>
      </c>
      <c r="AB1" s="41" t="s">
        <v>4</v>
      </c>
      <c r="AC1" s="41" t="s">
        <v>5</v>
      </c>
      <c r="AD1" s="41" t="s">
        <v>6</v>
      </c>
      <c r="AE1" s="41" t="s">
        <v>7</v>
      </c>
      <c r="AF1" s="41" t="s">
        <v>8</v>
      </c>
      <c r="AG1" s="39" t="s">
        <v>9</v>
      </c>
      <c r="AH1" s="39" t="s">
        <v>10</v>
      </c>
      <c r="AI1" s="39" t="s">
        <v>11</v>
      </c>
      <c r="AJ1" s="39" t="s">
        <v>12</v>
      </c>
      <c r="AK1" s="39" t="s">
        <v>13</v>
      </c>
      <c r="AL1" s="39" t="s">
        <v>14</v>
      </c>
      <c r="AM1" s="39" t="s">
        <v>15</v>
      </c>
      <c r="AN1" s="42" t="s">
        <v>16</v>
      </c>
      <c r="AO1" s="42" t="s">
        <v>17</v>
      </c>
      <c r="AP1" s="42" t="s">
        <v>18</v>
      </c>
      <c r="AQ1" s="54" t="s">
        <v>19</v>
      </c>
    </row>
    <row r="2" spans="1:44" s="29" customFormat="1" x14ac:dyDescent="0.25">
      <c r="A2" s="24">
        <v>1</v>
      </c>
      <c r="B2" s="24" t="s">
        <v>646</v>
      </c>
      <c r="C2" s="14" t="s">
        <v>61</v>
      </c>
      <c r="D2" s="14" t="s">
        <v>122</v>
      </c>
      <c r="E2" s="15" t="s">
        <v>414</v>
      </c>
      <c r="F2" s="16">
        <v>2110393882443</v>
      </c>
      <c r="G2" s="31">
        <v>38385</v>
      </c>
      <c r="H2" s="16">
        <v>3039164813</v>
      </c>
      <c r="I2" s="30" t="s">
        <v>646</v>
      </c>
      <c r="J2" s="17" t="s">
        <v>208</v>
      </c>
      <c r="K2" s="15" t="s">
        <v>373</v>
      </c>
      <c r="L2" s="13" t="s">
        <v>316</v>
      </c>
      <c r="M2" s="13" t="s">
        <v>317</v>
      </c>
      <c r="N2" s="13" t="s">
        <v>328</v>
      </c>
      <c r="O2" s="13" t="s">
        <v>416</v>
      </c>
      <c r="P2" s="13" t="s">
        <v>319</v>
      </c>
      <c r="Q2" s="15" t="s">
        <v>320</v>
      </c>
      <c r="R2" s="15" t="s">
        <v>329</v>
      </c>
      <c r="S2" s="14" t="s">
        <v>303</v>
      </c>
      <c r="T2" s="15" t="s">
        <v>321</v>
      </c>
      <c r="U2" s="13" t="s">
        <v>322</v>
      </c>
      <c r="V2" s="13" t="s">
        <v>323</v>
      </c>
      <c r="W2" s="15" t="s">
        <v>322</v>
      </c>
      <c r="X2" s="13" t="s">
        <v>323</v>
      </c>
      <c r="Y2" s="13" t="s">
        <v>323</v>
      </c>
      <c r="Z2" s="15" t="s">
        <v>322</v>
      </c>
      <c r="AA2" s="13" t="s">
        <v>323</v>
      </c>
      <c r="AB2" s="13" t="s">
        <v>324</v>
      </c>
      <c r="AC2" s="13" t="s">
        <v>323</v>
      </c>
      <c r="AD2" s="13" t="s">
        <v>324</v>
      </c>
      <c r="AE2" s="14" t="s">
        <v>303</v>
      </c>
      <c r="AF2" s="13">
        <v>1</v>
      </c>
      <c r="AG2" s="13" t="s">
        <v>426</v>
      </c>
      <c r="AH2" s="13"/>
      <c r="AI2" s="13"/>
      <c r="AJ2" s="13"/>
      <c r="AK2" s="13"/>
      <c r="AL2" s="13"/>
      <c r="AM2" s="13"/>
      <c r="AN2" s="13"/>
      <c r="AO2" s="13"/>
      <c r="AP2" s="13"/>
      <c r="AQ2" s="55"/>
      <c r="AR2" s="58"/>
    </row>
    <row r="3" spans="1:44" s="29" customFormat="1" x14ac:dyDescent="0.25">
      <c r="A3" s="24">
        <v>2</v>
      </c>
      <c r="B3" s="24" t="s">
        <v>646</v>
      </c>
      <c r="C3" s="14" t="s">
        <v>61</v>
      </c>
      <c r="D3" s="14" t="s">
        <v>78</v>
      </c>
      <c r="E3" s="15" t="s">
        <v>414</v>
      </c>
      <c r="F3" s="16">
        <v>2110693255547</v>
      </c>
      <c r="G3" s="31">
        <v>34126</v>
      </c>
      <c r="H3" s="16">
        <v>3005349102</v>
      </c>
      <c r="I3" s="30" t="s">
        <v>646</v>
      </c>
      <c r="J3" s="17" t="s">
        <v>222</v>
      </c>
      <c r="K3" s="15" t="s">
        <v>391</v>
      </c>
      <c r="L3" s="13" t="s">
        <v>316</v>
      </c>
      <c r="M3" s="13" t="s">
        <v>317</v>
      </c>
      <c r="N3" s="13" t="s">
        <v>328</v>
      </c>
      <c r="O3" s="13" t="s">
        <v>417</v>
      </c>
      <c r="P3" s="13" t="s">
        <v>319</v>
      </c>
      <c r="Q3" s="15" t="s">
        <v>320</v>
      </c>
      <c r="R3" s="15" t="s">
        <v>329</v>
      </c>
      <c r="S3" s="14" t="s">
        <v>303</v>
      </c>
      <c r="T3" s="15" t="s">
        <v>321</v>
      </c>
      <c r="U3" s="13" t="s">
        <v>322</v>
      </c>
      <c r="V3" s="13" t="s">
        <v>323</v>
      </c>
      <c r="W3" s="15" t="s">
        <v>322</v>
      </c>
      <c r="X3" s="13" t="s">
        <v>323</v>
      </c>
      <c r="Y3" s="13" t="s">
        <v>323</v>
      </c>
      <c r="Z3" s="15" t="s">
        <v>322</v>
      </c>
      <c r="AA3" s="13" t="s">
        <v>323</v>
      </c>
      <c r="AB3" s="13" t="s">
        <v>324</v>
      </c>
      <c r="AC3" s="13" t="s">
        <v>323</v>
      </c>
      <c r="AD3" s="13" t="s">
        <v>324</v>
      </c>
      <c r="AE3" s="14" t="s">
        <v>303</v>
      </c>
      <c r="AF3" s="13">
        <v>1</v>
      </c>
      <c r="AG3" s="13" t="s">
        <v>426</v>
      </c>
      <c r="AH3" s="13"/>
      <c r="AI3" s="13"/>
      <c r="AJ3" s="13"/>
      <c r="AK3" s="13"/>
      <c r="AL3" s="13"/>
      <c r="AM3" s="13"/>
      <c r="AN3" s="13"/>
      <c r="AO3" s="13"/>
      <c r="AP3" s="13"/>
      <c r="AQ3" s="55"/>
      <c r="AR3" s="58"/>
    </row>
    <row r="4" spans="1:44" s="29" customFormat="1" x14ac:dyDescent="0.25">
      <c r="A4" s="24">
        <v>3</v>
      </c>
      <c r="B4" s="24" t="s">
        <v>646</v>
      </c>
      <c r="C4" s="14" t="s">
        <v>342</v>
      </c>
      <c r="D4" s="14" t="s">
        <v>108</v>
      </c>
      <c r="E4" s="15" t="s">
        <v>414</v>
      </c>
      <c r="F4" s="16">
        <v>2110353751361</v>
      </c>
      <c r="G4" s="31">
        <v>38750</v>
      </c>
      <c r="H4" s="16">
        <v>3224862667</v>
      </c>
      <c r="I4" s="30" t="s">
        <v>646</v>
      </c>
      <c r="J4" s="17" t="s">
        <v>244</v>
      </c>
      <c r="K4" s="15" t="s">
        <v>336</v>
      </c>
      <c r="L4" s="13" t="s">
        <v>316</v>
      </c>
      <c r="M4" s="13" t="s">
        <v>317</v>
      </c>
      <c r="N4" s="13" t="s">
        <v>419</v>
      </c>
      <c r="O4" s="15" t="s">
        <v>416</v>
      </c>
      <c r="P4" s="13" t="s">
        <v>319</v>
      </c>
      <c r="Q4" s="15" t="s">
        <v>320</v>
      </c>
      <c r="R4" s="15" t="s">
        <v>329</v>
      </c>
      <c r="S4" s="14" t="s">
        <v>305</v>
      </c>
      <c r="T4" s="15" t="s">
        <v>321</v>
      </c>
      <c r="U4" s="13" t="s">
        <v>322</v>
      </c>
      <c r="V4" s="13" t="s">
        <v>323</v>
      </c>
      <c r="W4" s="15" t="s">
        <v>322</v>
      </c>
      <c r="X4" s="13" t="s">
        <v>323</v>
      </c>
      <c r="Y4" s="13" t="s">
        <v>323</v>
      </c>
      <c r="Z4" s="15" t="s">
        <v>322</v>
      </c>
      <c r="AA4" s="13" t="s">
        <v>323</v>
      </c>
      <c r="AB4" s="13" t="s">
        <v>324</v>
      </c>
      <c r="AC4" s="13" t="s">
        <v>323</v>
      </c>
      <c r="AD4" s="13" t="s">
        <v>324</v>
      </c>
      <c r="AE4" s="14" t="s">
        <v>305</v>
      </c>
      <c r="AF4" s="13">
        <v>1</v>
      </c>
      <c r="AG4" s="13" t="s">
        <v>426</v>
      </c>
      <c r="AH4" s="13"/>
      <c r="AI4" s="13"/>
      <c r="AJ4" s="13"/>
      <c r="AK4" s="13"/>
      <c r="AL4" s="13"/>
      <c r="AM4" s="13"/>
      <c r="AN4" s="13"/>
      <c r="AO4" s="13"/>
      <c r="AP4" s="13"/>
      <c r="AQ4" s="55"/>
      <c r="AR4" s="58"/>
    </row>
    <row r="5" spans="1:44" s="29" customFormat="1" x14ac:dyDescent="0.25">
      <c r="A5" s="24">
        <v>4</v>
      </c>
      <c r="B5" s="24" t="s">
        <v>646</v>
      </c>
      <c r="C5" s="14" t="s">
        <v>44</v>
      </c>
      <c r="D5" s="14" t="s">
        <v>43</v>
      </c>
      <c r="E5" s="15" t="s">
        <v>414</v>
      </c>
      <c r="F5" s="16">
        <v>2110354238753</v>
      </c>
      <c r="G5" s="31">
        <v>38784</v>
      </c>
      <c r="H5" s="16">
        <v>3265580032</v>
      </c>
      <c r="I5" s="30" t="s">
        <v>646</v>
      </c>
      <c r="J5" s="43" t="s">
        <v>192</v>
      </c>
      <c r="K5" s="15" t="s">
        <v>327</v>
      </c>
      <c r="L5" s="13" t="s">
        <v>316</v>
      </c>
      <c r="M5" s="13" t="s">
        <v>317</v>
      </c>
      <c r="N5" s="13" t="s">
        <v>419</v>
      </c>
      <c r="O5" s="15" t="s">
        <v>416</v>
      </c>
      <c r="P5" s="13" t="s">
        <v>319</v>
      </c>
      <c r="Q5" s="15" t="s">
        <v>320</v>
      </c>
      <c r="R5" s="15" t="s">
        <v>329</v>
      </c>
      <c r="S5" s="14" t="s">
        <v>305</v>
      </c>
      <c r="T5" s="15" t="s">
        <v>337</v>
      </c>
      <c r="U5" s="13" t="s">
        <v>322</v>
      </c>
      <c r="V5" s="13" t="s">
        <v>323</v>
      </c>
      <c r="W5" s="15" t="s">
        <v>322</v>
      </c>
      <c r="X5" s="13" t="s">
        <v>323</v>
      </c>
      <c r="Y5" s="13" t="s">
        <v>323</v>
      </c>
      <c r="Z5" s="15" t="s">
        <v>322</v>
      </c>
      <c r="AA5" s="13" t="s">
        <v>323</v>
      </c>
      <c r="AB5" s="13" t="s">
        <v>324</v>
      </c>
      <c r="AC5" s="13" t="s">
        <v>323</v>
      </c>
      <c r="AD5" s="13" t="s">
        <v>324</v>
      </c>
      <c r="AE5" s="14" t="s">
        <v>305</v>
      </c>
      <c r="AF5" s="13">
        <v>1</v>
      </c>
      <c r="AG5" s="13" t="s">
        <v>426</v>
      </c>
      <c r="AH5" s="13"/>
      <c r="AI5" s="13"/>
      <c r="AJ5" s="13"/>
      <c r="AK5" s="13"/>
      <c r="AL5" s="13"/>
      <c r="AM5" s="13"/>
      <c r="AN5" s="13"/>
      <c r="AO5" s="13"/>
      <c r="AP5" s="13"/>
      <c r="AQ5" s="55"/>
      <c r="AR5" s="58"/>
    </row>
    <row r="6" spans="1:44" s="29" customFormat="1" x14ac:dyDescent="0.25">
      <c r="A6" s="24" t="str">
        <f>I12</f>
        <v>Actual</v>
      </c>
      <c r="B6" s="24" t="s">
        <v>646</v>
      </c>
      <c r="C6" s="14" t="s">
        <v>41</v>
      </c>
      <c r="D6" s="14" t="s">
        <v>42</v>
      </c>
      <c r="E6" s="15" t="s">
        <v>414</v>
      </c>
      <c r="F6" s="16">
        <v>2110329612723</v>
      </c>
      <c r="G6" s="32">
        <v>38993</v>
      </c>
      <c r="H6" s="16">
        <v>3249097321</v>
      </c>
      <c r="I6" s="30" t="s">
        <v>646</v>
      </c>
      <c r="J6" s="17" t="s">
        <v>189</v>
      </c>
      <c r="K6" s="13" t="s">
        <v>380</v>
      </c>
      <c r="L6" s="13" t="s">
        <v>316</v>
      </c>
      <c r="M6" s="13" t="s">
        <v>317</v>
      </c>
      <c r="N6" s="18" t="s">
        <v>647</v>
      </c>
      <c r="O6" s="15" t="s">
        <v>420</v>
      </c>
      <c r="P6" s="13" t="s">
        <v>319</v>
      </c>
      <c r="Q6" s="13" t="s">
        <v>320</v>
      </c>
      <c r="R6" s="15" t="s">
        <v>405</v>
      </c>
      <c r="S6" s="14" t="s">
        <v>304</v>
      </c>
      <c r="T6" s="13" t="s">
        <v>305</v>
      </c>
      <c r="U6" s="13" t="s">
        <v>322</v>
      </c>
      <c r="V6" s="13" t="s">
        <v>323</v>
      </c>
      <c r="W6" s="15" t="s">
        <v>322</v>
      </c>
      <c r="X6" s="13" t="s">
        <v>323</v>
      </c>
      <c r="Y6" s="13" t="s">
        <v>323</v>
      </c>
      <c r="Z6" s="15" t="s">
        <v>322</v>
      </c>
      <c r="AA6" s="13" t="s">
        <v>323</v>
      </c>
      <c r="AB6" s="13" t="s">
        <v>324</v>
      </c>
      <c r="AC6" s="13" t="s">
        <v>323</v>
      </c>
      <c r="AD6" s="13" t="s">
        <v>324</v>
      </c>
      <c r="AE6" s="14" t="s">
        <v>304</v>
      </c>
      <c r="AF6" s="13">
        <v>1</v>
      </c>
      <c r="AG6" s="13" t="s">
        <v>426</v>
      </c>
      <c r="AH6" s="13"/>
      <c r="AI6" s="13"/>
      <c r="AJ6" s="13"/>
      <c r="AK6" s="13"/>
      <c r="AL6" s="13"/>
      <c r="AM6" s="13"/>
      <c r="AN6" s="13"/>
      <c r="AO6" s="13"/>
      <c r="AP6" s="13"/>
      <c r="AQ6" s="55"/>
      <c r="AR6" s="58"/>
    </row>
    <row r="7" spans="1:44" s="29" customFormat="1" x14ac:dyDescent="0.25">
      <c r="A7" s="24">
        <v>6</v>
      </c>
      <c r="B7" s="24" t="s">
        <v>646</v>
      </c>
      <c r="C7" s="14" t="s">
        <v>47</v>
      </c>
      <c r="D7" s="14" t="s">
        <v>48</v>
      </c>
      <c r="E7" s="15" t="s">
        <v>414</v>
      </c>
      <c r="F7" s="16">
        <v>2110365907325</v>
      </c>
      <c r="G7" s="31">
        <v>39161</v>
      </c>
      <c r="H7" s="16">
        <v>3042252072</v>
      </c>
      <c r="I7" s="30" t="s">
        <v>646</v>
      </c>
      <c r="J7" s="17" t="s">
        <v>196</v>
      </c>
      <c r="K7" s="15" t="s">
        <v>377</v>
      </c>
      <c r="L7" s="13" t="s">
        <v>316</v>
      </c>
      <c r="M7" s="13" t="s">
        <v>317</v>
      </c>
      <c r="N7" s="18" t="s">
        <v>647</v>
      </c>
      <c r="O7" s="15" t="s">
        <v>421</v>
      </c>
      <c r="P7" s="13" t="s">
        <v>319</v>
      </c>
      <c r="Q7" s="15" t="s">
        <v>320</v>
      </c>
      <c r="R7" s="15" t="s">
        <v>329</v>
      </c>
      <c r="S7" s="14" t="s">
        <v>303</v>
      </c>
      <c r="T7" s="15" t="s">
        <v>305</v>
      </c>
      <c r="U7" s="13" t="s">
        <v>322</v>
      </c>
      <c r="V7" s="13" t="s">
        <v>323</v>
      </c>
      <c r="W7" s="15" t="s">
        <v>322</v>
      </c>
      <c r="X7" s="13" t="s">
        <v>323</v>
      </c>
      <c r="Y7" s="13" t="s">
        <v>323</v>
      </c>
      <c r="Z7" s="15" t="s">
        <v>322</v>
      </c>
      <c r="AA7" s="13" t="s">
        <v>323</v>
      </c>
      <c r="AB7" s="13" t="s">
        <v>324</v>
      </c>
      <c r="AC7" s="13" t="s">
        <v>323</v>
      </c>
      <c r="AD7" s="13" t="s">
        <v>324</v>
      </c>
      <c r="AE7" s="14" t="s">
        <v>303</v>
      </c>
      <c r="AF7" s="13">
        <v>1</v>
      </c>
      <c r="AG7" s="13" t="s">
        <v>426</v>
      </c>
      <c r="AH7" s="13"/>
      <c r="AI7" s="13"/>
      <c r="AJ7" s="13"/>
      <c r="AK7" s="13"/>
      <c r="AL7" s="13"/>
      <c r="AM7" s="13"/>
      <c r="AN7" s="13"/>
      <c r="AO7" s="13"/>
      <c r="AP7" s="13"/>
      <c r="AQ7" s="55"/>
      <c r="AR7" s="58"/>
    </row>
    <row r="8" spans="1:44" s="29" customFormat="1" x14ac:dyDescent="0.25">
      <c r="A8" s="24">
        <v>7</v>
      </c>
      <c r="B8" s="24" t="s">
        <v>646</v>
      </c>
      <c r="C8" s="14" t="s">
        <v>72</v>
      </c>
      <c r="D8" s="14" t="s">
        <v>73</v>
      </c>
      <c r="E8" s="15" t="s">
        <v>414</v>
      </c>
      <c r="F8" s="16">
        <v>2110357132467</v>
      </c>
      <c r="G8" s="31">
        <v>38857</v>
      </c>
      <c r="H8" s="16">
        <v>3239115684</v>
      </c>
      <c r="I8" s="30" t="s">
        <v>646</v>
      </c>
      <c r="J8" s="17" t="s">
        <v>219</v>
      </c>
      <c r="K8" s="15" t="s">
        <v>400</v>
      </c>
      <c r="L8" s="13" t="s">
        <v>316</v>
      </c>
      <c r="M8" s="13" t="s">
        <v>317</v>
      </c>
      <c r="N8" s="18" t="s">
        <v>647</v>
      </c>
      <c r="O8" s="15" t="s">
        <v>421</v>
      </c>
      <c r="P8" s="13" t="s">
        <v>319</v>
      </c>
      <c r="Q8" s="15" t="s">
        <v>422</v>
      </c>
      <c r="R8" s="15" t="s">
        <v>329</v>
      </c>
      <c r="S8" s="14" t="s">
        <v>303</v>
      </c>
      <c r="T8" s="15" t="s">
        <v>305</v>
      </c>
      <c r="U8" s="13" t="s">
        <v>322</v>
      </c>
      <c r="V8" s="13" t="s">
        <v>323</v>
      </c>
      <c r="W8" s="15" t="s">
        <v>322</v>
      </c>
      <c r="X8" s="13" t="s">
        <v>323</v>
      </c>
      <c r="Y8" s="13" t="s">
        <v>323</v>
      </c>
      <c r="Z8" s="15" t="s">
        <v>322</v>
      </c>
      <c r="AA8" s="13" t="s">
        <v>323</v>
      </c>
      <c r="AB8" s="13" t="s">
        <v>324</v>
      </c>
      <c r="AC8" s="13" t="s">
        <v>323</v>
      </c>
      <c r="AD8" s="13" t="s">
        <v>324</v>
      </c>
      <c r="AE8" s="14" t="s">
        <v>303</v>
      </c>
      <c r="AF8" s="13">
        <v>1</v>
      </c>
      <c r="AG8" s="13" t="s">
        <v>426</v>
      </c>
      <c r="AH8" s="13"/>
      <c r="AI8" s="13"/>
      <c r="AJ8" s="13"/>
      <c r="AK8" s="13"/>
      <c r="AL8" s="13"/>
      <c r="AM8" s="13"/>
      <c r="AN8" s="13"/>
      <c r="AO8" s="13"/>
      <c r="AP8" s="13"/>
      <c r="AQ8" s="55"/>
      <c r="AR8" s="58"/>
    </row>
    <row r="9" spans="1:44" s="29" customFormat="1" x14ac:dyDescent="0.25">
      <c r="A9" s="24">
        <v>8</v>
      </c>
      <c r="B9" s="24" t="s">
        <v>646</v>
      </c>
      <c r="C9" s="19" t="s">
        <v>163</v>
      </c>
      <c r="D9" s="19" t="s">
        <v>164</v>
      </c>
      <c r="E9" s="15" t="s">
        <v>414</v>
      </c>
      <c r="F9" s="20">
        <v>2110638311745</v>
      </c>
      <c r="G9" s="31">
        <v>38751</v>
      </c>
      <c r="H9" s="20">
        <v>3447894552</v>
      </c>
      <c r="I9" s="30" t="s">
        <v>646</v>
      </c>
      <c r="J9" s="21" t="s">
        <v>286</v>
      </c>
      <c r="K9" s="15" t="s">
        <v>360</v>
      </c>
      <c r="L9" s="13" t="s">
        <v>316</v>
      </c>
      <c r="M9" s="13" t="s">
        <v>317</v>
      </c>
      <c r="N9" s="13" t="s">
        <v>328</v>
      </c>
      <c r="O9" s="15" t="s">
        <v>416</v>
      </c>
      <c r="P9" s="13" t="s">
        <v>319</v>
      </c>
      <c r="Q9" s="15" t="s">
        <v>422</v>
      </c>
      <c r="R9" s="15" t="s">
        <v>329</v>
      </c>
      <c r="S9" s="14" t="s">
        <v>305</v>
      </c>
      <c r="T9" s="15" t="s">
        <v>337</v>
      </c>
      <c r="U9" s="13" t="s">
        <v>322</v>
      </c>
      <c r="V9" s="13" t="s">
        <v>323</v>
      </c>
      <c r="W9" s="15" t="s">
        <v>324</v>
      </c>
      <c r="X9" s="13" t="s">
        <v>635</v>
      </c>
      <c r="Y9" s="13" t="s">
        <v>395</v>
      </c>
      <c r="Z9" s="15" t="s">
        <v>322</v>
      </c>
      <c r="AA9" s="13" t="s">
        <v>323</v>
      </c>
      <c r="AB9" s="13" t="s">
        <v>324</v>
      </c>
      <c r="AC9" s="13" t="s">
        <v>323</v>
      </c>
      <c r="AD9" s="13" t="s">
        <v>324</v>
      </c>
      <c r="AE9" s="14" t="s">
        <v>305</v>
      </c>
      <c r="AF9" s="13">
        <v>1</v>
      </c>
      <c r="AG9" s="13" t="s">
        <v>426</v>
      </c>
      <c r="AH9" s="13"/>
      <c r="AI9" s="13"/>
      <c r="AJ9" s="13"/>
      <c r="AK9" s="13"/>
      <c r="AL9" s="13"/>
      <c r="AM9" s="13"/>
      <c r="AN9" s="13"/>
      <c r="AO9" s="13"/>
      <c r="AP9" s="13"/>
      <c r="AQ9" s="55"/>
      <c r="AR9" s="58"/>
    </row>
    <row r="10" spans="1:44" s="29" customFormat="1" x14ac:dyDescent="0.25">
      <c r="A10" s="24">
        <v>9</v>
      </c>
      <c r="B10" s="24" t="s">
        <v>646</v>
      </c>
      <c r="C10" s="14" t="s">
        <v>69</v>
      </c>
      <c r="D10" s="14" t="s">
        <v>398</v>
      </c>
      <c r="E10" s="15" t="s">
        <v>414</v>
      </c>
      <c r="F10" s="16">
        <v>2110627791803</v>
      </c>
      <c r="G10" s="32">
        <v>35828</v>
      </c>
      <c r="H10" s="16">
        <v>3049782269</v>
      </c>
      <c r="I10" s="30" t="s">
        <v>646</v>
      </c>
      <c r="J10" s="17" t="s">
        <v>214</v>
      </c>
      <c r="K10" s="13" t="s">
        <v>374</v>
      </c>
      <c r="L10" s="13" t="s">
        <v>316</v>
      </c>
      <c r="M10" s="13" t="s">
        <v>317</v>
      </c>
      <c r="N10" s="18" t="s">
        <v>647</v>
      </c>
      <c r="O10" s="13" t="s">
        <v>417</v>
      </c>
      <c r="P10" s="13" t="s">
        <v>319</v>
      </c>
      <c r="Q10" s="13" t="s">
        <v>320</v>
      </c>
      <c r="R10" s="15" t="s">
        <v>405</v>
      </c>
      <c r="S10" s="14" t="s">
        <v>304</v>
      </c>
      <c r="T10" s="13" t="s">
        <v>305</v>
      </c>
      <c r="U10" s="13" t="s">
        <v>322</v>
      </c>
      <c r="V10" s="13" t="s">
        <v>323</v>
      </c>
      <c r="W10" s="15" t="s">
        <v>322</v>
      </c>
      <c r="X10" s="13" t="s">
        <v>323</v>
      </c>
      <c r="Y10" s="13" t="s">
        <v>323</v>
      </c>
      <c r="Z10" s="15" t="s">
        <v>322</v>
      </c>
      <c r="AA10" s="13" t="s">
        <v>323</v>
      </c>
      <c r="AB10" s="13" t="s">
        <v>324</v>
      </c>
      <c r="AC10" s="13" t="s">
        <v>323</v>
      </c>
      <c r="AD10" s="13" t="s">
        <v>324</v>
      </c>
      <c r="AE10" s="14" t="s">
        <v>304</v>
      </c>
      <c r="AF10" s="13">
        <v>1</v>
      </c>
      <c r="AG10" s="13" t="s">
        <v>426</v>
      </c>
      <c r="AH10" s="13"/>
      <c r="AI10" s="13"/>
      <c r="AJ10" s="13"/>
      <c r="AK10" s="13"/>
      <c r="AL10" s="13"/>
      <c r="AM10" s="13"/>
      <c r="AN10" s="13"/>
      <c r="AO10" s="13"/>
      <c r="AP10" s="13"/>
      <c r="AQ10" s="55"/>
      <c r="AR10" s="58"/>
    </row>
    <row r="11" spans="1:44" s="29" customFormat="1" x14ac:dyDescent="0.25">
      <c r="A11" s="24">
        <v>10</v>
      </c>
      <c r="B11" s="24" t="s">
        <v>646</v>
      </c>
      <c r="C11" s="14" t="s">
        <v>101</v>
      </c>
      <c r="D11" s="14" t="s">
        <v>102</v>
      </c>
      <c r="E11" s="15" t="s">
        <v>414</v>
      </c>
      <c r="F11" s="16">
        <v>2110218306537</v>
      </c>
      <c r="G11" s="31">
        <v>38626</v>
      </c>
      <c r="H11" s="16">
        <v>3414181692</v>
      </c>
      <c r="I11" s="30" t="s">
        <v>646</v>
      </c>
      <c r="J11" s="43" t="s">
        <v>674</v>
      </c>
      <c r="K11" s="15" t="s">
        <v>383</v>
      </c>
      <c r="L11" s="13" t="s">
        <v>316</v>
      </c>
      <c r="M11" s="13" t="s">
        <v>317</v>
      </c>
      <c r="N11" s="13" t="s">
        <v>419</v>
      </c>
      <c r="O11" s="13" t="s">
        <v>417</v>
      </c>
      <c r="P11" s="13" t="s">
        <v>319</v>
      </c>
      <c r="Q11" s="15" t="s">
        <v>384</v>
      </c>
      <c r="R11" s="15" t="s">
        <v>329</v>
      </c>
      <c r="S11" s="14" t="s">
        <v>303</v>
      </c>
      <c r="T11" s="15" t="s">
        <v>305</v>
      </c>
      <c r="U11" s="13" t="s">
        <v>322</v>
      </c>
      <c r="V11" s="13" t="s">
        <v>323</v>
      </c>
      <c r="W11" s="15" t="s">
        <v>322</v>
      </c>
      <c r="X11" s="13" t="s">
        <v>323</v>
      </c>
      <c r="Y11" s="13" t="s">
        <v>323</v>
      </c>
      <c r="Z11" s="15" t="s">
        <v>322</v>
      </c>
      <c r="AA11" s="13" t="s">
        <v>323</v>
      </c>
      <c r="AB11" s="13" t="s">
        <v>324</v>
      </c>
      <c r="AC11" s="13" t="s">
        <v>323</v>
      </c>
      <c r="AD11" s="13" t="s">
        <v>324</v>
      </c>
      <c r="AE11" s="14" t="s">
        <v>303</v>
      </c>
      <c r="AF11" s="13">
        <v>1</v>
      </c>
      <c r="AG11" s="13" t="s">
        <v>426</v>
      </c>
      <c r="AH11" s="13"/>
      <c r="AI11" s="13"/>
      <c r="AJ11" s="13"/>
      <c r="AK11" s="13"/>
      <c r="AL11" s="13"/>
      <c r="AM11" s="13"/>
      <c r="AN11" s="13"/>
      <c r="AO11" s="13"/>
      <c r="AP11" s="13"/>
      <c r="AQ11" s="55"/>
      <c r="AR11" s="58"/>
    </row>
    <row r="12" spans="1:44" s="29" customFormat="1" x14ac:dyDescent="0.25">
      <c r="A12" s="24">
        <v>11</v>
      </c>
      <c r="B12" s="24" t="s">
        <v>646</v>
      </c>
      <c r="C12" s="19" t="s">
        <v>147</v>
      </c>
      <c r="D12" s="19" t="s">
        <v>148</v>
      </c>
      <c r="E12" s="15" t="s">
        <v>414</v>
      </c>
      <c r="F12" s="20">
        <v>2110389776899</v>
      </c>
      <c r="G12" s="31">
        <v>39085</v>
      </c>
      <c r="H12" s="20">
        <v>3400193019</v>
      </c>
      <c r="I12" s="30" t="s">
        <v>646</v>
      </c>
      <c r="J12" s="44" t="s">
        <v>355</v>
      </c>
      <c r="K12" s="15" t="s">
        <v>356</v>
      </c>
      <c r="L12" s="13" t="s">
        <v>316</v>
      </c>
      <c r="M12" s="13" t="s">
        <v>317</v>
      </c>
      <c r="N12" s="18" t="s">
        <v>647</v>
      </c>
      <c r="O12" s="15" t="s">
        <v>420</v>
      </c>
      <c r="P12" s="13" t="s">
        <v>319</v>
      </c>
      <c r="Q12" s="15" t="s">
        <v>320</v>
      </c>
      <c r="R12" s="15" t="s">
        <v>329</v>
      </c>
      <c r="S12" s="14" t="s">
        <v>303</v>
      </c>
      <c r="T12" s="15" t="s">
        <v>305</v>
      </c>
      <c r="U12" s="13" t="s">
        <v>322</v>
      </c>
      <c r="V12" s="13" t="s">
        <v>323</v>
      </c>
      <c r="W12" s="15" t="s">
        <v>322</v>
      </c>
      <c r="X12" s="13" t="s">
        <v>323</v>
      </c>
      <c r="Y12" s="13" t="s">
        <v>323</v>
      </c>
      <c r="Z12" s="15" t="s">
        <v>322</v>
      </c>
      <c r="AA12" s="13" t="s">
        <v>323</v>
      </c>
      <c r="AB12" s="13" t="s">
        <v>324</v>
      </c>
      <c r="AC12" s="13" t="s">
        <v>323</v>
      </c>
      <c r="AD12" s="13" t="s">
        <v>324</v>
      </c>
      <c r="AE12" s="14" t="s">
        <v>303</v>
      </c>
      <c r="AF12" s="13">
        <v>1</v>
      </c>
      <c r="AG12" s="13" t="s">
        <v>426</v>
      </c>
      <c r="AH12" s="13"/>
      <c r="AI12" s="13"/>
      <c r="AJ12" s="13"/>
      <c r="AK12" s="13"/>
      <c r="AL12" s="13"/>
      <c r="AM12" s="13"/>
      <c r="AN12" s="13"/>
      <c r="AO12" s="13"/>
      <c r="AP12" s="13"/>
      <c r="AQ12" s="55"/>
      <c r="AR12" s="58"/>
    </row>
    <row r="13" spans="1:44" s="29" customFormat="1" x14ac:dyDescent="0.25">
      <c r="A13" s="24">
        <v>12</v>
      </c>
      <c r="B13" s="24" t="s">
        <v>646</v>
      </c>
      <c r="C13" s="14" t="s">
        <v>113</v>
      </c>
      <c r="D13" s="14" t="s">
        <v>114</v>
      </c>
      <c r="E13" s="15" t="s">
        <v>414</v>
      </c>
      <c r="F13" s="16">
        <v>2110616997179</v>
      </c>
      <c r="G13" s="31">
        <v>37624</v>
      </c>
      <c r="H13" s="16">
        <v>3025821929</v>
      </c>
      <c r="I13" s="30" t="s">
        <v>646</v>
      </c>
      <c r="J13" s="22" t="s">
        <v>246</v>
      </c>
      <c r="K13" s="15" t="s">
        <v>374</v>
      </c>
      <c r="L13" s="13" t="s">
        <v>316</v>
      </c>
      <c r="M13" s="13" t="s">
        <v>317</v>
      </c>
      <c r="N13" s="13" t="s">
        <v>328</v>
      </c>
      <c r="O13" s="15" t="s">
        <v>416</v>
      </c>
      <c r="P13" s="13" t="s">
        <v>319</v>
      </c>
      <c r="Q13" s="15" t="s">
        <v>382</v>
      </c>
      <c r="R13" s="15" t="s">
        <v>329</v>
      </c>
      <c r="S13" s="14" t="s">
        <v>303</v>
      </c>
      <c r="T13" s="15" t="s">
        <v>305</v>
      </c>
      <c r="U13" s="13" t="s">
        <v>322</v>
      </c>
      <c r="V13" s="13" t="s">
        <v>323</v>
      </c>
      <c r="W13" s="15" t="s">
        <v>322</v>
      </c>
      <c r="X13" s="13" t="s">
        <v>385</v>
      </c>
      <c r="Y13" s="13" t="s">
        <v>323</v>
      </c>
      <c r="Z13" s="15" t="s">
        <v>322</v>
      </c>
      <c r="AA13" s="13" t="s">
        <v>323</v>
      </c>
      <c r="AB13" s="13" t="s">
        <v>324</v>
      </c>
      <c r="AC13" s="13" t="s">
        <v>323</v>
      </c>
      <c r="AD13" s="13" t="s">
        <v>324</v>
      </c>
      <c r="AE13" s="14" t="s">
        <v>303</v>
      </c>
      <c r="AF13" s="13">
        <v>1</v>
      </c>
      <c r="AG13" s="13" t="s">
        <v>426</v>
      </c>
      <c r="AH13" s="13"/>
      <c r="AI13" s="13"/>
      <c r="AJ13" s="13"/>
      <c r="AK13" s="13"/>
      <c r="AL13" s="13"/>
      <c r="AM13" s="13"/>
      <c r="AN13" s="13"/>
      <c r="AO13" s="13"/>
      <c r="AP13" s="13"/>
      <c r="AQ13" s="55"/>
      <c r="AR13" s="58"/>
    </row>
    <row r="14" spans="1:44" s="29" customFormat="1" x14ac:dyDescent="0.25">
      <c r="A14" s="24">
        <v>13</v>
      </c>
      <c r="B14" s="24" t="s">
        <v>646</v>
      </c>
      <c r="C14" s="19" t="s">
        <v>178</v>
      </c>
      <c r="D14" s="19" t="s">
        <v>179</v>
      </c>
      <c r="E14" s="15" t="s">
        <v>414</v>
      </c>
      <c r="F14" s="20">
        <v>2110676339571</v>
      </c>
      <c r="G14" s="31">
        <v>39161</v>
      </c>
      <c r="H14" s="20">
        <v>3063282689</v>
      </c>
      <c r="I14" s="30" t="s">
        <v>646</v>
      </c>
      <c r="J14" s="21" t="s">
        <v>298</v>
      </c>
      <c r="K14" s="15" t="s">
        <v>378</v>
      </c>
      <c r="L14" s="13" t="s">
        <v>316</v>
      </c>
      <c r="M14" s="13" t="s">
        <v>317</v>
      </c>
      <c r="N14" s="18" t="s">
        <v>647</v>
      </c>
      <c r="O14" s="15" t="s">
        <v>421</v>
      </c>
      <c r="P14" s="13" t="s">
        <v>319</v>
      </c>
      <c r="Q14" s="15" t="s">
        <v>422</v>
      </c>
      <c r="R14" s="15" t="s">
        <v>405</v>
      </c>
      <c r="S14" s="14" t="s">
        <v>304</v>
      </c>
      <c r="T14" s="15" t="s">
        <v>305</v>
      </c>
      <c r="U14" s="13" t="s">
        <v>322</v>
      </c>
      <c r="V14" s="13" t="s">
        <v>323</v>
      </c>
      <c r="W14" s="15" t="s">
        <v>322</v>
      </c>
      <c r="X14" s="13" t="s">
        <v>323</v>
      </c>
      <c r="Y14" s="13" t="s">
        <v>323</v>
      </c>
      <c r="Z14" s="15" t="s">
        <v>322</v>
      </c>
      <c r="AA14" s="13" t="s">
        <v>323</v>
      </c>
      <c r="AB14" s="13" t="s">
        <v>324</v>
      </c>
      <c r="AC14" s="13" t="s">
        <v>323</v>
      </c>
      <c r="AD14" s="13" t="s">
        <v>324</v>
      </c>
      <c r="AE14" s="14" t="s">
        <v>304</v>
      </c>
      <c r="AF14" s="13">
        <v>1</v>
      </c>
      <c r="AG14" s="13" t="s">
        <v>426</v>
      </c>
      <c r="AH14" s="13"/>
      <c r="AI14" s="13"/>
      <c r="AJ14" s="13"/>
      <c r="AK14" s="13"/>
      <c r="AL14" s="13"/>
      <c r="AM14" s="13"/>
      <c r="AN14" s="13"/>
      <c r="AO14" s="13"/>
      <c r="AP14" s="13"/>
      <c r="AQ14" s="55"/>
      <c r="AR14" s="58"/>
    </row>
    <row r="15" spans="1:44" s="29" customFormat="1" x14ac:dyDescent="0.25">
      <c r="A15" s="24">
        <v>14</v>
      </c>
      <c r="B15" s="24" t="s">
        <v>646</v>
      </c>
      <c r="C15" s="19" t="s">
        <v>156</v>
      </c>
      <c r="D15" s="19" t="s">
        <v>157</v>
      </c>
      <c r="E15" s="15" t="s">
        <v>414</v>
      </c>
      <c r="F15" s="20">
        <v>2110655850413</v>
      </c>
      <c r="G15" s="31">
        <v>38542</v>
      </c>
      <c r="H15" s="20">
        <v>3239594836</v>
      </c>
      <c r="I15" s="30" t="s">
        <v>646</v>
      </c>
      <c r="J15" s="21" t="s">
        <v>281</v>
      </c>
      <c r="K15" s="15" t="s">
        <v>396</v>
      </c>
      <c r="L15" s="13" t="s">
        <v>316</v>
      </c>
      <c r="M15" s="13" t="s">
        <v>317</v>
      </c>
      <c r="N15" s="13" t="s">
        <v>328</v>
      </c>
      <c r="O15" s="13" t="s">
        <v>416</v>
      </c>
      <c r="P15" s="13" t="s">
        <v>319</v>
      </c>
      <c r="Q15" s="15" t="s">
        <v>422</v>
      </c>
      <c r="R15" s="15" t="s">
        <v>329</v>
      </c>
      <c r="S15" s="14" t="s">
        <v>305</v>
      </c>
      <c r="T15" s="15" t="s">
        <v>337</v>
      </c>
      <c r="U15" s="13" t="s">
        <v>322</v>
      </c>
      <c r="V15" s="13" t="s">
        <v>323</v>
      </c>
      <c r="W15" s="15" t="s">
        <v>322</v>
      </c>
      <c r="X15" s="13" t="s">
        <v>323</v>
      </c>
      <c r="Y15" s="13" t="s">
        <v>323</v>
      </c>
      <c r="Z15" s="15" t="s">
        <v>322</v>
      </c>
      <c r="AA15" s="13" t="s">
        <v>323</v>
      </c>
      <c r="AB15" s="13" t="s">
        <v>324</v>
      </c>
      <c r="AC15" s="13" t="s">
        <v>323</v>
      </c>
      <c r="AD15" s="13" t="s">
        <v>324</v>
      </c>
      <c r="AE15" s="14" t="s">
        <v>305</v>
      </c>
      <c r="AF15" s="13">
        <v>1</v>
      </c>
      <c r="AG15" s="13" t="s">
        <v>426</v>
      </c>
      <c r="AH15" s="13"/>
      <c r="AI15" s="13"/>
      <c r="AJ15" s="13"/>
      <c r="AK15" s="13"/>
      <c r="AL15" s="13"/>
      <c r="AM15" s="13"/>
      <c r="AN15" s="13"/>
      <c r="AO15" s="13"/>
      <c r="AP15" s="13"/>
      <c r="AQ15" s="55"/>
      <c r="AR15" s="58"/>
    </row>
    <row r="16" spans="1:44" s="29" customFormat="1" x14ac:dyDescent="0.25">
      <c r="A16" s="24">
        <v>15</v>
      </c>
      <c r="B16" s="24" t="s">
        <v>646</v>
      </c>
      <c r="C16" s="19" t="s">
        <v>176</v>
      </c>
      <c r="D16" s="19" t="s">
        <v>177</v>
      </c>
      <c r="E16" s="15" t="s">
        <v>414</v>
      </c>
      <c r="F16" s="20">
        <v>2110624941367</v>
      </c>
      <c r="G16" s="31">
        <v>37592</v>
      </c>
      <c r="H16" s="20">
        <v>3069420218</v>
      </c>
      <c r="I16" s="30" t="s">
        <v>646</v>
      </c>
      <c r="J16" s="21" t="s">
        <v>296</v>
      </c>
      <c r="K16" s="15" t="s">
        <v>361</v>
      </c>
      <c r="L16" s="13" t="s">
        <v>316</v>
      </c>
      <c r="M16" s="13" t="s">
        <v>317</v>
      </c>
      <c r="N16" s="13" t="s">
        <v>418</v>
      </c>
      <c r="O16" s="15" t="s">
        <v>416</v>
      </c>
      <c r="P16" s="13" t="s">
        <v>319</v>
      </c>
      <c r="Q16" s="15" t="s">
        <v>320</v>
      </c>
      <c r="R16" s="15" t="s">
        <v>329</v>
      </c>
      <c r="S16" s="14" t="s">
        <v>305</v>
      </c>
      <c r="T16" s="15" t="s">
        <v>337</v>
      </c>
      <c r="U16" s="13" t="s">
        <v>322</v>
      </c>
      <c r="V16" s="13" t="s">
        <v>323</v>
      </c>
      <c r="W16" s="15" t="s">
        <v>322</v>
      </c>
      <c r="X16" s="13" t="s">
        <v>323</v>
      </c>
      <c r="Y16" s="13" t="s">
        <v>323</v>
      </c>
      <c r="Z16" s="15" t="s">
        <v>322</v>
      </c>
      <c r="AA16" s="13" t="s">
        <v>323</v>
      </c>
      <c r="AB16" s="13" t="s">
        <v>324</v>
      </c>
      <c r="AC16" s="13" t="s">
        <v>323</v>
      </c>
      <c r="AD16" s="13" t="s">
        <v>324</v>
      </c>
      <c r="AE16" s="14" t="s">
        <v>305</v>
      </c>
      <c r="AF16" s="13">
        <v>1</v>
      </c>
      <c r="AG16" s="13" t="s">
        <v>426</v>
      </c>
      <c r="AH16" s="13"/>
      <c r="AI16" s="13"/>
      <c r="AJ16" s="13"/>
      <c r="AK16" s="13"/>
      <c r="AL16" s="13"/>
      <c r="AM16" s="13"/>
      <c r="AN16" s="13"/>
      <c r="AO16" s="13"/>
      <c r="AP16" s="13"/>
      <c r="AQ16" s="55"/>
      <c r="AR16" s="58"/>
    </row>
    <row r="17" spans="1:44" s="29" customFormat="1" x14ac:dyDescent="0.25">
      <c r="A17" s="24">
        <v>16</v>
      </c>
      <c r="B17" s="24" t="s">
        <v>646</v>
      </c>
      <c r="C17" s="14" t="s">
        <v>111</v>
      </c>
      <c r="D17" s="14" t="s">
        <v>112</v>
      </c>
      <c r="E17" s="15" t="s">
        <v>414</v>
      </c>
      <c r="F17" s="16">
        <v>2110663099679</v>
      </c>
      <c r="G17" s="31">
        <v>37377</v>
      </c>
      <c r="H17" s="16">
        <v>3491999695</v>
      </c>
      <c r="I17" s="30" t="s">
        <v>646</v>
      </c>
      <c r="J17" s="22" t="s">
        <v>671</v>
      </c>
      <c r="K17" s="15" t="s">
        <v>393</v>
      </c>
      <c r="L17" s="13" t="s">
        <v>316</v>
      </c>
      <c r="M17" s="13" t="s">
        <v>317</v>
      </c>
      <c r="N17" s="13" t="s">
        <v>328</v>
      </c>
      <c r="O17" s="15" t="s">
        <v>413</v>
      </c>
      <c r="P17" s="13" t="s">
        <v>319</v>
      </c>
      <c r="Q17" s="15" t="s">
        <v>320</v>
      </c>
      <c r="R17" s="15" t="s">
        <v>329</v>
      </c>
      <c r="S17" s="14" t="s">
        <v>303</v>
      </c>
      <c r="T17" s="15" t="s">
        <v>321</v>
      </c>
      <c r="U17" s="13" t="s">
        <v>322</v>
      </c>
      <c r="V17" s="13" t="s">
        <v>323</v>
      </c>
      <c r="W17" s="15" t="s">
        <v>322</v>
      </c>
      <c r="X17" s="13" t="s">
        <v>323</v>
      </c>
      <c r="Y17" s="13" t="s">
        <v>323</v>
      </c>
      <c r="Z17" s="15" t="s">
        <v>322</v>
      </c>
      <c r="AA17" s="13" t="s">
        <v>323</v>
      </c>
      <c r="AB17" s="13" t="s">
        <v>324</v>
      </c>
      <c r="AC17" s="13" t="s">
        <v>323</v>
      </c>
      <c r="AD17" s="13" t="s">
        <v>324</v>
      </c>
      <c r="AE17" s="14" t="s">
        <v>303</v>
      </c>
      <c r="AF17" s="13">
        <v>1</v>
      </c>
      <c r="AG17" s="13" t="s">
        <v>426</v>
      </c>
      <c r="AH17" s="13"/>
      <c r="AI17" s="13"/>
      <c r="AJ17" s="13"/>
      <c r="AK17" s="13"/>
      <c r="AL17" s="13"/>
      <c r="AM17" s="13"/>
      <c r="AN17" s="13"/>
      <c r="AO17" s="13"/>
      <c r="AP17" s="13"/>
      <c r="AQ17" s="55"/>
      <c r="AR17" s="58"/>
    </row>
    <row r="18" spans="1:44" s="29" customFormat="1" x14ac:dyDescent="0.25">
      <c r="A18" s="24">
        <v>17</v>
      </c>
      <c r="B18" s="24" t="s">
        <v>646</v>
      </c>
      <c r="C18" s="14" t="s">
        <v>109</v>
      </c>
      <c r="D18" s="14" t="s">
        <v>110</v>
      </c>
      <c r="E18" s="15" t="s">
        <v>414</v>
      </c>
      <c r="F18" s="16">
        <v>2110696597559</v>
      </c>
      <c r="G18" s="31">
        <v>39155</v>
      </c>
      <c r="H18" s="16">
        <v>3450568430</v>
      </c>
      <c r="I18" s="30" t="s">
        <v>646</v>
      </c>
      <c r="J18" s="22" t="s">
        <v>245</v>
      </c>
      <c r="K18" s="15" t="s">
        <v>374</v>
      </c>
      <c r="L18" s="13" t="s">
        <v>316</v>
      </c>
      <c r="M18" s="13" t="s">
        <v>317</v>
      </c>
      <c r="N18" s="13" t="s">
        <v>328</v>
      </c>
      <c r="O18" s="15" t="s">
        <v>318</v>
      </c>
      <c r="P18" s="13" t="s">
        <v>319</v>
      </c>
      <c r="Q18" s="15" t="s">
        <v>422</v>
      </c>
      <c r="R18" s="15" t="s">
        <v>329</v>
      </c>
      <c r="S18" s="14" t="s">
        <v>303</v>
      </c>
      <c r="T18" s="15" t="s">
        <v>321</v>
      </c>
      <c r="U18" s="13" t="s">
        <v>322</v>
      </c>
      <c r="V18" s="13" t="s">
        <v>323</v>
      </c>
      <c r="W18" s="15" t="s">
        <v>322</v>
      </c>
      <c r="X18" s="13" t="s">
        <v>323</v>
      </c>
      <c r="Y18" s="13" t="s">
        <v>323</v>
      </c>
      <c r="Z18" s="15" t="s">
        <v>322</v>
      </c>
      <c r="AA18" s="13" t="s">
        <v>323</v>
      </c>
      <c r="AB18" s="13" t="s">
        <v>324</v>
      </c>
      <c r="AC18" s="13" t="s">
        <v>323</v>
      </c>
      <c r="AD18" s="13" t="s">
        <v>324</v>
      </c>
      <c r="AE18" s="14" t="s">
        <v>303</v>
      </c>
      <c r="AF18" s="13">
        <v>1</v>
      </c>
      <c r="AG18" s="13" t="s">
        <v>426</v>
      </c>
      <c r="AH18" s="13"/>
      <c r="AI18" s="13"/>
      <c r="AJ18" s="13"/>
      <c r="AK18" s="13"/>
      <c r="AL18" s="13"/>
      <c r="AM18" s="13"/>
      <c r="AN18" s="13"/>
      <c r="AO18" s="13"/>
      <c r="AP18" s="13"/>
      <c r="AQ18" s="55"/>
      <c r="AR18" s="58"/>
    </row>
    <row r="19" spans="1:44" s="29" customFormat="1" x14ac:dyDescent="0.25">
      <c r="A19" s="24">
        <v>18</v>
      </c>
      <c r="B19" s="24" t="s">
        <v>646</v>
      </c>
      <c r="C19" s="19" t="s">
        <v>117</v>
      </c>
      <c r="D19" s="19" t="s">
        <v>118</v>
      </c>
      <c r="E19" s="15" t="s">
        <v>414</v>
      </c>
      <c r="F19" s="20">
        <v>2110358444755</v>
      </c>
      <c r="G19" s="33">
        <v>37638</v>
      </c>
      <c r="H19" s="20">
        <v>3069177247</v>
      </c>
      <c r="I19" s="30" t="s">
        <v>646</v>
      </c>
      <c r="J19" s="21" t="s">
        <v>248</v>
      </c>
      <c r="K19" s="23" t="s">
        <v>367</v>
      </c>
      <c r="L19" s="13" t="s">
        <v>316</v>
      </c>
      <c r="M19" s="13" t="s">
        <v>317</v>
      </c>
      <c r="N19" s="13" t="s">
        <v>328</v>
      </c>
      <c r="O19" s="23" t="s">
        <v>416</v>
      </c>
      <c r="P19" s="13" t="s">
        <v>319</v>
      </c>
      <c r="Q19" s="23" t="s">
        <v>320</v>
      </c>
      <c r="R19" s="23" t="s">
        <v>329</v>
      </c>
      <c r="S19" s="14" t="s">
        <v>305</v>
      </c>
      <c r="T19" s="23" t="s">
        <v>337</v>
      </c>
      <c r="U19" s="13" t="s">
        <v>322</v>
      </c>
      <c r="V19" s="13" t="s">
        <v>323</v>
      </c>
      <c r="W19" s="15" t="s">
        <v>322</v>
      </c>
      <c r="X19" s="13" t="s">
        <v>323</v>
      </c>
      <c r="Y19" s="13" t="s">
        <v>323</v>
      </c>
      <c r="Z19" s="15" t="s">
        <v>322</v>
      </c>
      <c r="AA19" s="13" t="s">
        <v>323</v>
      </c>
      <c r="AB19" s="13" t="s">
        <v>324</v>
      </c>
      <c r="AC19" s="13" t="s">
        <v>323</v>
      </c>
      <c r="AD19" s="13" t="s">
        <v>324</v>
      </c>
      <c r="AE19" s="14" t="s">
        <v>305</v>
      </c>
      <c r="AF19" s="13">
        <v>1</v>
      </c>
      <c r="AG19" s="13" t="s">
        <v>426</v>
      </c>
      <c r="AH19" s="13"/>
      <c r="AI19" s="13"/>
      <c r="AJ19" s="13"/>
      <c r="AK19" s="13"/>
      <c r="AL19" s="13"/>
      <c r="AM19" s="13"/>
      <c r="AN19" s="13"/>
      <c r="AO19" s="13"/>
      <c r="AP19" s="13"/>
      <c r="AQ19" s="55"/>
      <c r="AR19" s="58"/>
    </row>
    <row r="20" spans="1:44" s="29" customFormat="1" x14ac:dyDescent="0.25">
      <c r="A20" s="24">
        <v>19</v>
      </c>
      <c r="B20" s="24" t="s">
        <v>646</v>
      </c>
      <c r="C20" s="19" t="s">
        <v>123</v>
      </c>
      <c r="D20" s="19" t="s">
        <v>124</v>
      </c>
      <c r="E20" s="15" t="s">
        <v>414</v>
      </c>
      <c r="F20" s="20">
        <v>2110376184829</v>
      </c>
      <c r="G20" s="32">
        <v>39264</v>
      </c>
      <c r="H20" s="20">
        <v>3077775899</v>
      </c>
      <c r="I20" s="30" t="s">
        <v>646</v>
      </c>
      <c r="J20" s="21" t="s">
        <v>250</v>
      </c>
      <c r="K20" s="13" t="s">
        <v>369</v>
      </c>
      <c r="L20" s="13" t="s">
        <v>316</v>
      </c>
      <c r="M20" s="13" t="s">
        <v>317</v>
      </c>
      <c r="N20" s="18" t="s">
        <v>419</v>
      </c>
      <c r="O20" s="15" t="s">
        <v>416</v>
      </c>
      <c r="P20" s="13" t="s">
        <v>319</v>
      </c>
      <c r="Q20" s="13" t="s">
        <v>320</v>
      </c>
      <c r="R20" s="15" t="s">
        <v>405</v>
      </c>
      <c r="S20" s="14" t="s">
        <v>304</v>
      </c>
      <c r="T20" s="13" t="s">
        <v>305</v>
      </c>
      <c r="U20" s="13" t="s">
        <v>322</v>
      </c>
      <c r="V20" s="13" t="s">
        <v>323</v>
      </c>
      <c r="W20" s="15" t="s">
        <v>322</v>
      </c>
      <c r="X20" s="13" t="s">
        <v>323</v>
      </c>
      <c r="Y20" s="13" t="s">
        <v>323</v>
      </c>
      <c r="Z20" s="15" t="s">
        <v>322</v>
      </c>
      <c r="AA20" s="13" t="s">
        <v>323</v>
      </c>
      <c r="AB20" s="13" t="s">
        <v>324</v>
      </c>
      <c r="AC20" s="13" t="s">
        <v>323</v>
      </c>
      <c r="AD20" s="13" t="s">
        <v>324</v>
      </c>
      <c r="AE20" s="14" t="s">
        <v>304</v>
      </c>
      <c r="AF20" s="13">
        <v>1</v>
      </c>
      <c r="AG20" s="13" t="s">
        <v>426</v>
      </c>
      <c r="AH20" s="13"/>
      <c r="AI20" s="13"/>
      <c r="AJ20" s="13"/>
      <c r="AK20" s="13"/>
      <c r="AL20" s="13"/>
      <c r="AM20" s="13"/>
      <c r="AN20" s="13"/>
      <c r="AO20" s="13"/>
      <c r="AP20" s="13"/>
      <c r="AQ20" s="55"/>
      <c r="AR20" s="58"/>
    </row>
    <row r="21" spans="1:44" s="29" customFormat="1" x14ac:dyDescent="0.25">
      <c r="A21" s="24">
        <v>20</v>
      </c>
      <c r="B21" s="24" t="s">
        <v>646</v>
      </c>
      <c r="C21" s="19" t="s">
        <v>81</v>
      </c>
      <c r="D21" s="19" t="s">
        <v>149</v>
      </c>
      <c r="E21" s="15" t="s">
        <v>414</v>
      </c>
      <c r="F21" s="20">
        <v>2110680782561</v>
      </c>
      <c r="G21" s="31">
        <v>39054</v>
      </c>
      <c r="H21" s="20">
        <v>3275352609</v>
      </c>
      <c r="I21" s="30" t="s">
        <v>646</v>
      </c>
      <c r="J21" s="21" t="s">
        <v>276</v>
      </c>
      <c r="K21" s="15" t="s">
        <v>368</v>
      </c>
      <c r="L21" s="13" t="s">
        <v>316</v>
      </c>
      <c r="M21" s="13" t="s">
        <v>317</v>
      </c>
      <c r="N21" s="18" t="s">
        <v>647</v>
      </c>
      <c r="O21" s="15" t="s">
        <v>416</v>
      </c>
      <c r="P21" s="13" t="s">
        <v>319</v>
      </c>
      <c r="Q21" s="15" t="s">
        <v>422</v>
      </c>
      <c r="R21" s="15" t="s">
        <v>329</v>
      </c>
      <c r="S21" s="14" t="s">
        <v>305</v>
      </c>
      <c r="T21" s="15" t="s">
        <v>321</v>
      </c>
      <c r="U21" s="13" t="s">
        <v>322</v>
      </c>
      <c r="V21" s="13" t="s">
        <v>323</v>
      </c>
      <c r="W21" s="15" t="s">
        <v>322</v>
      </c>
      <c r="X21" s="13" t="s">
        <v>323</v>
      </c>
      <c r="Y21" s="13" t="s">
        <v>323</v>
      </c>
      <c r="Z21" s="15" t="s">
        <v>322</v>
      </c>
      <c r="AA21" s="13" t="s">
        <v>323</v>
      </c>
      <c r="AB21" s="13" t="s">
        <v>324</v>
      </c>
      <c r="AC21" s="13" t="s">
        <v>323</v>
      </c>
      <c r="AD21" s="13" t="s">
        <v>324</v>
      </c>
      <c r="AE21" s="14" t="s">
        <v>305</v>
      </c>
      <c r="AF21" s="13">
        <v>1</v>
      </c>
      <c r="AG21" s="13" t="s">
        <v>426</v>
      </c>
      <c r="AH21" s="13"/>
      <c r="AI21" s="13"/>
      <c r="AJ21" s="13"/>
      <c r="AK21" s="13"/>
      <c r="AL21" s="13"/>
      <c r="AM21" s="13"/>
      <c r="AN21" s="13"/>
      <c r="AO21" s="13"/>
      <c r="AP21" s="13"/>
      <c r="AQ21" s="55"/>
      <c r="AR21" s="58"/>
    </row>
    <row r="22" spans="1:44" s="29" customFormat="1" x14ac:dyDescent="0.25">
      <c r="A22" s="24">
        <v>21</v>
      </c>
      <c r="B22" s="24" t="s">
        <v>646</v>
      </c>
      <c r="C22" s="14" t="s">
        <v>482</v>
      </c>
      <c r="D22" s="14" t="s">
        <v>82</v>
      </c>
      <c r="E22" s="15" t="s">
        <v>414</v>
      </c>
      <c r="F22" s="16">
        <v>2110320625867</v>
      </c>
      <c r="G22" s="31">
        <v>36902</v>
      </c>
      <c r="H22" s="16">
        <v>3019026206</v>
      </c>
      <c r="I22" s="30" t="s">
        <v>646</v>
      </c>
      <c r="J22" s="17" t="s">
        <v>225</v>
      </c>
      <c r="K22" s="15" t="s">
        <v>379</v>
      </c>
      <c r="L22" s="13" t="s">
        <v>316</v>
      </c>
      <c r="M22" s="13" t="s">
        <v>317</v>
      </c>
      <c r="N22" s="13" t="s">
        <v>418</v>
      </c>
      <c r="O22" s="15" t="s">
        <v>416</v>
      </c>
      <c r="P22" s="13" t="s">
        <v>319</v>
      </c>
      <c r="Q22" s="15" t="s">
        <v>320</v>
      </c>
      <c r="R22" s="15" t="s">
        <v>329</v>
      </c>
      <c r="S22" s="14" t="s">
        <v>304</v>
      </c>
      <c r="T22" s="15" t="s">
        <v>305</v>
      </c>
      <c r="U22" s="13" t="s">
        <v>322</v>
      </c>
      <c r="V22" s="13" t="s">
        <v>323</v>
      </c>
      <c r="W22" s="15" t="s">
        <v>322</v>
      </c>
      <c r="X22" s="13" t="s">
        <v>323</v>
      </c>
      <c r="Y22" s="13" t="s">
        <v>323</v>
      </c>
      <c r="Z22" s="15" t="s">
        <v>322</v>
      </c>
      <c r="AA22" s="13" t="s">
        <v>323</v>
      </c>
      <c r="AB22" s="13" t="s">
        <v>324</v>
      </c>
      <c r="AC22" s="13" t="s">
        <v>323</v>
      </c>
      <c r="AD22" s="13" t="s">
        <v>324</v>
      </c>
      <c r="AE22" s="14" t="s">
        <v>304</v>
      </c>
      <c r="AF22" s="13">
        <v>1</v>
      </c>
      <c r="AG22" s="13" t="s">
        <v>426</v>
      </c>
      <c r="AH22" s="13"/>
      <c r="AI22" s="13"/>
      <c r="AJ22" s="13"/>
      <c r="AK22" s="13"/>
      <c r="AL22" s="13"/>
      <c r="AM22" s="13"/>
      <c r="AN22" s="13"/>
      <c r="AO22" s="13"/>
      <c r="AP22" s="13"/>
      <c r="AQ22" s="55"/>
      <c r="AR22" s="58"/>
    </row>
    <row r="23" spans="1:44" s="29" customFormat="1" x14ac:dyDescent="0.25">
      <c r="A23" s="24">
        <v>22</v>
      </c>
      <c r="B23" s="24" t="s">
        <v>646</v>
      </c>
      <c r="C23" s="19" t="s">
        <v>133</v>
      </c>
      <c r="D23" s="19" t="s">
        <v>134</v>
      </c>
      <c r="E23" s="15" t="s">
        <v>414</v>
      </c>
      <c r="F23" s="20">
        <v>2110609999905</v>
      </c>
      <c r="G23" s="31">
        <v>37377</v>
      </c>
      <c r="H23" s="20">
        <v>3065706743</v>
      </c>
      <c r="I23" s="30" t="s">
        <v>646</v>
      </c>
      <c r="J23" s="21" t="s">
        <v>263</v>
      </c>
      <c r="K23" s="13" t="s">
        <v>379</v>
      </c>
      <c r="L23" s="13" t="s">
        <v>316</v>
      </c>
      <c r="M23" s="13" t="s">
        <v>317</v>
      </c>
      <c r="N23" s="13" t="s">
        <v>418</v>
      </c>
      <c r="O23" s="15" t="s">
        <v>416</v>
      </c>
      <c r="P23" s="13" t="s">
        <v>319</v>
      </c>
      <c r="Q23" s="13" t="s">
        <v>320</v>
      </c>
      <c r="R23" s="15" t="s">
        <v>405</v>
      </c>
      <c r="S23" s="14" t="s">
        <v>304</v>
      </c>
      <c r="T23" s="13" t="s">
        <v>305</v>
      </c>
      <c r="U23" s="13" t="s">
        <v>322</v>
      </c>
      <c r="V23" s="13" t="s">
        <v>323</v>
      </c>
      <c r="W23" s="15" t="s">
        <v>322</v>
      </c>
      <c r="X23" s="13" t="s">
        <v>323</v>
      </c>
      <c r="Y23" s="13" t="s">
        <v>323</v>
      </c>
      <c r="Z23" s="15" t="s">
        <v>322</v>
      </c>
      <c r="AA23" s="13" t="s">
        <v>323</v>
      </c>
      <c r="AB23" s="13" t="s">
        <v>324</v>
      </c>
      <c r="AC23" s="13" t="s">
        <v>323</v>
      </c>
      <c r="AD23" s="13" t="s">
        <v>324</v>
      </c>
      <c r="AE23" s="14" t="s">
        <v>304</v>
      </c>
      <c r="AF23" s="13">
        <v>1</v>
      </c>
      <c r="AG23" s="13" t="s">
        <v>426</v>
      </c>
      <c r="AH23" s="13"/>
      <c r="AI23" s="13"/>
      <c r="AJ23" s="13"/>
      <c r="AK23" s="13"/>
      <c r="AL23" s="13"/>
      <c r="AM23" s="13"/>
      <c r="AN23" s="13"/>
      <c r="AO23" s="13"/>
      <c r="AP23" s="13"/>
      <c r="AQ23" s="55"/>
      <c r="AR23" s="58"/>
    </row>
    <row r="24" spans="1:44" s="29" customFormat="1" x14ac:dyDescent="0.25">
      <c r="A24" s="24">
        <v>23</v>
      </c>
      <c r="B24" s="24" t="s">
        <v>646</v>
      </c>
      <c r="C24" s="19" t="s">
        <v>150</v>
      </c>
      <c r="D24" s="19" t="s">
        <v>151</v>
      </c>
      <c r="E24" s="15" t="s">
        <v>414</v>
      </c>
      <c r="F24" s="20">
        <v>2110648464353</v>
      </c>
      <c r="G24" s="31">
        <v>37301</v>
      </c>
      <c r="H24" s="20">
        <v>3028789692</v>
      </c>
      <c r="I24" s="30" t="s">
        <v>646</v>
      </c>
      <c r="J24" s="21" t="s">
        <v>277</v>
      </c>
      <c r="K24" s="15" t="s">
        <v>362</v>
      </c>
      <c r="L24" s="13" t="s">
        <v>316</v>
      </c>
      <c r="M24" s="13" t="s">
        <v>317</v>
      </c>
      <c r="N24" s="13" t="s">
        <v>328</v>
      </c>
      <c r="O24" s="15" t="s">
        <v>416</v>
      </c>
      <c r="P24" s="13" t="s">
        <v>319</v>
      </c>
      <c r="Q24" s="15" t="s">
        <v>422</v>
      </c>
      <c r="R24" s="15" t="s">
        <v>329</v>
      </c>
      <c r="S24" s="19" t="s">
        <v>303</v>
      </c>
      <c r="T24" s="15" t="s">
        <v>321</v>
      </c>
      <c r="U24" s="13" t="s">
        <v>322</v>
      </c>
      <c r="V24" s="13" t="s">
        <v>323</v>
      </c>
      <c r="W24" s="15" t="s">
        <v>322</v>
      </c>
      <c r="X24" s="13" t="s">
        <v>323</v>
      </c>
      <c r="Y24" s="13" t="s">
        <v>323</v>
      </c>
      <c r="Z24" s="15" t="s">
        <v>322</v>
      </c>
      <c r="AA24" s="13" t="s">
        <v>323</v>
      </c>
      <c r="AB24" s="13" t="s">
        <v>324</v>
      </c>
      <c r="AC24" s="13" t="s">
        <v>323</v>
      </c>
      <c r="AD24" s="13" t="s">
        <v>324</v>
      </c>
      <c r="AE24" s="19" t="s">
        <v>303</v>
      </c>
      <c r="AF24" s="13">
        <v>1</v>
      </c>
      <c r="AG24" s="13" t="s">
        <v>426</v>
      </c>
      <c r="AH24" s="13"/>
      <c r="AI24" s="13"/>
      <c r="AJ24" s="13"/>
      <c r="AK24" s="13"/>
      <c r="AL24" s="13"/>
      <c r="AM24" s="13"/>
      <c r="AN24" s="13"/>
      <c r="AO24" s="13"/>
      <c r="AP24" s="13"/>
      <c r="AQ24" s="55"/>
      <c r="AR24" s="58"/>
    </row>
    <row r="25" spans="1:44" s="29" customFormat="1" x14ac:dyDescent="0.25">
      <c r="A25" s="24">
        <v>24</v>
      </c>
      <c r="B25" s="24" t="s">
        <v>646</v>
      </c>
      <c r="C25" s="19" t="s">
        <v>172</v>
      </c>
      <c r="D25" s="19" t="s">
        <v>173</v>
      </c>
      <c r="E25" s="15" t="s">
        <v>414</v>
      </c>
      <c r="F25" s="20">
        <v>2110319932543</v>
      </c>
      <c r="G25" s="31">
        <v>36263</v>
      </c>
      <c r="H25" s="20">
        <v>3075892539</v>
      </c>
      <c r="I25" s="30" t="s">
        <v>646</v>
      </c>
      <c r="J25" s="21" t="s">
        <v>293</v>
      </c>
      <c r="K25" s="15" t="s">
        <v>366</v>
      </c>
      <c r="L25" s="13" t="s">
        <v>316</v>
      </c>
      <c r="M25" s="13" t="s">
        <v>317</v>
      </c>
      <c r="N25" s="13" t="s">
        <v>419</v>
      </c>
      <c r="O25" s="13" t="s">
        <v>417</v>
      </c>
      <c r="P25" s="13" t="s">
        <v>319</v>
      </c>
      <c r="Q25" s="15" t="s">
        <v>320</v>
      </c>
      <c r="R25" s="15" t="s">
        <v>329</v>
      </c>
      <c r="S25" s="14" t="s">
        <v>305</v>
      </c>
      <c r="T25" s="15" t="s">
        <v>321</v>
      </c>
      <c r="U25" s="13" t="s">
        <v>322</v>
      </c>
      <c r="V25" s="13" t="s">
        <v>323</v>
      </c>
      <c r="W25" s="15" t="s">
        <v>322</v>
      </c>
      <c r="X25" s="13" t="s">
        <v>323</v>
      </c>
      <c r="Y25" s="13" t="s">
        <v>323</v>
      </c>
      <c r="Z25" s="15" t="s">
        <v>322</v>
      </c>
      <c r="AA25" s="13" t="s">
        <v>323</v>
      </c>
      <c r="AB25" s="13" t="s">
        <v>324</v>
      </c>
      <c r="AC25" s="13" t="s">
        <v>323</v>
      </c>
      <c r="AD25" s="13" t="s">
        <v>324</v>
      </c>
      <c r="AE25" s="14" t="s">
        <v>305</v>
      </c>
      <c r="AF25" s="13">
        <v>1</v>
      </c>
      <c r="AG25" s="13" t="s">
        <v>426</v>
      </c>
      <c r="AH25" s="13"/>
      <c r="AI25" s="13"/>
      <c r="AJ25" s="13"/>
      <c r="AK25" s="13"/>
      <c r="AL25" s="13"/>
      <c r="AM25" s="13"/>
      <c r="AN25" s="13"/>
      <c r="AO25" s="13"/>
      <c r="AP25" s="13"/>
      <c r="AQ25" s="55"/>
      <c r="AR25" s="58"/>
    </row>
    <row r="26" spans="1:44" s="29" customFormat="1" x14ac:dyDescent="0.25">
      <c r="A26" s="24">
        <v>25</v>
      </c>
      <c r="B26" s="24" t="s">
        <v>646</v>
      </c>
      <c r="C26" s="14" t="s">
        <v>64</v>
      </c>
      <c r="D26" s="14" t="s">
        <v>65</v>
      </c>
      <c r="E26" s="15" t="s">
        <v>414</v>
      </c>
      <c r="F26" s="16">
        <v>2110356944403</v>
      </c>
      <c r="G26" s="31">
        <v>35386</v>
      </c>
      <c r="H26" s="16">
        <v>3000850896</v>
      </c>
      <c r="I26" s="30" t="s">
        <v>646</v>
      </c>
      <c r="J26" s="17" t="s">
        <v>212</v>
      </c>
      <c r="K26" s="15" t="s">
        <v>408</v>
      </c>
      <c r="L26" s="13" t="s">
        <v>316</v>
      </c>
      <c r="M26" s="13" t="s">
        <v>317</v>
      </c>
      <c r="N26" s="13" t="s">
        <v>419</v>
      </c>
      <c r="O26" s="15" t="s">
        <v>413</v>
      </c>
      <c r="P26" s="13" t="s">
        <v>319</v>
      </c>
      <c r="Q26" s="15" t="s">
        <v>320</v>
      </c>
      <c r="R26" s="15" t="s">
        <v>329</v>
      </c>
      <c r="S26" s="14" t="s">
        <v>304</v>
      </c>
      <c r="T26" s="15" t="s">
        <v>305</v>
      </c>
      <c r="U26" s="13" t="s">
        <v>322</v>
      </c>
      <c r="V26" s="13" t="s">
        <v>323</v>
      </c>
      <c r="W26" s="15" t="s">
        <v>322</v>
      </c>
      <c r="X26" s="13" t="s">
        <v>323</v>
      </c>
      <c r="Y26" s="13" t="s">
        <v>323</v>
      </c>
      <c r="Z26" s="15" t="s">
        <v>322</v>
      </c>
      <c r="AA26" s="13" t="s">
        <v>323</v>
      </c>
      <c r="AB26" s="13" t="s">
        <v>324</v>
      </c>
      <c r="AC26" s="13" t="s">
        <v>323</v>
      </c>
      <c r="AD26" s="13" t="s">
        <v>324</v>
      </c>
      <c r="AE26" s="14" t="s">
        <v>304</v>
      </c>
      <c r="AF26" s="13">
        <v>1</v>
      </c>
      <c r="AG26" s="13" t="s">
        <v>426</v>
      </c>
      <c r="AH26" s="13"/>
      <c r="AI26" s="13"/>
      <c r="AJ26" s="13"/>
      <c r="AK26" s="13"/>
      <c r="AL26" s="13"/>
      <c r="AM26" s="13"/>
      <c r="AN26" s="13"/>
      <c r="AO26" s="13"/>
      <c r="AP26" s="13"/>
      <c r="AQ26" s="55"/>
      <c r="AR26" s="58"/>
    </row>
    <row r="27" spans="1:44" s="29" customFormat="1" x14ac:dyDescent="0.25">
      <c r="A27" s="24">
        <v>26</v>
      </c>
      <c r="B27" s="24" t="s">
        <v>646</v>
      </c>
      <c r="C27" s="14" t="s">
        <v>62</v>
      </c>
      <c r="D27" s="14" t="s">
        <v>63</v>
      </c>
      <c r="E27" s="15" t="s">
        <v>414</v>
      </c>
      <c r="F27" s="16">
        <v>2110476878691</v>
      </c>
      <c r="G27" s="32">
        <v>38752</v>
      </c>
      <c r="H27" s="16">
        <v>3058386193</v>
      </c>
      <c r="I27" s="30" t="s">
        <v>646</v>
      </c>
      <c r="J27" s="17" t="s">
        <v>210</v>
      </c>
      <c r="K27" s="13" t="s">
        <v>402</v>
      </c>
      <c r="L27" s="13" t="s">
        <v>316</v>
      </c>
      <c r="M27" s="13" t="s">
        <v>317</v>
      </c>
      <c r="N27" s="18" t="s">
        <v>419</v>
      </c>
      <c r="O27" s="15" t="s">
        <v>416</v>
      </c>
      <c r="P27" s="13" t="s">
        <v>319</v>
      </c>
      <c r="Q27" s="13" t="s">
        <v>403</v>
      </c>
      <c r="R27" s="15" t="s">
        <v>405</v>
      </c>
      <c r="S27" s="14" t="s">
        <v>304</v>
      </c>
      <c r="T27" s="13" t="s">
        <v>305</v>
      </c>
      <c r="U27" s="13" t="s">
        <v>322</v>
      </c>
      <c r="V27" s="13" t="s">
        <v>323</v>
      </c>
      <c r="W27" s="15" t="s">
        <v>322</v>
      </c>
      <c r="X27" s="13" t="s">
        <v>323</v>
      </c>
      <c r="Y27" s="13" t="s">
        <v>323</v>
      </c>
      <c r="Z27" s="15" t="s">
        <v>322</v>
      </c>
      <c r="AA27" s="13" t="s">
        <v>323</v>
      </c>
      <c r="AB27" s="13" t="s">
        <v>324</v>
      </c>
      <c r="AC27" s="13" t="s">
        <v>323</v>
      </c>
      <c r="AD27" s="13" t="s">
        <v>324</v>
      </c>
      <c r="AE27" s="14" t="s">
        <v>304</v>
      </c>
      <c r="AF27" s="13">
        <v>1</v>
      </c>
      <c r="AG27" s="13" t="s">
        <v>426</v>
      </c>
      <c r="AH27" s="13"/>
      <c r="AI27" s="13"/>
      <c r="AJ27" s="13"/>
      <c r="AK27" s="13"/>
      <c r="AL27" s="13"/>
      <c r="AM27" s="13"/>
      <c r="AN27" s="13"/>
      <c r="AO27" s="13"/>
      <c r="AP27" s="13"/>
      <c r="AQ27" s="55"/>
      <c r="AR27" s="58"/>
    </row>
    <row r="28" spans="1:44" s="29" customFormat="1" x14ac:dyDescent="0.25">
      <c r="A28" s="24">
        <v>27</v>
      </c>
      <c r="B28" s="24" t="s">
        <v>646</v>
      </c>
      <c r="C28" s="19" t="s">
        <v>140</v>
      </c>
      <c r="D28" s="19" t="s">
        <v>141</v>
      </c>
      <c r="E28" s="15" t="s">
        <v>414</v>
      </c>
      <c r="F28" s="20">
        <v>2110675233335</v>
      </c>
      <c r="G28" s="31">
        <v>38489</v>
      </c>
      <c r="H28" s="20">
        <v>3070599576</v>
      </c>
      <c r="I28" s="30" t="s">
        <v>646</v>
      </c>
      <c r="J28" s="21" t="s">
        <v>267</v>
      </c>
      <c r="K28" s="15" t="s">
        <v>399</v>
      </c>
      <c r="L28" s="13" t="s">
        <v>316</v>
      </c>
      <c r="M28" s="13" t="s">
        <v>317</v>
      </c>
      <c r="N28" s="13" t="s">
        <v>419</v>
      </c>
      <c r="O28" s="15" t="s">
        <v>416</v>
      </c>
      <c r="P28" s="13" t="s">
        <v>319</v>
      </c>
      <c r="Q28" s="15" t="s">
        <v>422</v>
      </c>
      <c r="R28" s="15" t="s">
        <v>329</v>
      </c>
      <c r="S28" s="14" t="s">
        <v>303</v>
      </c>
      <c r="T28" s="15" t="s">
        <v>321</v>
      </c>
      <c r="U28" s="13" t="s">
        <v>322</v>
      </c>
      <c r="V28" s="13" t="s">
        <v>323</v>
      </c>
      <c r="W28" s="15" t="s">
        <v>322</v>
      </c>
      <c r="X28" s="13" t="s">
        <v>323</v>
      </c>
      <c r="Y28" s="13" t="s">
        <v>323</v>
      </c>
      <c r="Z28" s="15" t="s">
        <v>322</v>
      </c>
      <c r="AA28" s="13" t="s">
        <v>323</v>
      </c>
      <c r="AB28" s="13" t="s">
        <v>324</v>
      </c>
      <c r="AC28" s="13" t="s">
        <v>323</v>
      </c>
      <c r="AD28" s="13" t="s">
        <v>324</v>
      </c>
      <c r="AE28" s="14" t="s">
        <v>303</v>
      </c>
      <c r="AF28" s="13">
        <v>1</v>
      </c>
      <c r="AG28" s="13" t="s">
        <v>426</v>
      </c>
      <c r="AH28" s="13"/>
      <c r="AI28" s="13"/>
      <c r="AJ28" s="13"/>
      <c r="AK28" s="13"/>
      <c r="AL28" s="13"/>
      <c r="AM28" s="13"/>
      <c r="AN28" s="13"/>
      <c r="AO28" s="13"/>
      <c r="AP28" s="13"/>
      <c r="AQ28" s="55"/>
      <c r="AR28" s="58"/>
    </row>
    <row r="29" spans="1:44" s="29" customFormat="1" x14ac:dyDescent="0.25">
      <c r="A29" s="24">
        <v>28</v>
      </c>
      <c r="B29" s="24" t="s">
        <v>646</v>
      </c>
      <c r="C29" s="19" t="s">
        <v>156</v>
      </c>
      <c r="D29" s="19" t="s">
        <v>125</v>
      </c>
      <c r="E29" s="15" t="s">
        <v>414</v>
      </c>
      <c r="F29" s="20">
        <v>2110667229337</v>
      </c>
      <c r="G29" s="31">
        <v>36589</v>
      </c>
      <c r="H29" s="20">
        <v>3475943157</v>
      </c>
      <c r="I29" s="30" t="s">
        <v>646</v>
      </c>
      <c r="J29" s="21" t="s">
        <v>252</v>
      </c>
      <c r="K29" s="15" t="s">
        <v>390</v>
      </c>
      <c r="L29" s="13" t="s">
        <v>316</v>
      </c>
      <c r="M29" s="13" t="s">
        <v>317</v>
      </c>
      <c r="N29" s="18" t="s">
        <v>647</v>
      </c>
      <c r="O29" s="13" t="s">
        <v>417</v>
      </c>
      <c r="P29" s="13" t="s">
        <v>319</v>
      </c>
      <c r="Q29" s="15" t="s">
        <v>382</v>
      </c>
      <c r="R29" s="15" t="s">
        <v>405</v>
      </c>
      <c r="S29" s="14" t="s">
        <v>304</v>
      </c>
      <c r="T29" s="15" t="s">
        <v>305</v>
      </c>
      <c r="U29" s="13" t="s">
        <v>322</v>
      </c>
      <c r="V29" s="13" t="s">
        <v>323</v>
      </c>
      <c r="W29" s="15" t="s">
        <v>322</v>
      </c>
      <c r="X29" s="13" t="s">
        <v>323</v>
      </c>
      <c r="Y29" s="13" t="s">
        <v>323</v>
      </c>
      <c r="Z29" s="15" t="s">
        <v>322</v>
      </c>
      <c r="AA29" s="13" t="s">
        <v>323</v>
      </c>
      <c r="AB29" s="13" t="s">
        <v>324</v>
      </c>
      <c r="AC29" s="13" t="s">
        <v>323</v>
      </c>
      <c r="AD29" s="13" t="s">
        <v>324</v>
      </c>
      <c r="AE29" s="14" t="s">
        <v>304</v>
      </c>
      <c r="AF29" s="13">
        <v>1</v>
      </c>
      <c r="AG29" s="13" t="s">
        <v>426</v>
      </c>
      <c r="AH29" s="13"/>
      <c r="AI29" s="13"/>
      <c r="AJ29" s="13"/>
      <c r="AK29" s="13"/>
      <c r="AL29" s="13"/>
      <c r="AM29" s="13"/>
      <c r="AN29" s="13"/>
      <c r="AO29" s="13"/>
      <c r="AP29" s="13"/>
      <c r="AQ29" s="55"/>
      <c r="AR29" s="58"/>
    </row>
    <row r="30" spans="1:44" s="29" customFormat="1" x14ac:dyDescent="0.25">
      <c r="A30" s="24">
        <v>29</v>
      </c>
      <c r="B30" s="24" t="s">
        <v>646</v>
      </c>
      <c r="C30" s="19" t="s">
        <v>371</v>
      </c>
      <c r="D30" s="19" t="s">
        <v>372</v>
      </c>
      <c r="E30" s="15" t="s">
        <v>414</v>
      </c>
      <c r="F30" s="20">
        <v>2110634212893</v>
      </c>
      <c r="G30" s="32">
        <v>32570</v>
      </c>
      <c r="H30" s="20">
        <v>3038260820</v>
      </c>
      <c r="I30" s="30" t="s">
        <v>646</v>
      </c>
      <c r="J30" s="21" t="s">
        <v>251</v>
      </c>
      <c r="K30" s="13" t="s">
        <v>362</v>
      </c>
      <c r="L30" s="13" t="s">
        <v>316</v>
      </c>
      <c r="M30" s="13" t="s">
        <v>317</v>
      </c>
      <c r="N30" s="18" t="s">
        <v>647</v>
      </c>
      <c r="O30" s="13" t="s">
        <v>417</v>
      </c>
      <c r="P30" s="13" t="s">
        <v>319</v>
      </c>
      <c r="Q30" s="15" t="s">
        <v>422</v>
      </c>
      <c r="R30" s="15" t="s">
        <v>405</v>
      </c>
      <c r="S30" s="14" t="s">
        <v>304</v>
      </c>
      <c r="T30" s="13" t="s">
        <v>337</v>
      </c>
      <c r="U30" s="13" t="s">
        <v>322</v>
      </c>
      <c r="V30" s="13" t="s">
        <v>323</v>
      </c>
      <c r="W30" s="15" t="s">
        <v>322</v>
      </c>
      <c r="X30" s="13" t="s">
        <v>323</v>
      </c>
      <c r="Y30" s="13" t="s">
        <v>323</v>
      </c>
      <c r="Z30" s="15" t="s">
        <v>322</v>
      </c>
      <c r="AA30" s="13" t="s">
        <v>323</v>
      </c>
      <c r="AB30" s="13" t="s">
        <v>324</v>
      </c>
      <c r="AC30" s="13" t="s">
        <v>323</v>
      </c>
      <c r="AD30" s="13" t="s">
        <v>324</v>
      </c>
      <c r="AE30" s="14" t="s">
        <v>304</v>
      </c>
      <c r="AF30" s="13">
        <v>1</v>
      </c>
      <c r="AG30" s="13" t="s">
        <v>426</v>
      </c>
      <c r="AH30" s="13"/>
      <c r="AI30" s="13"/>
      <c r="AJ30" s="13"/>
      <c r="AK30" s="13"/>
      <c r="AL30" s="13"/>
      <c r="AM30" s="13"/>
      <c r="AN30" s="13"/>
      <c r="AO30" s="13"/>
      <c r="AP30" s="13"/>
      <c r="AQ30" s="55"/>
      <c r="AR30" s="58"/>
    </row>
    <row r="31" spans="1:44" s="29" customFormat="1" x14ac:dyDescent="0.25">
      <c r="A31" s="24">
        <v>30</v>
      </c>
      <c r="B31" s="24" t="s">
        <v>646</v>
      </c>
      <c r="C31" s="14" t="s">
        <v>35</v>
      </c>
      <c r="D31" s="14" t="s">
        <v>36</v>
      </c>
      <c r="E31" s="15" t="s">
        <v>414</v>
      </c>
      <c r="F31" s="16">
        <v>2110739974419</v>
      </c>
      <c r="G31" s="31">
        <v>38584</v>
      </c>
      <c r="H31" s="16">
        <v>3029863771</v>
      </c>
      <c r="I31" s="30" t="s">
        <v>646</v>
      </c>
      <c r="J31" s="17" t="s">
        <v>183</v>
      </c>
      <c r="K31" s="15" t="s">
        <v>401</v>
      </c>
      <c r="L31" s="13" t="s">
        <v>316</v>
      </c>
      <c r="M31" s="13" t="s">
        <v>317</v>
      </c>
      <c r="N31" s="13" t="s">
        <v>328</v>
      </c>
      <c r="O31" s="15" t="s">
        <v>421</v>
      </c>
      <c r="P31" s="13" t="s">
        <v>319</v>
      </c>
      <c r="Q31" s="15" t="s">
        <v>382</v>
      </c>
      <c r="R31" s="15" t="s">
        <v>405</v>
      </c>
      <c r="S31" s="14" t="s">
        <v>304</v>
      </c>
      <c r="T31" s="15" t="s">
        <v>305</v>
      </c>
      <c r="U31" s="13" t="s">
        <v>322</v>
      </c>
      <c r="V31" s="13" t="s">
        <v>323</v>
      </c>
      <c r="W31" s="15" t="s">
        <v>322</v>
      </c>
      <c r="X31" s="13" t="s">
        <v>323</v>
      </c>
      <c r="Y31" s="13" t="s">
        <v>323</v>
      </c>
      <c r="Z31" s="15" t="s">
        <v>322</v>
      </c>
      <c r="AA31" s="13" t="s">
        <v>323</v>
      </c>
      <c r="AB31" s="13" t="s">
        <v>324</v>
      </c>
      <c r="AC31" s="13" t="s">
        <v>323</v>
      </c>
      <c r="AD31" s="13" t="s">
        <v>324</v>
      </c>
      <c r="AE31" s="14" t="s">
        <v>304</v>
      </c>
      <c r="AF31" s="13">
        <v>1</v>
      </c>
      <c r="AG31" s="13" t="s">
        <v>426</v>
      </c>
      <c r="AH31" s="13"/>
      <c r="AI31" s="13"/>
      <c r="AJ31" s="13"/>
      <c r="AK31" s="13"/>
      <c r="AL31" s="13"/>
      <c r="AM31" s="13"/>
      <c r="AN31" s="13"/>
      <c r="AO31" s="13"/>
      <c r="AP31" s="13"/>
      <c r="AQ31" s="55"/>
      <c r="AR31" s="58"/>
    </row>
    <row r="32" spans="1:44" s="29" customFormat="1" x14ac:dyDescent="0.25">
      <c r="A32" s="24">
        <v>31</v>
      </c>
      <c r="B32" s="24" t="s">
        <v>646</v>
      </c>
      <c r="C32" s="19" t="s">
        <v>121</v>
      </c>
      <c r="D32" s="19" t="s">
        <v>122</v>
      </c>
      <c r="E32" s="15" t="s">
        <v>414</v>
      </c>
      <c r="F32" s="20">
        <v>2110318289559</v>
      </c>
      <c r="G32" s="31">
        <v>39053</v>
      </c>
      <c r="H32" s="20">
        <v>3258550419</v>
      </c>
      <c r="I32" s="30" t="s">
        <v>646</v>
      </c>
      <c r="J32" s="21" t="s">
        <v>249</v>
      </c>
      <c r="K32" s="15" t="s">
        <v>359</v>
      </c>
      <c r="L32" s="13" t="s">
        <v>316</v>
      </c>
      <c r="M32" s="13" t="s">
        <v>317</v>
      </c>
      <c r="N32" s="13" t="s">
        <v>328</v>
      </c>
      <c r="O32" s="15" t="s">
        <v>416</v>
      </c>
      <c r="P32" s="13" t="s">
        <v>319</v>
      </c>
      <c r="Q32" s="15" t="s">
        <v>320</v>
      </c>
      <c r="R32" s="15" t="s">
        <v>405</v>
      </c>
      <c r="S32" s="14" t="s">
        <v>304</v>
      </c>
      <c r="T32" s="15" t="s">
        <v>305</v>
      </c>
      <c r="U32" s="13" t="s">
        <v>322</v>
      </c>
      <c r="V32" s="13" t="s">
        <v>323</v>
      </c>
      <c r="W32" s="15" t="s">
        <v>322</v>
      </c>
      <c r="X32" s="13" t="s">
        <v>323</v>
      </c>
      <c r="Y32" s="13" t="s">
        <v>323</v>
      </c>
      <c r="Z32" s="15" t="s">
        <v>322</v>
      </c>
      <c r="AA32" s="13" t="s">
        <v>323</v>
      </c>
      <c r="AB32" s="13" t="s">
        <v>324</v>
      </c>
      <c r="AC32" s="13" t="s">
        <v>323</v>
      </c>
      <c r="AD32" s="13" t="s">
        <v>324</v>
      </c>
      <c r="AE32" s="14" t="s">
        <v>304</v>
      </c>
      <c r="AF32" s="13">
        <v>1</v>
      </c>
      <c r="AG32" s="13" t="s">
        <v>426</v>
      </c>
      <c r="AH32" s="13"/>
      <c r="AI32" s="13"/>
      <c r="AJ32" s="13"/>
      <c r="AK32" s="13"/>
      <c r="AL32" s="13"/>
      <c r="AM32" s="13"/>
      <c r="AN32" s="13"/>
      <c r="AO32" s="13"/>
      <c r="AP32" s="13"/>
      <c r="AQ32" s="55"/>
      <c r="AR32" s="58"/>
    </row>
    <row r="33" spans="1:44" s="29" customFormat="1" x14ac:dyDescent="0.25">
      <c r="A33" s="24">
        <v>32</v>
      </c>
      <c r="B33" s="24" t="s">
        <v>646</v>
      </c>
      <c r="C33" s="14" t="s">
        <v>99</v>
      </c>
      <c r="D33" s="14" t="s">
        <v>100</v>
      </c>
      <c r="E33" s="15" t="s">
        <v>414</v>
      </c>
      <c r="F33" s="16">
        <v>2110386666563</v>
      </c>
      <c r="G33" s="31">
        <v>37713</v>
      </c>
      <c r="H33" s="16">
        <v>3075664885</v>
      </c>
      <c r="I33" s="30" t="s">
        <v>646</v>
      </c>
      <c r="J33" s="17" t="s">
        <v>240</v>
      </c>
      <c r="K33" s="15" t="s">
        <v>388</v>
      </c>
      <c r="L33" s="13" t="s">
        <v>316</v>
      </c>
      <c r="M33" s="13" t="s">
        <v>317</v>
      </c>
      <c r="N33" s="13" t="s">
        <v>328</v>
      </c>
      <c r="O33" s="15" t="s">
        <v>413</v>
      </c>
      <c r="P33" s="13" t="s">
        <v>319</v>
      </c>
      <c r="Q33" s="15" t="s">
        <v>415</v>
      </c>
      <c r="R33" s="15" t="s">
        <v>329</v>
      </c>
      <c r="S33" s="14" t="s">
        <v>303</v>
      </c>
      <c r="T33" s="15" t="s">
        <v>321</v>
      </c>
      <c r="U33" s="13" t="s">
        <v>322</v>
      </c>
      <c r="V33" s="13" t="s">
        <v>323</v>
      </c>
      <c r="W33" s="15" t="s">
        <v>322</v>
      </c>
      <c r="X33" s="13" t="s">
        <v>323</v>
      </c>
      <c r="Y33" s="13" t="s">
        <v>323</v>
      </c>
      <c r="Z33" s="15" t="s">
        <v>322</v>
      </c>
      <c r="AA33" s="13" t="s">
        <v>323</v>
      </c>
      <c r="AB33" s="13" t="s">
        <v>324</v>
      </c>
      <c r="AC33" s="13" t="s">
        <v>323</v>
      </c>
      <c r="AD33" s="13" t="s">
        <v>324</v>
      </c>
      <c r="AE33" s="14" t="s">
        <v>303</v>
      </c>
      <c r="AF33" s="13">
        <v>1</v>
      </c>
      <c r="AG33" s="13" t="s">
        <v>426</v>
      </c>
      <c r="AH33" s="13"/>
      <c r="AI33" s="13"/>
      <c r="AJ33" s="13"/>
      <c r="AK33" s="13"/>
      <c r="AL33" s="13"/>
      <c r="AM33" s="13"/>
      <c r="AN33" s="13"/>
      <c r="AO33" s="13"/>
      <c r="AP33" s="13"/>
      <c r="AQ33" s="55"/>
      <c r="AR33" s="58"/>
    </row>
    <row r="34" spans="1:44" s="29" customFormat="1" x14ac:dyDescent="0.25">
      <c r="A34" s="24">
        <v>33</v>
      </c>
      <c r="B34" s="24" t="s">
        <v>646</v>
      </c>
      <c r="C34" s="14" t="s">
        <v>67</v>
      </c>
      <c r="D34" s="14" t="s">
        <v>68</v>
      </c>
      <c r="E34" s="15" t="s">
        <v>414</v>
      </c>
      <c r="F34" s="16">
        <v>2110306552387</v>
      </c>
      <c r="G34" s="31">
        <v>38721</v>
      </c>
      <c r="H34" s="16">
        <v>3255091528</v>
      </c>
      <c r="I34" s="30" t="s">
        <v>646</v>
      </c>
      <c r="J34" s="17" t="s">
        <v>213</v>
      </c>
      <c r="K34" s="15" t="s">
        <v>379</v>
      </c>
      <c r="L34" s="13" t="s">
        <v>316</v>
      </c>
      <c r="M34" s="13" t="s">
        <v>317</v>
      </c>
      <c r="N34" s="13" t="s">
        <v>419</v>
      </c>
      <c r="O34" s="15" t="s">
        <v>416</v>
      </c>
      <c r="P34" s="13" t="s">
        <v>319</v>
      </c>
      <c r="Q34" s="15" t="s">
        <v>422</v>
      </c>
      <c r="R34" s="15" t="s">
        <v>405</v>
      </c>
      <c r="S34" s="14" t="s">
        <v>304</v>
      </c>
      <c r="T34" s="15" t="s">
        <v>305</v>
      </c>
      <c r="U34" s="13" t="s">
        <v>322</v>
      </c>
      <c r="V34" s="13" t="s">
        <v>323</v>
      </c>
      <c r="W34" s="15" t="s">
        <v>322</v>
      </c>
      <c r="X34" s="13" t="s">
        <v>323</v>
      </c>
      <c r="Y34" s="13" t="s">
        <v>323</v>
      </c>
      <c r="Z34" s="15" t="s">
        <v>322</v>
      </c>
      <c r="AA34" s="13" t="s">
        <v>323</v>
      </c>
      <c r="AB34" s="13" t="s">
        <v>324</v>
      </c>
      <c r="AC34" s="13" t="s">
        <v>323</v>
      </c>
      <c r="AD34" s="13" t="s">
        <v>324</v>
      </c>
      <c r="AE34" s="14" t="s">
        <v>304</v>
      </c>
      <c r="AF34" s="13">
        <v>1</v>
      </c>
      <c r="AG34" s="13" t="s">
        <v>426</v>
      </c>
      <c r="AH34" s="13"/>
      <c r="AI34" s="13"/>
      <c r="AJ34" s="13"/>
      <c r="AK34" s="13"/>
      <c r="AL34" s="13"/>
      <c r="AM34" s="13"/>
      <c r="AN34" s="13"/>
      <c r="AO34" s="13"/>
      <c r="AP34" s="13"/>
      <c r="AQ34" s="55"/>
      <c r="AR34" s="58"/>
    </row>
    <row r="35" spans="1:44" s="29" customFormat="1" x14ac:dyDescent="0.25">
      <c r="A35" s="24">
        <v>34</v>
      </c>
      <c r="B35" s="24" t="s">
        <v>646</v>
      </c>
      <c r="C35" s="19" t="s">
        <v>144</v>
      </c>
      <c r="D35" s="19" t="s">
        <v>120</v>
      </c>
      <c r="E35" s="15" t="s">
        <v>414</v>
      </c>
      <c r="F35" s="20">
        <v>2110673871187</v>
      </c>
      <c r="G35" s="31">
        <v>39128</v>
      </c>
      <c r="H35" s="20">
        <v>3427813375</v>
      </c>
      <c r="I35" s="30" t="s">
        <v>646</v>
      </c>
      <c r="J35" s="19" t="s">
        <v>271</v>
      </c>
      <c r="K35" s="15" t="s">
        <v>389</v>
      </c>
      <c r="L35" s="13" t="s">
        <v>316</v>
      </c>
      <c r="M35" s="13" t="s">
        <v>317</v>
      </c>
      <c r="N35" s="13" t="s">
        <v>328</v>
      </c>
      <c r="O35" s="15" t="s">
        <v>416</v>
      </c>
      <c r="P35" s="13" t="s">
        <v>319</v>
      </c>
      <c r="Q35" s="15" t="s">
        <v>422</v>
      </c>
      <c r="R35" s="15" t="s">
        <v>405</v>
      </c>
      <c r="S35" s="14" t="s">
        <v>304</v>
      </c>
      <c r="T35" s="15" t="s">
        <v>305</v>
      </c>
      <c r="U35" s="13" t="s">
        <v>322</v>
      </c>
      <c r="V35" s="13" t="s">
        <v>323</v>
      </c>
      <c r="W35" s="15" t="s">
        <v>322</v>
      </c>
      <c r="X35" s="13" t="s">
        <v>323</v>
      </c>
      <c r="Y35" s="13" t="s">
        <v>323</v>
      </c>
      <c r="Z35" s="15" t="s">
        <v>322</v>
      </c>
      <c r="AA35" s="13" t="s">
        <v>323</v>
      </c>
      <c r="AB35" s="13" t="s">
        <v>324</v>
      </c>
      <c r="AC35" s="13" t="s">
        <v>323</v>
      </c>
      <c r="AD35" s="13" t="s">
        <v>324</v>
      </c>
      <c r="AE35" s="14" t="s">
        <v>304</v>
      </c>
      <c r="AF35" s="13">
        <v>1</v>
      </c>
      <c r="AG35" s="13" t="s">
        <v>426</v>
      </c>
      <c r="AH35" s="13"/>
      <c r="AI35" s="13"/>
      <c r="AJ35" s="13"/>
      <c r="AK35" s="13"/>
      <c r="AL35" s="13"/>
      <c r="AM35" s="13"/>
      <c r="AN35" s="13"/>
      <c r="AO35" s="13"/>
      <c r="AP35" s="13"/>
      <c r="AQ35" s="55"/>
      <c r="AR35" s="58"/>
    </row>
    <row r="36" spans="1:44" s="29" customFormat="1" x14ac:dyDescent="0.25">
      <c r="A36" s="24">
        <v>35</v>
      </c>
      <c r="B36" s="24" t="s">
        <v>646</v>
      </c>
      <c r="C36" s="14" t="s">
        <v>31</v>
      </c>
      <c r="D36" s="14" t="s">
        <v>32</v>
      </c>
      <c r="E36" s="15" t="s">
        <v>414</v>
      </c>
      <c r="F36" s="16">
        <v>2110639533913</v>
      </c>
      <c r="G36" s="31">
        <v>38751</v>
      </c>
      <c r="H36" s="16">
        <v>3026227191</v>
      </c>
      <c r="I36" s="30" t="s">
        <v>646</v>
      </c>
      <c r="J36" s="17" t="s">
        <v>182</v>
      </c>
      <c r="K36" s="15" t="s">
        <v>339</v>
      </c>
      <c r="L36" s="13" t="s">
        <v>316</v>
      </c>
      <c r="M36" s="13" t="s">
        <v>317</v>
      </c>
      <c r="N36" s="13" t="s">
        <v>328</v>
      </c>
      <c r="O36" s="15" t="s">
        <v>416</v>
      </c>
      <c r="P36" s="13" t="s">
        <v>319</v>
      </c>
      <c r="Q36" s="15" t="s">
        <v>422</v>
      </c>
      <c r="R36" s="15" t="s">
        <v>329</v>
      </c>
      <c r="S36" s="14" t="s">
        <v>303</v>
      </c>
      <c r="T36" s="15" t="s">
        <v>321</v>
      </c>
      <c r="U36" s="13" t="s">
        <v>322</v>
      </c>
      <c r="V36" s="13" t="s">
        <v>323</v>
      </c>
      <c r="W36" s="15" t="s">
        <v>322</v>
      </c>
      <c r="X36" s="13" t="s">
        <v>323</v>
      </c>
      <c r="Y36" s="13" t="s">
        <v>323</v>
      </c>
      <c r="Z36" s="15" t="s">
        <v>322</v>
      </c>
      <c r="AA36" s="13" t="s">
        <v>323</v>
      </c>
      <c r="AB36" s="13" t="s">
        <v>324</v>
      </c>
      <c r="AC36" s="13" t="s">
        <v>323</v>
      </c>
      <c r="AD36" s="13" t="s">
        <v>324</v>
      </c>
      <c r="AE36" s="14" t="s">
        <v>303</v>
      </c>
      <c r="AF36" s="13">
        <v>1</v>
      </c>
      <c r="AG36" s="13" t="s">
        <v>426</v>
      </c>
      <c r="AH36" s="13"/>
      <c r="AI36" s="13"/>
      <c r="AJ36" s="13"/>
      <c r="AK36" s="13"/>
      <c r="AL36" s="13"/>
      <c r="AM36" s="13"/>
      <c r="AN36" s="13"/>
      <c r="AO36" s="13"/>
      <c r="AP36" s="13"/>
      <c r="AQ36" s="55"/>
      <c r="AR36" s="58"/>
    </row>
    <row r="37" spans="1:44" s="29" customFormat="1" x14ac:dyDescent="0.25">
      <c r="A37" s="24">
        <v>36</v>
      </c>
      <c r="B37" s="24" t="s">
        <v>646</v>
      </c>
      <c r="C37" s="19" t="s">
        <v>138</v>
      </c>
      <c r="D37" s="19" t="s">
        <v>139</v>
      </c>
      <c r="E37" s="15" t="s">
        <v>414</v>
      </c>
      <c r="F37" s="20">
        <v>2110670635619</v>
      </c>
      <c r="G37" s="31">
        <v>38823</v>
      </c>
      <c r="H37" s="20">
        <v>3229597168</v>
      </c>
      <c r="I37" s="30" t="s">
        <v>646</v>
      </c>
      <c r="J37" s="44" t="s">
        <v>347</v>
      </c>
      <c r="K37" s="15" t="s">
        <v>346</v>
      </c>
      <c r="L37" s="13" t="s">
        <v>316</v>
      </c>
      <c r="M37" s="13" t="s">
        <v>317</v>
      </c>
      <c r="N37" s="18" t="s">
        <v>647</v>
      </c>
      <c r="O37" s="15" t="s">
        <v>416</v>
      </c>
      <c r="P37" s="13" t="s">
        <v>319</v>
      </c>
      <c r="Q37" s="15" t="s">
        <v>320</v>
      </c>
      <c r="R37" s="15" t="s">
        <v>329</v>
      </c>
      <c r="S37" s="14" t="s">
        <v>305</v>
      </c>
      <c r="T37" s="15" t="s">
        <v>337</v>
      </c>
      <c r="U37" s="13" t="s">
        <v>322</v>
      </c>
      <c r="V37" s="13" t="s">
        <v>323</v>
      </c>
      <c r="W37" s="15" t="s">
        <v>322</v>
      </c>
      <c r="X37" s="13" t="s">
        <v>323</v>
      </c>
      <c r="Y37" s="13" t="s">
        <v>323</v>
      </c>
      <c r="Z37" s="15" t="s">
        <v>322</v>
      </c>
      <c r="AA37" s="13" t="s">
        <v>323</v>
      </c>
      <c r="AB37" s="13" t="s">
        <v>324</v>
      </c>
      <c r="AC37" s="13" t="s">
        <v>323</v>
      </c>
      <c r="AD37" s="13" t="s">
        <v>324</v>
      </c>
      <c r="AE37" s="14" t="s">
        <v>305</v>
      </c>
      <c r="AF37" s="13">
        <v>1</v>
      </c>
      <c r="AG37" s="13" t="s">
        <v>426</v>
      </c>
      <c r="AH37" s="13"/>
      <c r="AI37" s="13"/>
      <c r="AJ37" s="13"/>
      <c r="AK37" s="13"/>
      <c r="AL37" s="13"/>
      <c r="AM37" s="13"/>
      <c r="AN37" s="13"/>
      <c r="AO37" s="13"/>
      <c r="AP37" s="13"/>
      <c r="AQ37" s="55"/>
      <c r="AR37" s="58"/>
    </row>
    <row r="38" spans="1:44" s="29" customFormat="1" x14ac:dyDescent="0.25">
      <c r="A38" s="24">
        <v>37</v>
      </c>
      <c r="B38" s="24" t="s">
        <v>646</v>
      </c>
      <c r="C38" s="14" t="s">
        <v>49</v>
      </c>
      <c r="D38" s="14" t="s">
        <v>50</v>
      </c>
      <c r="E38" s="15" t="s">
        <v>414</v>
      </c>
      <c r="F38" s="16">
        <v>2110325007367</v>
      </c>
      <c r="G38" s="31">
        <v>38720</v>
      </c>
      <c r="H38" s="16">
        <v>3209745100</v>
      </c>
      <c r="I38" s="30" t="s">
        <v>646</v>
      </c>
      <c r="J38" s="43" t="s">
        <v>345</v>
      </c>
      <c r="K38" s="15" t="s">
        <v>344</v>
      </c>
      <c r="L38" s="13" t="s">
        <v>316</v>
      </c>
      <c r="M38" s="13" t="s">
        <v>317</v>
      </c>
      <c r="N38" s="13" t="s">
        <v>328</v>
      </c>
      <c r="O38" s="15" t="s">
        <v>416</v>
      </c>
      <c r="P38" s="13" t="s">
        <v>319</v>
      </c>
      <c r="Q38" s="15" t="s">
        <v>320</v>
      </c>
      <c r="R38" s="15" t="s">
        <v>329</v>
      </c>
      <c r="S38" s="14" t="s">
        <v>305</v>
      </c>
      <c r="T38" s="15" t="s">
        <v>337</v>
      </c>
      <c r="U38" s="13" t="s">
        <v>322</v>
      </c>
      <c r="V38" s="13" t="s">
        <v>323</v>
      </c>
      <c r="W38" s="15" t="s">
        <v>322</v>
      </c>
      <c r="X38" s="13" t="s">
        <v>323</v>
      </c>
      <c r="Y38" s="13" t="s">
        <v>323</v>
      </c>
      <c r="Z38" s="15" t="s">
        <v>322</v>
      </c>
      <c r="AA38" s="13" t="s">
        <v>323</v>
      </c>
      <c r="AB38" s="13" t="s">
        <v>324</v>
      </c>
      <c r="AC38" s="13" t="s">
        <v>323</v>
      </c>
      <c r="AD38" s="13" t="s">
        <v>324</v>
      </c>
      <c r="AE38" s="14" t="s">
        <v>305</v>
      </c>
      <c r="AF38" s="13">
        <v>1</v>
      </c>
      <c r="AG38" s="13" t="s">
        <v>426</v>
      </c>
      <c r="AH38" s="13"/>
      <c r="AI38" s="13"/>
      <c r="AJ38" s="13"/>
      <c r="AK38" s="13"/>
      <c r="AL38" s="13"/>
      <c r="AM38" s="13"/>
      <c r="AN38" s="13"/>
      <c r="AO38" s="13"/>
      <c r="AP38" s="13"/>
      <c r="AQ38" s="55"/>
      <c r="AR38" s="58"/>
    </row>
    <row r="39" spans="1:44" s="29" customFormat="1" x14ac:dyDescent="0.25">
      <c r="A39" s="24">
        <v>38</v>
      </c>
      <c r="B39" s="24" t="s">
        <v>646</v>
      </c>
      <c r="C39" s="14" t="s">
        <v>51</v>
      </c>
      <c r="D39" s="14" t="s">
        <v>50</v>
      </c>
      <c r="E39" s="15" t="s">
        <v>414</v>
      </c>
      <c r="F39" s="16">
        <v>2110312404257</v>
      </c>
      <c r="G39" s="31">
        <v>38720</v>
      </c>
      <c r="H39" s="16">
        <v>3085458799</v>
      </c>
      <c r="I39" s="30" t="s">
        <v>646</v>
      </c>
      <c r="J39" s="17" t="s">
        <v>197</v>
      </c>
      <c r="K39" s="15" t="s">
        <v>344</v>
      </c>
      <c r="L39" s="13" t="s">
        <v>316</v>
      </c>
      <c r="M39" s="13" t="s">
        <v>317</v>
      </c>
      <c r="N39" s="13" t="s">
        <v>328</v>
      </c>
      <c r="O39" s="15" t="s">
        <v>416</v>
      </c>
      <c r="P39" s="13" t="s">
        <v>319</v>
      </c>
      <c r="Q39" s="15" t="s">
        <v>320</v>
      </c>
      <c r="R39" s="15" t="s">
        <v>329</v>
      </c>
      <c r="S39" s="14" t="s">
        <v>305</v>
      </c>
      <c r="T39" s="15" t="s">
        <v>321</v>
      </c>
      <c r="U39" s="13" t="s">
        <v>322</v>
      </c>
      <c r="V39" s="13" t="s">
        <v>323</v>
      </c>
      <c r="W39" s="15" t="s">
        <v>322</v>
      </c>
      <c r="X39" s="13" t="s">
        <v>323</v>
      </c>
      <c r="Y39" s="13" t="s">
        <v>323</v>
      </c>
      <c r="Z39" s="15" t="s">
        <v>322</v>
      </c>
      <c r="AA39" s="13" t="s">
        <v>323</v>
      </c>
      <c r="AB39" s="13" t="s">
        <v>324</v>
      </c>
      <c r="AC39" s="13" t="s">
        <v>323</v>
      </c>
      <c r="AD39" s="13" t="s">
        <v>324</v>
      </c>
      <c r="AE39" s="14" t="s">
        <v>305</v>
      </c>
      <c r="AF39" s="13">
        <v>1</v>
      </c>
      <c r="AG39" s="13" t="s">
        <v>426</v>
      </c>
      <c r="AH39" s="13"/>
      <c r="AI39" s="13"/>
      <c r="AJ39" s="13"/>
      <c r="AK39" s="13"/>
      <c r="AL39" s="13"/>
      <c r="AM39" s="13"/>
      <c r="AN39" s="13"/>
      <c r="AO39" s="13"/>
      <c r="AP39" s="13"/>
      <c r="AQ39" s="55"/>
      <c r="AR39" s="58"/>
    </row>
    <row r="40" spans="1:44" s="29" customFormat="1" x14ac:dyDescent="0.25">
      <c r="A40" s="24">
        <v>39</v>
      </c>
      <c r="B40" s="24" t="s">
        <v>646</v>
      </c>
      <c r="C40" s="14" t="s">
        <v>33</v>
      </c>
      <c r="D40" s="14" t="s">
        <v>34</v>
      </c>
      <c r="E40" s="15" t="s">
        <v>414</v>
      </c>
      <c r="F40" s="16">
        <v>2110365629239</v>
      </c>
      <c r="G40" s="31">
        <v>36164</v>
      </c>
      <c r="H40" s="16">
        <v>3015582152</v>
      </c>
      <c r="I40" s="30" t="s">
        <v>646</v>
      </c>
      <c r="J40" s="43" t="s">
        <v>326</v>
      </c>
      <c r="K40" s="15" t="s">
        <v>327</v>
      </c>
      <c r="L40" s="13" t="s">
        <v>316</v>
      </c>
      <c r="M40" s="13" t="s">
        <v>317</v>
      </c>
      <c r="N40" s="13" t="s">
        <v>328</v>
      </c>
      <c r="O40" s="15" t="s">
        <v>416</v>
      </c>
      <c r="P40" s="13" t="s">
        <v>319</v>
      </c>
      <c r="Q40" s="15" t="s">
        <v>320</v>
      </c>
      <c r="R40" s="15" t="s">
        <v>329</v>
      </c>
      <c r="S40" s="14" t="s">
        <v>303</v>
      </c>
      <c r="T40" s="15" t="s">
        <v>305</v>
      </c>
      <c r="U40" s="13" t="s">
        <v>322</v>
      </c>
      <c r="V40" s="13" t="s">
        <v>323</v>
      </c>
      <c r="W40" s="15" t="s">
        <v>322</v>
      </c>
      <c r="X40" s="13" t="s">
        <v>323</v>
      </c>
      <c r="Y40" s="13" t="s">
        <v>323</v>
      </c>
      <c r="Z40" s="15" t="s">
        <v>322</v>
      </c>
      <c r="AA40" s="13" t="s">
        <v>323</v>
      </c>
      <c r="AB40" s="13" t="s">
        <v>324</v>
      </c>
      <c r="AC40" s="13" t="s">
        <v>323</v>
      </c>
      <c r="AD40" s="13" t="s">
        <v>324</v>
      </c>
      <c r="AE40" s="14" t="s">
        <v>303</v>
      </c>
      <c r="AF40" s="13">
        <v>1</v>
      </c>
      <c r="AG40" s="13" t="s">
        <v>426</v>
      </c>
      <c r="AH40" s="13"/>
      <c r="AI40" s="13"/>
      <c r="AJ40" s="13"/>
      <c r="AK40" s="13"/>
      <c r="AL40" s="13"/>
      <c r="AM40" s="13"/>
      <c r="AN40" s="13"/>
      <c r="AO40" s="13"/>
      <c r="AP40" s="13"/>
      <c r="AQ40" s="55"/>
      <c r="AR40" s="58"/>
    </row>
    <row r="41" spans="1:44" s="29" customFormat="1" x14ac:dyDescent="0.25">
      <c r="A41" s="24">
        <v>40</v>
      </c>
      <c r="B41" s="24" t="s">
        <v>646</v>
      </c>
      <c r="C41" s="19" t="s">
        <v>180</v>
      </c>
      <c r="D41" s="19" t="s">
        <v>181</v>
      </c>
      <c r="E41" s="15" t="s">
        <v>414</v>
      </c>
      <c r="F41" s="20">
        <v>2110465663265</v>
      </c>
      <c r="G41" s="31">
        <v>39098</v>
      </c>
      <c r="H41" s="20">
        <v>3003237402</v>
      </c>
      <c r="I41" s="30" t="s">
        <v>646</v>
      </c>
      <c r="J41" s="21" t="s">
        <v>299</v>
      </c>
      <c r="K41" s="15" t="s">
        <v>402</v>
      </c>
      <c r="L41" s="13" t="s">
        <v>316</v>
      </c>
      <c r="M41" s="13" t="s">
        <v>317</v>
      </c>
      <c r="N41" s="18" t="s">
        <v>647</v>
      </c>
      <c r="O41" s="15" t="s">
        <v>416</v>
      </c>
      <c r="P41" s="13" t="s">
        <v>319</v>
      </c>
      <c r="Q41" s="15" t="s">
        <v>403</v>
      </c>
      <c r="R41" s="15" t="s">
        <v>405</v>
      </c>
      <c r="S41" s="14" t="s">
        <v>304</v>
      </c>
      <c r="T41" s="15" t="s">
        <v>337</v>
      </c>
      <c r="U41" s="13" t="s">
        <v>322</v>
      </c>
      <c r="V41" s="13" t="s">
        <v>323</v>
      </c>
      <c r="W41" s="15" t="s">
        <v>322</v>
      </c>
      <c r="X41" s="13" t="s">
        <v>323</v>
      </c>
      <c r="Y41" s="13" t="s">
        <v>323</v>
      </c>
      <c r="Z41" s="15" t="s">
        <v>322</v>
      </c>
      <c r="AA41" s="13" t="s">
        <v>323</v>
      </c>
      <c r="AB41" s="13" t="s">
        <v>324</v>
      </c>
      <c r="AC41" s="13" t="s">
        <v>323</v>
      </c>
      <c r="AD41" s="13" t="s">
        <v>324</v>
      </c>
      <c r="AE41" s="14" t="s">
        <v>304</v>
      </c>
      <c r="AF41" s="13">
        <v>1</v>
      </c>
      <c r="AG41" s="13" t="s">
        <v>426</v>
      </c>
      <c r="AH41" s="13"/>
      <c r="AI41" s="13"/>
      <c r="AJ41" s="13"/>
      <c r="AK41" s="13"/>
      <c r="AL41" s="13"/>
      <c r="AM41" s="13"/>
      <c r="AN41" s="13"/>
      <c r="AO41" s="13"/>
      <c r="AP41" s="13"/>
      <c r="AQ41" s="55"/>
      <c r="AR41" s="58"/>
    </row>
    <row r="42" spans="1:44" s="29" customFormat="1" x14ac:dyDescent="0.25">
      <c r="A42" s="24">
        <v>41</v>
      </c>
      <c r="B42" s="24" t="s">
        <v>646</v>
      </c>
      <c r="C42" s="14" t="s">
        <v>86</v>
      </c>
      <c r="D42" s="14" t="s">
        <v>87</v>
      </c>
      <c r="E42" s="15" t="s">
        <v>414</v>
      </c>
      <c r="F42" s="16">
        <v>2110620678797</v>
      </c>
      <c r="G42" s="31">
        <v>34972</v>
      </c>
      <c r="H42" s="16">
        <v>3049055310</v>
      </c>
      <c r="I42" s="30" t="s">
        <v>646</v>
      </c>
      <c r="J42" s="17" t="s">
        <v>230</v>
      </c>
      <c r="K42" s="15" t="s">
        <v>364</v>
      </c>
      <c r="L42" s="13" t="s">
        <v>316</v>
      </c>
      <c r="M42" s="13" t="s">
        <v>317</v>
      </c>
      <c r="N42" s="18" t="s">
        <v>647</v>
      </c>
      <c r="O42" s="13" t="s">
        <v>417</v>
      </c>
      <c r="P42" s="13" t="s">
        <v>319</v>
      </c>
      <c r="Q42" s="15" t="s">
        <v>422</v>
      </c>
      <c r="R42" s="15" t="s">
        <v>405</v>
      </c>
      <c r="S42" s="14" t="s">
        <v>304</v>
      </c>
      <c r="T42" s="15" t="s">
        <v>305</v>
      </c>
      <c r="U42" s="13" t="s">
        <v>322</v>
      </c>
      <c r="V42" s="13" t="s">
        <v>323</v>
      </c>
      <c r="W42" s="15" t="s">
        <v>322</v>
      </c>
      <c r="X42" s="13" t="s">
        <v>323</v>
      </c>
      <c r="Y42" s="13" t="s">
        <v>323</v>
      </c>
      <c r="Z42" s="15" t="s">
        <v>322</v>
      </c>
      <c r="AA42" s="13" t="s">
        <v>323</v>
      </c>
      <c r="AB42" s="13" t="s">
        <v>324</v>
      </c>
      <c r="AC42" s="13" t="s">
        <v>323</v>
      </c>
      <c r="AD42" s="13" t="s">
        <v>324</v>
      </c>
      <c r="AE42" s="14" t="s">
        <v>304</v>
      </c>
      <c r="AF42" s="13">
        <v>1</v>
      </c>
      <c r="AG42" s="13" t="s">
        <v>426</v>
      </c>
      <c r="AH42" s="13"/>
      <c r="AI42" s="13"/>
      <c r="AJ42" s="13"/>
      <c r="AK42" s="13"/>
      <c r="AL42" s="13"/>
      <c r="AM42" s="13"/>
      <c r="AN42" s="13"/>
      <c r="AO42" s="13"/>
      <c r="AP42" s="13"/>
      <c r="AQ42" s="55"/>
      <c r="AR42" s="58"/>
    </row>
    <row r="43" spans="1:44" s="29" customFormat="1" x14ac:dyDescent="0.25">
      <c r="A43" s="24">
        <v>42</v>
      </c>
      <c r="B43" s="24" t="s">
        <v>646</v>
      </c>
      <c r="C43" s="14" t="s">
        <v>74</v>
      </c>
      <c r="D43" s="14" t="s">
        <v>75</v>
      </c>
      <c r="E43" s="15" t="s">
        <v>414</v>
      </c>
      <c r="F43" s="16">
        <v>2110395473159</v>
      </c>
      <c r="G43" s="31">
        <v>39096</v>
      </c>
      <c r="H43" s="16">
        <v>3020998378</v>
      </c>
      <c r="I43" s="30" t="s">
        <v>646</v>
      </c>
      <c r="J43" s="17" t="s">
        <v>220</v>
      </c>
      <c r="K43" s="13" t="s">
        <v>388</v>
      </c>
      <c r="L43" s="13" t="s">
        <v>316</v>
      </c>
      <c r="M43" s="13" t="s">
        <v>317</v>
      </c>
      <c r="N43" s="18" t="s">
        <v>328</v>
      </c>
      <c r="O43" s="15" t="s">
        <v>416</v>
      </c>
      <c r="P43" s="13" t="s">
        <v>319</v>
      </c>
      <c r="Q43" s="13" t="s">
        <v>320</v>
      </c>
      <c r="R43" s="15" t="s">
        <v>329</v>
      </c>
      <c r="S43" s="14" t="s">
        <v>303</v>
      </c>
      <c r="T43" s="13" t="s">
        <v>305</v>
      </c>
      <c r="U43" s="13" t="s">
        <v>322</v>
      </c>
      <c r="V43" s="13" t="s">
        <v>323</v>
      </c>
      <c r="W43" s="15" t="s">
        <v>322</v>
      </c>
      <c r="X43" s="13" t="s">
        <v>323</v>
      </c>
      <c r="Y43" s="13" t="s">
        <v>323</v>
      </c>
      <c r="Z43" s="15" t="s">
        <v>322</v>
      </c>
      <c r="AA43" s="13" t="s">
        <v>323</v>
      </c>
      <c r="AB43" s="13" t="s">
        <v>324</v>
      </c>
      <c r="AC43" s="13" t="s">
        <v>323</v>
      </c>
      <c r="AD43" s="13" t="s">
        <v>324</v>
      </c>
      <c r="AE43" s="14" t="s">
        <v>303</v>
      </c>
      <c r="AF43" s="13">
        <v>1</v>
      </c>
      <c r="AG43" s="13" t="s">
        <v>426</v>
      </c>
      <c r="AH43" s="13"/>
      <c r="AI43" s="13"/>
      <c r="AJ43" s="13"/>
      <c r="AK43" s="13"/>
      <c r="AL43" s="13"/>
      <c r="AM43" s="13"/>
      <c r="AN43" s="13"/>
      <c r="AO43" s="13"/>
      <c r="AP43" s="13"/>
      <c r="AQ43" s="55"/>
      <c r="AR43" s="58"/>
    </row>
    <row r="44" spans="1:44" s="29" customFormat="1" x14ac:dyDescent="0.25">
      <c r="A44" s="24">
        <v>43</v>
      </c>
      <c r="B44" s="24" t="s">
        <v>646</v>
      </c>
      <c r="C44" s="19" t="s">
        <v>129</v>
      </c>
      <c r="D44" s="19" t="s">
        <v>130</v>
      </c>
      <c r="E44" s="15" t="s">
        <v>414</v>
      </c>
      <c r="F44" s="20">
        <v>2110674751579</v>
      </c>
      <c r="G44" s="32">
        <v>38931</v>
      </c>
      <c r="H44" s="20">
        <v>3018896563</v>
      </c>
      <c r="I44" s="30" t="s">
        <v>646</v>
      </c>
      <c r="J44" s="21" t="s">
        <v>260</v>
      </c>
      <c r="K44" s="13" t="s">
        <v>336</v>
      </c>
      <c r="L44" s="13" t="s">
        <v>316</v>
      </c>
      <c r="M44" s="13" t="s">
        <v>317</v>
      </c>
      <c r="N44" s="18" t="s">
        <v>647</v>
      </c>
      <c r="O44" s="15" t="s">
        <v>416</v>
      </c>
      <c r="P44" s="13" t="s">
        <v>319</v>
      </c>
      <c r="Q44" s="15" t="s">
        <v>422</v>
      </c>
      <c r="R44" s="15" t="s">
        <v>329</v>
      </c>
      <c r="S44" s="14" t="s">
        <v>305</v>
      </c>
      <c r="T44" s="15" t="s">
        <v>321</v>
      </c>
      <c r="U44" s="13" t="s">
        <v>322</v>
      </c>
      <c r="V44" s="13" t="s">
        <v>323</v>
      </c>
      <c r="W44" s="15" t="s">
        <v>324</v>
      </c>
      <c r="X44" s="13" t="s">
        <v>635</v>
      </c>
      <c r="Y44" s="13" t="s">
        <v>323</v>
      </c>
      <c r="Z44" s="15" t="s">
        <v>322</v>
      </c>
      <c r="AA44" s="13" t="s">
        <v>323</v>
      </c>
      <c r="AB44" s="13" t="s">
        <v>324</v>
      </c>
      <c r="AC44" s="13" t="s">
        <v>323</v>
      </c>
      <c r="AD44" s="13" t="s">
        <v>324</v>
      </c>
      <c r="AE44" s="14" t="s">
        <v>305</v>
      </c>
      <c r="AF44" s="13">
        <v>1</v>
      </c>
      <c r="AG44" s="13" t="s">
        <v>426</v>
      </c>
      <c r="AH44" s="13"/>
      <c r="AI44" s="13"/>
      <c r="AJ44" s="13"/>
      <c r="AK44" s="13"/>
      <c r="AL44" s="13"/>
      <c r="AM44" s="13"/>
      <c r="AN44" s="13"/>
      <c r="AO44" s="13"/>
      <c r="AP44" s="13"/>
      <c r="AQ44" s="55"/>
      <c r="AR44" s="58"/>
    </row>
    <row r="45" spans="1:44" s="29" customFormat="1" x14ac:dyDescent="0.25">
      <c r="A45" s="24">
        <v>44</v>
      </c>
      <c r="B45" s="24" t="s">
        <v>646</v>
      </c>
      <c r="C45" s="19" t="s">
        <v>136</v>
      </c>
      <c r="D45" s="19" t="s">
        <v>137</v>
      </c>
      <c r="E45" s="15" t="s">
        <v>414</v>
      </c>
      <c r="F45" s="20">
        <v>2110331691473</v>
      </c>
      <c r="G45" s="32">
        <v>37774</v>
      </c>
      <c r="H45" s="20">
        <v>3459534855</v>
      </c>
      <c r="I45" s="30" t="s">
        <v>646</v>
      </c>
      <c r="J45" s="21" t="s">
        <v>265</v>
      </c>
      <c r="K45" s="13" t="s">
        <v>374</v>
      </c>
      <c r="L45" s="13" t="s">
        <v>316</v>
      </c>
      <c r="M45" s="13" t="s">
        <v>317</v>
      </c>
      <c r="N45" s="18" t="s">
        <v>418</v>
      </c>
      <c r="O45" s="13" t="s">
        <v>416</v>
      </c>
      <c r="P45" s="13" t="s">
        <v>319</v>
      </c>
      <c r="Q45" s="13" t="s">
        <v>382</v>
      </c>
      <c r="R45" s="15" t="s">
        <v>405</v>
      </c>
      <c r="S45" s="14" t="s">
        <v>304</v>
      </c>
      <c r="T45" s="13" t="s">
        <v>305</v>
      </c>
      <c r="U45" s="13" t="s">
        <v>322</v>
      </c>
      <c r="V45" s="13" t="s">
        <v>323</v>
      </c>
      <c r="W45" s="15" t="s">
        <v>322</v>
      </c>
      <c r="X45" s="13" t="s">
        <v>323</v>
      </c>
      <c r="Y45" s="13" t="s">
        <v>323</v>
      </c>
      <c r="Z45" s="15" t="s">
        <v>322</v>
      </c>
      <c r="AA45" s="13" t="s">
        <v>323</v>
      </c>
      <c r="AB45" s="13" t="s">
        <v>324</v>
      </c>
      <c r="AC45" s="13" t="s">
        <v>323</v>
      </c>
      <c r="AD45" s="13" t="s">
        <v>324</v>
      </c>
      <c r="AE45" s="14" t="s">
        <v>304</v>
      </c>
      <c r="AF45" s="13">
        <v>1</v>
      </c>
      <c r="AG45" s="13" t="s">
        <v>426</v>
      </c>
      <c r="AH45" s="13"/>
      <c r="AI45" s="13"/>
      <c r="AJ45" s="13"/>
      <c r="AK45" s="13"/>
      <c r="AL45" s="13"/>
      <c r="AM45" s="13"/>
      <c r="AN45" s="13"/>
      <c r="AO45" s="13"/>
      <c r="AP45" s="13"/>
      <c r="AQ45" s="55"/>
      <c r="AR45" s="58"/>
    </row>
    <row r="46" spans="1:44" s="29" customFormat="1" x14ac:dyDescent="0.25">
      <c r="A46" s="24">
        <v>45</v>
      </c>
      <c r="B46" s="24" t="s">
        <v>646</v>
      </c>
      <c r="C46" s="19" t="s">
        <v>154</v>
      </c>
      <c r="D46" s="19" t="s">
        <v>155</v>
      </c>
      <c r="E46" s="15" t="s">
        <v>414</v>
      </c>
      <c r="F46" s="20">
        <v>2110662130183</v>
      </c>
      <c r="G46" s="31">
        <v>39142</v>
      </c>
      <c r="H46" s="20">
        <v>3016430739</v>
      </c>
      <c r="I46" s="30" t="s">
        <v>646</v>
      </c>
      <c r="J46" s="21" t="s">
        <v>280</v>
      </c>
      <c r="K46" s="15" t="s">
        <v>396</v>
      </c>
      <c r="L46" s="13" t="s">
        <v>316</v>
      </c>
      <c r="M46" s="13" t="s">
        <v>317</v>
      </c>
      <c r="N46" s="13" t="s">
        <v>418</v>
      </c>
      <c r="O46" s="15" t="s">
        <v>416</v>
      </c>
      <c r="P46" s="13" t="s">
        <v>319</v>
      </c>
      <c r="Q46" s="15" t="s">
        <v>422</v>
      </c>
      <c r="R46" s="15" t="s">
        <v>329</v>
      </c>
      <c r="S46" s="14" t="s">
        <v>305</v>
      </c>
      <c r="T46" s="15" t="s">
        <v>321</v>
      </c>
      <c r="U46" s="13" t="s">
        <v>322</v>
      </c>
      <c r="V46" s="13" t="s">
        <v>323</v>
      </c>
      <c r="W46" s="15" t="s">
        <v>322</v>
      </c>
      <c r="X46" s="13" t="s">
        <v>323</v>
      </c>
      <c r="Y46" s="13" t="s">
        <v>323</v>
      </c>
      <c r="Z46" s="15" t="s">
        <v>322</v>
      </c>
      <c r="AA46" s="13" t="s">
        <v>323</v>
      </c>
      <c r="AB46" s="13" t="s">
        <v>324</v>
      </c>
      <c r="AC46" s="13" t="s">
        <v>323</v>
      </c>
      <c r="AD46" s="13" t="s">
        <v>324</v>
      </c>
      <c r="AE46" s="14" t="s">
        <v>305</v>
      </c>
      <c r="AF46" s="13">
        <v>1</v>
      </c>
      <c r="AG46" s="13" t="s">
        <v>426</v>
      </c>
      <c r="AH46" s="13"/>
      <c r="AI46" s="13"/>
      <c r="AJ46" s="13"/>
      <c r="AK46" s="13"/>
      <c r="AL46" s="13"/>
      <c r="AM46" s="13"/>
      <c r="AN46" s="13"/>
      <c r="AO46" s="13"/>
      <c r="AP46" s="13"/>
      <c r="AQ46" s="55"/>
      <c r="AR46" s="58"/>
    </row>
    <row r="47" spans="1:44" s="29" customFormat="1" x14ac:dyDescent="0.25">
      <c r="A47" s="24">
        <v>46</v>
      </c>
      <c r="B47" s="24" t="s">
        <v>646</v>
      </c>
      <c r="C47" s="14" t="s">
        <v>57</v>
      </c>
      <c r="D47" s="14" t="s">
        <v>58</v>
      </c>
      <c r="E47" s="15" t="s">
        <v>414</v>
      </c>
      <c r="F47" s="16">
        <v>2110404524527</v>
      </c>
      <c r="G47" s="31">
        <v>38763</v>
      </c>
      <c r="H47" s="16">
        <v>3078309427</v>
      </c>
      <c r="I47" s="30" t="s">
        <v>646</v>
      </c>
      <c r="J47" s="17" t="s">
        <v>204</v>
      </c>
      <c r="K47" s="15" t="s">
        <v>334</v>
      </c>
      <c r="L47" s="13" t="s">
        <v>316</v>
      </c>
      <c r="M47" s="13" t="s">
        <v>317</v>
      </c>
      <c r="N47" s="13" t="s">
        <v>419</v>
      </c>
      <c r="O47" s="15" t="s">
        <v>416</v>
      </c>
      <c r="P47" s="13" t="s">
        <v>319</v>
      </c>
      <c r="Q47" s="15" t="s">
        <v>403</v>
      </c>
      <c r="R47" s="15" t="s">
        <v>405</v>
      </c>
      <c r="S47" s="14" t="s">
        <v>304</v>
      </c>
      <c r="T47" s="15" t="s">
        <v>305</v>
      </c>
      <c r="U47" s="13" t="s">
        <v>322</v>
      </c>
      <c r="V47" s="13" t="s">
        <v>323</v>
      </c>
      <c r="W47" s="15" t="s">
        <v>322</v>
      </c>
      <c r="X47" s="13" t="s">
        <v>323</v>
      </c>
      <c r="Y47" s="13" t="s">
        <v>323</v>
      </c>
      <c r="Z47" s="15" t="s">
        <v>322</v>
      </c>
      <c r="AA47" s="13" t="s">
        <v>323</v>
      </c>
      <c r="AB47" s="13" t="s">
        <v>324</v>
      </c>
      <c r="AC47" s="13" t="s">
        <v>335</v>
      </c>
      <c r="AD47" s="13" t="s">
        <v>324</v>
      </c>
      <c r="AE47" s="14" t="s">
        <v>304</v>
      </c>
      <c r="AF47" s="13">
        <v>1</v>
      </c>
      <c r="AG47" s="13" t="s">
        <v>426</v>
      </c>
      <c r="AH47" s="13"/>
      <c r="AI47" s="13"/>
      <c r="AJ47" s="13"/>
      <c r="AK47" s="13"/>
      <c r="AL47" s="13"/>
      <c r="AM47" s="13"/>
      <c r="AN47" s="13"/>
      <c r="AO47" s="13"/>
      <c r="AP47" s="13"/>
      <c r="AQ47" s="55"/>
      <c r="AR47" s="58"/>
    </row>
    <row r="48" spans="1:44" s="29" customFormat="1" x14ac:dyDescent="0.25">
      <c r="A48" s="24">
        <v>47</v>
      </c>
      <c r="B48" s="24" t="s">
        <v>646</v>
      </c>
      <c r="C48" s="14" t="s">
        <v>39</v>
      </c>
      <c r="D48" s="14" t="s">
        <v>40</v>
      </c>
      <c r="E48" s="15" t="s">
        <v>414</v>
      </c>
      <c r="F48" s="16">
        <v>2110611865221</v>
      </c>
      <c r="G48" s="31">
        <v>38412</v>
      </c>
      <c r="H48" s="16">
        <v>3032409304</v>
      </c>
      <c r="I48" s="30" t="s">
        <v>646</v>
      </c>
      <c r="J48" s="17" t="s">
        <v>186</v>
      </c>
      <c r="K48" s="15" t="s">
        <v>375</v>
      </c>
      <c r="L48" s="13" t="s">
        <v>316</v>
      </c>
      <c r="M48" s="13" t="s">
        <v>317</v>
      </c>
      <c r="N48" s="13" t="s">
        <v>419</v>
      </c>
      <c r="O48" s="15" t="s">
        <v>416</v>
      </c>
      <c r="P48" s="13" t="s">
        <v>319</v>
      </c>
      <c r="Q48" s="15" t="s">
        <v>422</v>
      </c>
      <c r="R48" s="15" t="s">
        <v>329</v>
      </c>
      <c r="S48" s="14" t="s">
        <v>304</v>
      </c>
      <c r="T48" s="15" t="s">
        <v>337</v>
      </c>
      <c r="U48" s="13" t="s">
        <v>322</v>
      </c>
      <c r="V48" s="13" t="s">
        <v>323</v>
      </c>
      <c r="W48" s="15" t="s">
        <v>322</v>
      </c>
      <c r="X48" s="13" t="s">
        <v>323</v>
      </c>
      <c r="Y48" s="13" t="s">
        <v>323</v>
      </c>
      <c r="Z48" s="15" t="s">
        <v>322</v>
      </c>
      <c r="AA48" s="13" t="s">
        <v>323</v>
      </c>
      <c r="AB48" s="13" t="s">
        <v>324</v>
      </c>
      <c r="AC48" s="13" t="s">
        <v>323</v>
      </c>
      <c r="AD48" s="13" t="s">
        <v>324</v>
      </c>
      <c r="AE48" s="14" t="s">
        <v>304</v>
      </c>
      <c r="AF48" s="13">
        <v>1</v>
      </c>
      <c r="AG48" s="13" t="s">
        <v>426</v>
      </c>
      <c r="AH48" s="13"/>
      <c r="AI48" s="13"/>
      <c r="AJ48" s="13"/>
      <c r="AK48" s="13"/>
      <c r="AL48" s="13"/>
      <c r="AM48" s="13"/>
      <c r="AN48" s="13"/>
      <c r="AO48" s="13"/>
      <c r="AP48" s="13"/>
      <c r="AQ48" s="55"/>
      <c r="AR48" s="58"/>
    </row>
    <row r="49" spans="1:44" s="29" customFormat="1" x14ac:dyDescent="0.25">
      <c r="A49" s="24">
        <v>48</v>
      </c>
      <c r="B49" s="24" t="s">
        <v>646</v>
      </c>
      <c r="C49" s="19" t="s">
        <v>126</v>
      </c>
      <c r="D49" s="19" t="s">
        <v>404</v>
      </c>
      <c r="E49" s="15" t="s">
        <v>414</v>
      </c>
      <c r="F49" s="20">
        <v>2110463203719</v>
      </c>
      <c r="G49" s="31">
        <v>39132</v>
      </c>
      <c r="H49" s="20">
        <v>3038891092</v>
      </c>
      <c r="I49" s="30" t="s">
        <v>646</v>
      </c>
      <c r="J49" s="21" t="s">
        <v>254</v>
      </c>
      <c r="K49" s="15" t="s">
        <v>402</v>
      </c>
      <c r="L49" s="13" t="s">
        <v>316</v>
      </c>
      <c r="M49" s="13" t="s">
        <v>317</v>
      </c>
      <c r="N49" s="13" t="s">
        <v>328</v>
      </c>
      <c r="O49" s="15" t="s">
        <v>421</v>
      </c>
      <c r="P49" s="13" t="s">
        <v>319</v>
      </c>
      <c r="Q49" s="15" t="s">
        <v>403</v>
      </c>
      <c r="R49" s="15" t="s">
        <v>329</v>
      </c>
      <c r="S49" s="14" t="s">
        <v>303</v>
      </c>
      <c r="T49" s="15" t="s">
        <v>321</v>
      </c>
      <c r="U49" s="13" t="s">
        <v>322</v>
      </c>
      <c r="V49" s="13" t="s">
        <v>323</v>
      </c>
      <c r="W49" s="15" t="s">
        <v>322</v>
      </c>
      <c r="X49" s="13" t="s">
        <v>323</v>
      </c>
      <c r="Y49" s="13" t="s">
        <v>323</v>
      </c>
      <c r="Z49" s="15" t="s">
        <v>322</v>
      </c>
      <c r="AA49" s="13" t="s">
        <v>323</v>
      </c>
      <c r="AB49" s="13" t="s">
        <v>324</v>
      </c>
      <c r="AC49" s="13" t="s">
        <v>323</v>
      </c>
      <c r="AD49" s="13" t="s">
        <v>324</v>
      </c>
      <c r="AE49" s="14" t="s">
        <v>303</v>
      </c>
      <c r="AF49" s="13">
        <v>1</v>
      </c>
      <c r="AG49" s="13" t="s">
        <v>426</v>
      </c>
      <c r="AH49" s="13"/>
      <c r="AI49" s="13"/>
      <c r="AJ49" s="13"/>
      <c r="AK49" s="13"/>
      <c r="AL49" s="13"/>
      <c r="AM49" s="13"/>
      <c r="AN49" s="13"/>
      <c r="AO49" s="13"/>
      <c r="AP49" s="13"/>
      <c r="AQ49" s="55"/>
      <c r="AR49" s="58"/>
    </row>
    <row r="50" spans="1:44" s="29" customFormat="1" x14ac:dyDescent="0.25">
      <c r="A50" s="24">
        <v>49</v>
      </c>
      <c r="B50" s="24" t="s">
        <v>646</v>
      </c>
      <c r="C50" s="19" t="s">
        <v>167</v>
      </c>
      <c r="D50" s="19" t="s">
        <v>168</v>
      </c>
      <c r="E50" s="15" t="s">
        <v>414</v>
      </c>
      <c r="F50" s="20">
        <v>2110634256251</v>
      </c>
      <c r="G50" s="31">
        <v>39142</v>
      </c>
      <c r="H50" s="20">
        <v>3085416267</v>
      </c>
      <c r="I50" s="30" t="s">
        <v>646</v>
      </c>
      <c r="J50" s="21" t="s">
        <v>290</v>
      </c>
      <c r="K50" s="15" t="s">
        <v>357</v>
      </c>
      <c r="L50" s="13" t="s">
        <v>316</v>
      </c>
      <c r="M50" s="13" t="s">
        <v>317</v>
      </c>
      <c r="N50" s="13" t="s">
        <v>418</v>
      </c>
      <c r="O50" s="15" t="s">
        <v>416</v>
      </c>
      <c r="P50" s="13" t="s">
        <v>319</v>
      </c>
      <c r="Q50" s="15" t="s">
        <v>422</v>
      </c>
      <c r="R50" s="15" t="s">
        <v>329</v>
      </c>
      <c r="S50" s="14" t="s">
        <v>305</v>
      </c>
      <c r="T50" s="15" t="s">
        <v>337</v>
      </c>
      <c r="U50" s="13" t="s">
        <v>322</v>
      </c>
      <c r="V50" s="13" t="s">
        <v>323</v>
      </c>
      <c r="W50" s="15" t="s">
        <v>322</v>
      </c>
      <c r="X50" s="13" t="s">
        <v>323</v>
      </c>
      <c r="Y50" s="13" t="s">
        <v>323</v>
      </c>
      <c r="Z50" s="15" t="s">
        <v>322</v>
      </c>
      <c r="AA50" s="13" t="s">
        <v>323</v>
      </c>
      <c r="AB50" s="13" t="s">
        <v>324</v>
      </c>
      <c r="AC50" s="13" t="s">
        <v>323</v>
      </c>
      <c r="AD50" s="13" t="s">
        <v>324</v>
      </c>
      <c r="AE50" s="14" t="s">
        <v>304</v>
      </c>
      <c r="AF50" s="13">
        <v>1</v>
      </c>
      <c r="AG50" s="13" t="s">
        <v>426</v>
      </c>
      <c r="AH50" s="13"/>
      <c r="AI50" s="13"/>
      <c r="AJ50" s="13"/>
      <c r="AK50" s="13"/>
      <c r="AL50" s="13"/>
      <c r="AM50" s="13"/>
      <c r="AN50" s="13"/>
      <c r="AO50" s="13"/>
      <c r="AP50" s="13"/>
      <c r="AQ50" s="55"/>
      <c r="AR50" s="58"/>
    </row>
    <row r="51" spans="1:44" s="29" customFormat="1" x14ac:dyDescent="0.25">
      <c r="A51" s="24">
        <v>50</v>
      </c>
      <c r="B51" s="24" t="s">
        <v>646</v>
      </c>
      <c r="C51" s="14" t="s">
        <v>76</v>
      </c>
      <c r="D51" s="14" t="s">
        <v>77</v>
      </c>
      <c r="E51" s="15" t="s">
        <v>414</v>
      </c>
      <c r="F51" s="16">
        <v>2110636899413</v>
      </c>
      <c r="G51" s="31">
        <v>37360</v>
      </c>
      <c r="H51" s="16">
        <v>3077100647</v>
      </c>
      <c r="I51" s="30" t="s">
        <v>646</v>
      </c>
      <c r="J51" s="17" t="s">
        <v>221</v>
      </c>
      <c r="K51" s="15" t="s">
        <v>379</v>
      </c>
      <c r="L51" s="13" t="s">
        <v>316</v>
      </c>
      <c r="M51" s="13" t="s">
        <v>317</v>
      </c>
      <c r="N51" s="18" t="s">
        <v>647</v>
      </c>
      <c r="O51" s="15" t="s">
        <v>416</v>
      </c>
      <c r="P51" s="13" t="s">
        <v>319</v>
      </c>
      <c r="Q51" s="15" t="s">
        <v>320</v>
      </c>
      <c r="R51" s="15" t="s">
        <v>329</v>
      </c>
      <c r="S51" s="14" t="s">
        <v>305</v>
      </c>
      <c r="T51" s="15" t="s">
        <v>305</v>
      </c>
      <c r="U51" s="13" t="s">
        <v>322</v>
      </c>
      <c r="V51" s="13" t="s">
        <v>323</v>
      </c>
      <c r="W51" s="15" t="s">
        <v>322</v>
      </c>
      <c r="X51" s="13" t="s">
        <v>323</v>
      </c>
      <c r="Y51" s="13" t="s">
        <v>323</v>
      </c>
      <c r="Z51" s="15" t="s">
        <v>322</v>
      </c>
      <c r="AA51" s="13" t="s">
        <v>323</v>
      </c>
      <c r="AB51" s="13" t="s">
        <v>324</v>
      </c>
      <c r="AC51" s="13" t="s">
        <v>323</v>
      </c>
      <c r="AD51" s="13" t="s">
        <v>324</v>
      </c>
      <c r="AE51" s="14" t="s">
        <v>305</v>
      </c>
      <c r="AF51" s="13">
        <v>1</v>
      </c>
      <c r="AG51" s="13" t="s">
        <v>426</v>
      </c>
      <c r="AH51" s="13"/>
      <c r="AI51" s="13"/>
      <c r="AJ51" s="13"/>
      <c r="AK51" s="13"/>
      <c r="AL51" s="13"/>
      <c r="AM51" s="13"/>
      <c r="AN51" s="13"/>
      <c r="AO51" s="13"/>
      <c r="AP51" s="13"/>
      <c r="AQ51" s="55"/>
      <c r="AR51" s="58"/>
    </row>
    <row r="52" spans="1:44" s="29" customFormat="1" x14ac:dyDescent="0.25">
      <c r="A52" s="24">
        <v>51</v>
      </c>
      <c r="B52" s="24" t="s">
        <v>646</v>
      </c>
      <c r="C52" s="14" t="s">
        <v>84</v>
      </c>
      <c r="D52" s="14" t="s">
        <v>85</v>
      </c>
      <c r="E52" s="15" t="s">
        <v>414</v>
      </c>
      <c r="F52" s="16">
        <v>2110605944391</v>
      </c>
      <c r="G52" s="31">
        <v>39084</v>
      </c>
      <c r="H52" s="16">
        <v>3408840747</v>
      </c>
      <c r="I52" s="30" t="s">
        <v>646</v>
      </c>
      <c r="J52" s="17" t="s">
        <v>229</v>
      </c>
      <c r="K52" s="15" t="s">
        <v>363</v>
      </c>
      <c r="L52" s="13" t="s">
        <v>316</v>
      </c>
      <c r="M52" s="13" t="s">
        <v>317</v>
      </c>
      <c r="N52" s="18" t="s">
        <v>647</v>
      </c>
      <c r="O52" s="15" t="s">
        <v>416</v>
      </c>
      <c r="P52" s="13" t="s">
        <v>319</v>
      </c>
      <c r="Q52" s="15" t="s">
        <v>422</v>
      </c>
      <c r="R52" s="15" t="s">
        <v>329</v>
      </c>
      <c r="S52" s="14" t="s">
        <v>304</v>
      </c>
      <c r="T52" s="15" t="s">
        <v>305</v>
      </c>
      <c r="U52" s="13" t="s">
        <v>322</v>
      </c>
      <c r="V52" s="13" t="s">
        <v>323</v>
      </c>
      <c r="W52" s="15" t="s">
        <v>322</v>
      </c>
      <c r="X52" s="13" t="s">
        <v>323</v>
      </c>
      <c r="Y52" s="13" t="s">
        <v>323</v>
      </c>
      <c r="Z52" s="15" t="s">
        <v>322</v>
      </c>
      <c r="AA52" s="13" t="s">
        <v>323</v>
      </c>
      <c r="AB52" s="13" t="s">
        <v>324</v>
      </c>
      <c r="AC52" s="13" t="s">
        <v>323</v>
      </c>
      <c r="AD52" s="13" t="s">
        <v>324</v>
      </c>
      <c r="AE52" s="14" t="s">
        <v>305</v>
      </c>
      <c r="AF52" s="13">
        <v>1</v>
      </c>
      <c r="AG52" s="13" t="s">
        <v>426</v>
      </c>
      <c r="AH52" s="13"/>
      <c r="AI52" s="13"/>
      <c r="AJ52" s="13"/>
      <c r="AK52" s="13"/>
      <c r="AL52" s="13"/>
      <c r="AM52" s="13"/>
      <c r="AN52" s="13"/>
      <c r="AO52" s="13"/>
      <c r="AP52" s="13"/>
      <c r="AQ52" s="55"/>
      <c r="AR52" s="58"/>
    </row>
    <row r="53" spans="1:44" s="29" customFormat="1" x14ac:dyDescent="0.25">
      <c r="A53" s="24">
        <v>52</v>
      </c>
      <c r="B53" s="24" t="s">
        <v>646</v>
      </c>
      <c r="C53" s="19" t="s">
        <v>131</v>
      </c>
      <c r="D53" s="19" t="s">
        <v>132</v>
      </c>
      <c r="E53" s="15" t="s">
        <v>414</v>
      </c>
      <c r="F53" s="20">
        <v>2110659141797</v>
      </c>
      <c r="G53" s="31">
        <v>35569</v>
      </c>
      <c r="H53" s="20">
        <v>3068004965</v>
      </c>
      <c r="I53" s="30" t="s">
        <v>646</v>
      </c>
      <c r="J53" s="21" t="s">
        <v>262</v>
      </c>
      <c r="K53" s="15" t="s">
        <v>373</v>
      </c>
      <c r="L53" s="13" t="s">
        <v>316</v>
      </c>
      <c r="M53" s="13" t="s">
        <v>317</v>
      </c>
      <c r="N53" s="18" t="s">
        <v>647</v>
      </c>
      <c r="O53" s="15" t="s">
        <v>421</v>
      </c>
      <c r="P53" s="13" t="s">
        <v>319</v>
      </c>
      <c r="Q53" s="15" t="s">
        <v>422</v>
      </c>
      <c r="R53" s="15" t="s">
        <v>405</v>
      </c>
      <c r="S53" s="14" t="s">
        <v>304</v>
      </c>
      <c r="T53" s="15" t="s">
        <v>337</v>
      </c>
      <c r="U53" s="13" t="s">
        <v>322</v>
      </c>
      <c r="V53" s="13" t="s">
        <v>323</v>
      </c>
      <c r="W53" s="15" t="s">
        <v>322</v>
      </c>
      <c r="X53" s="13" t="s">
        <v>323</v>
      </c>
      <c r="Y53" s="13" t="s">
        <v>323</v>
      </c>
      <c r="Z53" s="15" t="s">
        <v>322</v>
      </c>
      <c r="AA53" s="13" t="s">
        <v>323</v>
      </c>
      <c r="AB53" s="13" t="s">
        <v>324</v>
      </c>
      <c r="AC53" s="13" t="s">
        <v>323</v>
      </c>
      <c r="AD53" s="13" t="s">
        <v>324</v>
      </c>
      <c r="AE53" s="14" t="s">
        <v>304</v>
      </c>
      <c r="AF53" s="13">
        <v>1</v>
      </c>
      <c r="AG53" s="13" t="s">
        <v>426</v>
      </c>
      <c r="AH53" s="13"/>
      <c r="AI53" s="13"/>
      <c r="AJ53" s="13"/>
      <c r="AK53" s="13"/>
      <c r="AL53" s="13"/>
      <c r="AM53" s="13"/>
      <c r="AN53" s="13"/>
      <c r="AO53" s="13"/>
      <c r="AP53" s="13"/>
      <c r="AQ53" s="55"/>
      <c r="AR53" s="58"/>
    </row>
    <row r="54" spans="1:44" s="29" customFormat="1" x14ac:dyDescent="0.25">
      <c r="A54" s="24">
        <v>53</v>
      </c>
      <c r="B54" s="24" t="s">
        <v>646</v>
      </c>
      <c r="C54" s="14" t="s">
        <v>89</v>
      </c>
      <c r="D54" s="14" t="s">
        <v>90</v>
      </c>
      <c r="E54" s="15" t="s">
        <v>414</v>
      </c>
      <c r="F54" s="16">
        <v>2110624630811</v>
      </c>
      <c r="G54" s="31">
        <v>32172</v>
      </c>
      <c r="H54" s="16">
        <v>3028056573</v>
      </c>
      <c r="I54" s="30" t="s">
        <v>646</v>
      </c>
      <c r="J54" s="17" t="s">
        <v>233</v>
      </c>
      <c r="K54" s="15" t="s">
        <v>374</v>
      </c>
      <c r="L54" s="13" t="s">
        <v>316</v>
      </c>
      <c r="M54" s="13" t="s">
        <v>317</v>
      </c>
      <c r="N54" s="13" t="s">
        <v>328</v>
      </c>
      <c r="O54" s="15" t="s">
        <v>416</v>
      </c>
      <c r="P54" s="13" t="s">
        <v>319</v>
      </c>
      <c r="Q54" s="15" t="s">
        <v>422</v>
      </c>
      <c r="R54" s="15" t="s">
        <v>405</v>
      </c>
      <c r="S54" s="14" t="s">
        <v>304</v>
      </c>
      <c r="T54" s="15" t="s">
        <v>305</v>
      </c>
      <c r="U54" s="13" t="s">
        <v>322</v>
      </c>
      <c r="V54" s="13" t="s">
        <v>323</v>
      </c>
      <c r="W54" s="15" t="s">
        <v>322</v>
      </c>
      <c r="X54" s="13" t="s">
        <v>323</v>
      </c>
      <c r="Y54" s="13" t="s">
        <v>323</v>
      </c>
      <c r="Z54" s="15" t="s">
        <v>322</v>
      </c>
      <c r="AA54" s="13" t="s">
        <v>323</v>
      </c>
      <c r="AB54" s="13" t="s">
        <v>324</v>
      </c>
      <c r="AC54" s="13" t="s">
        <v>323</v>
      </c>
      <c r="AD54" s="13" t="s">
        <v>324</v>
      </c>
      <c r="AE54" s="14" t="s">
        <v>304</v>
      </c>
      <c r="AF54" s="13">
        <v>1</v>
      </c>
      <c r="AG54" s="13" t="s">
        <v>426</v>
      </c>
      <c r="AH54" s="13"/>
      <c r="AI54" s="13"/>
      <c r="AJ54" s="13"/>
      <c r="AK54" s="13"/>
      <c r="AL54" s="13"/>
      <c r="AM54" s="13"/>
      <c r="AN54" s="13"/>
      <c r="AO54" s="13"/>
      <c r="AP54" s="13"/>
      <c r="AQ54" s="55"/>
      <c r="AR54" s="58"/>
    </row>
    <row r="55" spans="1:44" s="29" customFormat="1" x14ac:dyDescent="0.25">
      <c r="A55" s="24">
        <v>54</v>
      </c>
      <c r="B55" s="24" t="s">
        <v>646</v>
      </c>
      <c r="C55" s="14" t="s">
        <v>83</v>
      </c>
      <c r="D55" s="14" t="s">
        <v>90</v>
      </c>
      <c r="E55" s="15" t="s">
        <v>414</v>
      </c>
      <c r="F55" s="16">
        <v>2110604259777</v>
      </c>
      <c r="G55" s="31">
        <v>38992</v>
      </c>
      <c r="H55" s="16">
        <v>3269102867</v>
      </c>
      <c r="I55" s="30" t="s">
        <v>646</v>
      </c>
      <c r="J55" s="17" t="s">
        <v>227</v>
      </c>
      <c r="K55" s="15" t="s">
        <v>343</v>
      </c>
      <c r="L55" s="13" t="s">
        <v>316</v>
      </c>
      <c r="M55" s="13" t="s">
        <v>317</v>
      </c>
      <c r="N55" s="13" t="s">
        <v>328</v>
      </c>
      <c r="O55" s="15" t="s">
        <v>416</v>
      </c>
      <c r="P55" s="13" t="s">
        <v>319</v>
      </c>
      <c r="Q55" s="15" t="s">
        <v>320</v>
      </c>
      <c r="R55" s="15" t="s">
        <v>329</v>
      </c>
      <c r="S55" s="14" t="s">
        <v>305</v>
      </c>
      <c r="T55" s="15" t="s">
        <v>337</v>
      </c>
      <c r="U55" s="13" t="s">
        <v>322</v>
      </c>
      <c r="V55" s="13" t="s">
        <v>323</v>
      </c>
      <c r="W55" s="15" t="s">
        <v>322</v>
      </c>
      <c r="X55" s="13" t="s">
        <v>323</v>
      </c>
      <c r="Y55" s="13" t="s">
        <v>323</v>
      </c>
      <c r="Z55" s="15" t="s">
        <v>322</v>
      </c>
      <c r="AA55" s="13" t="s">
        <v>323</v>
      </c>
      <c r="AB55" s="13" t="s">
        <v>324</v>
      </c>
      <c r="AC55" s="13" t="s">
        <v>323</v>
      </c>
      <c r="AD55" s="13" t="s">
        <v>324</v>
      </c>
      <c r="AE55" s="14" t="s">
        <v>305</v>
      </c>
      <c r="AF55" s="13">
        <v>1</v>
      </c>
      <c r="AG55" s="13" t="s">
        <v>426</v>
      </c>
      <c r="AH55" s="13"/>
      <c r="AI55" s="13"/>
      <c r="AJ55" s="13"/>
      <c r="AK55" s="13"/>
      <c r="AL55" s="13"/>
      <c r="AM55" s="13"/>
      <c r="AN55" s="13"/>
      <c r="AO55" s="13"/>
      <c r="AP55" s="13"/>
      <c r="AQ55" s="55"/>
      <c r="AR55" s="58"/>
    </row>
    <row r="56" spans="1:44" s="29" customFormat="1" x14ac:dyDescent="0.25">
      <c r="A56" s="24">
        <v>55</v>
      </c>
      <c r="B56" s="24" t="s">
        <v>646</v>
      </c>
      <c r="C56" s="19" t="s">
        <v>174</v>
      </c>
      <c r="D56" s="19" t="s">
        <v>175</v>
      </c>
      <c r="E56" s="15" t="s">
        <v>414</v>
      </c>
      <c r="F56" s="20">
        <v>2110696879653</v>
      </c>
      <c r="G56" s="31">
        <v>38749</v>
      </c>
      <c r="H56" s="20">
        <v>3352813836</v>
      </c>
      <c r="I56" s="30" t="s">
        <v>646</v>
      </c>
      <c r="J56" s="21" t="s">
        <v>294</v>
      </c>
      <c r="K56" s="15" t="s">
        <v>351</v>
      </c>
      <c r="L56" s="13" t="s">
        <v>316</v>
      </c>
      <c r="M56" s="13" t="s">
        <v>317</v>
      </c>
      <c r="N56" s="18" t="s">
        <v>647</v>
      </c>
      <c r="O56" s="15" t="s">
        <v>416</v>
      </c>
      <c r="P56" s="13" t="s">
        <v>319</v>
      </c>
      <c r="Q56" s="15" t="s">
        <v>320</v>
      </c>
      <c r="R56" s="15" t="s">
        <v>329</v>
      </c>
      <c r="S56" s="14" t="s">
        <v>305</v>
      </c>
      <c r="T56" s="15" t="s">
        <v>337</v>
      </c>
      <c r="U56" s="13" t="s">
        <v>322</v>
      </c>
      <c r="V56" s="13" t="s">
        <v>323</v>
      </c>
      <c r="W56" s="15" t="s">
        <v>322</v>
      </c>
      <c r="X56" s="13" t="s">
        <v>323</v>
      </c>
      <c r="Y56" s="13" t="s">
        <v>323</v>
      </c>
      <c r="Z56" s="15" t="s">
        <v>322</v>
      </c>
      <c r="AA56" s="13" t="s">
        <v>323</v>
      </c>
      <c r="AB56" s="13" t="s">
        <v>324</v>
      </c>
      <c r="AC56" s="13" t="s">
        <v>323</v>
      </c>
      <c r="AD56" s="13" t="s">
        <v>324</v>
      </c>
      <c r="AE56" s="14" t="s">
        <v>305</v>
      </c>
      <c r="AF56" s="13">
        <v>1</v>
      </c>
      <c r="AG56" s="13" t="s">
        <v>426</v>
      </c>
      <c r="AH56" s="13"/>
      <c r="AI56" s="13"/>
      <c r="AJ56" s="13"/>
      <c r="AK56" s="13"/>
      <c r="AL56" s="13"/>
      <c r="AM56" s="13"/>
      <c r="AN56" s="13"/>
      <c r="AO56" s="13"/>
      <c r="AP56" s="13"/>
      <c r="AQ56" s="55"/>
      <c r="AR56" s="58"/>
    </row>
    <row r="57" spans="1:44" s="29" customFormat="1" x14ac:dyDescent="0.25">
      <c r="A57" s="24">
        <v>56</v>
      </c>
      <c r="B57" s="24" t="s">
        <v>646</v>
      </c>
      <c r="C57" s="19" t="s">
        <v>119</v>
      </c>
      <c r="D57" s="19" t="s">
        <v>171</v>
      </c>
      <c r="E57" s="15" t="s">
        <v>414</v>
      </c>
      <c r="F57" s="20">
        <v>2110332710397</v>
      </c>
      <c r="G57" s="31">
        <v>36131</v>
      </c>
      <c r="H57" s="20">
        <v>3049055384</v>
      </c>
      <c r="I57" s="30" t="s">
        <v>646</v>
      </c>
      <c r="J57" s="21" t="s">
        <v>292</v>
      </c>
      <c r="K57" s="15" t="s">
        <v>366</v>
      </c>
      <c r="L57" s="13" t="s">
        <v>316</v>
      </c>
      <c r="M57" s="13" t="s">
        <v>317</v>
      </c>
      <c r="N57" s="13" t="s">
        <v>419</v>
      </c>
      <c r="O57" s="13" t="s">
        <v>417</v>
      </c>
      <c r="P57" s="13" t="s">
        <v>319</v>
      </c>
      <c r="Q57" s="15" t="s">
        <v>320</v>
      </c>
      <c r="R57" s="15" t="s">
        <v>405</v>
      </c>
      <c r="S57" s="14" t="s">
        <v>304</v>
      </c>
      <c r="T57" s="15" t="s">
        <v>305</v>
      </c>
      <c r="U57" s="13" t="s">
        <v>322</v>
      </c>
      <c r="V57" s="13" t="s">
        <v>323</v>
      </c>
      <c r="W57" s="15" t="s">
        <v>322</v>
      </c>
      <c r="X57" s="13" t="s">
        <v>323</v>
      </c>
      <c r="Y57" s="13" t="s">
        <v>323</v>
      </c>
      <c r="Z57" s="15" t="s">
        <v>322</v>
      </c>
      <c r="AA57" s="13" t="s">
        <v>323</v>
      </c>
      <c r="AB57" s="13" t="s">
        <v>324</v>
      </c>
      <c r="AC57" s="13" t="s">
        <v>323</v>
      </c>
      <c r="AD57" s="13" t="s">
        <v>324</v>
      </c>
      <c r="AE57" s="14" t="s">
        <v>304</v>
      </c>
      <c r="AF57" s="13">
        <v>1</v>
      </c>
      <c r="AG57" s="13" t="s">
        <v>426</v>
      </c>
      <c r="AH57" s="13"/>
      <c r="AI57" s="13"/>
      <c r="AJ57" s="13"/>
      <c r="AK57" s="13"/>
      <c r="AL57" s="13"/>
      <c r="AM57" s="13"/>
      <c r="AN57" s="13"/>
      <c r="AO57" s="13"/>
      <c r="AP57" s="13"/>
      <c r="AQ57" s="55"/>
      <c r="AR57" s="58"/>
    </row>
    <row r="58" spans="1:44" s="29" customFormat="1" x14ac:dyDescent="0.25">
      <c r="A58" s="24">
        <v>57</v>
      </c>
      <c r="B58" s="24" t="s">
        <v>646</v>
      </c>
      <c r="C58" s="19" t="s">
        <v>161</v>
      </c>
      <c r="D58" s="19" t="s">
        <v>162</v>
      </c>
      <c r="E58" s="15" t="s">
        <v>414</v>
      </c>
      <c r="F58" s="20">
        <v>2110657554031</v>
      </c>
      <c r="G58" s="31">
        <v>39265</v>
      </c>
      <c r="H58" s="20">
        <v>3498889605</v>
      </c>
      <c r="I58" s="30" t="s">
        <v>646</v>
      </c>
      <c r="J58" s="21" t="s">
        <v>285</v>
      </c>
      <c r="K58" s="15" t="s">
        <v>389</v>
      </c>
      <c r="L58" s="13" t="s">
        <v>316</v>
      </c>
      <c r="M58" s="13" t="s">
        <v>317</v>
      </c>
      <c r="N58" s="13" t="s">
        <v>419</v>
      </c>
      <c r="O58" s="15" t="s">
        <v>416</v>
      </c>
      <c r="P58" s="13" t="s">
        <v>319</v>
      </c>
      <c r="Q58" s="15" t="s">
        <v>320</v>
      </c>
      <c r="R58" s="15" t="s">
        <v>405</v>
      </c>
      <c r="S58" s="14" t="s">
        <v>304</v>
      </c>
      <c r="T58" s="15" t="s">
        <v>337</v>
      </c>
      <c r="U58" s="13" t="s">
        <v>322</v>
      </c>
      <c r="V58" s="13" t="s">
        <v>323</v>
      </c>
      <c r="W58" s="15" t="s">
        <v>322</v>
      </c>
      <c r="X58" s="13" t="s">
        <v>323</v>
      </c>
      <c r="Y58" s="13" t="s">
        <v>323</v>
      </c>
      <c r="Z58" s="15" t="s">
        <v>322</v>
      </c>
      <c r="AA58" s="13" t="s">
        <v>323</v>
      </c>
      <c r="AB58" s="13" t="s">
        <v>324</v>
      </c>
      <c r="AC58" s="13" t="s">
        <v>323</v>
      </c>
      <c r="AD58" s="13" t="s">
        <v>324</v>
      </c>
      <c r="AE58" s="14" t="s">
        <v>304</v>
      </c>
      <c r="AF58" s="13">
        <v>1</v>
      </c>
      <c r="AG58" s="13" t="s">
        <v>426</v>
      </c>
      <c r="AH58" s="13"/>
      <c r="AI58" s="13"/>
      <c r="AJ58" s="13"/>
      <c r="AK58" s="13"/>
      <c r="AL58" s="13"/>
      <c r="AM58" s="13"/>
      <c r="AN58" s="13"/>
      <c r="AO58" s="13"/>
      <c r="AP58" s="13"/>
      <c r="AQ58" s="55"/>
      <c r="AR58" s="58"/>
    </row>
    <row r="59" spans="1:44" s="29" customFormat="1" x14ac:dyDescent="0.25">
      <c r="A59" s="24">
        <v>58</v>
      </c>
      <c r="B59" s="24" t="s">
        <v>646</v>
      </c>
      <c r="C59" s="19" t="s">
        <v>169</v>
      </c>
      <c r="D59" s="19" t="s">
        <v>170</v>
      </c>
      <c r="E59" s="15" t="s">
        <v>414</v>
      </c>
      <c r="F59" s="20">
        <v>2110630353175</v>
      </c>
      <c r="G59" s="32">
        <v>39390</v>
      </c>
      <c r="H59" s="20">
        <v>3048929793</v>
      </c>
      <c r="I59" s="30" t="s">
        <v>672</v>
      </c>
      <c r="J59" s="21" t="s">
        <v>291</v>
      </c>
      <c r="K59" s="13" t="s">
        <v>358</v>
      </c>
      <c r="L59" s="13" t="s">
        <v>316</v>
      </c>
      <c r="M59" s="13" t="s">
        <v>317</v>
      </c>
      <c r="N59" s="18" t="s">
        <v>419</v>
      </c>
      <c r="O59" s="15" t="s">
        <v>416</v>
      </c>
      <c r="P59" s="13" t="s">
        <v>319</v>
      </c>
      <c r="Q59" s="13" t="s">
        <v>320</v>
      </c>
      <c r="R59" s="15" t="s">
        <v>405</v>
      </c>
      <c r="S59" s="14" t="s">
        <v>304</v>
      </c>
      <c r="T59" s="13" t="s">
        <v>337</v>
      </c>
      <c r="U59" s="13" t="s">
        <v>322</v>
      </c>
      <c r="V59" s="13" t="s">
        <v>323</v>
      </c>
      <c r="W59" s="15" t="s">
        <v>322</v>
      </c>
      <c r="X59" s="13" t="s">
        <v>323</v>
      </c>
      <c r="Y59" s="13" t="s">
        <v>323</v>
      </c>
      <c r="Z59" s="15" t="s">
        <v>322</v>
      </c>
      <c r="AA59" s="13" t="s">
        <v>323</v>
      </c>
      <c r="AB59" s="13" t="s">
        <v>331</v>
      </c>
      <c r="AC59" s="13" t="s">
        <v>323</v>
      </c>
      <c r="AD59" s="13" t="s">
        <v>324</v>
      </c>
      <c r="AE59" s="14" t="s">
        <v>304</v>
      </c>
      <c r="AF59" s="13">
        <v>1</v>
      </c>
      <c r="AG59" s="13" t="s">
        <v>426</v>
      </c>
      <c r="AH59" s="13"/>
      <c r="AI59" s="13"/>
      <c r="AJ59" s="13"/>
      <c r="AK59" s="13"/>
      <c r="AL59" s="13"/>
      <c r="AM59" s="13"/>
      <c r="AN59" s="13"/>
      <c r="AO59" s="13"/>
      <c r="AP59" s="13"/>
      <c r="AQ59" s="55"/>
      <c r="AR59" s="58"/>
    </row>
    <row r="60" spans="1:44" s="29" customFormat="1" x14ac:dyDescent="0.25">
      <c r="A60" s="24">
        <v>59</v>
      </c>
      <c r="B60" s="24" t="s">
        <v>646</v>
      </c>
      <c r="C60" s="19" t="s">
        <v>143</v>
      </c>
      <c r="D60" s="19" t="s">
        <v>130</v>
      </c>
      <c r="E60" s="15" t="s">
        <v>414</v>
      </c>
      <c r="F60" s="20">
        <v>2110646992881</v>
      </c>
      <c r="G60" s="31">
        <v>36966</v>
      </c>
      <c r="H60" s="20">
        <v>3468585301</v>
      </c>
      <c r="I60" s="30" t="s">
        <v>646</v>
      </c>
      <c r="J60" s="21" t="s">
        <v>269</v>
      </c>
      <c r="K60" s="15" t="s">
        <v>406</v>
      </c>
      <c r="L60" s="13" t="s">
        <v>316</v>
      </c>
      <c r="M60" s="13" t="s">
        <v>317</v>
      </c>
      <c r="N60" s="18" t="s">
        <v>647</v>
      </c>
      <c r="O60" s="13" t="s">
        <v>417</v>
      </c>
      <c r="P60" s="13" t="s">
        <v>319</v>
      </c>
      <c r="Q60" s="15" t="s">
        <v>422</v>
      </c>
      <c r="R60" s="15" t="s">
        <v>405</v>
      </c>
      <c r="S60" s="14" t="s">
        <v>304</v>
      </c>
      <c r="T60" s="15" t="s">
        <v>321</v>
      </c>
      <c r="U60" s="13" t="s">
        <v>322</v>
      </c>
      <c r="V60" s="13" t="s">
        <v>323</v>
      </c>
      <c r="W60" s="15" t="s">
        <v>322</v>
      </c>
      <c r="X60" s="13" t="s">
        <v>323</v>
      </c>
      <c r="Y60" s="13" t="s">
        <v>323</v>
      </c>
      <c r="Z60" s="15" t="s">
        <v>322</v>
      </c>
      <c r="AA60" s="13" t="s">
        <v>323</v>
      </c>
      <c r="AB60" s="13" t="s">
        <v>324</v>
      </c>
      <c r="AC60" s="13" t="s">
        <v>323</v>
      </c>
      <c r="AD60" s="13" t="s">
        <v>324</v>
      </c>
      <c r="AE60" s="14" t="s">
        <v>304</v>
      </c>
      <c r="AF60" s="13">
        <v>1</v>
      </c>
      <c r="AG60" s="13" t="s">
        <v>426</v>
      </c>
      <c r="AH60" s="13"/>
      <c r="AI60" s="13"/>
      <c r="AJ60" s="13"/>
      <c r="AK60" s="13"/>
      <c r="AL60" s="13"/>
      <c r="AM60" s="13"/>
      <c r="AN60" s="13"/>
      <c r="AO60" s="13"/>
      <c r="AP60" s="13"/>
      <c r="AQ60" s="55"/>
      <c r="AR60" s="58"/>
    </row>
    <row r="61" spans="1:44" s="29" customFormat="1" x14ac:dyDescent="0.25">
      <c r="A61" s="24">
        <v>60</v>
      </c>
      <c r="B61" s="24" t="s">
        <v>646</v>
      </c>
      <c r="C61" s="14" t="s">
        <v>397</v>
      </c>
      <c r="D61" s="14" t="s">
        <v>71</v>
      </c>
      <c r="E61" s="15" t="s">
        <v>414</v>
      </c>
      <c r="F61" s="16">
        <v>2110339677481</v>
      </c>
      <c r="G61" s="31">
        <v>37743</v>
      </c>
      <c r="H61" s="16">
        <v>3068555101</v>
      </c>
      <c r="I61" s="30" t="s">
        <v>646</v>
      </c>
      <c r="J61" s="22" t="s">
        <v>215</v>
      </c>
      <c r="K61" s="15" t="s">
        <v>373</v>
      </c>
      <c r="L61" s="13" t="s">
        <v>316</v>
      </c>
      <c r="M61" s="13" t="s">
        <v>317</v>
      </c>
      <c r="N61" s="18" t="s">
        <v>647</v>
      </c>
      <c r="O61" s="13" t="s">
        <v>417</v>
      </c>
      <c r="P61" s="13" t="s">
        <v>319</v>
      </c>
      <c r="Q61" s="15" t="s">
        <v>320</v>
      </c>
      <c r="R61" s="15" t="s">
        <v>329</v>
      </c>
      <c r="S61" s="14" t="s">
        <v>303</v>
      </c>
      <c r="T61" s="15" t="s">
        <v>321</v>
      </c>
      <c r="U61" s="13" t="s">
        <v>322</v>
      </c>
      <c r="V61" s="13" t="s">
        <v>323</v>
      </c>
      <c r="W61" s="15" t="s">
        <v>322</v>
      </c>
      <c r="X61" s="13" t="s">
        <v>323</v>
      </c>
      <c r="Y61" s="13" t="s">
        <v>323</v>
      </c>
      <c r="Z61" s="15" t="s">
        <v>322</v>
      </c>
      <c r="AA61" s="13" t="s">
        <v>323</v>
      </c>
      <c r="AB61" s="13" t="s">
        <v>324</v>
      </c>
      <c r="AC61" s="13" t="s">
        <v>323</v>
      </c>
      <c r="AD61" s="13" t="s">
        <v>324</v>
      </c>
      <c r="AE61" s="14" t="s">
        <v>303</v>
      </c>
      <c r="AF61" s="13">
        <v>1</v>
      </c>
      <c r="AG61" s="13" t="s">
        <v>426</v>
      </c>
      <c r="AH61" s="13"/>
      <c r="AI61" s="13"/>
      <c r="AJ61" s="13"/>
      <c r="AK61" s="13"/>
      <c r="AL61" s="13"/>
      <c r="AM61" s="13"/>
      <c r="AN61" s="13"/>
      <c r="AO61" s="13"/>
      <c r="AP61" s="13"/>
      <c r="AQ61" s="55"/>
      <c r="AR61" s="58"/>
    </row>
    <row r="62" spans="1:44" s="29" customFormat="1" x14ac:dyDescent="0.25">
      <c r="A62" s="24">
        <v>61</v>
      </c>
      <c r="B62" s="24" t="s">
        <v>646</v>
      </c>
      <c r="C62" s="14" t="s">
        <v>97</v>
      </c>
      <c r="D62" s="14" t="s">
        <v>98</v>
      </c>
      <c r="E62" s="15" t="s">
        <v>414</v>
      </c>
      <c r="F62" s="16">
        <v>2110310640599</v>
      </c>
      <c r="G62" s="31">
        <v>36862</v>
      </c>
      <c r="H62" s="16">
        <v>3089093994</v>
      </c>
      <c r="I62" s="30" t="s">
        <v>646</v>
      </c>
      <c r="J62" s="17" t="s">
        <v>239</v>
      </c>
      <c r="K62" s="15" t="s">
        <v>387</v>
      </c>
      <c r="L62" s="13" t="s">
        <v>316</v>
      </c>
      <c r="M62" s="13" t="s">
        <v>317</v>
      </c>
      <c r="N62" s="13" t="s">
        <v>328</v>
      </c>
      <c r="O62" s="15" t="s">
        <v>416</v>
      </c>
      <c r="P62" s="13" t="s">
        <v>319</v>
      </c>
      <c r="Q62" s="15" t="s">
        <v>320</v>
      </c>
      <c r="R62" s="15" t="s">
        <v>329</v>
      </c>
      <c r="S62" s="14" t="s">
        <v>303</v>
      </c>
      <c r="T62" s="15" t="s">
        <v>305</v>
      </c>
      <c r="U62" s="13" t="s">
        <v>322</v>
      </c>
      <c r="V62" s="13" t="s">
        <v>323</v>
      </c>
      <c r="W62" s="15" t="s">
        <v>322</v>
      </c>
      <c r="X62" s="13" t="s">
        <v>323</v>
      </c>
      <c r="Y62" s="13" t="s">
        <v>323</v>
      </c>
      <c r="Z62" s="15" t="s">
        <v>322</v>
      </c>
      <c r="AA62" s="13" t="s">
        <v>323</v>
      </c>
      <c r="AB62" s="13" t="s">
        <v>324</v>
      </c>
      <c r="AC62" s="13" t="s">
        <v>323</v>
      </c>
      <c r="AD62" s="13" t="s">
        <v>324</v>
      </c>
      <c r="AE62" s="14" t="s">
        <v>303</v>
      </c>
      <c r="AF62" s="13">
        <v>1</v>
      </c>
      <c r="AG62" s="13" t="s">
        <v>426</v>
      </c>
      <c r="AH62" s="13"/>
      <c r="AI62" s="13"/>
      <c r="AJ62" s="13"/>
      <c r="AK62" s="13"/>
      <c r="AL62" s="13"/>
      <c r="AM62" s="13"/>
      <c r="AN62" s="13"/>
      <c r="AO62" s="13"/>
      <c r="AP62" s="13"/>
      <c r="AQ62" s="55"/>
      <c r="AR62" s="58"/>
    </row>
    <row r="63" spans="1:44" s="29" customFormat="1" x14ac:dyDescent="0.25">
      <c r="A63" s="24">
        <v>62</v>
      </c>
      <c r="B63" s="24" t="s">
        <v>646</v>
      </c>
      <c r="C63" s="14" t="s">
        <v>423</v>
      </c>
      <c r="D63" s="14" t="s">
        <v>93</v>
      </c>
      <c r="E63" s="15" t="s">
        <v>414</v>
      </c>
      <c r="F63" s="16">
        <v>2110318771323</v>
      </c>
      <c r="G63" s="31">
        <v>37360</v>
      </c>
      <c r="H63" s="16">
        <v>3028336613</v>
      </c>
      <c r="I63" s="30" t="s">
        <v>646</v>
      </c>
      <c r="J63" s="17" t="s">
        <v>236</v>
      </c>
      <c r="K63" s="15" t="s">
        <v>379</v>
      </c>
      <c r="L63" s="13" t="s">
        <v>316</v>
      </c>
      <c r="M63" s="13" t="s">
        <v>317</v>
      </c>
      <c r="N63" s="18" t="s">
        <v>647</v>
      </c>
      <c r="O63" s="15" t="s">
        <v>416</v>
      </c>
      <c r="P63" s="13" t="s">
        <v>319</v>
      </c>
      <c r="Q63" s="15" t="s">
        <v>320</v>
      </c>
      <c r="R63" s="15" t="s">
        <v>329</v>
      </c>
      <c r="S63" s="14" t="s">
        <v>303</v>
      </c>
      <c r="T63" s="15" t="s">
        <v>321</v>
      </c>
      <c r="U63" s="13" t="s">
        <v>322</v>
      </c>
      <c r="V63" s="13" t="s">
        <v>323</v>
      </c>
      <c r="W63" s="15" t="s">
        <v>322</v>
      </c>
      <c r="X63" s="13" t="s">
        <v>323</v>
      </c>
      <c r="Y63" s="13" t="s">
        <v>323</v>
      </c>
      <c r="Z63" s="15" t="s">
        <v>322</v>
      </c>
      <c r="AA63" s="13" t="s">
        <v>323</v>
      </c>
      <c r="AB63" s="13" t="s">
        <v>324</v>
      </c>
      <c r="AC63" s="13" t="s">
        <v>323</v>
      </c>
      <c r="AD63" s="13" t="s">
        <v>324</v>
      </c>
      <c r="AE63" s="14" t="s">
        <v>303</v>
      </c>
      <c r="AF63" s="13">
        <v>1</v>
      </c>
      <c r="AG63" s="13" t="s">
        <v>426</v>
      </c>
      <c r="AH63" s="13"/>
      <c r="AI63" s="13"/>
      <c r="AJ63" s="13"/>
      <c r="AK63" s="13"/>
      <c r="AL63" s="13"/>
      <c r="AM63" s="13"/>
      <c r="AN63" s="13"/>
      <c r="AO63" s="13"/>
      <c r="AP63" s="13"/>
      <c r="AQ63" s="55"/>
      <c r="AR63" s="58"/>
    </row>
    <row r="64" spans="1:44" s="29" customFormat="1" x14ac:dyDescent="0.25">
      <c r="A64" s="24">
        <v>63</v>
      </c>
      <c r="B64" s="24" t="s">
        <v>646</v>
      </c>
      <c r="C64" s="14" t="s">
        <v>91</v>
      </c>
      <c r="D64" s="14" t="s">
        <v>92</v>
      </c>
      <c r="E64" s="15" t="s">
        <v>414</v>
      </c>
      <c r="F64" s="16">
        <v>2110669390709</v>
      </c>
      <c r="G64" s="31">
        <v>38750</v>
      </c>
      <c r="H64" s="16">
        <v>3068503584</v>
      </c>
      <c r="I64" s="30" t="s">
        <v>646</v>
      </c>
      <c r="J64" s="17" t="s">
        <v>234</v>
      </c>
      <c r="K64" s="15" t="s">
        <v>336</v>
      </c>
      <c r="L64" s="13" t="s">
        <v>316</v>
      </c>
      <c r="M64" s="13" t="s">
        <v>317</v>
      </c>
      <c r="N64" s="13" t="s">
        <v>328</v>
      </c>
      <c r="O64" s="15" t="s">
        <v>416</v>
      </c>
      <c r="P64" s="13" t="s">
        <v>319</v>
      </c>
      <c r="Q64" s="15" t="s">
        <v>422</v>
      </c>
      <c r="R64" s="15" t="s">
        <v>329</v>
      </c>
      <c r="S64" s="14" t="s">
        <v>305</v>
      </c>
      <c r="T64" s="15" t="s">
        <v>337</v>
      </c>
      <c r="U64" s="13" t="s">
        <v>322</v>
      </c>
      <c r="V64" s="13" t="s">
        <v>323</v>
      </c>
      <c r="W64" s="15" t="s">
        <v>322</v>
      </c>
      <c r="X64" s="13" t="s">
        <v>323</v>
      </c>
      <c r="Y64" s="13" t="s">
        <v>323</v>
      </c>
      <c r="Z64" s="15" t="s">
        <v>322</v>
      </c>
      <c r="AA64" s="13" t="s">
        <v>323</v>
      </c>
      <c r="AB64" s="13" t="s">
        <v>324</v>
      </c>
      <c r="AC64" s="13" t="s">
        <v>323</v>
      </c>
      <c r="AD64" s="13" t="s">
        <v>324</v>
      </c>
      <c r="AE64" s="14" t="s">
        <v>305</v>
      </c>
      <c r="AF64" s="13">
        <v>1</v>
      </c>
      <c r="AG64" s="13" t="s">
        <v>426</v>
      </c>
      <c r="AH64" s="13"/>
      <c r="AI64" s="13"/>
      <c r="AJ64" s="13"/>
      <c r="AK64" s="13"/>
      <c r="AL64" s="13"/>
      <c r="AM64" s="13"/>
      <c r="AN64" s="13"/>
      <c r="AO64" s="13"/>
      <c r="AP64" s="13"/>
      <c r="AQ64" s="55"/>
      <c r="AR64" s="58"/>
    </row>
    <row r="65" spans="1:44" s="29" customFormat="1" x14ac:dyDescent="0.25">
      <c r="A65" s="24">
        <v>64</v>
      </c>
      <c r="B65" s="24" t="s">
        <v>646</v>
      </c>
      <c r="C65" s="14" t="s">
        <v>37</v>
      </c>
      <c r="D65" s="14" t="s">
        <v>38</v>
      </c>
      <c r="E65" s="15" t="s">
        <v>414</v>
      </c>
      <c r="F65" s="16">
        <v>2110342614317</v>
      </c>
      <c r="G65" s="31">
        <v>37774</v>
      </c>
      <c r="H65" s="16">
        <v>3059187786</v>
      </c>
      <c r="I65" s="30" t="s">
        <v>646</v>
      </c>
      <c r="J65" s="17" t="s">
        <v>184</v>
      </c>
      <c r="K65" s="15" t="s">
        <v>341</v>
      </c>
      <c r="L65" s="13" t="s">
        <v>316</v>
      </c>
      <c r="M65" s="13" t="s">
        <v>317</v>
      </c>
      <c r="N65" s="13" t="s">
        <v>328</v>
      </c>
      <c r="O65" s="13" t="s">
        <v>416</v>
      </c>
      <c r="P65" s="13" t="s">
        <v>319</v>
      </c>
      <c r="Q65" s="15" t="s">
        <v>320</v>
      </c>
      <c r="R65" s="15" t="s">
        <v>329</v>
      </c>
      <c r="S65" s="14" t="s">
        <v>303</v>
      </c>
      <c r="T65" s="15" t="s">
        <v>305</v>
      </c>
      <c r="U65" s="13" t="s">
        <v>322</v>
      </c>
      <c r="V65" s="13" t="s">
        <v>323</v>
      </c>
      <c r="W65" s="15" t="s">
        <v>322</v>
      </c>
      <c r="X65" s="13" t="s">
        <v>323</v>
      </c>
      <c r="Y65" s="13" t="s">
        <v>323</v>
      </c>
      <c r="Z65" s="15" t="s">
        <v>322</v>
      </c>
      <c r="AA65" s="13" t="s">
        <v>323</v>
      </c>
      <c r="AB65" s="13" t="s">
        <v>324</v>
      </c>
      <c r="AC65" s="13" t="s">
        <v>323</v>
      </c>
      <c r="AD65" s="13" t="s">
        <v>324</v>
      </c>
      <c r="AE65" s="14" t="s">
        <v>305</v>
      </c>
      <c r="AF65" s="13">
        <v>1</v>
      </c>
      <c r="AG65" s="13" t="s">
        <v>426</v>
      </c>
      <c r="AH65" s="13"/>
      <c r="AI65" s="13"/>
      <c r="AJ65" s="13"/>
      <c r="AK65" s="13"/>
      <c r="AL65" s="13"/>
      <c r="AM65" s="13"/>
      <c r="AN65" s="13"/>
      <c r="AO65" s="13"/>
      <c r="AP65" s="13"/>
      <c r="AQ65" s="55"/>
      <c r="AR65" s="58"/>
    </row>
    <row r="66" spans="1:44" s="29" customFormat="1" x14ac:dyDescent="0.25">
      <c r="A66" s="24">
        <v>65</v>
      </c>
      <c r="B66" s="24" t="s">
        <v>646</v>
      </c>
      <c r="C66" s="14" t="s">
        <v>53</v>
      </c>
      <c r="D66" s="14" t="s">
        <v>54</v>
      </c>
      <c r="E66" s="15" t="s">
        <v>414</v>
      </c>
      <c r="F66" s="16">
        <v>2110320585381</v>
      </c>
      <c r="G66" s="31">
        <v>37347</v>
      </c>
      <c r="H66" s="16">
        <v>3077110154</v>
      </c>
      <c r="I66" s="30" t="s">
        <v>646</v>
      </c>
      <c r="J66" s="17" t="s">
        <v>202</v>
      </c>
      <c r="K66" s="15" t="s">
        <v>325</v>
      </c>
      <c r="L66" s="13" t="s">
        <v>316</v>
      </c>
      <c r="M66" s="13" t="s">
        <v>317</v>
      </c>
      <c r="N66" s="13" t="s">
        <v>419</v>
      </c>
      <c r="O66" s="13" t="s">
        <v>417</v>
      </c>
      <c r="P66" s="13" t="s">
        <v>319</v>
      </c>
      <c r="Q66" s="15" t="s">
        <v>320</v>
      </c>
      <c r="R66" s="15" t="s">
        <v>329</v>
      </c>
      <c r="S66" s="14" t="s">
        <v>305</v>
      </c>
      <c r="T66" s="15" t="s">
        <v>321</v>
      </c>
      <c r="U66" s="13" t="s">
        <v>322</v>
      </c>
      <c r="V66" s="13" t="s">
        <v>323</v>
      </c>
      <c r="W66" s="15" t="s">
        <v>322</v>
      </c>
      <c r="X66" s="13" t="s">
        <v>323</v>
      </c>
      <c r="Y66" s="13" t="s">
        <v>323</v>
      </c>
      <c r="Z66" s="15" t="s">
        <v>322</v>
      </c>
      <c r="AA66" s="13" t="s">
        <v>323</v>
      </c>
      <c r="AB66" s="13" t="s">
        <v>324</v>
      </c>
      <c r="AC66" s="13" t="s">
        <v>323</v>
      </c>
      <c r="AD66" s="13" t="s">
        <v>324</v>
      </c>
      <c r="AE66" s="14" t="s">
        <v>305</v>
      </c>
      <c r="AF66" s="13">
        <v>1</v>
      </c>
      <c r="AG66" s="13" t="s">
        <v>426</v>
      </c>
      <c r="AH66" s="13"/>
      <c r="AI66" s="13"/>
      <c r="AJ66" s="13"/>
      <c r="AK66" s="13"/>
      <c r="AL66" s="13"/>
      <c r="AM66" s="13"/>
      <c r="AN66" s="13"/>
      <c r="AO66" s="13"/>
      <c r="AP66" s="13"/>
      <c r="AQ66" s="55"/>
      <c r="AR66" s="58"/>
    </row>
    <row r="67" spans="1:44" s="29" customFormat="1" x14ac:dyDescent="0.25">
      <c r="A67" s="24">
        <v>66</v>
      </c>
      <c r="B67" s="24" t="s">
        <v>646</v>
      </c>
      <c r="C67" s="19" t="s">
        <v>165</v>
      </c>
      <c r="D67" s="19" t="s">
        <v>166</v>
      </c>
      <c r="E67" s="15" t="s">
        <v>414</v>
      </c>
      <c r="F67" s="20">
        <v>2110676628975</v>
      </c>
      <c r="G67" s="31">
        <v>39527</v>
      </c>
      <c r="H67" s="20">
        <v>3014370358</v>
      </c>
      <c r="I67" s="30" t="s">
        <v>646</v>
      </c>
      <c r="J67" s="21" t="s">
        <v>287</v>
      </c>
      <c r="K67" s="15" t="s">
        <v>339</v>
      </c>
      <c r="L67" s="13" t="s">
        <v>316</v>
      </c>
      <c r="M67" s="13" t="s">
        <v>317</v>
      </c>
      <c r="N67" s="18" t="s">
        <v>647</v>
      </c>
      <c r="O67" s="15" t="s">
        <v>421</v>
      </c>
      <c r="P67" s="13" t="s">
        <v>319</v>
      </c>
      <c r="Q67" s="15" t="s">
        <v>422</v>
      </c>
      <c r="R67" s="15" t="s">
        <v>329</v>
      </c>
      <c r="S67" s="14" t="s">
        <v>305</v>
      </c>
      <c r="T67" s="15" t="s">
        <v>321</v>
      </c>
      <c r="U67" s="13" t="s">
        <v>322</v>
      </c>
      <c r="V67" s="13" t="s">
        <v>323</v>
      </c>
      <c r="W67" s="15" t="s">
        <v>322</v>
      </c>
      <c r="X67" s="13" t="s">
        <v>323</v>
      </c>
      <c r="Y67" s="13" t="s">
        <v>323</v>
      </c>
      <c r="Z67" s="15" t="s">
        <v>322</v>
      </c>
      <c r="AA67" s="13" t="s">
        <v>323</v>
      </c>
      <c r="AB67" s="13" t="s">
        <v>331</v>
      </c>
      <c r="AC67" s="13" t="s">
        <v>323</v>
      </c>
      <c r="AD67" s="13" t="s">
        <v>324</v>
      </c>
      <c r="AE67" s="14" t="s">
        <v>305</v>
      </c>
      <c r="AF67" s="13">
        <v>1</v>
      </c>
      <c r="AG67" s="13" t="s">
        <v>426</v>
      </c>
      <c r="AH67" s="13"/>
      <c r="AI67" s="13"/>
      <c r="AJ67" s="13"/>
      <c r="AK67" s="13"/>
      <c r="AL67" s="13"/>
      <c r="AM67" s="13"/>
      <c r="AN67" s="13"/>
      <c r="AO67" s="13"/>
      <c r="AP67" s="13"/>
      <c r="AQ67" s="55"/>
      <c r="AR67" s="58"/>
    </row>
    <row r="68" spans="1:44" s="29" customFormat="1" x14ac:dyDescent="0.25">
      <c r="A68" s="24">
        <v>67</v>
      </c>
      <c r="B68" s="24" t="s">
        <v>646</v>
      </c>
      <c r="C68" s="19" t="s">
        <v>365</v>
      </c>
      <c r="D68" s="19" t="s">
        <v>127</v>
      </c>
      <c r="E68" s="15" t="s">
        <v>414</v>
      </c>
      <c r="F68" s="20">
        <v>2110611141903</v>
      </c>
      <c r="G68" s="31">
        <v>38992</v>
      </c>
      <c r="H68" s="20">
        <v>3258542443</v>
      </c>
      <c r="I68" s="30" t="s">
        <v>646</v>
      </c>
      <c r="J68" s="21" t="s">
        <v>255</v>
      </c>
      <c r="K68" s="15" t="s">
        <v>361</v>
      </c>
      <c r="L68" s="13" t="s">
        <v>316</v>
      </c>
      <c r="M68" s="13" t="s">
        <v>317</v>
      </c>
      <c r="N68" s="13" t="s">
        <v>328</v>
      </c>
      <c r="O68" s="15" t="s">
        <v>416</v>
      </c>
      <c r="P68" s="13" t="s">
        <v>319</v>
      </c>
      <c r="Q68" s="15" t="s">
        <v>422</v>
      </c>
      <c r="R68" s="15" t="s">
        <v>405</v>
      </c>
      <c r="S68" s="14" t="s">
        <v>304</v>
      </c>
      <c r="T68" s="15" t="s">
        <v>337</v>
      </c>
      <c r="U68" s="13" t="s">
        <v>322</v>
      </c>
      <c r="V68" s="13" t="s">
        <v>323</v>
      </c>
      <c r="W68" s="15" t="s">
        <v>322</v>
      </c>
      <c r="X68" s="13" t="s">
        <v>323</v>
      </c>
      <c r="Y68" s="13" t="s">
        <v>323</v>
      </c>
      <c r="Z68" s="15" t="s">
        <v>322</v>
      </c>
      <c r="AA68" s="13" t="s">
        <v>323</v>
      </c>
      <c r="AB68" s="13" t="s">
        <v>324</v>
      </c>
      <c r="AC68" s="13" t="s">
        <v>323</v>
      </c>
      <c r="AD68" s="13" t="s">
        <v>324</v>
      </c>
      <c r="AE68" s="14" t="s">
        <v>304</v>
      </c>
      <c r="AF68" s="13">
        <v>1</v>
      </c>
      <c r="AG68" s="13" t="s">
        <v>426</v>
      </c>
      <c r="AH68" s="13"/>
      <c r="AI68" s="13"/>
      <c r="AJ68" s="13"/>
      <c r="AK68" s="13"/>
      <c r="AL68" s="13"/>
      <c r="AM68" s="13"/>
      <c r="AN68" s="13"/>
      <c r="AO68" s="13"/>
      <c r="AP68" s="13"/>
      <c r="AQ68" s="55"/>
      <c r="AR68" s="58"/>
    </row>
    <row r="69" spans="1:44" s="29" customFormat="1" x14ac:dyDescent="0.25">
      <c r="A69" s="24">
        <v>68</v>
      </c>
      <c r="B69" s="24" t="s">
        <v>646</v>
      </c>
      <c r="C69" s="14" t="s">
        <v>70</v>
      </c>
      <c r="D69" s="14" t="s">
        <v>90</v>
      </c>
      <c r="E69" s="15" t="s">
        <v>414</v>
      </c>
      <c r="F69" s="16">
        <v>2110605219277</v>
      </c>
      <c r="G69" s="31">
        <v>39142</v>
      </c>
      <c r="H69" s="16">
        <v>3068005371</v>
      </c>
      <c r="I69" s="30" t="s">
        <v>646</v>
      </c>
      <c r="J69" s="43" t="s">
        <v>228</v>
      </c>
      <c r="K69" s="15" t="s">
        <v>332</v>
      </c>
      <c r="L69" s="13" t="s">
        <v>316</v>
      </c>
      <c r="M69" s="13" t="s">
        <v>317</v>
      </c>
      <c r="N69" s="13" t="s">
        <v>328</v>
      </c>
      <c r="O69" s="15" t="s">
        <v>416</v>
      </c>
      <c r="P69" s="13" t="s">
        <v>333</v>
      </c>
      <c r="Q69" s="15" t="s">
        <v>422</v>
      </c>
      <c r="R69" s="15" t="s">
        <v>329</v>
      </c>
      <c r="S69" s="14" t="s">
        <v>303</v>
      </c>
      <c r="T69" s="15" t="s">
        <v>305</v>
      </c>
      <c r="U69" s="13" t="s">
        <v>322</v>
      </c>
      <c r="V69" s="13" t="s">
        <v>323</v>
      </c>
      <c r="W69" s="15" t="s">
        <v>322</v>
      </c>
      <c r="X69" s="13" t="s">
        <v>323</v>
      </c>
      <c r="Y69" s="13" t="s">
        <v>323</v>
      </c>
      <c r="Z69" s="15" t="s">
        <v>322</v>
      </c>
      <c r="AA69" s="13" t="s">
        <v>323</v>
      </c>
      <c r="AB69" s="13" t="s">
        <v>324</v>
      </c>
      <c r="AC69" s="13" t="s">
        <v>323</v>
      </c>
      <c r="AD69" s="13" t="s">
        <v>324</v>
      </c>
      <c r="AE69" s="14" t="s">
        <v>303</v>
      </c>
      <c r="AF69" s="13">
        <v>1</v>
      </c>
      <c r="AG69" s="13" t="s">
        <v>426</v>
      </c>
      <c r="AH69" s="13"/>
      <c r="AI69" s="13"/>
      <c r="AJ69" s="13"/>
      <c r="AK69" s="13"/>
      <c r="AL69" s="13"/>
      <c r="AM69" s="13"/>
      <c r="AN69" s="13"/>
      <c r="AO69" s="13"/>
      <c r="AP69" s="13"/>
      <c r="AQ69" s="55"/>
      <c r="AR69" s="58"/>
    </row>
    <row r="70" spans="1:44" s="29" customFormat="1" x14ac:dyDescent="0.25">
      <c r="A70" s="24">
        <v>69</v>
      </c>
      <c r="B70" s="24" t="s">
        <v>646</v>
      </c>
      <c r="C70" s="14" t="s">
        <v>106</v>
      </c>
      <c r="D70" s="14" t="s">
        <v>107</v>
      </c>
      <c r="E70" s="15" t="s">
        <v>414</v>
      </c>
      <c r="F70" s="16">
        <v>2110671089875</v>
      </c>
      <c r="G70" s="31">
        <v>38754</v>
      </c>
      <c r="H70" s="16">
        <v>3239984282</v>
      </c>
      <c r="I70" s="30" t="s">
        <v>646</v>
      </c>
      <c r="J70" s="17" t="s">
        <v>243</v>
      </c>
      <c r="K70" s="15" t="s">
        <v>376</v>
      </c>
      <c r="L70" s="13" t="s">
        <v>316</v>
      </c>
      <c r="M70" s="13" t="s">
        <v>317</v>
      </c>
      <c r="N70" s="13" t="s">
        <v>418</v>
      </c>
      <c r="O70" s="13" t="s">
        <v>417</v>
      </c>
      <c r="P70" s="13" t="s">
        <v>319</v>
      </c>
      <c r="Q70" s="15" t="s">
        <v>422</v>
      </c>
      <c r="R70" s="15" t="s">
        <v>329</v>
      </c>
      <c r="S70" s="14" t="s">
        <v>303</v>
      </c>
      <c r="T70" s="15" t="s">
        <v>321</v>
      </c>
      <c r="U70" s="13" t="s">
        <v>322</v>
      </c>
      <c r="V70" s="13" t="s">
        <v>323</v>
      </c>
      <c r="W70" s="15" t="s">
        <v>322</v>
      </c>
      <c r="X70" s="13" t="s">
        <v>323</v>
      </c>
      <c r="Y70" s="13" t="s">
        <v>323</v>
      </c>
      <c r="Z70" s="15" t="s">
        <v>322</v>
      </c>
      <c r="AA70" s="13" t="s">
        <v>323</v>
      </c>
      <c r="AB70" s="13" t="s">
        <v>324</v>
      </c>
      <c r="AC70" s="13" t="s">
        <v>323</v>
      </c>
      <c r="AD70" s="13" t="s">
        <v>324</v>
      </c>
      <c r="AE70" s="14" t="s">
        <v>303</v>
      </c>
      <c r="AF70" s="13">
        <v>1</v>
      </c>
      <c r="AG70" s="13" t="s">
        <v>426</v>
      </c>
      <c r="AH70" s="13"/>
      <c r="AI70" s="13"/>
      <c r="AJ70" s="13"/>
      <c r="AK70" s="13"/>
      <c r="AL70" s="13"/>
      <c r="AM70" s="13"/>
      <c r="AN70" s="13"/>
      <c r="AO70" s="13"/>
      <c r="AP70" s="13"/>
      <c r="AQ70" s="55"/>
      <c r="AR70" s="58"/>
    </row>
    <row r="71" spans="1:44" s="29" customFormat="1" x14ac:dyDescent="0.25">
      <c r="A71" s="24">
        <v>70</v>
      </c>
      <c r="B71" s="24" t="s">
        <v>646</v>
      </c>
      <c r="C71" s="14" t="s">
        <v>55</v>
      </c>
      <c r="D71" s="14" t="s">
        <v>56</v>
      </c>
      <c r="E71" s="15" t="s">
        <v>414</v>
      </c>
      <c r="F71" s="16">
        <v>2110659057169</v>
      </c>
      <c r="G71" s="31">
        <v>38993</v>
      </c>
      <c r="H71" s="16">
        <v>3018817900</v>
      </c>
      <c r="I71" s="30" t="s">
        <v>646</v>
      </c>
      <c r="J71" s="17" t="s">
        <v>203</v>
      </c>
      <c r="K71" s="15" t="s">
        <v>336</v>
      </c>
      <c r="L71" s="13" t="s">
        <v>316</v>
      </c>
      <c r="M71" s="13" t="s">
        <v>317</v>
      </c>
      <c r="N71" s="18" t="s">
        <v>647</v>
      </c>
      <c r="O71" s="15" t="s">
        <v>416</v>
      </c>
      <c r="P71" s="13" t="s">
        <v>319</v>
      </c>
      <c r="Q71" s="15" t="s">
        <v>422</v>
      </c>
      <c r="R71" s="15" t="s">
        <v>329</v>
      </c>
      <c r="S71" s="14" t="s">
        <v>305</v>
      </c>
      <c r="T71" s="15" t="s">
        <v>321</v>
      </c>
      <c r="U71" s="13" t="s">
        <v>322</v>
      </c>
      <c r="V71" s="13" t="s">
        <v>323</v>
      </c>
      <c r="W71" s="15" t="s">
        <v>322</v>
      </c>
      <c r="X71" s="13" t="s">
        <v>323</v>
      </c>
      <c r="Y71" s="13" t="s">
        <v>323</v>
      </c>
      <c r="Z71" s="15" t="s">
        <v>322</v>
      </c>
      <c r="AA71" s="13" t="s">
        <v>323</v>
      </c>
      <c r="AB71" s="13" t="s">
        <v>324</v>
      </c>
      <c r="AC71" s="13" t="s">
        <v>323</v>
      </c>
      <c r="AD71" s="13" t="s">
        <v>324</v>
      </c>
      <c r="AE71" s="14" t="s">
        <v>305</v>
      </c>
      <c r="AF71" s="13">
        <v>1</v>
      </c>
      <c r="AG71" s="13" t="s">
        <v>426</v>
      </c>
      <c r="AH71" s="13"/>
      <c r="AI71" s="13"/>
      <c r="AJ71" s="13"/>
      <c r="AK71" s="13"/>
      <c r="AL71" s="13"/>
      <c r="AM71" s="13"/>
      <c r="AN71" s="13"/>
      <c r="AO71" s="13"/>
      <c r="AP71" s="13"/>
      <c r="AQ71" s="55"/>
      <c r="AR71" s="58"/>
    </row>
    <row r="72" spans="1:44" s="29" customFormat="1" x14ac:dyDescent="0.25">
      <c r="A72" s="24">
        <v>71</v>
      </c>
      <c r="B72" s="24" t="s">
        <v>646</v>
      </c>
      <c r="C72" s="19" t="s">
        <v>145</v>
      </c>
      <c r="D72" s="19" t="s">
        <v>146</v>
      </c>
      <c r="E72" s="15" t="s">
        <v>414</v>
      </c>
      <c r="F72" s="20">
        <v>2110646519517</v>
      </c>
      <c r="G72" s="31">
        <v>38662</v>
      </c>
      <c r="H72" s="20">
        <v>3275212122</v>
      </c>
      <c r="I72" s="30" t="s">
        <v>646</v>
      </c>
      <c r="J72" s="21" t="s">
        <v>274</v>
      </c>
      <c r="K72" s="15" t="s">
        <v>362</v>
      </c>
      <c r="L72" s="13" t="s">
        <v>316</v>
      </c>
      <c r="M72" s="13" t="s">
        <v>317</v>
      </c>
      <c r="N72" s="13" t="s">
        <v>328</v>
      </c>
      <c r="O72" s="15" t="s">
        <v>416</v>
      </c>
      <c r="P72" s="13" t="s">
        <v>319</v>
      </c>
      <c r="Q72" s="15" t="s">
        <v>422</v>
      </c>
      <c r="R72" s="15" t="s">
        <v>329</v>
      </c>
      <c r="S72" s="19" t="s">
        <v>303</v>
      </c>
      <c r="T72" s="15" t="s">
        <v>305</v>
      </c>
      <c r="U72" s="13" t="s">
        <v>322</v>
      </c>
      <c r="V72" s="13" t="s">
        <v>323</v>
      </c>
      <c r="W72" s="15" t="s">
        <v>322</v>
      </c>
      <c r="X72" s="13" t="s">
        <v>323</v>
      </c>
      <c r="Y72" s="13" t="s">
        <v>323</v>
      </c>
      <c r="Z72" s="15" t="s">
        <v>322</v>
      </c>
      <c r="AA72" s="13" t="s">
        <v>323</v>
      </c>
      <c r="AB72" s="13" t="s">
        <v>324</v>
      </c>
      <c r="AC72" s="13" t="s">
        <v>323</v>
      </c>
      <c r="AD72" s="13" t="s">
        <v>324</v>
      </c>
      <c r="AE72" s="19" t="s">
        <v>303</v>
      </c>
      <c r="AF72" s="13">
        <v>1</v>
      </c>
      <c r="AG72" s="13" t="s">
        <v>426</v>
      </c>
      <c r="AH72" s="13"/>
      <c r="AI72" s="13"/>
      <c r="AJ72" s="13"/>
      <c r="AK72" s="13"/>
      <c r="AL72" s="13"/>
      <c r="AM72" s="13"/>
      <c r="AN72" s="13"/>
      <c r="AO72" s="13"/>
      <c r="AP72" s="13"/>
      <c r="AQ72" s="55"/>
      <c r="AR72" s="58"/>
    </row>
    <row r="73" spans="1:44" s="29" customFormat="1" x14ac:dyDescent="0.25">
      <c r="A73" s="24" t="s">
        <v>675</v>
      </c>
      <c r="B73" s="24" t="s">
        <v>646</v>
      </c>
      <c r="C73" s="14" t="s">
        <v>409</v>
      </c>
      <c r="D73" s="14" t="s">
        <v>46</v>
      </c>
      <c r="E73" s="15" t="s">
        <v>414</v>
      </c>
      <c r="F73" s="16">
        <v>2110386627427</v>
      </c>
      <c r="G73" s="31">
        <v>36892</v>
      </c>
      <c r="H73" s="16">
        <v>3039364985</v>
      </c>
      <c r="I73" s="30" t="s">
        <v>646</v>
      </c>
      <c r="J73" s="14" t="s">
        <v>195</v>
      </c>
      <c r="K73" s="15" t="s">
        <v>379</v>
      </c>
      <c r="L73" s="13" t="s">
        <v>316</v>
      </c>
      <c r="M73" s="13" t="s">
        <v>317</v>
      </c>
      <c r="N73" s="13" t="s">
        <v>419</v>
      </c>
      <c r="O73" s="15" t="s">
        <v>413</v>
      </c>
      <c r="P73" s="13" t="s">
        <v>319</v>
      </c>
      <c r="Q73" s="15" t="s">
        <v>320</v>
      </c>
      <c r="R73" s="15" t="s">
        <v>329</v>
      </c>
      <c r="S73" s="14" t="s">
        <v>303</v>
      </c>
      <c r="T73" s="15" t="s">
        <v>321</v>
      </c>
      <c r="U73" s="13" t="s">
        <v>322</v>
      </c>
      <c r="V73" s="13" t="s">
        <v>323</v>
      </c>
      <c r="W73" s="15" t="s">
        <v>322</v>
      </c>
      <c r="X73" s="13" t="s">
        <v>323</v>
      </c>
      <c r="Y73" s="13" t="s">
        <v>323</v>
      </c>
      <c r="Z73" s="15" t="s">
        <v>322</v>
      </c>
      <c r="AA73" s="13" t="s">
        <v>323</v>
      </c>
      <c r="AB73" s="13" t="s">
        <v>324</v>
      </c>
      <c r="AC73" s="13" t="s">
        <v>323</v>
      </c>
      <c r="AD73" s="13" t="s">
        <v>324</v>
      </c>
      <c r="AE73" s="14" t="s">
        <v>303</v>
      </c>
      <c r="AF73" s="13">
        <v>1</v>
      </c>
      <c r="AG73" s="13" t="s">
        <v>426</v>
      </c>
      <c r="AH73" s="13"/>
      <c r="AI73" s="13"/>
      <c r="AJ73" s="13"/>
      <c r="AK73" s="13"/>
      <c r="AL73" s="13"/>
      <c r="AM73" s="13"/>
      <c r="AN73" s="13"/>
      <c r="AO73" s="13"/>
      <c r="AP73" s="13"/>
      <c r="AQ73" s="55"/>
      <c r="AR73" s="58"/>
    </row>
    <row r="74" spans="1:44" s="29" customFormat="1" x14ac:dyDescent="0.25">
      <c r="A74" s="24">
        <v>73</v>
      </c>
      <c r="B74" s="24" t="s">
        <v>646</v>
      </c>
      <c r="C74" s="14" t="s">
        <v>79</v>
      </c>
      <c r="D74" s="14" t="s">
        <v>80</v>
      </c>
      <c r="E74" s="15" t="s">
        <v>414</v>
      </c>
      <c r="F74" s="16">
        <v>2110664871833</v>
      </c>
      <c r="G74" s="31">
        <v>36164</v>
      </c>
      <c r="H74" s="16">
        <v>3089061742</v>
      </c>
      <c r="I74" s="30" t="s">
        <v>646</v>
      </c>
      <c r="J74" s="17" t="s">
        <v>224</v>
      </c>
      <c r="K74" s="15" t="s">
        <v>410</v>
      </c>
      <c r="L74" s="13" t="s">
        <v>316</v>
      </c>
      <c r="M74" s="13" t="s">
        <v>317</v>
      </c>
      <c r="N74" s="18" t="s">
        <v>647</v>
      </c>
      <c r="O74" s="15" t="s">
        <v>413</v>
      </c>
      <c r="P74" s="13" t="s">
        <v>319</v>
      </c>
      <c r="Q74" s="15" t="s">
        <v>422</v>
      </c>
      <c r="R74" s="15" t="s">
        <v>329</v>
      </c>
      <c r="S74" s="14" t="s">
        <v>303</v>
      </c>
      <c r="T74" s="15" t="s">
        <v>305</v>
      </c>
      <c r="U74" s="13" t="s">
        <v>322</v>
      </c>
      <c r="V74" s="13" t="s">
        <v>323</v>
      </c>
      <c r="W74" s="15" t="s">
        <v>322</v>
      </c>
      <c r="X74" s="13" t="s">
        <v>323</v>
      </c>
      <c r="Y74" s="13" t="s">
        <v>323</v>
      </c>
      <c r="Z74" s="15" t="s">
        <v>322</v>
      </c>
      <c r="AA74" s="13" t="s">
        <v>323</v>
      </c>
      <c r="AB74" s="13" t="s">
        <v>324</v>
      </c>
      <c r="AC74" s="13" t="s">
        <v>323</v>
      </c>
      <c r="AD74" s="13" t="s">
        <v>324</v>
      </c>
      <c r="AE74" s="14" t="s">
        <v>303</v>
      </c>
      <c r="AF74" s="13">
        <v>1</v>
      </c>
      <c r="AG74" s="13" t="s">
        <v>426</v>
      </c>
      <c r="AH74" s="13"/>
      <c r="AI74" s="13"/>
      <c r="AJ74" s="13"/>
      <c r="AK74" s="13"/>
      <c r="AL74" s="13"/>
      <c r="AM74" s="13"/>
      <c r="AN74" s="13"/>
      <c r="AO74" s="13"/>
      <c r="AP74" s="13"/>
      <c r="AQ74" s="55"/>
      <c r="AR74" s="58"/>
    </row>
    <row r="75" spans="1:44" s="29" customFormat="1" x14ac:dyDescent="0.25">
      <c r="A75" s="24">
        <v>74</v>
      </c>
      <c r="B75" s="24" t="s">
        <v>646</v>
      </c>
      <c r="C75" s="14" t="s">
        <v>79</v>
      </c>
      <c r="D75" s="14" t="s">
        <v>96</v>
      </c>
      <c r="E75" s="15" t="s">
        <v>414</v>
      </c>
      <c r="F75" s="16">
        <v>2110305042535</v>
      </c>
      <c r="G75" s="32">
        <v>36892</v>
      </c>
      <c r="H75" s="16">
        <v>3023518996</v>
      </c>
      <c r="I75" s="30" t="s">
        <v>646</v>
      </c>
      <c r="J75" s="17" t="s">
        <v>238</v>
      </c>
      <c r="K75" s="15" t="s">
        <v>315</v>
      </c>
      <c r="L75" s="13" t="s">
        <v>316</v>
      </c>
      <c r="M75" s="13" t="s">
        <v>317</v>
      </c>
      <c r="N75" s="13" t="s">
        <v>419</v>
      </c>
      <c r="O75" s="13" t="s">
        <v>417</v>
      </c>
      <c r="P75" s="13" t="s">
        <v>319</v>
      </c>
      <c r="Q75" s="15" t="s">
        <v>320</v>
      </c>
      <c r="R75" s="15" t="s">
        <v>405</v>
      </c>
      <c r="S75" s="14" t="s">
        <v>305</v>
      </c>
      <c r="T75" s="15" t="s">
        <v>321</v>
      </c>
      <c r="U75" s="13" t="s">
        <v>322</v>
      </c>
      <c r="V75" s="13" t="s">
        <v>323</v>
      </c>
      <c r="W75" s="15" t="s">
        <v>322</v>
      </c>
      <c r="X75" s="13" t="s">
        <v>323</v>
      </c>
      <c r="Y75" s="13" t="s">
        <v>323</v>
      </c>
      <c r="Z75" s="15" t="s">
        <v>322</v>
      </c>
      <c r="AA75" s="13" t="s">
        <v>323</v>
      </c>
      <c r="AB75" s="13" t="s">
        <v>324</v>
      </c>
      <c r="AC75" s="13" t="s">
        <v>323</v>
      </c>
      <c r="AD75" s="13" t="s">
        <v>324</v>
      </c>
      <c r="AE75" s="14" t="s">
        <v>305</v>
      </c>
      <c r="AF75" s="13">
        <v>1</v>
      </c>
      <c r="AG75" s="13" t="s">
        <v>426</v>
      </c>
      <c r="AH75" s="13"/>
      <c r="AI75" s="13"/>
      <c r="AJ75" s="13"/>
      <c r="AK75" s="13"/>
      <c r="AL75" s="13"/>
      <c r="AM75" s="13"/>
      <c r="AN75" s="13"/>
      <c r="AO75" s="13"/>
      <c r="AP75" s="13"/>
      <c r="AQ75" s="55"/>
      <c r="AR75" s="58"/>
    </row>
    <row r="76" spans="1:44" s="29" customFormat="1" x14ac:dyDescent="0.25">
      <c r="A76" s="24">
        <v>75</v>
      </c>
      <c r="B76" s="24" t="s">
        <v>646</v>
      </c>
      <c r="C76" s="19" t="s">
        <v>115</v>
      </c>
      <c r="D76" s="19" t="s">
        <v>116</v>
      </c>
      <c r="E76" s="15" t="s">
        <v>414</v>
      </c>
      <c r="F76" s="59">
        <v>2110679990411</v>
      </c>
      <c r="G76" s="31">
        <v>38066</v>
      </c>
      <c r="H76" s="20">
        <v>3049924157</v>
      </c>
      <c r="I76" s="30" t="s">
        <v>646</v>
      </c>
      <c r="J76" s="21" t="s">
        <v>247</v>
      </c>
      <c r="K76" s="15" t="s">
        <v>381</v>
      </c>
      <c r="L76" s="13" t="s">
        <v>316</v>
      </c>
      <c r="M76" s="13" t="s">
        <v>317</v>
      </c>
      <c r="N76" s="13" t="s">
        <v>419</v>
      </c>
      <c r="O76" s="15" t="s">
        <v>421</v>
      </c>
      <c r="P76" s="13" t="s">
        <v>319</v>
      </c>
      <c r="Q76" s="15" t="s">
        <v>382</v>
      </c>
      <c r="R76" s="15" t="s">
        <v>405</v>
      </c>
      <c r="S76" s="14" t="s">
        <v>304</v>
      </c>
      <c r="T76" s="15" t="s">
        <v>305</v>
      </c>
      <c r="U76" s="13" t="s">
        <v>322</v>
      </c>
      <c r="V76" s="13" t="s">
        <v>323</v>
      </c>
      <c r="W76" s="15" t="s">
        <v>322</v>
      </c>
      <c r="X76" s="13" t="s">
        <v>323</v>
      </c>
      <c r="Y76" s="13" t="s">
        <v>323</v>
      </c>
      <c r="Z76" s="15" t="s">
        <v>322</v>
      </c>
      <c r="AA76" s="13" t="s">
        <v>323</v>
      </c>
      <c r="AB76" s="13" t="s">
        <v>324</v>
      </c>
      <c r="AC76" s="13" t="s">
        <v>323</v>
      </c>
      <c r="AD76" s="13" t="s">
        <v>324</v>
      </c>
      <c r="AE76" s="14" t="s">
        <v>304</v>
      </c>
      <c r="AF76" s="13">
        <v>1</v>
      </c>
      <c r="AG76" s="13" t="s">
        <v>426</v>
      </c>
      <c r="AH76" s="13"/>
      <c r="AI76" s="13"/>
      <c r="AJ76" s="13"/>
      <c r="AK76" s="13"/>
      <c r="AL76" s="13"/>
      <c r="AM76" s="13"/>
      <c r="AN76" s="13"/>
      <c r="AO76" s="13"/>
      <c r="AP76" s="13"/>
      <c r="AQ76" s="55"/>
      <c r="AR76" s="58"/>
    </row>
    <row r="77" spans="1:44" s="29" customFormat="1" x14ac:dyDescent="0.25">
      <c r="A77" s="24">
        <v>76</v>
      </c>
      <c r="B77" s="24" t="s">
        <v>646</v>
      </c>
      <c r="C77" s="19" t="s">
        <v>159</v>
      </c>
      <c r="D77" s="19" t="s">
        <v>160</v>
      </c>
      <c r="E77" s="15" t="s">
        <v>414</v>
      </c>
      <c r="F77" s="20">
        <v>2110605663242</v>
      </c>
      <c r="G77" s="31">
        <v>37639</v>
      </c>
      <c r="H77" s="20">
        <v>3069630579</v>
      </c>
      <c r="I77" s="30" t="s">
        <v>646</v>
      </c>
      <c r="J77" s="21" t="s">
        <v>284</v>
      </c>
      <c r="K77" s="15" t="s">
        <v>392</v>
      </c>
      <c r="L77" s="13" t="s">
        <v>316</v>
      </c>
      <c r="M77" s="13" t="s">
        <v>317</v>
      </c>
      <c r="N77" s="13" t="s">
        <v>419</v>
      </c>
      <c r="O77" s="15" t="s">
        <v>416</v>
      </c>
      <c r="P77" s="13" t="s">
        <v>319</v>
      </c>
      <c r="Q77" s="15" t="s">
        <v>422</v>
      </c>
      <c r="R77" s="15" t="s">
        <v>405</v>
      </c>
      <c r="S77" s="14" t="s">
        <v>304</v>
      </c>
      <c r="T77" s="15" t="s">
        <v>305</v>
      </c>
      <c r="U77" s="13" t="s">
        <v>322</v>
      </c>
      <c r="V77" s="13" t="s">
        <v>323</v>
      </c>
      <c r="W77" s="15" t="s">
        <v>322</v>
      </c>
      <c r="X77" s="13" t="s">
        <v>323</v>
      </c>
      <c r="Y77" s="13" t="s">
        <v>323</v>
      </c>
      <c r="Z77" s="15" t="s">
        <v>322</v>
      </c>
      <c r="AA77" s="13" t="s">
        <v>323</v>
      </c>
      <c r="AB77" s="13" t="s">
        <v>324</v>
      </c>
      <c r="AC77" s="13" t="s">
        <v>323</v>
      </c>
      <c r="AD77" s="13" t="s">
        <v>324</v>
      </c>
      <c r="AE77" s="14" t="s">
        <v>304</v>
      </c>
      <c r="AF77" s="13">
        <v>1</v>
      </c>
      <c r="AG77" s="13" t="s">
        <v>426</v>
      </c>
      <c r="AH77" s="13"/>
      <c r="AI77" s="13"/>
      <c r="AJ77" s="13"/>
      <c r="AK77" s="13"/>
      <c r="AL77" s="13"/>
      <c r="AM77" s="13"/>
      <c r="AN77" s="13"/>
      <c r="AO77" s="13"/>
      <c r="AP77" s="13"/>
      <c r="AQ77" s="55"/>
      <c r="AR77" s="58"/>
    </row>
    <row r="78" spans="1:44" s="29" customFormat="1" x14ac:dyDescent="0.25">
      <c r="A78" s="24">
        <v>77</v>
      </c>
      <c r="B78" s="24" t="s">
        <v>646</v>
      </c>
      <c r="C78" s="14" t="s">
        <v>330</v>
      </c>
      <c r="D78" s="14" t="s">
        <v>43</v>
      </c>
      <c r="E78" s="15" t="s">
        <v>414</v>
      </c>
      <c r="F78" s="16">
        <v>2110354239703</v>
      </c>
      <c r="G78" s="31">
        <v>38932</v>
      </c>
      <c r="H78" s="16">
        <v>3015582152</v>
      </c>
      <c r="I78" s="30" t="s">
        <v>646</v>
      </c>
      <c r="J78" s="43" t="s">
        <v>191</v>
      </c>
      <c r="K78" s="15" t="s">
        <v>327</v>
      </c>
      <c r="L78" s="13" t="s">
        <v>316</v>
      </c>
      <c r="M78" s="13" t="s">
        <v>317</v>
      </c>
      <c r="N78" s="13" t="s">
        <v>328</v>
      </c>
      <c r="O78" s="15" t="s">
        <v>416</v>
      </c>
      <c r="P78" s="13" t="s">
        <v>319</v>
      </c>
      <c r="Q78" s="15" t="s">
        <v>320</v>
      </c>
      <c r="R78" s="15" t="s">
        <v>329</v>
      </c>
      <c r="S78" s="14" t="s">
        <v>303</v>
      </c>
      <c r="T78" s="15" t="s">
        <v>305</v>
      </c>
      <c r="U78" s="13" t="s">
        <v>322</v>
      </c>
      <c r="V78" s="13" t="s">
        <v>323</v>
      </c>
      <c r="W78" s="15" t="s">
        <v>322</v>
      </c>
      <c r="X78" s="13" t="s">
        <v>323</v>
      </c>
      <c r="Y78" s="13" t="s">
        <v>323</v>
      </c>
      <c r="Z78" s="15" t="s">
        <v>322</v>
      </c>
      <c r="AA78" s="13" t="s">
        <v>323</v>
      </c>
      <c r="AB78" s="13" t="s">
        <v>324</v>
      </c>
      <c r="AC78" s="13" t="s">
        <v>323</v>
      </c>
      <c r="AD78" s="13" t="s">
        <v>324</v>
      </c>
      <c r="AE78" s="14" t="s">
        <v>303</v>
      </c>
      <c r="AF78" s="13">
        <v>1</v>
      </c>
      <c r="AG78" s="13" t="s">
        <v>426</v>
      </c>
      <c r="AH78" s="13"/>
      <c r="AI78" s="13"/>
      <c r="AJ78" s="13"/>
      <c r="AK78" s="13"/>
      <c r="AL78" s="13"/>
      <c r="AM78" s="13"/>
      <c r="AN78" s="13"/>
      <c r="AO78" s="13"/>
      <c r="AP78" s="13"/>
      <c r="AQ78" s="55"/>
      <c r="AR78" s="58"/>
    </row>
    <row r="79" spans="1:44" s="29" customFormat="1" x14ac:dyDescent="0.25">
      <c r="A79" s="24">
        <v>78</v>
      </c>
      <c r="B79" s="24" t="s">
        <v>646</v>
      </c>
      <c r="C79" s="14" t="s">
        <v>103</v>
      </c>
      <c r="D79" s="14" t="s">
        <v>104</v>
      </c>
      <c r="E79" s="15" t="s">
        <v>414</v>
      </c>
      <c r="F79" s="16">
        <v>2110347574399</v>
      </c>
      <c r="G79" s="31">
        <v>38566</v>
      </c>
      <c r="H79" s="16">
        <v>3098961561</v>
      </c>
      <c r="I79" s="30" t="s">
        <v>646</v>
      </c>
      <c r="J79" s="17" t="s">
        <v>241</v>
      </c>
      <c r="K79" s="15" t="s">
        <v>373</v>
      </c>
      <c r="L79" s="13" t="s">
        <v>316</v>
      </c>
      <c r="M79" s="13" t="s">
        <v>317</v>
      </c>
      <c r="N79" s="13" t="s">
        <v>328</v>
      </c>
      <c r="O79" s="13" t="s">
        <v>416</v>
      </c>
      <c r="P79" s="13" t="s">
        <v>319</v>
      </c>
      <c r="Q79" s="15" t="s">
        <v>320</v>
      </c>
      <c r="R79" s="15" t="s">
        <v>329</v>
      </c>
      <c r="S79" s="14" t="s">
        <v>305</v>
      </c>
      <c r="T79" s="15" t="s">
        <v>321</v>
      </c>
      <c r="U79" s="13" t="s">
        <v>322</v>
      </c>
      <c r="V79" s="13" t="s">
        <v>323</v>
      </c>
      <c r="W79" s="15" t="s">
        <v>322</v>
      </c>
      <c r="X79" s="13" t="s">
        <v>323</v>
      </c>
      <c r="Y79" s="13" t="s">
        <v>323</v>
      </c>
      <c r="Z79" s="15" t="s">
        <v>322</v>
      </c>
      <c r="AA79" s="13" t="s">
        <v>323</v>
      </c>
      <c r="AB79" s="13" t="s">
        <v>324</v>
      </c>
      <c r="AC79" s="13" t="s">
        <v>323</v>
      </c>
      <c r="AD79" s="13" t="s">
        <v>324</v>
      </c>
      <c r="AE79" s="14" t="s">
        <v>305</v>
      </c>
      <c r="AF79" s="13">
        <v>1</v>
      </c>
      <c r="AG79" s="13" t="s">
        <v>426</v>
      </c>
      <c r="AH79" s="13"/>
      <c r="AI79" s="13"/>
      <c r="AJ79" s="13"/>
      <c r="AK79" s="13"/>
      <c r="AL79" s="13"/>
      <c r="AM79" s="13"/>
      <c r="AN79" s="13"/>
      <c r="AO79" s="13"/>
      <c r="AP79" s="13"/>
      <c r="AQ79" s="55"/>
      <c r="AR79" s="58"/>
    </row>
    <row r="80" spans="1:44" s="29" customFormat="1" x14ac:dyDescent="0.25">
      <c r="A80" s="24">
        <v>79</v>
      </c>
      <c r="B80" s="24" t="s">
        <v>646</v>
      </c>
      <c r="C80" s="19" t="s">
        <v>142</v>
      </c>
      <c r="D80" s="19" t="s">
        <v>411</v>
      </c>
      <c r="E80" s="15" t="s">
        <v>414</v>
      </c>
      <c r="F80" s="20">
        <v>2110647202555</v>
      </c>
      <c r="G80" s="31">
        <v>34671</v>
      </c>
      <c r="H80" s="20">
        <v>3039888060</v>
      </c>
      <c r="I80" s="30" t="s">
        <v>646</v>
      </c>
      <c r="J80" s="21" t="s">
        <v>268</v>
      </c>
      <c r="K80" s="15" t="s">
        <v>386</v>
      </c>
      <c r="L80" s="13" t="s">
        <v>316</v>
      </c>
      <c r="M80" s="13" t="s">
        <v>317</v>
      </c>
      <c r="N80" s="18" t="s">
        <v>647</v>
      </c>
      <c r="O80" s="13" t="s">
        <v>417</v>
      </c>
      <c r="P80" s="13" t="s">
        <v>319</v>
      </c>
      <c r="Q80" s="15" t="s">
        <v>320</v>
      </c>
      <c r="R80" s="15" t="s">
        <v>329</v>
      </c>
      <c r="S80" s="14" t="s">
        <v>305</v>
      </c>
      <c r="T80" s="15" t="s">
        <v>321</v>
      </c>
      <c r="U80" s="13" t="s">
        <v>322</v>
      </c>
      <c r="V80" s="13" t="s">
        <v>323</v>
      </c>
      <c r="W80" s="15" t="s">
        <v>322</v>
      </c>
      <c r="X80" s="13" t="s">
        <v>323</v>
      </c>
      <c r="Y80" s="13" t="s">
        <v>323</v>
      </c>
      <c r="Z80" s="15" t="s">
        <v>322</v>
      </c>
      <c r="AA80" s="13" t="s">
        <v>323</v>
      </c>
      <c r="AB80" s="13" t="s">
        <v>324</v>
      </c>
      <c r="AC80" s="13" t="s">
        <v>323</v>
      </c>
      <c r="AD80" s="13" t="s">
        <v>324</v>
      </c>
      <c r="AE80" s="14" t="s">
        <v>305</v>
      </c>
      <c r="AF80" s="13">
        <v>1</v>
      </c>
      <c r="AG80" s="13" t="s">
        <v>426</v>
      </c>
      <c r="AH80" s="13"/>
      <c r="AI80" s="13"/>
      <c r="AJ80" s="13"/>
      <c r="AK80" s="13"/>
      <c r="AL80" s="13"/>
      <c r="AM80" s="13"/>
      <c r="AN80" s="13"/>
      <c r="AO80" s="13"/>
      <c r="AP80" s="13"/>
      <c r="AQ80" s="55"/>
      <c r="AR80" s="58"/>
    </row>
    <row r="81" spans="1:44" s="29" customFormat="1" x14ac:dyDescent="0.25">
      <c r="A81" s="24">
        <v>80</v>
      </c>
      <c r="B81" s="24" t="s">
        <v>646</v>
      </c>
      <c r="C81" s="19" t="s">
        <v>135</v>
      </c>
      <c r="D81" s="19" t="s">
        <v>340</v>
      </c>
      <c r="E81" s="15" t="s">
        <v>414</v>
      </c>
      <c r="F81" s="20">
        <v>2110645783389</v>
      </c>
      <c r="G81" s="31">
        <v>39115</v>
      </c>
      <c r="H81" s="20">
        <v>3049081463</v>
      </c>
      <c r="I81" s="30" t="s">
        <v>646</v>
      </c>
      <c r="J81" s="21" t="s">
        <v>301</v>
      </c>
      <c r="K81" s="15" t="s">
        <v>339</v>
      </c>
      <c r="L81" s="13" t="s">
        <v>316</v>
      </c>
      <c r="M81" s="13" t="s">
        <v>317</v>
      </c>
      <c r="N81" s="18" t="s">
        <v>647</v>
      </c>
      <c r="O81" s="15" t="s">
        <v>416</v>
      </c>
      <c r="P81" s="13" t="s">
        <v>319</v>
      </c>
      <c r="Q81" s="15" t="s">
        <v>422</v>
      </c>
      <c r="R81" s="15" t="s">
        <v>329</v>
      </c>
      <c r="S81" s="14" t="s">
        <v>305</v>
      </c>
      <c r="T81" s="15" t="s">
        <v>337</v>
      </c>
      <c r="U81" s="13" t="s">
        <v>322</v>
      </c>
      <c r="V81" s="13" t="s">
        <v>323</v>
      </c>
      <c r="W81" s="15" t="s">
        <v>322</v>
      </c>
      <c r="X81" s="13" t="s">
        <v>323</v>
      </c>
      <c r="Y81" s="13" t="s">
        <v>323</v>
      </c>
      <c r="Z81" s="15" t="s">
        <v>322</v>
      </c>
      <c r="AA81" s="13" t="s">
        <v>323</v>
      </c>
      <c r="AB81" s="13" t="s">
        <v>324</v>
      </c>
      <c r="AC81" s="13" t="s">
        <v>323</v>
      </c>
      <c r="AD81" s="13" t="s">
        <v>324</v>
      </c>
      <c r="AE81" s="14" t="s">
        <v>305</v>
      </c>
      <c r="AF81" s="13">
        <v>1</v>
      </c>
      <c r="AG81" s="13" t="s">
        <v>426</v>
      </c>
      <c r="AH81" s="13"/>
      <c r="AI81" s="13"/>
      <c r="AJ81" s="13"/>
      <c r="AK81" s="13"/>
      <c r="AL81" s="13"/>
      <c r="AM81" s="13"/>
      <c r="AN81" s="13"/>
      <c r="AO81" s="13"/>
      <c r="AP81" s="13"/>
      <c r="AQ81" s="55"/>
      <c r="AR81" s="58"/>
    </row>
    <row r="82" spans="1:44" s="29" customFormat="1" x14ac:dyDescent="0.25">
      <c r="A82" s="24">
        <v>81</v>
      </c>
      <c r="B82" s="24" t="s">
        <v>646</v>
      </c>
      <c r="C82" s="14" t="s">
        <v>348</v>
      </c>
      <c r="D82" s="14" t="s">
        <v>66</v>
      </c>
      <c r="E82" s="15" t="s">
        <v>414</v>
      </c>
      <c r="F82" s="16">
        <v>2110358462771</v>
      </c>
      <c r="G82" s="31">
        <v>38763</v>
      </c>
      <c r="H82" s="16">
        <v>3015323311</v>
      </c>
      <c r="I82" s="30" t="s">
        <v>646</v>
      </c>
      <c r="J82" s="43" t="s">
        <v>349</v>
      </c>
      <c r="K82" s="13" t="s">
        <v>350</v>
      </c>
      <c r="L82" s="13" t="s">
        <v>316</v>
      </c>
      <c r="M82" s="13" t="s">
        <v>317</v>
      </c>
      <c r="N82" s="18" t="s">
        <v>328</v>
      </c>
      <c r="O82" s="15" t="s">
        <v>416</v>
      </c>
      <c r="P82" s="13" t="s">
        <v>319</v>
      </c>
      <c r="Q82" s="13" t="s">
        <v>320</v>
      </c>
      <c r="R82" s="15" t="s">
        <v>329</v>
      </c>
      <c r="S82" s="14" t="s">
        <v>305</v>
      </c>
      <c r="T82" s="15" t="s">
        <v>321</v>
      </c>
      <c r="U82" s="13" t="s">
        <v>322</v>
      </c>
      <c r="V82" s="13" t="s">
        <v>323</v>
      </c>
      <c r="W82" s="15" t="s">
        <v>322</v>
      </c>
      <c r="X82" s="13" t="s">
        <v>323</v>
      </c>
      <c r="Y82" s="13" t="s">
        <v>323</v>
      </c>
      <c r="Z82" s="15" t="s">
        <v>322</v>
      </c>
      <c r="AA82" s="13" t="s">
        <v>323</v>
      </c>
      <c r="AB82" s="13" t="s">
        <v>324</v>
      </c>
      <c r="AC82" s="13" t="s">
        <v>323</v>
      </c>
      <c r="AD82" s="13" t="s">
        <v>324</v>
      </c>
      <c r="AE82" s="14" t="s">
        <v>305</v>
      </c>
      <c r="AF82" s="13">
        <v>1</v>
      </c>
      <c r="AG82" s="13" t="s">
        <v>426</v>
      </c>
      <c r="AH82" s="13"/>
      <c r="AI82" s="13"/>
      <c r="AJ82" s="13"/>
      <c r="AK82" s="13"/>
      <c r="AL82" s="13"/>
      <c r="AM82" s="13"/>
      <c r="AN82" s="13"/>
      <c r="AO82" s="13"/>
      <c r="AP82" s="13"/>
      <c r="AQ82" s="55"/>
      <c r="AR82" s="58"/>
    </row>
    <row r="83" spans="1:44" s="29" customFormat="1" x14ac:dyDescent="0.25">
      <c r="A83" s="24">
        <v>82</v>
      </c>
      <c r="B83" s="24" t="s">
        <v>646</v>
      </c>
      <c r="C83" s="19" t="s">
        <v>128</v>
      </c>
      <c r="D83" s="19" t="s">
        <v>370</v>
      </c>
      <c r="E83" s="15" t="s">
        <v>414</v>
      </c>
      <c r="F83" s="20">
        <v>2110313862387</v>
      </c>
      <c r="G83" s="31">
        <v>39266</v>
      </c>
      <c r="H83" s="20">
        <v>3409365903</v>
      </c>
      <c r="I83" s="30" t="s">
        <v>646</v>
      </c>
      <c r="J83" s="21" t="s">
        <v>256</v>
      </c>
      <c r="K83" s="15" t="s">
        <v>362</v>
      </c>
      <c r="L83" s="13" t="s">
        <v>316</v>
      </c>
      <c r="M83" s="13" t="s">
        <v>317</v>
      </c>
      <c r="N83" s="13" t="s">
        <v>328</v>
      </c>
      <c r="O83" s="15" t="s">
        <v>416</v>
      </c>
      <c r="P83" s="13" t="s">
        <v>319</v>
      </c>
      <c r="Q83" s="15" t="s">
        <v>320</v>
      </c>
      <c r="R83" s="15" t="s">
        <v>405</v>
      </c>
      <c r="S83" s="14" t="s">
        <v>304</v>
      </c>
      <c r="T83" s="15" t="s">
        <v>305</v>
      </c>
      <c r="U83" s="13" t="s">
        <v>322</v>
      </c>
      <c r="V83" s="13" t="s">
        <v>323</v>
      </c>
      <c r="W83" s="15" t="s">
        <v>322</v>
      </c>
      <c r="X83" s="13" t="s">
        <v>323</v>
      </c>
      <c r="Y83" s="13" t="s">
        <v>323</v>
      </c>
      <c r="Z83" s="15" t="s">
        <v>322</v>
      </c>
      <c r="AA83" s="13" t="s">
        <v>323</v>
      </c>
      <c r="AB83" s="13" t="s">
        <v>324</v>
      </c>
      <c r="AC83" s="13" t="s">
        <v>323</v>
      </c>
      <c r="AD83" s="13" t="s">
        <v>324</v>
      </c>
      <c r="AE83" s="14" t="s">
        <v>304</v>
      </c>
      <c r="AF83" s="13">
        <v>1</v>
      </c>
      <c r="AG83" s="13" t="s">
        <v>426</v>
      </c>
      <c r="AH83" s="13"/>
      <c r="AI83" s="13"/>
      <c r="AJ83" s="13"/>
      <c r="AK83" s="13"/>
      <c r="AL83" s="13"/>
      <c r="AM83" s="13"/>
      <c r="AN83" s="13"/>
      <c r="AO83" s="13"/>
      <c r="AP83" s="13"/>
      <c r="AQ83" s="55"/>
      <c r="AR83" s="58"/>
    </row>
    <row r="84" spans="1:44" s="29" customFormat="1" x14ac:dyDescent="0.25">
      <c r="A84" s="24">
        <v>83</v>
      </c>
      <c r="B84" s="24" t="s">
        <v>646</v>
      </c>
      <c r="C84" s="14" t="s">
        <v>352</v>
      </c>
      <c r="D84" s="14" t="s">
        <v>353</v>
      </c>
      <c r="E84" s="15" t="s">
        <v>414</v>
      </c>
      <c r="F84" s="16">
        <v>2110698540465</v>
      </c>
      <c r="G84" s="31">
        <v>37226</v>
      </c>
      <c r="H84" s="16">
        <v>3018092140</v>
      </c>
      <c r="I84" s="30" t="s">
        <v>646</v>
      </c>
      <c r="J84" s="43" t="s">
        <v>354</v>
      </c>
      <c r="K84" s="15" t="s">
        <v>350</v>
      </c>
      <c r="L84" s="13" t="s">
        <v>316</v>
      </c>
      <c r="M84" s="13" t="s">
        <v>317</v>
      </c>
      <c r="N84" s="13" t="s">
        <v>328</v>
      </c>
      <c r="O84" s="15" t="s">
        <v>416</v>
      </c>
      <c r="P84" s="13" t="s">
        <v>319</v>
      </c>
      <c r="Q84" s="15" t="s">
        <v>422</v>
      </c>
      <c r="R84" s="15" t="s">
        <v>329</v>
      </c>
      <c r="S84" s="14" t="s">
        <v>303</v>
      </c>
      <c r="T84" s="15" t="s">
        <v>305</v>
      </c>
      <c r="U84" s="13" t="s">
        <v>322</v>
      </c>
      <c r="V84" s="13" t="s">
        <v>323</v>
      </c>
      <c r="W84" s="15" t="s">
        <v>322</v>
      </c>
      <c r="X84" s="13" t="s">
        <v>323</v>
      </c>
      <c r="Y84" s="13" t="s">
        <v>323</v>
      </c>
      <c r="Z84" s="15" t="s">
        <v>322</v>
      </c>
      <c r="AA84" s="13" t="s">
        <v>323</v>
      </c>
      <c r="AB84" s="13" t="s">
        <v>331</v>
      </c>
      <c r="AC84" s="13" t="s">
        <v>323</v>
      </c>
      <c r="AD84" s="13" t="s">
        <v>324</v>
      </c>
      <c r="AE84" s="14" t="s">
        <v>303</v>
      </c>
      <c r="AF84" s="13">
        <v>1</v>
      </c>
      <c r="AG84" s="13" t="s">
        <v>426</v>
      </c>
      <c r="AH84" s="13"/>
      <c r="AI84" s="13"/>
      <c r="AJ84" s="13"/>
      <c r="AK84" s="13"/>
      <c r="AL84" s="13"/>
      <c r="AM84" s="13"/>
      <c r="AN84" s="13"/>
      <c r="AO84" s="13"/>
      <c r="AP84" s="13"/>
      <c r="AQ84" s="55"/>
      <c r="AR84" s="58"/>
    </row>
    <row r="85" spans="1:44" s="29" customFormat="1" x14ac:dyDescent="0.25">
      <c r="A85" s="24">
        <v>84</v>
      </c>
      <c r="B85" s="24" t="s">
        <v>646</v>
      </c>
      <c r="C85" s="14" t="s">
        <v>105</v>
      </c>
      <c r="D85" s="14" t="s">
        <v>78</v>
      </c>
      <c r="E85" s="15" t="s">
        <v>414</v>
      </c>
      <c r="F85" s="16">
        <v>2110717096797</v>
      </c>
      <c r="G85" s="32">
        <v>39205</v>
      </c>
      <c r="H85" s="16">
        <v>3463820242</v>
      </c>
      <c r="I85" s="30" t="s">
        <v>646</v>
      </c>
      <c r="J85" s="17" t="s">
        <v>242</v>
      </c>
      <c r="K85" s="13" t="s">
        <v>374</v>
      </c>
      <c r="L85" s="13" t="s">
        <v>316</v>
      </c>
      <c r="M85" s="13" t="s">
        <v>317</v>
      </c>
      <c r="N85" s="18" t="s">
        <v>419</v>
      </c>
      <c r="O85" s="15" t="s">
        <v>416</v>
      </c>
      <c r="P85" s="13" t="s">
        <v>319</v>
      </c>
      <c r="Q85" s="15" t="s">
        <v>422</v>
      </c>
      <c r="R85" s="15" t="s">
        <v>329</v>
      </c>
      <c r="S85" s="14" t="s">
        <v>303</v>
      </c>
      <c r="T85" s="15" t="s">
        <v>321</v>
      </c>
      <c r="U85" s="13" t="s">
        <v>322</v>
      </c>
      <c r="V85" s="13" t="s">
        <v>323</v>
      </c>
      <c r="W85" s="15" t="s">
        <v>322</v>
      </c>
      <c r="X85" s="13" t="s">
        <v>323</v>
      </c>
      <c r="Y85" s="13" t="s">
        <v>323</v>
      </c>
      <c r="Z85" s="15" t="s">
        <v>322</v>
      </c>
      <c r="AA85" s="13" t="s">
        <v>323</v>
      </c>
      <c r="AB85" s="13" t="s">
        <v>324</v>
      </c>
      <c r="AC85" s="13" t="s">
        <v>323</v>
      </c>
      <c r="AD85" s="13" t="s">
        <v>324</v>
      </c>
      <c r="AE85" s="14" t="s">
        <v>303</v>
      </c>
      <c r="AF85" s="13">
        <v>1</v>
      </c>
      <c r="AG85" s="13" t="s">
        <v>426</v>
      </c>
      <c r="AH85" s="13"/>
      <c r="AI85" s="13"/>
      <c r="AJ85" s="13"/>
      <c r="AK85" s="13"/>
      <c r="AL85" s="13"/>
      <c r="AM85" s="13"/>
      <c r="AN85" s="13"/>
      <c r="AO85" s="13"/>
      <c r="AP85" s="13"/>
      <c r="AQ85" s="55"/>
      <c r="AR85" s="58"/>
    </row>
    <row r="86" spans="1:44" s="29" customFormat="1" x14ac:dyDescent="0.25">
      <c r="A86" s="24">
        <v>85</v>
      </c>
      <c r="B86" s="24" t="s">
        <v>646</v>
      </c>
      <c r="C86" s="19" t="s">
        <v>152</v>
      </c>
      <c r="D86" s="19" t="s">
        <v>153</v>
      </c>
      <c r="E86" s="15" t="s">
        <v>414</v>
      </c>
      <c r="F86" s="20">
        <v>2110339791967</v>
      </c>
      <c r="G86" s="32">
        <v>38626</v>
      </c>
      <c r="H86" s="20">
        <v>3009119257</v>
      </c>
      <c r="I86" s="30" t="s">
        <v>646</v>
      </c>
      <c r="J86" s="21" t="s">
        <v>279</v>
      </c>
      <c r="K86" s="13" t="s">
        <v>379</v>
      </c>
      <c r="L86" s="13" t="s">
        <v>316</v>
      </c>
      <c r="M86" s="13" t="s">
        <v>317</v>
      </c>
      <c r="N86" s="18" t="s">
        <v>328</v>
      </c>
      <c r="O86" s="15" t="s">
        <v>416</v>
      </c>
      <c r="P86" s="18" t="s">
        <v>319</v>
      </c>
      <c r="Q86" s="13" t="s">
        <v>320</v>
      </c>
      <c r="R86" s="15" t="s">
        <v>405</v>
      </c>
      <c r="S86" s="14" t="s">
        <v>304</v>
      </c>
      <c r="T86" s="13" t="s">
        <v>305</v>
      </c>
      <c r="U86" s="13" t="s">
        <v>322</v>
      </c>
      <c r="V86" s="13" t="s">
        <v>323</v>
      </c>
      <c r="W86" s="15" t="s">
        <v>322</v>
      </c>
      <c r="X86" s="13" t="s">
        <v>323</v>
      </c>
      <c r="Y86" s="13" t="s">
        <v>323</v>
      </c>
      <c r="Z86" s="15" t="s">
        <v>322</v>
      </c>
      <c r="AA86" s="13" t="s">
        <v>323</v>
      </c>
      <c r="AB86" s="13" t="s">
        <v>324</v>
      </c>
      <c r="AC86" s="13" t="s">
        <v>323</v>
      </c>
      <c r="AD86" s="13" t="s">
        <v>324</v>
      </c>
      <c r="AE86" s="14" t="s">
        <v>304</v>
      </c>
      <c r="AF86" s="13">
        <v>1</v>
      </c>
      <c r="AG86" s="13" t="s">
        <v>426</v>
      </c>
      <c r="AH86" s="13"/>
      <c r="AI86" s="13"/>
      <c r="AJ86" s="13"/>
      <c r="AK86" s="13"/>
      <c r="AL86" s="13"/>
      <c r="AM86" s="13"/>
      <c r="AN86" s="13"/>
      <c r="AO86" s="13"/>
      <c r="AP86" s="13"/>
      <c r="AQ86" s="55"/>
      <c r="AR86" s="58"/>
    </row>
    <row r="87" spans="1:44" s="29" customFormat="1" x14ac:dyDescent="0.25">
      <c r="A87" s="24">
        <v>86</v>
      </c>
      <c r="B87" s="24" t="s">
        <v>646</v>
      </c>
      <c r="C87" s="14" t="s">
        <v>60</v>
      </c>
      <c r="D87" s="14" t="s">
        <v>59</v>
      </c>
      <c r="E87" s="15" t="s">
        <v>414</v>
      </c>
      <c r="F87" s="16">
        <v>4230178974977</v>
      </c>
      <c r="G87" s="31">
        <v>39121</v>
      </c>
      <c r="H87" s="16">
        <v>3076725344</v>
      </c>
      <c r="I87" s="30" t="s">
        <v>646</v>
      </c>
      <c r="J87" s="17" t="s">
        <v>207</v>
      </c>
      <c r="K87" s="15" t="s">
        <v>364</v>
      </c>
      <c r="L87" s="13" t="s">
        <v>316</v>
      </c>
      <c r="M87" s="13" t="s">
        <v>317</v>
      </c>
      <c r="N87" s="13" t="s">
        <v>328</v>
      </c>
      <c r="O87" s="15" t="s">
        <v>416</v>
      </c>
      <c r="P87" s="13" t="s">
        <v>319</v>
      </c>
      <c r="Q87" s="15" t="s">
        <v>320</v>
      </c>
      <c r="R87" s="15" t="s">
        <v>329</v>
      </c>
      <c r="S87" s="14" t="s">
        <v>305</v>
      </c>
      <c r="T87" s="15" t="s">
        <v>337</v>
      </c>
      <c r="U87" s="13" t="s">
        <v>322</v>
      </c>
      <c r="V87" s="13" t="s">
        <v>323</v>
      </c>
      <c r="W87" s="15" t="s">
        <v>322</v>
      </c>
      <c r="X87" s="13" t="s">
        <v>323</v>
      </c>
      <c r="Y87" s="13" t="s">
        <v>323</v>
      </c>
      <c r="Z87" s="15" t="s">
        <v>322</v>
      </c>
      <c r="AA87" s="13" t="s">
        <v>323</v>
      </c>
      <c r="AB87" s="13" t="s">
        <v>324</v>
      </c>
      <c r="AC87" s="13" t="s">
        <v>323</v>
      </c>
      <c r="AD87" s="13" t="s">
        <v>324</v>
      </c>
      <c r="AE87" s="14" t="s">
        <v>305</v>
      </c>
      <c r="AF87" s="13">
        <v>1</v>
      </c>
      <c r="AG87" s="13" t="s">
        <v>426</v>
      </c>
      <c r="AH87" s="13"/>
      <c r="AI87" s="13"/>
      <c r="AJ87" s="13"/>
      <c r="AK87" s="13"/>
      <c r="AL87" s="13"/>
      <c r="AM87" s="13"/>
      <c r="AN87" s="13"/>
      <c r="AO87" s="13"/>
      <c r="AP87" s="13"/>
      <c r="AQ87" s="55"/>
      <c r="AR87" s="58"/>
    </row>
    <row r="88" spans="1:44" s="29" customFormat="1" x14ac:dyDescent="0.25">
      <c r="A88" s="24">
        <v>87</v>
      </c>
      <c r="B88" s="24" t="s">
        <v>646</v>
      </c>
      <c r="C88" s="14" t="s">
        <v>94</v>
      </c>
      <c r="D88" s="14" t="s">
        <v>95</v>
      </c>
      <c r="E88" s="15" t="s">
        <v>414</v>
      </c>
      <c r="F88" s="16">
        <v>2110302705333</v>
      </c>
      <c r="G88" s="31">
        <v>38030</v>
      </c>
      <c r="H88" s="16">
        <v>3039062190</v>
      </c>
      <c r="I88" s="30" t="s">
        <v>646</v>
      </c>
      <c r="J88" s="17" t="s">
        <v>237</v>
      </c>
      <c r="K88" s="15" t="s">
        <v>412</v>
      </c>
      <c r="L88" s="13" t="s">
        <v>316</v>
      </c>
      <c r="M88" s="13" t="s">
        <v>317</v>
      </c>
      <c r="N88" s="13" t="s">
        <v>328</v>
      </c>
      <c r="O88" s="15" t="s">
        <v>416</v>
      </c>
      <c r="P88" s="13" t="s">
        <v>319</v>
      </c>
      <c r="Q88" s="15" t="s">
        <v>422</v>
      </c>
      <c r="R88" s="15" t="s">
        <v>329</v>
      </c>
      <c r="S88" s="14" t="s">
        <v>303</v>
      </c>
      <c r="T88" s="15" t="s">
        <v>305</v>
      </c>
      <c r="U88" s="13" t="s">
        <v>322</v>
      </c>
      <c r="V88" s="13" t="s">
        <v>323</v>
      </c>
      <c r="W88" s="15" t="s">
        <v>322</v>
      </c>
      <c r="X88" s="13" t="s">
        <v>323</v>
      </c>
      <c r="Y88" s="13" t="s">
        <v>323</v>
      </c>
      <c r="Z88" s="15" t="s">
        <v>322</v>
      </c>
      <c r="AA88" s="13" t="s">
        <v>323</v>
      </c>
      <c r="AB88" s="13" t="s">
        <v>324</v>
      </c>
      <c r="AC88" s="13" t="s">
        <v>323</v>
      </c>
      <c r="AD88" s="13" t="s">
        <v>324</v>
      </c>
      <c r="AE88" s="14" t="s">
        <v>303</v>
      </c>
      <c r="AF88" s="13">
        <v>1</v>
      </c>
      <c r="AG88" s="13" t="s">
        <v>426</v>
      </c>
      <c r="AH88" s="13"/>
      <c r="AI88" s="13"/>
      <c r="AJ88" s="13"/>
      <c r="AK88" s="13"/>
      <c r="AL88" s="13"/>
      <c r="AM88" s="13"/>
      <c r="AN88" s="13"/>
      <c r="AO88" s="13"/>
      <c r="AP88" s="13"/>
      <c r="AQ88" s="55"/>
      <c r="AR88" s="58"/>
    </row>
    <row r="89" spans="1:44" s="29" customFormat="1" x14ac:dyDescent="0.25">
      <c r="A89" s="24">
        <v>88</v>
      </c>
      <c r="B89" s="24" t="s">
        <v>646</v>
      </c>
      <c r="C89" s="14" t="s">
        <v>45</v>
      </c>
      <c r="D89" s="14" t="s">
        <v>42</v>
      </c>
      <c r="E89" s="15" t="s">
        <v>414</v>
      </c>
      <c r="F89" s="16">
        <v>2110310307401</v>
      </c>
      <c r="G89" s="31">
        <v>38049</v>
      </c>
      <c r="H89" s="16">
        <v>3059346850</v>
      </c>
      <c r="I89" s="30" t="s">
        <v>646</v>
      </c>
      <c r="J89" s="17" t="s">
        <v>194</v>
      </c>
      <c r="K89" s="15" t="s">
        <v>379</v>
      </c>
      <c r="L89" s="13" t="s">
        <v>316</v>
      </c>
      <c r="M89" s="13" t="s">
        <v>317</v>
      </c>
      <c r="N89" s="13" t="s">
        <v>328</v>
      </c>
      <c r="O89" s="13" t="s">
        <v>416</v>
      </c>
      <c r="P89" s="13" t="s">
        <v>319</v>
      </c>
      <c r="Q89" s="15" t="s">
        <v>320</v>
      </c>
      <c r="R89" s="15" t="s">
        <v>329</v>
      </c>
      <c r="S89" s="14" t="s">
        <v>305</v>
      </c>
      <c r="T89" s="15" t="s">
        <v>305</v>
      </c>
      <c r="U89" s="13" t="s">
        <v>322</v>
      </c>
      <c r="V89" s="13" t="s">
        <v>323</v>
      </c>
      <c r="W89" s="15" t="s">
        <v>322</v>
      </c>
      <c r="X89" s="13" t="s">
        <v>323</v>
      </c>
      <c r="Y89" s="13" t="s">
        <v>323</v>
      </c>
      <c r="Z89" s="15" t="s">
        <v>322</v>
      </c>
      <c r="AA89" s="13" t="s">
        <v>323</v>
      </c>
      <c r="AB89" s="13" t="s">
        <v>324</v>
      </c>
      <c r="AC89" s="13" t="s">
        <v>323</v>
      </c>
      <c r="AD89" s="13" t="s">
        <v>324</v>
      </c>
      <c r="AE89" s="14" t="s">
        <v>305</v>
      </c>
      <c r="AF89" s="13">
        <v>1</v>
      </c>
      <c r="AG89" s="13" t="s">
        <v>426</v>
      </c>
      <c r="AH89" s="13"/>
      <c r="AI89" s="13"/>
      <c r="AJ89" s="13"/>
      <c r="AK89" s="13"/>
      <c r="AL89" s="13"/>
      <c r="AM89" s="13"/>
      <c r="AN89" s="13"/>
      <c r="AO89" s="13"/>
      <c r="AP89" s="13"/>
      <c r="AQ89" s="55"/>
      <c r="AR89" s="58"/>
    </row>
    <row r="90" spans="1:44" s="29" customFormat="1" x14ac:dyDescent="0.25">
      <c r="A90" s="24">
        <v>89</v>
      </c>
      <c r="B90" s="24" t="s">
        <v>646</v>
      </c>
      <c r="C90" s="14" t="s">
        <v>338</v>
      </c>
      <c r="D90" s="14" t="s">
        <v>88</v>
      </c>
      <c r="E90" s="15" t="s">
        <v>414</v>
      </c>
      <c r="F90" s="16">
        <v>2110313205217</v>
      </c>
      <c r="G90" s="31">
        <v>39116</v>
      </c>
      <c r="H90" s="16">
        <v>3038260416</v>
      </c>
      <c r="I90" s="30" t="s">
        <v>646</v>
      </c>
      <c r="J90" s="17" t="s">
        <v>232</v>
      </c>
      <c r="K90" s="15" t="s">
        <v>373</v>
      </c>
      <c r="L90" s="13" t="s">
        <v>316</v>
      </c>
      <c r="M90" s="13" t="s">
        <v>317</v>
      </c>
      <c r="N90" s="18" t="s">
        <v>647</v>
      </c>
      <c r="O90" s="15" t="s">
        <v>416</v>
      </c>
      <c r="P90" s="13" t="s">
        <v>319</v>
      </c>
      <c r="Q90" s="15" t="s">
        <v>320</v>
      </c>
      <c r="R90" s="15" t="s">
        <v>329</v>
      </c>
      <c r="S90" s="14" t="s">
        <v>305</v>
      </c>
      <c r="T90" s="15" t="s">
        <v>337</v>
      </c>
      <c r="U90" s="13" t="s">
        <v>322</v>
      </c>
      <c r="V90" s="13" t="s">
        <v>323</v>
      </c>
      <c r="W90" s="15" t="s">
        <v>322</v>
      </c>
      <c r="X90" s="13" t="s">
        <v>323</v>
      </c>
      <c r="Y90" s="13" t="s">
        <v>323</v>
      </c>
      <c r="Z90" s="15" t="s">
        <v>322</v>
      </c>
      <c r="AA90" s="13" t="s">
        <v>323</v>
      </c>
      <c r="AB90" s="13" t="s">
        <v>324</v>
      </c>
      <c r="AC90" s="13" t="s">
        <v>323</v>
      </c>
      <c r="AD90" s="13" t="s">
        <v>324</v>
      </c>
      <c r="AE90" s="14" t="s">
        <v>305</v>
      </c>
      <c r="AF90" s="13">
        <v>1</v>
      </c>
      <c r="AG90" s="13" t="s">
        <v>426</v>
      </c>
      <c r="AH90" s="13"/>
      <c r="AI90" s="13"/>
      <c r="AJ90" s="13"/>
      <c r="AK90" s="13"/>
      <c r="AL90" s="13"/>
      <c r="AM90" s="13"/>
      <c r="AN90" s="13"/>
      <c r="AO90" s="13"/>
      <c r="AP90" s="13"/>
      <c r="AQ90" s="55"/>
      <c r="AR90" s="58"/>
    </row>
    <row r="91" spans="1:44" s="66" customFormat="1" x14ac:dyDescent="0.25">
      <c r="A91" s="24">
        <v>90</v>
      </c>
      <c r="B91" s="14" t="s">
        <v>668</v>
      </c>
      <c r="C91" s="14" t="s">
        <v>427</v>
      </c>
      <c r="D91" s="14" t="s">
        <v>428</v>
      </c>
      <c r="E91" s="14" t="s">
        <v>414</v>
      </c>
      <c r="F91" s="16">
        <v>2110376157213</v>
      </c>
      <c r="G91" s="63">
        <v>37742</v>
      </c>
      <c r="H91" s="14">
        <v>3059404643</v>
      </c>
      <c r="I91" s="64" t="s">
        <v>534</v>
      </c>
      <c r="J91" s="64" t="s">
        <v>190</v>
      </c>
      <c r="K91" s="14" t="s">
        <v>595</v>
      </c>
      <c r="L91" s="14" t="s">
        <v>322</v>
      </c>
      <c r="M91" s="14" t="s">
        <v>596</v>
      </c>
      <c r="N91" s="14" t="s">
        <v>597</v>
      </c>
      <c r="O91" s="14" t="s">
        <v>420</v>
      </c>
      <c r="P91" s="14" t="s">
        <v>598</v>
      </c>
      <c r="Q91" s="14" t="s">
        <v>599</v>
      </c>
      <c r="R91" s="14" t="s">
        <v>600</v>
      </c>
      <c r="S91" s="14" t="s">
        <v>601</v>
      </c>
      <c r="T91" s="14" t="s">
        <v>602</v>
      </c>
      <c r="U91" s="14" t="s">
        <v>322</v>
      </c>
      <c r="V91" s="14" t="s">
        <v>323</v>
      </c>
      <c r="W91" s="14" t="s">
        <v>322</v>
      </c>
      <c r="X91" s="14" t="s">
        <v>323</v>
      </c>
      <c r="Y91" s="14" t="s">
        <v>323</v>
      </c>
      <c r="Z91" s="14" t="s">
        <v>322</v>
      </c>
      <c r="AA91" s="14" t="s">
        <v>323</v>
      </c>
      <c r="AB91" s="14" t="s">
        <v>324</v>
      </c>
      <c r="AC91" s="14" t="s">
        <v>323</v>
      </c>
      <c r="AD91" s="14" t="s">
        <v>324</v>
      </c>
      <c r="AE91" s="14" t="s">
        <v>303</v>
      </c>
      <c r="AF91" s="14">
        <v>1</v>
      </c>
      <c r="AG91" s="14" t="s">
        <v>426</v>
      </c>
      <c r="AH91" s="14"/>
      <c r="AI91" s="14"/>
      <c r="AJ91" s="14"/>
      <c r="AK91" s="14"/>
      <c r="AL91" s="14"/>
      <c r="AM91" s="14"/>
      <c r="AN91" s="14"/>
      <c r="AO91" s="14"/>
      <c r="AP91" s="14"/>
      <c r="AQ91" s="65"/>
    </row>
    <row r="92" spans="1:44" s="66" customFormat="1" x14ac:dyDescent="0.25">
      <c r="A92" s="24">
        <v>91</v>
      </c>
      <c r="B92" s="14" t="s">
        <v>668</v>
      </c>
      <c r="C92" s="14" t="s">
        <v>429</v>
      </c>
      <c r="D92" s="14" t="s">
        <v>407</v>
      </c>
      <c r="E92" s="14" t="s">
        <v>414</v>
      </c>
      <c r="F92" s="16">
        <v>2110351850287</v>
      </c>
      <c r="G92" s="63">
        <v>38792</v>
      </c>
      <c r="H92" s="14">
        <v>3279746144</v>
      </c>
      <c r="I92" s="22" t="s">
        <v>535</v>
      </c>
      <c r="J92" s="17" t="s">
        <v>223</v>
      </c>
      <c r="K92" s="14" t="s">
        <v>603</v>
      </c>
      <c r="L92" s="14" t="s">
        <v>322</v>
      </c>
      <c r="M92" s="14" t="s">
        <v>596</v>
      </c>
      <c r="N92" s="14" t="s">
        <v>597</v>
      </c>
      <c r="O92" s="14" t="s">
        <v>420</v>
      </c>
      <c r="P92" s="14" t="s">
        <v>598</v>
      </c>
      <c r="Q92" s="14" t="s">
        <v>599</v>
      </c>
      <c r="R92" s="14" t="s">
        <v>600</v>
      </c>
      <c r="S92" s="14" t="s">
        <v>305</v>
      </c>
      <c r="T92" s="14" t="s">
        <v>602</v>
      </c>
      <c r="U92" s="14" t="s">
        <v>322</v>
      </c>
      <c r="V92" s="14" t="s">
        <v>323</v>
      </c>
      <c r="W92" s="14" t="s">
        <v>322</v>
      </c>
      <c r="X92" s="14" t="s">
        <v>323</v>
      </c>
      <c r="Y92" s="14" t="s">
        <v>323</v>
      </c>
      <c r="Z92" s="14" t="s">
        <v>322</v>
      </c>
      <c r="AA92" s="14" t="s">
        <v>323</v>
      </c>
      <c r="AB92" s="14" t="s">
        <v>324</v>
      </c>
      <c r="AC92" s="14" t="s">
        <v>323</v>
      </c>
      <c r="AD92" s="14" t="s">
        <v>324</v>
      </c>
      <c r="AE92" s="14" t="s">
        <v>305</v>
      </c>
      <c r="AF92" s="14">
        <v>1</v>
      </c>
      <c r="AG92" s="14" t="s">
        <v>426</v>
      </c>
      <c r="AH92" s="14"/>
      <c r="AI92" s="14"/>
      <c r="AJ92" s="14"/>
      <c r="AK92" s="14"/>
      <c r="AL92" s="14"/>
      <c r="AM92" s="14"/>
      <c r="AN92" s="14"/>
      <c r="AO92" s="14"/>
      <c r="AP92" s="14"/>
      <c r="AQ92" s="65"/>
    </row>
    <row r="93" spans="1:44" s="66" customFormat="1" x14ac:dyDescent="0.25">
      <c r="A93" s="24">
        <v>92</v>
      </c>
      <c r="B93" s="14" t="s">
        <v>668</v>
      </c>
      <c r="C93" s="14" t="s">
        <v>430</v>
      </c>
      <c r="D93" s="14" t="s">
        <v>431</v>
      </c>
      <c r="E93" s="14" t="s">
        <v>414</v>
      </c>
      <c r="F93" s="16">
        <v>1570168420967</v>
      </c>
      <c r="G93" s="63">
        <v>37413</v>
      </c>
      <c r="H93" s="14">
        <v>3025745826</v>
      </c>
      <c r="I93" s="22" t="s">
        <v>536</v>
      </c>
      <c r="J93" s="21" t="s">
        <v>297</v>
      </c>
      <c r="K93" s="14" t="s">
        <v>604</v>
      </c>
      <c r="L93" s="14" t="s">
        <v>322</v>
      </c>
      <c r="M93" s="14" t="s">
        <v>596</v>
      </c>
      <c r="N93" s="14" t="s">
        <v>597</v>
      </c>
      <c r="O93" s="14" t="s">
        <v>417</v>
      </c>
      <c r="P93" s="14" t="s">
        <v>598</v>
      </c>
      <c r="Q93" s="14" t="s">
        <v>599</v>
      </c>
      <c r="R93" s="14" t="s">
        <v>600</v>
      </c>
      <c r="S93" s="14" t="s">
        <v>601</v>
      </c>
      <c r="T93" s="14" t="s">
        <v>602</v>
      </c>
      <c r="U93" s="14" t="s">
        <v>322</v>
      </c>
      <c r="V93" s="14" t="s">
        <v>323</v>
      </c>
      <c r="W93" s="14" t="s">
        <v>322</v>
      </c>
      <c r="X93" s="14" t="s">
        <v>323</v>
      </c>
      <c r="Y93" s="14" t="s">
        <v>323</v>
      </c>
      <c r="Z93" s="14" t="s">
        <v>322</v>
      </c>
      <c r="AA93" s="14" t="s">
        <v>323</v>
      </c>
      <c r="AB93" s="14" t="s">
        <v>324</v>
      </c>
      <c r="AC93" s="14" t="s">
        <v>323</v>
      </c>
      <c r="AD93" s="14" t="s">
        <v>324</v>
      </c>
      <c r="AE93" s="14" t="s">
        <v>303</v>
      </c>
      <c r="AF93" s="14">
        <v>1</v>
      </c>
      <c r="AG93" s="14" t="s">
        <v>426</v>
      </c>
      <c r="AH93" s="14"/>
      <c r="AI93" s="14"/>
      <c r="AJ93" s="14"/>
      <c r="AK93" s="14"/>
      <c r="AL93" s="14"/>
      <c r="AM93" s="14"/>
      <c r="AN93" s="14"/>
      <c r="AO93" s="14"/>
      <c r="AP93" s="14"/>
      <c r="AQ93" s="65"/>
    </row>
    <row r="94" spans="1:44" s="66" customFormat="1" x14ac:dyDescent="0.25">
      <c r="A94" s="24">
        <v>93</v>
      </c>
      <c r="B94" s="14" t="s">
        <v>668</v>
      </c>
      <c r="C94" s="14" t="s">
        <v>432</v>
      </c>
      <c r="D94" s="14" t="s">
        <v>433</v>
      </c>
      <c r="E94" s="14" t="s">
        <v>414</v>
      </c>
      <c r="F94" s="16">
        <v>2110650983673</v>
      </c>
      <c r="G94" s="63">
        <v>38993</v>
      </c>
      <c r="H94" s="14">
        <v>3255926170</v>
      </c>
      <c r="I94" s="22" t="s">
        <v>537</v>
      </c>
      <c r="J94" s="17" t="s">
        <v>209</v>
      </c>
      <c r="K94" s="14" t="s">
        <v>605</v>
      </c>
      <c r="L94" s="14" t="s">
        <v>322</v>
      </c>
      <c r="M94" s="14" t="s">
        <v>596</v>
      </c>
      <c r="N94" s="14" t="s">
        <v>597</v>
      </c>
      <c r="O94" s="14" t="s">
        <v>420</v>
      </c>
      <c r="P94" s="14" t="s">
        <v>598</v>
      </c>
      <c r="Q94" s="14" t="s">
        <v>606</v>
      </c>
      <c r="R94" s="14" t="s">
        <v>600</v>
      </c>
      <c r="S94" s="14" t="s">
        <v>305</v>
      </c>
      <c r="T94" s="14" t="s">
        <v>602</v>
      </c>
      <c r="U94" s="14" t="s">
        <v>322</v>
      </c>
      <c r="V94" s="14" t="s">
        <v>323</v>
      </c>
      <c r="W94" s="14" t="s">
        <v>322</v>
      </c>
      <c r="X94" s="14" t="s">
        <v>323</v>
      </c>
      <c r="Y94" s="14" t="s">
        <v>323</v>
      </c>
      <c r="Z94" s="14" t="s">
        <v>322</v>
      </c>
      <c r="AA94" s="14" t="s">
        <v>323</v>
      </c>
      <c r="AB94" s="14" t="s">
        <v>324</v>
      </c>
      <c r="AC94" s="14" t="s">
        <v>323</v>
      </c>
      <c r="AD94" s="14" t="s">
        <v>324</v>
      </c>
      <c r="AE94" s="14" t="s">
        <v>305</v>
      </c>
      <c r="AF94" s="14">
        <v>1</v>
      </c>
      <c r="AG94" s="14" t="s">
        <v>426</v>
      </c>
      <c r="AH94" s="14"/>
      <c r="AI94" s="14"/>
      <c r="AJ94" s="14"/>
      <c r="AK94" s="14"/>
      <c r="AL94" s="14"/>
      <c r="AM94" s="14"/>
      <c r="AN94" s="14"/>
      <c r="AO94" s="14"/>
      <c r="AP94" s="14"/>
      <c r="AQ94" s="65"/>
    </row>
    <row r="95" spans="1:44" s="46" customFormat="1" x14ac:dyDescent="0.25">
      <c r="A95" s="47">
        <v>94</v>
      </c>
      <c r="B95" s="48" t="s">
        <v>668</v>
      </c>
      <c r="C95" s="48" t="s">
        <v>434</v>
      </c>
      <c r="D95" s="48" t="s">
        <v>435</v>
      </c>
      <c r="E95" s="48" t="s">
        <v>414</v>
      </c>
      <c r="F95" s="60">
        <v>2110323926253</v>
      </c>
      <c r="G95" s="53">
        <v>38718</v>
      </c>
      <c r="H95" s="48">
        <v>3201913920</v>
      </c>
      <c r="I95" s="52" t="s">
        <v>538</v>
      </c>
      <c r="J95" s="51" t="s">
        <v>394</v>
      </c>
      <c r="K95" s="48" t="s">
        <v>607</v>
      </c>
      <c r="L95" s="48" t="s">
        <v>322</v>
      </c>
      <c r="M95" s="48" t="s">
        <v>596</v>
      </c>
      <c r="N95" s="48" t="s">
        <v>597</v>
      </c>
      <c r="O95" s="48" t="s">
        <v>420</v>
      </c>
      <c r="P95" s="48" t="s">
        <v>598</v>
      </c>
      <c r="Q95" s="48" t="s">
        <v>599</v>
      </c>
      <c r="R95" s="48" t="s">
        <v>600</v>
      </c>
      <c r="S95" s="48" t="s">
        <v>305</v>
      </c>
      <c r="T95" s="48" t="s">
        <v>303</v>
      </c>
      <c r="U95" s="48" t="s">
        <v>322</v>
      </c>
      <c r="V95" s="48" t="s">
        <v>323</v>
      </c>
      <c r="W95" s="48" t="s">
        <v>322</v>
      </c>
      <c r="X95" s="48" t="s">
        <v>323</v>
      </c>
      <c r="Y95" s="48" t="s">
        <v>323</v>
      </c>
      <c r="Z95" s="48" t="s">
        <v>322</v>
      </c>
      <c r="AA95" s="48" t="s">
        <v>323</v>
      </c>
      <c r="AB95" s="48" t="s">
        <v>324</v>
      </c>
      <c r="AC95" s="48" t="s">
        <v>323</v>
      </c>
      <c r="AD95" s="48" t="s">
        <v>324</v>
      </c>
      <c r="AE95" s="48" t="s">
        <v>305</v>
      </c>
      <c r="AF95" s="48">
        <v>1</v>
      </c>
      <c r="AG95" s="48" t="s">
        <v>426</v>
      </c>
      <c r="AH95" s="48"/>
      <c r="AI95" s="48"/>
      <c r="AJ95" s="48"/>
      <c r="AK95" s="48"/>
      <c r="AL95" s="48"/>
      <c r="AM95" s="48"/>
      <c r="AN95" s="48"/>
      <c r="AO95" s="48"/>
      <c r="AP95" s="48"/>
      <c r="AQ95" s="56"/>
    </row>
    <row r="96" spans="1:44" s="46" customFormat="1" x14ac:dyDescent="0.25">
      <c r="A96" s="47">
        <v>95</v>
      </c>
      <c r="B96" s="48" t="s">
        <v>668</v>
      </c>
      <c r="C96" s="48" t="s">
        <v>436</v>
      </c>
      <c r="D96" s="48" t="s">
        <v>437</v>
      </c>
      <c r="E96" s="48" t="s">
        <v>414</v>
      </c>
      <c r="F96" s="60">
        <v>2110335016091</v>
      </c>
      <c r="G96" s="53">
        <v>38796</v>
      </c>
      <c r="H96" s="48">
        <v>3094332199</v>
      </c>
      <c r="I96" s="52" t="s">
        <v>539</v>
      </c>
      <c r="J96" s="62" t="s">
        <v>295</v>
      </c>
      <c r="K96" s="48" t="s">
        <v>608</v>
      </c>
      <c r="L96" s="48" t="s">
        <v>322</v>
      </c>
      <c r="M96" s="48" t="s">
        <v>596</v>
      </c>
      <c r="N96" s="48" t="s">
        <v>597</v>
      </c>
      <c r="O96" s="48" t="s">
        <v>420</v>
      </c>
      <c r="P96" s="48" t="s">
        <v>598</v>
      </c>
      <c r="Q96" s="48" t="s">
        <v>606</v>
      </c>
      <c r="R96" s="48" t="s">
        <v>405</v>
      </c>
      <c r="S96" s="48" t="s">
        <v>304</v>
      </c>
      <c r="T96" s="48" t="s">
        <v>305</v>
      </c>
      <c r="U96" s="48" t="s">
        <v>322</v>
      </c>
      <c r="V96" s="48" t="s">
        <v>323</v>
      </c>
      <c r="W96" s="48" t="s">
        <v>322</v>
      </c>
      <c r="X96" s="48" t="s">
        <v>323</v>
      </c>
      <c r="Y96" s="48" t="s">
        <v>323</v>
      </c>
      <c r="Z96" s="48" t="s">
        <v>322</v>
      </c>
      <c r="AA96" s="48" t="s">
        <v>323</v>
      </c>
      <c r="AB96" s="48" t="s">
        <v>324</v>
      </c>
      <c r="AC96" s="48" t="s">
        <v>323</v>
      </c>
      <c r="AD96" s="48" t="s">
        <v>324</v>
      </c>
      <c r="AE96" s="48" t="s">
        <v>304</v>
      </c>
      <c r="AF96" s="48">
        <v>1</v>
      </c>
      <c r="AG96" s="48" t="s">
        <v>426</v>
      </c>
      <c r="AH96" s="48"/>
      <c r="AI96" s="48"/>
      <c r="AJ96" s="48"/>
      <c r="AK96" s="48"/>
      <c r="AL96" s="48"/>
      <c r="AM96" s="48"/>
      <c r="AN96" s="48"/>
      <c r="AO96" s="48"/>
      <c r="AP96" s="48"/>
      <c r="AQ96" s="56"/>
    </row>
    <row r="97" spans="1:43" s="46" customFormat="1" x14ac:dyDescent="0.25">
      <c r="A97" s="47">
        <v>96</v>
      </c>
      <c r="B97" s="48" t="s">
        <v>668</v>
      </c>
      <c r="C97" s="48" t="s">
        <v>438</v>
      </c>
      <c r="D97" s="48" t="s">
        <v>439</v>
      </c>
      <c r="E97" s="48" t="s">
        <v>414</v>
      </c>
      <c r="F97" s="60">
        <v>2110619166529</v>
      </c>
      <c r="G97" s="53">
        <v>38796</v>
      </c>
      <c r="H97" s="48">
        <v>3025570626</v>
      </c>
      <c r="I97" s="61" t="s">
        <v>540</v>
      </c>
      <c r="J97" s="50" t="s">
        <v>278</v>
      </c>
      <c r="K97" s="48" t="s">
        <v>607</v>
      </c>
      <c r="L97" s="48" t="s">
        <v>322</v>
      </c>
      <c r="M97" s="48" t="s">
        <v>596</v>
      </c>
      <c r="N97" s="48" t="s">
        <v>597</v>
      </c>
      <c r="O97" s="48" t="s">
        <v>420</v>
      </c>
      <c r="P97" s="48" t="s">
        <v>598</v>
      </c>
      <c r="Q97" s="48" t="s">
        <v>606</v>
      </c>
      <c r="R97" s="48" t="s">
        <v>405</v>
      </c>
      <c r="S97" s="48" t="s">
        <v>304</v>
      </c>
      <c r="T97" s="48" t="s">
        <v>305</v>
      </c>
      <c r="U97" s="48" t="s">
        <v>322</v>
      </c>
      <c r="V97" s="48" t="s">
        <v>323</v>
      </c>
      <c r="W97" s="48" t="s">
        <v>322</v>
      </c>
      <c r="X97" s="48" t="s">
        <v>323</v>
      </c>
      <c r="Y97" s="48" t="s">
        <v>323</v>
      </c>
      <c r="Z97" s="48" t="s">
        <v>322</v>
      </c>
      <c r="AA97" s="48" t="s">
        <v>323</v>
      </c>
      <c r="AB97" s="48" t="s">
        <v>324</v>
      </c>
      <c r="AC97" s="48" t="s">
        <v>323</v>
      </c>
      <c r="AD97" s="48" t="s">
        <v>324</v>
      </c>
      <c r="AE97" s="48" t="s">
        <v>304</v>
      </c>
      <c r="AF97" s="48">
        <v>1</v>
      </c>
      <c r="AG97" s="48" t="s">
        <v>426</v>
      </c>
      <c r="AH97" s="48"/>
      <c r="AI97" s="48"/>
      <c r="AJ97" s="48"/>
      <c r="AK97" s="48"/>
      <c r="AL97" s="48"/>
      <c r="AM97" s="48"/>
      <c r="AN97" s="48"/>
      <c r="AO97" s="48"/>
      <c r="AP97" s="48"/>
      <c r="AQ97" s="56"/>
    </row>
    <row r="98" spans="1:43" s="66" customFormat="1" x14ac:dyDescent="0.25">
      <c r="A98" s="24">
        <v>97</v>
      </c>
      <c r="B98" s="14" t="s">
        <v>668</v>
      </c>
      <c r="C98" s="14" t="s">
        <v>440</v>
      </c>
      <c r="D98" s="14" t="s">
        <v>52</v>
      </c>
      <c r="E98" s="14" t="s">
        <v>414</v>
      </c>
      <c r="F98" s="16">
        <v>2110649305089</v>
      </c>
      <c r="G98" s="63">
        <v>38779</v>
      </c>
      <c r="H98" s="14">
        <v>3240099814</v>
      </c>
      <c r="I98" s="22" t="s">
        <v>541</v>
      </c>
      <c r="J98" s="21" t="s">
        <v>273</v>
      </c>
      <c r="K98" s="14" t="s">
        <v>609</v>
      </c>
      <c r="L98" s="14" t="s">
        <v>322</v>
      </c>
      <c r="M98" s="14" t="s">
        <v>596</v>
      </c>
      <c r="N98" s="14" t="s">
        <v>647</v>
      </c>
      <c r="O98" s="14" t="s">
        <v>416</v>
      </c>
      <c r="P98" s="14" t="s">
        <v>598</v>
      </c>
      <c r="Q98" s="14" t="s">
        <v>599</v>
      </c>
      <c r="R98" s="14" t="s">
        <v>600</v>
      </c>
      <c r="S98" s="14" t="s">
        <v>305</v>
      </c>
      <c r="T98" s="14" t="s">
        <v>602</v>
      </c>
      <c r="U98" s="14" t="s">
        <v>322</v>
      </c>
      <c r="V98" s="14" t="s">
        <v>323</v>
      </c>
      <c r="W98" s="14" t="s">
        <v>322</v>
      </c>
      <c r="X98" s="14" t="s">
        <v>323</v>
      </c>
      <c r="Y98" s="14" t="s">
        <v>323</v>
      </c>
      <c r="Z98" s="14" t="s">
        <v>322</v>
      </c>
      <c r="AA98" s="14" t="s">
        <v>323</v>
      </c>
      <c r="AB98" s="14" t="s">
        <v>324</v>
      </c>
      <c r="AC98" s="14" t="s">
        <v>323</v>
      </c>
      <c r="AD98" s="14" t="s">
        <v>324</v>
      </c>
      <c r="AE98" s="14" t="s">
        <v>305</v>
      </c>
      <c r="AF98" s="14">
        <v>1</v>
      </c>
      <c r="AG98" s="14" t="s">
        <v>426</v>
      </c>
      <c r="AH98" s="14"/>
      <c r="AI98" s="14"/>
      <c r="AJ98" s="14"/>
      <c r="AK98" s="14"/>
      <c r="AL98" s="14"/>
      <c r="AM98" s="14"/>
      <c r="AN98" s="14"/>
      <c r="AO98" s="14"/>
      <c r="AP98" s="14"/>
      <c r="AQ98" s="65"/>
    </row>
    <row r="99" spans="1:43" s="46" customFormat="1" x14ac:dyDescent="0.25">
      <c r="A99" s="47">
        <v>98</v>
      </c>
      <c r="B99" s="48" t="s">
        <v>668</v>
      </c>
      <c r="C99" s="48" t="s">
        <v>441</v>
      </c>
      <c r="D99" s="48" t="s">
        <v>442</v>
      </c>
      <c r="E99" s="48" t="s">
        <v>414</v>
      </c>
      <c r="F99" s="60">
        <v>2110338316163</v>
      </c>
      <c r="G99" s="53">
        <v>38732</v>
      </c>
      <c r="H99" s="48">
        <v>3269103113</v>
      </c>
      <c r="I99" s="48" t="s">
        <v>542</v>
      </c>
      <c r="J99" s="50" t="s">
        <v>275</v>
      </c>
      <c r="K99" s="48" t="s">
        <v>610</v>
      </c>
      <c r="L99" s="48" t="s">
        <v>322</v>
      </c>
      <c r="M99" s="48" t="s">
        <v>596</v>
      </c>
      <c r="N99" s="48" t="s">
        <v>597</v>
      </c>
      <c r="O99" s="48" t="s">
        <v>420</v>
      </c>
      <c r="P99" s="48" t="s">
        <v>598</v>
      </c>
      <c r="Q99" s="48" t="s">
        <v>599</v>
      </c>
      <c r="R99" s="48" t="s">
        <v>600</v>
      </c>
      <c r="S99" s="48" t="s">
        <v>601</v>
      </c>
      <c r="T99" s="48" t="s">
        <v>305</v>
      </c>
      <c r="U99" s="48" t="s">
        <v>322</v>
      </c>
      <c r="V99" s="48" t="s">
        <v>323</v>
      </c>
      <c r="W99" s="48" t="s">
        <v>322</v>
      </c>
      <c r="X99" s="48" t="s">
        <v>323</v>
      </c>
      <c r="Y99" s="48" t="s">
        <v>323</v>
      </c>
      <c r="Z99" s="48" t="s">
        <v>322</v>
      </c>
      <c r="AA99" s="48" t="s">
        <v>323</v>
      </c>
      <c r="AB99" s="48" t="s">
        <v>324</v>
      </c>
      <c r="AC99" s="48" t="s">
        <v>323</v>
      </c>
      <c r="AD99" s="48" t="s">
        <v>324</v>
      </c>
      <c r="AE99" s="48" t="s">
        <v>303</v>
      </c>
      <c r="AF99" s="48">
        <v>1</v>
      </c>
      <c r="AG99" s="48" t="s">
        <v>426</v>
      </c>
      <c r="AH99" s="48"/>
      <c r="AI99" s="48"/>
      <c r="AJ99" s="48"/>
      <c r="AK99" s="48"/>
      <c r="AL99" s="48"/>
      <c r="AM99" s="48"/>
      <c r="AN99" s="48"/>
      <c r="AO99" s="48"/>
      <c r="AP99" s="48"/>
      <c r="AQ99" s="56"/>
    </row>
    <row r="100" spans="1:43" s="66" customFormat="1" x14ac:dyDescent="0.25">
      <c r="A100" s="24">
        <v>99</v>
      </c>
      <c r="B100" s="14" t="s">
        <v>668</v>
      </c>
      <c r="C100" s="14" t="s">
        <v>443</v>
      </c>
      <c r="D100" s="14" t="s">
        <v>444</v>
      </c>
      <c r="E100" s="14" t="s">
        <v>414</v>
      </c>
      <c r="F100" s="16">
        <v>2110313137033</v>
      </c>
      <c r="G100" s="63">
        <v>38751</v>
      </c>
      <c r="H100" s="14">
        <v>3009103513</v>
      </c>
      <c r="I100" s="22" t="s">
        <v>543</v>
      </c>
      <c r="J100" s="22" t="s">
        <v>201</v>
      </c>
      <c r="K100" s="14" t="s">
        <v>611</v>
      </c>
      <c r="L100" s="14" t="s">
        <v>322</v>
      </c>
      <c r="M100" s="14" t="s">
        <v>596</v>
      </c>
      <c r="N100" s="14" t="s">
        <v>597</v>
      </c>
      <c r="O100" s="14" t="s">
        <v>420</v>
      </c>
      <c r="P100" s="14" t="s">
        <v>598</v>
      </c>
      <c r="Q100" s="14" t="s">
        <v>599</v>
      </c>
      <c r="R100" s="14" t="s">
        <v>405</v>
      </c>
      <c r="S100" s="14" t="s">
        <v>304</v>
      </c>
      <c r="T100" s="14" t="s">
        <v>303</v>
      </c>
      <c r="U100" s="14" t="s">
        <v>322</v>
      </c>
      <c r="V100" s="14" t="s">
        <v>323</v>
      </c>
      <c r="W100" s="14" t="s">
        <v>322</v>
      </c>
      <c r="X100" s="14" t="s">
        <v>323</v>
      </c>
      <c r="Y100" s="14" t="s">
        <v>323</v>
      </c>
      <c r="Z100" s="14" t="s">
        <v>322</v>
      </c>
      <c r="AA100" s="14" t="s">
        <v>323</v>
      </c>
      <c r="AB100" s="14" t="s">
        <v>324</v>
      </c>
      <c r="AC100" s="14" t="s">
        <v>323</v>
      </c>
      <c r="AD100" s="14" t="s">
        <v>324</v>
      </c>
      <c r="AE100" s="14" t="s">
        <v>304</v>
      </c>
      <c r="AF100" s="14">
        <v>1</v>
      </c>
      <c r="AG100" s="14" t="s">
        <v>426</v>
      </c>
      <c r="AH100" s="14"/>
      <c r="AI100" s="14"/>
      <c r="AJ100" s="14"/>
      <c r="AK100" s="14"/>
      <c r="AL100" s="14"/>
      <c r="AM100" s="14"/>
      <c r="AN100" s="14"/>
      <c r="AO100" s="14"/>
      <c r="AP100" s="14"/>
      <c r="AQ100" s="65"/>
    </row>
    <row r="101" spans="1:43" s="46" customFormat="1" x14ac:dyDescent="0.25">
      <c r="A101" s="47">
        <v>100</v>
      </c>
      <c r="B101" s="48" t="s">
        <v>668</v>
      </c>
      <c r="C101" s="48" t="s">
        <v>445</v>
      </c>
      <c r="D101" s="48" t="s">
        <v>669</v>
      </c>
      <c r="E101" s="48" t="s">
        <v>414</v>
      </c>
      <c r="F101" s="60">
        <v>2113781435523</v>
      </c>
      <c r="G101" s="53">
        <v>38354</v>
      </c>
      <c r="H101" s="48">
        <v>3081215515</v>
      </c>
      <c r="I101" s="52" t="s">
        <v>544</v>
      </c>
      <c r="J101" s="62" t="s">
        <v>272</v>
      </c>
      <c r="K101" s="48" t="s">
        <v>612</v>
      </c>
      <c r="L101" s="48" t="s">
        <v>322</v>
      </c>
      <c r="M101" s="48" t="s">
        <v>596</v>
      </c>
      <c r="N101" s="48" t="s">
        <v>597</v>
      </c>
      <c r="O101" s="48" t="s">
        <v>416</v>
      </c>
      <c r="P101" s="48" t="s">
        <v>598</v>
      </c>
      <c r="Q101" s="48" t="s">
        <v>599</v>
      </c>
      <c r="R101" s="48" t="s">
        <v>600</v>
      </c>
      <c r="S101" s="48" t="s">
        <v>601</v>
      </c>
      <c r="T101" s="48" t="s">
        <v>305</v>
      </c>
      <c r="U101" s="48" t="s">
        <v>322</v>
      </c>
      <c r="V101" s="48" t="s">
        <v>323</v>
      </c>
      <c r="W101" s="48" t="s">
        <v>322</v>
      </c>
      <c r="X101" s="48" t="s">
        <v>323</v>
      </c>
      <c r="Y101" s="48" t="s">
        <v>323</v>
      </c>
      <c r="Z101" s="48" t="s">
        <v>322</v>
      </c>
      <c r="AA101" s="48" t="s">
        <v>323</v>
      </c>
      <c r="AB101" s="48" t="s">
        <v>324</v>
      </c>
      <c r="AC101" s="48" t="s">
        <v>323</v>
      </c>
      <c r="AD101" s="48" t="s">
        <v>324</v>
      </c>
      <c r="AE101" s="48" t="s">
        <v>303</v>
      </c>
      <c r="AF101" s="48">
        <v>1</v>
      </c>
      <c r="AG101" s="48" t="s">
        <v>426</v>
      </c>
      <c r="AH101" s="48"/>
      <c r="AI101" s="48"/>
      <c r="AJ101" s="48"/>
      <c r="AK101" s="48"/>
      <c r="AL101" s="48"/>
      <c r="AM101" s="48"/>
      <c r="AN101" s="48"/>
      <c r="AO101" s="48"/>
      <c r="AP101" s="48"/>
      <c r="AQ101" s="56"/>
    </row>
    <row r="102" spans="1:43" s="66" customFormat="1" x14ac:dyDescent="0.25">
      <c r="A102" s="24">
        <v>101</v>
      </c>
      <c r="B102" s="14" t="s">
        <v>668</v>
      </c>
      <c r="C102" s="14" t="s">
        <v>446</v>
      </c>
      <c r="D102" s="14" t="s">
        <v>447</v>
      </c>
      <c r="E102" s="14" t="s">
        <v>414</v>
      </c>
      <c r="F102" s="16">
        <v>2110372374719</v>
      </c>
      <c r="G102" s="63">
        <v>38993</v>
      </c>
      <c r="H102" s="14">
        <v>3025826329</v>
      </c>
      <c r="I102" s="22" t="s">
        <v>545</v>
      </c>
      <c r="J102" s="17" t="s">
        <v>218</v>
      </c>
      <c r="K102" s="14" t="s">
        <v>613</v>
      </c>
      <c r="L102" s="14" t="s">
        <v>322</v>
      </c>
      <c r="M102" s="14" t="s">
        <v>596</v>
      </c>
      <c r="N102" s="14" t="s">
        <v>597</v>
      </c>
      <c r="O102" s="14" t="s">
        <v>420</v>
      </c>
      <c r="P102" s="14" t="s">
        <v>598</v>
      </c>
      <c r="Q102" s="14" t="s">
        <v>599</v>
      </c>
      <c r="R102" s="14" t="s">
        <v>405</v>
      </c>
      <c r="S102" s="14" t="s">
        <v>304</v>
      </c>
      <c r="T102" s="14" t="s">
        <v>305</v>
      </c>
      <c r="U102" s="14" t="s">
        <v>322</v>
      </c>
      <c r="V102" s="14" t="s">
        <v>323</v>
      </c>
      <c r="W102" s="14" t="s">
        <v>322</v>
      </c>
      <c r="X102" s="14" t="s">
        <v>323</v>
      </c>
      <c r="Y102" s="14" t="s">
        <v>323</v>
      </c>
      <c r="Z102" s="14" t="s">
        <v>322</v>
      </c>
      <c r="AA102" s="14" t="s">
        <v>323</v>
      </c>
      <c r="AB102" s="14" t="s">
        <v>324</v>
      </c>
      <c r="AC102" s="14" t="s">
        <v>323</v>
      </c>
      <c r="AD102" s="14" t="s">
        <v>324</v>
      </c>
      <c r="AE102" s="14" t="s">
        <v>304</v>
      </c>
      <c r="AF102" s="14">
        <v>1</v>
      </c>
      <c r="AG102" s="14" t="s">
        <v>426</v>
      </c>
      <c r="AH102" s="14"/>
      <c r="AI102" s="14"/>
      <c r="AJ102" s="14"/>
      <c r="AK102" s="14"/>
      <c r="AL102" s="14"/>
      <c r="AM102" s="14"/>
      <c r="AN102" s="14"/>
      <c r="AO102" s="14"/>
      <c r="AP102" s="14"/>
      <c r="AQ102" s="65"/>
    </row>
    <row r="103" spans="1:43" s="46" customFormat="1" x14ac:dyDescent="0.25">
      <c r="A103" s="47" t="s">
        <v>670</v>
      </c>
      <c r="B103" s="48" t="s">
        <v>668</v>
      </c>
      <c r="C103" s="48" t="s">
        <v>448</v>
      </c>
      <c r="D103" s="48" t="s">
        <v>449</v>
      </c>
      <c r="E103" s="48" t="s">
        <v>414</v>
      </c>
      <c r="F103" s="60">
        <v>1530534429301</v>
      </c>
      <c r="G103" s="53">
        <v>38718</v>
      </c>
      <c r="H103" s="48">
        <v>3088492272</v>
      </c>
      <c r="I103" s="52" t="s">
        <v>546</v>
      </c>
      <c r="J103" s="50" t="s">
        <v>282</v>
      </c>
      <c r="K103" s="48" t="s">
        <v>595</v>
      </c>
      <c r="L103" s="48" t="s">
        <v>322</v>
      </c>
      <c r="M103" s="48" t="s">
        <v>596</v>
      </c>
      <c r="N103" s="48" t="s">
        <v>647</v>
      </c>
      <c r="O103" s="48" t="s">
        <v>416</v>
      </c>
      <c r="P103" s="48" t="s">
        <v>598</v>
      </c>
      <c r="Q103" s="48" t="s">
        <v>599</v>
      </c>
      <c r="R103" s="48" t="s">
        <v>405</v>
      </c>
      <c r="S103" s="48" t="s">
        <v>304</v>
      </c>
      <c r="T103" s="48" t="s">
        <v>305</v>
      </c>
      <c r="U103" s="48" t="s">
        <v>322</v>
      </c>
      <c r="V103" s="48" t="s">
        <v>323</v>
      </c>
      <c r="W103" s="48" t="s">
        <v>322</v>
      </c>
      <c r="X103" s="48" t="s">
        <v>323</v>
      </c>
      <c r="Y103" s="48" t="s">
        <v>323</v>
      </c>
      <c r="Z103" s="48" t="s">
        <v>322</v>
      </c>
      <c r="AA103" s="48" t="s">
        <v>323</v>
      </c>
      <c r="AB103" s="48" t="s">
        <v>324</v>
      </c>
      <c r="AC103" s="48" t="s">
        <v>323</v>
      </c>
      <c r="AD103" s="48" t="s">
        <v>324</v>
      </c>
      <c r="AE103" s="48" t="s">
        <v>304</v>
      </c>
      <c r="AF103" s="48">
        <v>1</v>
      </c>
      <c r="AG103" s="48" t="s">
        <v>426</v>
      </c>
      <c r="AH103" s="48"/>
      <c r="AI103" s="48"/>
      <c r="AJ103" s="48"/>
      <c r="AK103" s="48"/>
      <c r="AL103" s="48"/>
      <c r="AM103" s="48"/>
      <c r="AN103" s="48"/>
      <c r="AO103" s="48"/>
      <c r="AP103" s="48"/>
      <c r="AQ103" s="56"/>
    </row>
    <row r="104" spans="1:43" s="66" customFormat="1" x14ac:dyDescent="0.25">
      <c r="A104" s="24">
        <v>103</v>
      </c>
      <c r="B104" s="14" t="s">
        <v>668</v>
      </c>
      <c r="C104" s="14" t="s">
        <v>450</v>
      </c>
      <c r="D104" s="14" t="s">
        <v>451</v>
      </c>
      <c r="E104" s="14" t="s">
        <v>414</v>
      </c>
      <c r="F104" s="16">
        <v>2110381238821</v>
      </c>
      <c r="G104" s="63">
        <v>39052</v>
      </c>
      <c r="H104" s="14">
        <v>3275945042</v>
      </c>
      <c r="I104" s="22" t="s">
        <v>547</v>
      </c>
      <c r="J104" s="22" t="s">
        <v>198</v>
      </c>
      <c r="K104" s="14" t="s">
        <v>614</v>
      </c>
      <c r="L104" s="14" t="s">
        <v>322</v>
      </c>
      <c r="M104" s="14" t="s">
        <v>596</v>
      </c>
      <c r="N104" s="14" t="s">
        <v>597</v>
      </c>
      <c r="O104" s="14" t="s">
        <v>420</v>
      </c>
      <c r="P104" s="14" t="s">
        <v>598</v>
      </c>
      <c r="Q104" s="14" t="s">
        <v>599</v>
      </c>
      <c r="R104" s="14" t="s">
        <v>405</v>
      </c>
      <c r="S104" s="14" t="s">
        <v>304</v>
      </c>
      <c r="T104" s="14" t="s">
        <v>305</v>
      </c>
      <c r="U104" s="14" t="s">
        <v>322</v>
      </c>
      <c r="V104" s="14" t="s">
        <v>323</v>
      </c>
      <c r="W104" s="14" t="s">
        <v>322</v>
      </c>
      <c r="X104" s="14" t="s">
        <v>323</v>
      </c>
      <c r="Y104" s="14" t="s">
        <v>323</v>
      </c>
      <c r="Z104" s="14" t="s">
        <v>322</v>
      </c>
      <c r="AA104" s="14" t="s">
        <v>323</v>
      </c>
      <c r="AB104" s="14" t="s">
        <v>324</v>
      </c>
      <c r="AC104" s="14" t="s">
        <v>323</v>
      </c>
      <c r="AD104" s="14" t="s">
        <v>324</v>
      </c>
      <c r="AE104" s="14" t="s">
        <v>304</v>
      </c>
      <c r="AF104" s="14">
        <v>1</v>
      </c>
      <c r="AG104" s="14" t="s">
        <v>426</v>
      </c>
      <c r="AH104" s="14"/>
      <c r="AI104" s="14"/>
      <c r="AJ104" s="14"/>
      <c r="AK104" s="14"/>
      <c r="AL104" s="14"/>
      <c r="AM104" s="14"/>
      <c r="AN104" s="14"/>
      <c r="AO104" s="14"/>
      <c r="AP104" s="14"/>
      <c r="AQ104" s="65"/>
    </row>
    <row r="105" spans="1:43" s="66" customFormat="1" x14ac:dyDescent="0.25">
      <c r="A105" s="24">
        <v>104</v>
      </c>
      <c r="B105" s="14" t="s">
        <v>668</v>
      </c>
      <c r="C105" s="14" t="s">
        <v>452</v>
      </c>
      <c r="D105" s="14" t="s">
        <v>451</v>
      </c>
      <c r="E105" s="14" t="s">
        <v>414</v>
      </c>
      <c r="F105" s="16">
        <v>2110390664917</v>
      </c>
      <c r="G105" s="63">
        <v>38792</v>
      </c>
      <c r="H105" s="14">
        <v>3473744145</v>
      </c>
      <c r="I105" s="14" t="s">
        <v>548</v>
      </c>
      <c r="J105" s="17" t="s">
        <v>231</v>
      </c>
      <c r="K105" s="14" t="s">
        <v>615</v>
      </c>
      <c r="L105" s="14" t="s">
        <v>322</v>
      </c>
      <c r="M105" s="14" t="s">
        <v>596</v>
      </c>
      <c r="N105" s="14" t="s">
        <v>647</v>
      </c>
      <c r="O105" s="14" t="s">
        <v>416</v>
      </c>
      <c r="P105" s="14" t="s">
        <v>598</v>
      </c>
      <c r="Q105" s="14" t="s">
        <v>606</v>
      </c>
      <c r="R105" s="14" t="s">
        <v>600</v>
      </c>
      <c r="S105" s="14" t="s">
        <v>601</v>
      </c>
      <c r="T105" s="14" t="s">
        <v>305</v>
      </c>
      <c r="U105" s="14" t="s">
        <v>322</v>
      </c>
      <c r="V105" s="14" t="s">
        <v>323</v>
      </c>
      <c r="W105" s="14" t="s">
        <v>322</v>
      </c>
      <c r="X105" s="14" t="s">
        <v>323</v>
      </c>
      <c r="Y105" s="14" t="s">
        <v>323</v>
      </c>
      <c r="Z105" s="14" t="s">
        <v>322</v>
      </c>
      <c r="AA105" s="14" t="s">
        <v>323</v>
      </c>
      <c r="AB105" s="14" t="s">
        <v>324</v>
      </c>
      <c r="AC105" s="14" t="s">
        <v>323</v>
      </c>
      <c r="AD105" s="14" t="s">
        <v>324</v>
      </c>
      <c r="AE105" s="14" t="s">
        <v>303</v>
      </c>
      <c r="AF105" s="14">
        <v>1</v>
      </c>
      <c r="AG105" s="14" t="s">
        <v>426</v>
      </c>
      <c r="AH105" s="14"/>
      <c r="AI105" s="14"/>
      <c r="AJ105" s="14"/>
      <c r="AK105" s="14"/>
      <c r="AL105" s="14"/>
      <c r="AM105" s="14"/>
      <c r="AN105" s="14"/>
      <c r="AO105" s="14"/>
      <c r="AP105" s="14"/>
      <c r="AQ105" s="65"/>
    </row>
    <row r="106" spans="1:43" s="66" customFormat="1" x14ac:dyDescent="0.25">
      <c r="A106" s="24">
        <v>105</v>
      </c>
      <c r="B106" s="14" t="s">
        <v>668</v>
      </c>
      <c r="C106" s="14" t="s">
        <v>109</v>
      </c>
      <c r="D106" s="14" t="s">
        <v>453</v>
      </c>
      <c r="E106" s="14" t="s">
        <v>414</v>
      </c>
      <c r="F106" s="16">
        <v>2110389012135</v>
      </c>
      <c r="G106" s="63">
        <v>38871</v>
      </c>
      <c r="H106" s="14">
        <v>3059646060</v>
      </c>
      <c r="I106" s="22" t="s">
        <v>549</v>
      </c>
      <c r="J106" s="21" t="s">
        <v>288</v>
      </c>
      <c r="K106" s="14" t="s">
        <v>616</v>
      </c>
      <c r="L106" s="14" t="s">
        <v>322</v>
      </c>
      <c r="M106" s="14" t="s">
        <v>596</v>
      </c>
      <c r="N106" s="14" t="s">
        <v>647</v>
      </c>
      <c r="O106" s="14" t="s">
        <v>416</v>
      </c>
      <c r="P106" s="14" t="s">
        <v>598</v>
      </c>
      <c r="Q106" s="14" t="s">
        <v>599</v>
      </c>
      <c r="R106" s="14" t="s">
        <v>405</v>
      </c>
      <c r="S106" s="14" t="s">
        <v>304</v>
      </c>
      <c r="T106" s="14" t="s">
        <v>305</v>
      </c>
      <c r="U106" s="14" t="s">
        <v>322</v>
      </c>
      <c r="V106" s="14" t="s">
        <v>323</v>
      </c>
      <c r="W106" s="14" t="s">
        <v>322</v>
      </c>
      <c r="X106" s="14" t="s">
        <v>323</v>
      </c>
      <c r="Y106" s="14" t="s">
        <v>323</v>
      </c>
      <c r="Z106" s="14" t="s">
        <v>322</v>
      </c>
      <c r="AA106" s="14" t="s">
        <v>323</v>
      </c>
      <c r="AB106" s="14" t="s">
        <v>324</v>
      </c>
      <c r="AC106" s="14" t="s">
        <v>323</v>
      </c>
      <c r="AD106" s="14" t="s">
        <v>324</v>
      </c>
      <c r="AE106" s="14" t="s">
        <v>304</v>
      </c>
      <c r="AF106" s="14">
        <v>1</v>
      </c>
      <c r="AG106" s="14" t="s">
        <v>426</v>
      </c>
      <c r="AH106" s="14"/>
      <c r="AI106" s="14"/>
      <c r="AJ106" s="14"/>
      <c r="AK106" s="14"/>
      <c r="AL106" s="14"/>
      <c r="AM106" s="14"/>
      <c r="AN106" s="14"/>
      <c r="AO106" s="14"/>
      <c r="AP106" s="14"/>
      <c r="AQ106" s="65"/>
    </row>
    <row r="107" spans="1:43" s="66" customFormat="1" x14ac:dyDescent="0.25">
      <c r="A107" s="24">
        <v>106</v>
      </c>
      <c r="B107" s="14" t="s">
        <v>668</v>
      </c>
      <c r="C107" s="14" t="s">
        <v>454</v>
      </c>
      <c r="D107" s="14" t="s">
        <v>455</v>
      </c>
      <c r="E107" s="14" t="s">
        <v>414</v>
      </c>
      <c r="F107" s="16">
        <v>2110309519997</v>
      </c>
      <c r="G107" s="63">
        <v>38806</v>
      </c>
      <c r="H107" s="14">
        <v>3067750088</v>
      </c>
      <c r="I107" s="22" t="s">
        <v>550</v>
      </c>
      <c r="J107" s="17" t="s">
        <v>206</v>
      </c>
      <c r="K107" s="14" t="s">
        <v>607</v>
      </c>
      <c r="L107" s="14" t="s">
        <v>322</v>
      </c>
      <c r="M107" s="14" t="s">
        <v>596</v>
      </c>
      <c r="N107" s="14" t="s">
        <v>597</v>
      </c>
      <c r="O107" s="14" t="s">
        <v>420</v>
      </c>
      <c r="P107" s="14" t="s">
        <v>598</v>
      </c>
      <c r="Q107" s="14" t="s">
        <v>606</v>
      </c>
      <c r="R107" s="14" t="s">
        <v>405</v>
      </c>
      <c r="S107" s="14" t="s">
        <v>304</v>
      </c>
      <c r="T107" s="14" t="s">
        <v>305</v>
      </c>
      <c r="U107" s="14" t="s">
        <v>322</v>
      </c>
      <c r="V107" s="14" t="s">
        <v>323</v>
      </c>
      <c r="W107" s="14" t="s">
        <v>322</v>
      </c>
      <c r="X107" s="14" t="s">
        <v>323</v>
      </c>
      <c r="Y107" s="14" t="s">
        <v>323</v>
      </c>
      <c r="Z107" s="14" t="s">
        <v>322</v>
      </c>
      <c r="AA107" s="14" t="s">
        <v>323</v>
      </c>
      <c r="AB107" s="14" t="s">
        <v>324</v>
      </c>
      <c r="AC107" s="14" t="s">
        <v>323</v>
      </c>
      <c r="AD107" s="14" t="s">
        <v>324</v>
      </c>
      <c r="AE107" s="14" t="s">
        <v>304</v>
      </c>
      <c r="AF107" s="14">
        <v>1</v>
      </c>
      <c r="AG107" s="14" t="s">
        <v>426</v>
      </c>
      <c r="AH107" s="14"/>
      <c r="AI107" s="14"/>
      <c r="AJ107" s="14"/>
      <c r="AK107" s="14"/>
      <c r="AL107" s="14"/>
      <c r="AM107" s="14"/>
      <c r="AN107" s="14"/>
      <c r="AO107" s="14"/>
      <c r="AP107" s="14"/>
      <c r="AQ107" s="65"/>
    </row>
    <row r="108" spans="1:43" s="66" customFormat="1" x14ac:dyDescent="0.25">
      <c r="A108" s="24">
        <v>107</v>
      </c>
      <c r="B108" s="14" t="s">
        <v>668</v>
      </c>
      <c r="C108" s="14" t="s">
        <v>456</v>
      </c>
      <c r="D108" s="14" t="s">
        <v>457</v>
      </c>
      <c r="E108" s="14" t="s">
        <v>414</v>
      </c>
      <c r="F108" s="16">
        <v>2110633001839</v>
      </c>
      <c r="G108" s="63">
        <v>38441</v>
      </c>
      <c r="H108" s="14">
        <v>3069416784</v>
      </c>
      <c r="I108" s="22" t="s">
        <v>551</v>
      </c>
      <c r="J108" s="17" t="s">
        <v>187</v>
      </c>
      <c r="K108" s="14" t="s">
        <v>617</v>
      </c>
      <c r="L108" s="14" t="s">
        <v>322</v>
      </c>
      <c r="M108" s="14" t="s">
        <v>596</v>
      </c>
      <c r="N108" s="14" t="s">
        <v>647</v>
      </c>
      <c r="O108" s="14" t="s">
        <v>416</v>
      </c>
      <c r="P108" s="14" t="s">
        <v>598</v>
      </c>
      <c r="Q108" s="14" t="s">
        <v>606</v>
      </c>
      <c r="R108" s="14" t="s">
        <v>600</v>
      </c>
      <c r="S108" s="14" t="s">
        <v>305</v>
      </c>
      <c r="T108" s="14" t="s">
        <v>602</v>
      </c>
      <c r="U108" s="14" t="s">
        <v>322</v>
      </c>
      <c r="V108" s="14" t="s">
        <v>323</v>
      </c>
      <c r="W108" s="14" t="s">
        <v>322</v>
      </c>
      <c r="X108" s="14" t="s">
        <v>323</v>
      </c>
      <c r="Y108" s="14" t="s">
        <v>323</v>
      </c>
      <c r="Z108" s="14" t="s">
        <v>322</v>
      </c>
      <c r="AA108" s="14" t="s">
        <v>323</v>
      </c>
      <c r="AB108" s="14" t="s">
        <v>324</v>
      </c>
      <c r="AC108" s="14" t="s">
        <v>323</v>
      </c>
      <c r="AD108" s="14" t="s">
        <v>324</v>
      </c>
      <c r="AE108" s="14" t="s">
        <v>305</v>
      </c>
      <c r="AF108" s="14">
        <v>1</v>
      </c>
      <c r="AG108" s="14" t="s">
        <v>426</v>
      </c>
      <c r="AH108" s="14"/>
      <c r="AI108" s="14"/>
      <c r="AJ108" s="14"/>
      <c r="AK108" s="14"/>
      <c r="AL108" s="14"/>
      <c r="AM108" s="14"/>
      <c r="AN108" s="14"/>
      <c r="AO108" s="14"/>
      <c r="AP108" s="14"/>
      <c r="AQ108" s="65"/>
    </row>
    <row r="109" spans="1:43" s="66" customFormat="1" x14ac:dyDescent="0.25">
      <c r="A109" s="24">
        <v>108</v>
      </c>
      <c r="B109" s="14" t="s">
        <v>668</v>
      </c>
      <c r="C109" s="14" t="s">
        <v>458</v>
      </c>
      <c r="D109" s="14" t="s">
        <v>459</v>
      </c>
      <c r="E109" s="14" t="s">
        <v>414</v>
      </c>
      <c r="F109" s="16">
        <v>2110645904561</v>
      </c>
      <c r="G109" s="63">
        <v>38749</v>
      </c>
      <c r="H109" s="14">
        <v>3265580091</v>
      </c>
      <c r="I109" s="22" t="s">
        <v>552</v>
      </c>
      <c r="J109" s="21" t="s">
        <v>253</v>
      </c>
      <c r="K109" s="14" t="s">
        <v>611</v>
      </c>
      <c r="L109" s="14" t="s">
        <v>322</v>
      </c>
      <c r="M109" s="14" t="s">
        <v>596</v>
      </c>
      <c r="N109" s="14" t="s">
        <v>597</v>
      </c>
      <c r="O109" s="14" t="s">
        <v>420</v>
      </c>
      <c r="P109" s="14" t="s">
        <v>598</v>
      </c>
      <c r="Q109" s="14" t="s">
        <v>599</v>
      </c>
      <c r="R109" s="14" t="s">
        <v>405</v>
      </c>
      <c r="S109" s="14" t="s">
        <v>304</v>
      </c>
      <c r="T109" s="14" t="s">
        <v>305</v>
      </c>
      <c r="U109" s="14" t="s">
        <v>322</v>
      </c>
      <c r="V109" s="14" t="s">
        <v>323</v>
      </c>
      <c r="W109" s="14" t="s">
        <v>322</v>
      </c>
      <c r="X109" s="14" t="s">
        <v>323</v>
      </c>
      <c r="Y109" s="14" t="s">
        <v>323</v>
      </c>
      <c r="Z109" s="14" t="s">
        <v>322</v>
      </c>
      <c r="AA109" s="14" t="s">
        <v>323</v>
      </c>
      <c r="AB109" s="14" t="s">
        <v>324</v>
      </c>
      <c r="AC109" s="14" t="s">
        <v>323</v>
      </c>
      <c r="AD109" s="14" t="s">
        <v>324</v>
      </c>
      <c r="AE109" s="14" t="s">
        <v>304</v>
      </c>
      <c r="AF109" s="14">
        <v>1</v>
      </c>
      <c r="AG109" s="14" t="s">
        <v>426</v>
      </c>
      <c r="AH109" s="14"/>
      <c r="AI109" s="14"/>
      <c r="AJ109" s="14"/>
      <c r="AK109" s="14"/>
      <c r="AL109" s="14"/>
      <c r="AM109" s="14"/>
      <c r="AN109" s="14"/>
      <c r="AO109" s="14"/>
      <c r="AP109" s="14"/>
      <c r="AQ109" s="65"/>
    </row>
    <row r="110" spans="1:43" s="66" customFormat="1" x14ac:dyDescent="0.25">
      <c r="A110" s="24">
        <v>109</v>
      </c>
      <c r="B110" s="14" t="s">
        <v>668</v>
      </c>
      <c r="C110" s="14" t="s">
        <v>460</v>
      </c>
      <c r="D110" s="14" t="s">
        <v>109</v>
      </c>
      <c r="E110" s="14" t="s">
        <v>414</v>
      </c>
      <c r="F110" s="16">
        <v>2110663656307</v>
      </c>
      <c r="G110" s="63">
        <v>37988</v>
      </c>
      <c r="H110" s="14">
        <v>3089412494</v>
      </c>
      <c r="I110" s="22" t="s">
        <v>553</v>
      </c>
      <c r="J110" s="21" t="s">
        <v>261</v>
      </c>
      <c r="K110" s="14" t="s">
        <v>618</v>
      </c>
      <c r="L110" s="14" t="s">
        <v>322</v>
      </c>
      <c r="M110" s="14" t="s">
        <v>596</v>
      </c>
      <c r="N110" s="14" t="s">
        <v>597</v>
      </c>
      <c r="O110" s="14" t="s">
        <v>420</v>
      </c>
      <c r="P110" s="14" t="s">
        <v>598</v>
      </c>
      <c r="Q110" s="14" t="s">
        <v>606</v>
      </c>
      <c r="R110" s="14" t="s">
        <v>600</v>
      </c>
      <c r="S110" s="14" t="s">
        <v>305</v>
      </c>
      <c r="T110" s="14" t="s">
        <v>602</v>
      </c>
      <c r="U110" s="14" t="s">
        <v>322</v>
      </c>
      <c r="V110" s="14" t="s">
        <v>323</v>
      </c>
      <c r="W110" s="14" t="s">
        <v>322</v>
      </c>
      <c r="X110" s="14" t="s">
        <v>323</v>
      </c>
      <c r="Y110" s="14" t="s">
        <v>323</v>
      </c>
      <c r="Z110" s="14" t="s">
        <v>322</v>
      </c>
      <c r="AA110" s="14" t="s">
        <v>323</v>
      </c>
      <c r="AB110" s="14" t="s">
        <v>324</v>
      </c>
      <c r="AC110" s="14" t="s">
        <v>323</v>
      </c>
      <c r="AD110" s="14" t="s">
        <v>324</v>
      </c>
      <c r="AE110" s="14" t="s">
        <v>305</v>
      </c>
      <c r="AF110" s="14">
        <v>1</v>
      </c>
      <c r="AG110" s="14" t="s">
        <v>426</v>
      </c>
      <c r="AH110" s="14"/>
      <c r="AI110" s="14"/>
      <c r="AJ110" s="14"/>
      <c r="AK110" s="14"/>
      <c r="AL110" s="14"/>
      <c r="AM110" s="14"/>
      <c r="AN110" s="14"/>
      <c r="AO110" s="14"/>
      <c r="AP110" s="14"/>
      <c r="AQ110" s="65"/>
    </row>
    <row r="111" spans="1:43" s="66" customFormat="1" x14ac:dyDescent="0.25">
      <c r="A111" s="24">
        <v>110</v>
      </c>
      <c r="B111" s="14" t="s">
        <v>668</v>
      </c>
      <c r="C111" s="14" t="s">
        <v>64</v>
      </c>
      <c r="D111" s="14" t="s">
        <v>461</v>
      </c>
      <c r="E111" s="14" t="s">
        <v>414</v>
      </c>
      <c r="F111" s="16">
        <v>2110340312417</v>
      </c>
      <c r="G111" s="63">
        <v>38751</v>
      </c>
      <c r="H111" s="14">
        <v>3095762585</v>
      </c>
      <c r="I111" s="22" t="s">
        <v>554</v>
      </c>
      <c r="J111" s="17" t="s">
        <v>302</v>
      </c>
      <c r="K111" s="14" t="s">
        <v>619</v>
      </c>
      <c r="L111" s="14" t="s">
        <v>322</v>
      </c>
      <c r="M111" s="14" t="s">
        <v>596</v>
      </c>
      <c r="N111" s="14" t="s">
        <v>597</v>
      </c>
      <c r="O111" s="14" t="s">
        <v>420</v>
      </c>
      <c r="P111" s="14" t="s">
        <v>598</v>
      </c>
      <c r="Q111" s="14" t="s">
        <v>599</v>
      </c>
      <c r="R111" s="14" t="s">
        <v>600</v>
      </c>
      <c r="S111" s="14" t="s">
        <v>305</v>
      </c>
      <c r="T111" s="14" t="s">
        <v>303</v>
      </c>
      <c r="U111" s="14" t="s">
        <v>322</v>
      </c>
      <c r="V111" s="14" t="s">
        <v>323</v>
      </c>
      <c r="W111" s="14" t="s">
        <v>322</v>
      </c>
      <c r="X111" s="14" t="s">
        <v>323</v>
      </c>
      <c r="Y111" s="14" t="s">
        <v>323</v>
      </c>
      <c r="Z111" s="14" t="s">
        <v>322</v>
      </c>
      <c r="AA111" s="14" t="s">
        <v>323</v>
      </c>
      <c r="AB111" s="14" t="s">
        <v>324</v>
      </c>
      <c r="AC111" s="14" t="s">
        <v>323</v>
      </c>
      <c r="AD111" s="14" t="s">
        <v>324</v>
      </c>
      <c r="AE111" s="14" t="s">
        <v>305</v>
      </c>
      <c r="AF111" s="14">
        <v>1</v>
      </c>
      <c r="AG111" s="14" t="s">
        <v>426</v>
      </c>
      <c r="AH111" s="14"/>
      <c r="AI111" s="14"/>
      <c r="AJ111" s="14"/>
      <c r="AK111" s="14"/>
      <c r="AL111" s="14"/>
      <c r="AM111" s="14"/>
      <c r="AN111" s="14"/>
      <c r="AO111" s="14"/>
      <c r="AP111" s="14"/>
      <c r="AQ111" s="65"/>
    </row>
    <row r="112" spans="1:43" s="66" customFormat="1" x14ac:dyDescent="0.25">
      <c r="A112" s="24">
        <v>111</v>
      </c>
      <c r="B112" s="14" t="s">
        <v>668</v>
      </c>
      <c r="C112" s="14" t="s">
        <v>158</v>
      </c>
      <c r="D112" s="14" t="s">
        <v>462</v>
      </c>
      <c r="E112" s="14" t="s">
        <v>414</v>
      </c>
      <c r="F112" s="16">
        <v>2110341702013</v>
      </c>
      <c r="G112" s="63">
        <v>38657</v>
      </c>
      <c r="H112" s="14">
        <v>3088470797</v>
      </c>
      <c r="I112" s="22" t="s">
        <v>555</v>
      </c>
      <c r="J112" s="17" t="s">
        <v>188</v>
      </c>
      <c r="K112" s="14" t="s">
        <v>619</v>
      </c>
      <c r="L112" s="14" t="s">
        <v>322</v>
      </c>
      <c r="M112" s="14" t="s">
        <v>596</v>
      </c>
      <c r="N112" s="14" t="s">
        <v>647</v>
      </c>
      <c r="O112" s="14" t="s">
        <v>416</v>
      </c>
      <c r="P112" s="14" t="s">
        <v>598</v>
      </c>
      <c r="Q112" s="14" t="s">
        <v>599</v>
      </c>
      <c r="R112" s="14" t="s">
        <v>600</v>
      </c>
      <c r="S112" s="14" t="s">
        <v>305</v>
      </c>
      <c r="T112" s="14" t="s">
        <v>602</v>
      </c>
      <c r="U112" s="14" t="s">
        <v>322</v>
      </c>
      <c r="V112" s="14" t="s">
        <v>323</v>
      </c>
      <c r="W112" s="14" t="s">
        <v>322</v>
      </c>
      <c r="X112" s="14" t="s">
        <v>323</v>
      </c>
      <c r="Y112" s="14" t="s">
        <v>323</v>
      </c>
      <c r="Z112" s="14" t="s">
        <v>322</v>
      </c>
      <c r="AA112" s="14" t="s">
        <v>323</v>
      </c>
      <c r="AB112" s="14" t="s">
        <v>324</v>
      </c>
      <c r="AC112" s="14" t="s">
        <v>323</v>
      </c>
      <c r="AD112" s="14" t="s">
        <v>324</v>
      </c>
      <c r="AE112" s="14" t="s">
        <v>305</v>
      </c>
      <c r="AF112" s="14">
        <v>1</v>
      </c>
      <c r="AG112" s="14" t="s">
        <v>426</v>
      </c>
      <c r="AH112" s="48"/>
      <c r="AI112" s="14"/>
      <c r="AJ112" s="14"/>
      <c r="AK112" s="14"/>
      <c r="AL112" s="14"/>
      <c r="AM112" s="14"/>
      <c r="AN112" s="14"/>
      <c r="AO112" s="14"/>
      <c r="AP112" s="14"/>
      <c r="AQ112" s="65"/>
    </row>
    <row r="113" spans="1:43" s="46" customFormat="1" x14ac:dyDescent="0.25">
      <c r="A113" s="47">
        <v>112</v>
      </c>
      <c r="B113" s="48" t="s">
        <v>668</v>
      </c>
      <c r="C113" s="48" t="s">
        <v>463</v>
      </c>
      <c r="D113" s="48" t="s">
        <v>464</v>
      </c>
      <c r="E113" s="48" t="s">
        <v>414</v>
      </c>
      <c r="F113" s="60">
        <v>2110307567135</v>
      </c>
      <c r="G113" s="53">
        <v>38871</v>
      </c>
      <c r="H113" s="48">
        <v>3025570626</v>
      </c>
      <c r="I113" s="52" t="s">
        <v>556</v>
      </c>
      <c r="J113" s="50" t="s">
        <v>270</v>
      </c>
      <c r="K113" s="48" t="s">
        <v>595</v>
      </c>
      <c r="L113" s="48" t="s">
        <v>322</v>
      </c>
      <c r="M113" s="48" t="s">
        <v>596</v>
      </c>
      <c r="N113" s="48" t="s">
        <v>597</v>
      </c>
      <c r="O113" s="48" t="s">
        <v>420</v>
      </c>
      <c r="P113" s="48" t="s">
        <v>598</v>
      </c>
      <c r="Q113" s="48" t="s">
        <v>599</v>
      </c>
      <c r="R113" s="48" t="s">
        <v>405</v>
      </c>
      <c r="S113" s="48" t="s">
        <v>304</v>
      </c>
      <c r="T113" s="48" t="s">
        <v>305</v>
      </c>
      <c r="U113" s="48" t="s">
        <v>322</v>
      </c>
      <c r="V113" s="48" t="s">
        <v>323</v>
      </c>
      <c r="W113" s="48" t="s">
        <v>322</v>
      </c>
      <c r="X113" s="48" t="s">
        <v>323</v>
      </c>
      <c r="Y113" s="48" t="s">
        <v>323</v>
      </c>
      <c r="Z113" s="48" t="s">
        <v>322</v>
      </c>
      <c r="AA113" s="48" t="s">
        <v>323</v>
      </c>
      <c r="AB113" s="48" t="s">
        <v>324</v>
      </c>
      <c r="AC113" s="48" t="s">
        <v>323</v>
      </c>
      <c r="AD113" s="48" t="s">
        <v>324</v>
      </c>
      <c r="AE113" s="48" t="s">
        <v>304</v>
      </c>
      <c r="AF113" s="48">
        <v>1</v>
      </c>
      <c r="AG113" s="48" t="s">
        <v>426</v>
      </c>
      <c r="AH113" s="48"/>
      <c r="AI113" s="48"/>
      <c r="AJ113" s="48"/>
      <c r="AK113" s="48"/>
      <c r="AL113" s="48"/>
      <c r="AM113" s="48"/>
      <c r="AN113" s="48"/>
      <c r="AO113" s="48"/>
      <c r="AP113" s="48"/>
      <c r="AQ113" s="56"/>
    </row>
    <row r="114" spans="1:43" s="66" customFormat="1" x14ac:dyDescent="0.25">
      <c r="A114" s="24">
        <v>113</v>
      </c>
      <c r="B114" s="14" t="s">
        <v>668</v>
      </c>
      <c r="C114" s="14" t="s">
        <v>465</v>
      </c>
      <c r="D114" s="14" t="s">
        <v>466</v>
      </c>
      <c r="E114" s="14" t="s">
        <v>414</v>
      </c>
      <c r="F114" s="16">
        <v>2110307890209</v>
      </c>
      <c r="G114" s="63">
        <v>38732</v>
      </c>
      <c r="H114" s="14">
        <v>3068066165</v>
      </c>
      <c r="I114" s="22" t="s">
        <v>557</v>
      </c>
      <c r="J114" s="17" t="s">
        <v>199</v>
      </c>
      <c r="K114" s="14" t="s">
        <v>620</v>
      </c>
      <c r="L114" s="14" t="s">
        <v>322</v>
      </c>
      <c r="M114" s="14" t="s">
        <v>596</v>
      </c>
      <c r="N114" s="14" t="s">
        <v>597</v>
      </c>
      <c r="O114" s="14" t="s">
        <v>420</v>
      </c>
      <c r="P114" s="14" t="s">
        <v>598</v>
      </c>
      <c r="Q114" s="14" t="s">
        <v>599</v>
      </c>
      <c r="R114" s="14" t="s">
        <v>600</v>
      </c>
      <c r="S114" s="14" t="s">
        <v>305</v>
      </c>
      <c r="T114" s="14" t="s">
        <v>303</v>
      </c>
      <c r="U114" s="14" t="s">
        <v>322</v>
      </c>
      <c r="V114" s="14" t="s">
        <v>323</v>
      </c>
      <c r="W114" s="14" t="s">
        <v>322</v>
      </c>
      <c r="X114" s="14" t="s">
        <v>323</v>
      </c>
      <c r="Y114" s="14" t="s">
        <v>323</v>
      </c>
      <c r="Z114" s="14" t="s">
        <v>322</v>
      </c>
      <c r="AA114" s="14" t="s">
        <v>323</v>
      </c>
      <c r="AB114" s="14" t="s">
        <v>324</v>
      </c>
      <c r="AC114" s="14" t="s">
        <v>323</v>
      </c>
      <c r="AD114" s="14" t="s">
        <v>324</v>
      </c>
      <c r="AE114" s="14" t="s">
        <v>305</v>
      </c>
      <c r="AF114" s="14">
        <v>1</v>
      </c>
      <c r="AG114" s="14" t="s">
        <v>426</v>
      </c>
      <c r="AH114" s="14"/>
      <c r="AI114" s="14"/>
      <c r="AJ114" s="14"/>
      <c r="AK114" s="14"/>
      <c r="AL114" s="14"/>
      <c r="AM114" s="14"/>
      <c r="AN114" s="14"/>
      <c r="AO114" s="14"/>
      <c r="AP114" s="14"/>
      <c r="AQ114" s="65"/>
    </row>
    <row r="115" spans="1:43" s="66" customFormat="1" x14ac:dyDescent="0.25">
      <c r="A115" s="24">
        <v>114</v>
      </c>
      <c r="B115" s="14" t="s">
        <v>668</v>
      </c>
      <c r="C115" s="14" t="s">
        <v>467</v>
      </c>
      <c r="D115" s="14" t="s">
        <v>468</v>
      </c>
      <c r="E115" s="14" t="s">
        <v>414</v>
      </c>
      <c r="F115" s="16">
        <v>2110375336833</v>
      </c>
      <c r="G115" s="63">
        <v>38051</v>
      </c>
      <c r="H115" s="14">
        <v>3049780500</v>
      </c>
      <c r="I115" s="22" t="s">
        <v>558</v>
      </c>
      <c r="J115" s="17" t="s">
        <v>193</v>
      </c>
      <c r="K115" s="14" t="s">
        <v>619</v>
      </c>
      <c r="L115" s="14" t="s">
        <v>322</v>
      </c>
      <c r="M115" s="14" t="s">
        <v>596</v>
      </c>
      <c r="N115" s="14" t="s">
        <v>647</v>
      </c>
      <c r="O115" s="14" t="s">
        <v>416</v>
      </c>
      <c r="P115" s="14" t="s">
        <v>598</v>
      </c>
      <c r="Q115" s="14" t="s">
        <v>599</v>
      </c>
      <c r="R115" s="14" t="s">
        <v>600</v>
      </c>
      <c r="S115" s="14" t="s">
        <v>305</v>
      </c>
      <c r="T115" s="14" t="s">
        <v>602</v>
      </c>
      <c r="U115" s="14" t="s">
        <v>322</v>
      </c>
      <c r="V115" s="14" t="s">
        <v>323</v>
      </c>
      <c r="W115" s="14" t="s">
        <v>322</v>
      </c>
      <c r="X115" s="14" t="s">
        <v>323</v>
      </c>
      <c r="Y115" s="14" t="s">
        <v>323</v>
      </c>
      <c r="Z115" s="14" t="s">
        <v>322</v>
      </c>
      <c r="AA115" s="14" t="s">
        <v>323</v>
      </c>
      <c r="AB115" s="14" t="s">
        <v>324</v>
      </c>
      <c r="AC115" s="14" t="s">
        <v>323</v>
      </c>
      <c r="AD115" s="14" t="s">
        <v>324</v>
      </c>
      <c r="AE115" s="14" t="s">
        <v>305</v>
      </c>
      <c r="AF115" s="14">
        <v>1</v>
      </c>
      <c r="AG115" s="14" t="s">
        <v>426</v>
      </c>
      <c r="AH115" s="48"/>
      <c r="AI115" s="14"/>
      <c r="AJ115" s="14"/>
      <c r="AK115" s="14"/>
      <c r="AL115" s="14"/>
      <c r="AM115" s="14"/>
      <c r="AN115" s="14"/>
      <c r="AO115" s="14"/>
      <c r="AP115" s="14"/>
      <c r="AQ115" s="65"/>
    </row>
    <row r="116" spans="1:43" s="66" customFormat="1" x14ac:dyDescent="0.25">
      <c r="A116" s="24">
        <v>115</v>
      </c>
      <c r="B116" s="14" t="s">
        <v>668</v>
      </c>
      <c r="C116" s="14" t="s">
        <v>99</v>
      </c>
      <c r="D116" s="14" t="s">
        <v>469</v>
      </c>
      <c r="E116" s="14" t="s">
        <v>414</v>
      </c>
      <c r="F116" s="16">
        <v>2110395369201</v>
      </c>
      <c r="G116" s="63">
        <v>38740</v>
      </c>
      <c r="H116" s="14">
        <v>3089412824</v>
      </c>
      <c r="I116" s="14" t="s">
        <v>559</v>
      </c>
      <c r="J116" s="74" t="s">
        <v>216</v>
      </c>
      <c r="K116" s="14" t="s">
        <v>621</v>
      </c>
      <c r="L116" s="14" t="s">
        <v>322</v>
      </c>
      <c r="M116" s="14" t="s">
        <v>596</v>
      </c>
      <c r="N116" s="14" t="s">
        <v>597</v>
      </c>
      <c r="O116" s="14" t="s">
        <v>420</v>
      </c>
      <c r="P116" s="14" t="s">
        <v>598</v>
      </c>
      <c r="Q116" s="14" t="s">
        <v>599</v>
      </c>
      <c r="R116" s="14" t="s">
        <v>600</v>
      </c>
      <c r="S116" s="14" t="s">
        <v>601</v>
      </c>
      <c r="T116" s="14" t="s">
        <v>305</v>
      </c>
      <c r="U116" s="14" t="s">
        <v>322</v>
      </c>
      <c r="V116" s="14" t="s">
        <v>323</v>
      </c>
      <c r="W116" s="14" t="s">
        <v>322</v>
      </c>
      <c r="X116" s="14" t="s">
        <v>323</v>
      </c>
      <c r="Y116" s="14" t="s">
        <v>323</v>
      </c>
      <c r="Z116" s="14" t="s">
        <v>322</v>
      </c>
      <c r="AA116" s="14" t="s">
        <v>323</v>
      </c>
      <c r="AB116" s="14" t="s">
        <v>324</v>
      </c>
      <c r="AC116" s="14" t="s">
        <v>323</v>
      </c>
      <c r="AD116" s="14" t="s">
        <v>324</v>
      </c>
      <c r="AE116" s="14" t="s">
        <v>303</v>
      </c>
      <c r="AF116" s="14">
        <v>1</v>
      </c>
      <c r="AG116" s="14" t="s">
        <v>426</v>
      </c>
      <c r="AH116" s="14"/>
      <c r="AI116" s="14"/>
      <c r="AJ116" s="14"/>
      <c r="AK116" s="14"/>
      <c r="AL116" s="14"/>
      <c r="AM116" s="14"/>
      <c r="AN116" s="14"/>
      <c r="AO116" s="14"/>
      <c r="AP116" s="14"/>
      <c r="AQ116" s="65"/>
    </row>
    <row r="117" spans="1:43" s="66" customFormat="1" x14ac:dyDescent="0.25">
      <c r="A117" s="24">
        <v>116</v>
      </c>
      <c r="B117" s="14" t="s">
        <v>668</v>
      </c>
      <c r="C117" s="14" t="s">
        <v>470</v>
      </c>
      <c r="D117" s="14" t="s">
        <v>471</v>
      </c>
      <c r="E117" s="14" t="s">
        <v>414</v>
      </c>
      <c r="F117" s="16">
        <v>2110337677769</v>
      </c>
      <c r="G117" s="63">
        <v>36875</v>
      </c>
      <c r="H117" s="14">
        <v>3083796369</v>
      </c>
      <c r="I117" s="22" t="s">
        <v>560</v>
      </c>
      <c r="J117" s="21" t="s">
        <v>257</v>
      </c>
      <c r="K117" s="14" t="s">
        <v>622</v>
      </c>
      <c r="L117" s="14" t="s">
        <v>322</v>
      </c>
      <c r="M117" s="14" t="s">
        <v>596</v>
      </c>
      <c r="N117" s="14" t="s">
        <v>597</v>
      </c>
      <c r="O117" s="14" t="s">
        <v>420</v>
      </c>
      <c r="P117" s="14" t="s">
        <v>598</v>
      </c>
      <c r="Q117" s="14" t="s">
        <v>599</v>
      </c>
      <c r="R117" s="14" t="s">
        <v>405</v>
      </c>
      <c r="S117" s="14" t="s">
        <v>304</v>
      </c>
      <c r="T117" s="14" t="s">
        <v>305</v>
      </c>
      <c r="U117" s="14" t="s">
        <v>322</v>
      </c>
      <c r="V117" s="14" t="s">
        <v>323</v>
      </c>
      <c r="W117" s="14" t="s">
        <v>322</v>
      </c>
      <c r="X117" s="14" t="s">
        <v>323</v>
      </c>
      <c r="Y117" s="14" t="s">
        <v>323</v>
      </c>
      <c r="Z117" s="14" t="s">
        <v>322</v>
      </c>
      <c r="AA117" s="14" t="s">
        <v>323</v>
      </c>
      <c r="AB117" s="14" t="s">
        <v>324</v>
      </c>
      <c r="AC117" s="14" t="s">
        <v>323</v>
      </c>
      <c r="AD117" s="14" t="s">
        <v>324</v>
      </c>
      <c r="AE117" s="14" t="s">
        <v>304</v>
      </c>
      <c r="AF117" s="14">
        <v>1</v>
      </c>
      <c r="AG117" s="14" t="s">
        <v>426</v>
      </c>
      <c r="AH117" s="48"/>
      <c r="AI117" s="14"/>
      <c r="AJ117" s="14"/>
      <c r="AK117" s="14"/>
      <c r="AL117" s="14"/>
      <c r="AM117" s="14"/>
      <c r="AN117" s="14"/>
      <c r="AO117" s="14"/>
      <c r="AP117" s="14"/>
      <c r="AQ117" s="65"/>
    </row>
    <row r="118" spans="1:43" s="66" customFormat="1" x14ac:dyDescent="0.25">
      <c r="A118" s="24">
        <v>117</v>
      </c>
      <c r="B118" s="14" t="s">
        <v>668</v>
      </c>
      <c r="C118" s="14" t="s">
        <v>472</v>
      </c>
      <c r="D118" s="14" t="s">
        <v>473</v>
      </c>
      <c r="E118" s="14" t="s">
        <v>414</v>
      </c>
      <c r="F118" s="16">
        <v>2110634828181</v>
      </c>
      <c r="G118" s="63">
        <v>38750</v>
      </c>
      <c r="H118" s="14">
        <v>3033858884</v>
      </c>
      <c r="I118" s="22" t="s">
        <v>561</v>
      </c>
      <c r="J118" s="17" t="s">
        <v>211</v>
      </c>
      <c r="K118" s="14" t="s">
        <v>623</v>
      </c>
      <c r="L118" s="14" t="s">
        <v>322</v>
      </c>
      <c r="M118" s="14" t="s">
        <v>596</v>
      </c>
      <c r="N118" s="14" t="s">
        <v>597</v>
      </c>
      <c r="O118" s="14" t="s">
        <v>420</v>
      </c>
      <c r="P118" s="14" t="s">
        <v>598</v>
      </c>
      <c r="Q118" s="14" t="s">
        <v>606</v>
      </c>
      <c r="R118" s="14" t="s">
        <v>600</v>
      </c>
      <c r="S118" s="14" t="s">
        <v>305</v>
      </c>
      <c r="T118" s="14" t="s">
        <v>602</v>
      </c>
      <c r="U118" s="14" t="s">
        <v>322</v>
      </c>
      <c r="V118" s="14" t="s">
        <v>323</v>
      </c>
      <c r="W118" s="14" t="s">
        <v>322</v>
      </c>
      <c r="X118" s="14" t="s">
        <v>323</v>
      </c>
      <c r="Y118" s="14" t="s">
        <v>323</v>
      </c>
      <c r="Z118" s="14" t="s">
        <v>322</v>
      </c>
      <c r="AA118" s="14" t="s">
        <v>323</v>
      </c>
      <c r="AB118" s="14" t="s">
        <v>324</v>
      </c>
      <c r="AC118" s="14" t="s">
        <v>323</v>
      </c>
      <c r="AD118" s="14" t="s">
        <v>324</v>
      </c>
      <c r="AE118" s="14" t="s">
        <v>305</v>
      </c>
      <c r="AF118" s="14">
        <v>1</v>
      </c>
      <c r="AG118" s="14" t="s">
        <v>426</v>
      </c>
      <c r="AH118" s="48"/>
      <c r="AI118" s="14"/>
      <c r="AJ118" s="14"/>
      <c r="AK118" s="14"/>
      <c r="AL118" s="14"/>
      <c r="AM118" s="14"/>
      <c r="AN118" s="14"/>
      <c r="AO118" s="14"/>
      <c r="AP118" s="14"/>
      <c r="AQ118" s="65"/>
    </row>
    <row r="119" spans="1:43" s="66" customFormat="1" x14ac:dyDescent="0.25">
      <c r="A119" s="24">
        <v>118</v>
      </c>
      <c r="B119" s="14" t="s">
        <v>668</v>
      </c>
      <c r="C119" s="14" t="s">
        <v>474</v>
      </c>
      <c r="D119" s="14" t="s">
        <v>475</v>
      </c>
      <c r="E119" s="14" t="s">
        <v>414</v>
      </c>
      <c r="F119" s="16">
        <v>2110376691507</v>
      </c>
      <c r="G119" s="63">
        <v>38751</v>
      </c>
      <c r="H119" s="14">
        <v>3444099274</v>
      </c>
      <c r="I119" s="22" t="s">
        <v>562</v>
      </c>
      <c r="J119" s="21" t="s">
        <v>300</v>
      </c>
      <c r="K119" s="14" t="s">
        <v>615</v>
      </c>
      <c r="L119" s="14" t="s">
        <v>322</v>
      </c>
      <c r="M119" s="14" t="s">
        <v>596</v>
      </c>
      <c r="N119" s="14" t="s">
        <v>597</v>
      </c>
      <c r="O119" s="14" t="s">
        <v>420</v>
      </c>
      <c r="P119" s="14" t="s">
        <v>598</v>
      </c>
      <c r="Q119" s="14" t="s">
        <v>599</v>
      </c>
      <c r="R119" s="14" t="s">
        <v>600</v>
      </c>
      <c r="S119" s="14" t="s">
        <v>305</v>
      </c>
      <c r="T119" s="14" t="s">
        <v>602</v>
      </c>
      <c r="U119" s="14" t="s">
        <v>322</v>
      </c>
      <c r="V119" s="14" t="s">
        <v>323</v>
      </c>
      <c r="W119" s="14" t="s">
        <v>322</v>
      </c>
      <c r="X119" s="14" t="s">
        <v>323</v>
      </c>
      <c r="Y119" s="14" t="s">
        <v>323</v>
      </c>
      <c r="Z119" s="14" t="s">
        <v>322</v>
      </c>
      <c r="AA119" s="14" t="s">
        <v>323</v>
      </c>
      <c r="AB119" s="14" t="s">
        <v>324</v>
      </c>
      <c r="AC119" s="14" t="s">
        <v>323</v>
      </c>
      <c r="AD119" s="14" t="s">
        <v>324</v>
      </c>
      <c r="AE119" s="14" t="s">
        <v>305</v>
      </c>
      <c r="AF119" s="14">
        <v>1</v>
      </c>
      <c r="AG119" s="14" t="s">
        <v>426</v>
      </c>
      <c r="AH119" s="48"/>
      <c r="AI119" s="14"/>
      <c r="AJ119" s="14"/>
      <c r="AK119" s="14"/>
      <c r="AL119" s="14"/>
      <c r="AM119" s="14"/>
      <c r="AN119" s="14"/>
      <c r="AO119" s="14"/>
      <c r="AP119" s="14"/>
      <c r="AQ119" s="65"/>
    </row>
    <row r="120" spans="1:43" s="66" customFormat="1" x14ac:dyDescent="0.25">
      <c r="A120" s="24">
        <v>119</v>
      </c>
      <c r="B120" s="14" t="s">
        <v>668</v>
      </c>
      <c r="C120" s="14" t="s">
        <v>476</v>
      </c>
      <c r="D120" s="14" t="s">
        <v>477</v>
      </c>
      <c r="E120" s="14" t="s">
        <v>414</v>
      </c>
      <c r="F120" s="16">
        <v>2110388041447</v>
      </c>
      <c r="G120" s="63">
        <v>38718</v>
      </c>
      <c r="H120" s="14">
        <v>3275945042</v>
      </c>
      <c r="I120" s="22" t="s">
        <v>563</v>
      </c>
      <c r="J120" s="17" t="s">
        <v>200</v>
      </c>
      <c r="K120" s="14" t="s">
        <v>622</v>
      </c>
      <c r="L120" s="14" t="s">
        <v>322</v>
      </c>
      <c r="M120" s="14" t="s">
        <v>596</v>
      </c>
      <c r="N120" s="14" t="s">
        <v>597</v>
      </c>
      <c r="O120" s="14" t="s">
        <v>420</v>
      </c>
      <c r="P120" s="14" t="s">
        <v>598</v>
      </c>
      <c r="Q120" s="14" t="s">
        <v>599</v>
      </c>
      <c r="R120" s="14" t="s">
        <v>405</v>
      </c>
      <c r="S120" s="14" t="s">
        <v>304</v>
      </c>
      <c r="T120" s="14" t="s">
        <v>305</v>
      </c>
      <c r="U120" s="14" t="s">
        <v>322</v>
      </c>
      <c r="V120" s="14" t="s">
        <v>323</v>
      </c>
      <c r="W120" s="14" t="s">
        <v>322</v>
      </c>
      <c r="X120" s="14" t="s">
        <v>323</v>
      </c>
      <c r="Y120" s="14" t="s">
        <v>323</v>
      </c>
      <c r="Z120" s="14" t="s">
        <v>322</v>
      </c>
      <c r="AA120" s="14" t="s">
        <v>323</v>
      </c>
      <c r="AB120" s="14" t="s">
        <v>324</v>
      </c>
      <c r="AC120" s="14" t="s">
        <v>323</v>
      </c>
      <c r="AD120" s="14" t="s">
        <v>324</v>
      </c>
      <c r="AE120" s="14" t="s">
        <v>304</v>
      </c>
      <c r="AF120" s="14">
        <v>1</v>
      </c>
      <c r="AG120" s="14" t="s">
        <v>426</v>
      </c>
      <c r="AH120" s="14"/>
      <c r="AI120" s="14"/>
      <c r="AJ120" s="14"/>
      <c r="AK120" s="14"/>
      <c r="AL120" s="14"/>
      <c r="AM120" s="14"/>
      <c r="AN120" s="14"/>
      <c r="AO120" s="14"/>
      <c r="AP120" s="14"/>
      <c r="AQ120" s="65"/>
    </row>
    <row r="121" spans="1:43" s="66" customFormat="1" x14ac:dyDescent="0.25">
      <c r="A121" s="24">
        <v>120</v>
      </c>
      <c r="B121" s="14" t="s">
        <v>668</v>
      </c>
      <c r="C121" s="14" t="s">
        <v>478</v>
      </c>
      <c r="D121" s="14" t="s">
        <v>479</v>
      </c>
      <c r="E121" s="14" t="s">
        <v>414</v>
      </c>
      <c r="F121" s="16">
        <v>2110337811511</v>
      </c>
      <c r="G121" s="63">
        <v>38810</v>
      </c>
      <c r="H121" s="14">
        <v>3003955900</v>
      </c>
      <c r="I121" s="22" t="s">
        <v>564</v>
      </c>
      <c r="J121" s="17" t="s">
        <v>217</v>
      </c>
      <c r="K121" s="14" t="s">
        <v>624</v>
      </c>
      <c r="L121" s="14" t="s">
        <v>322</v>
      </c>
      <c r="M121" s="14" t="s">
        <v>596</v>
      </c>
      <c r="N121" s="14" t="s">
        <v>597</v>
      </c>
      <c r="O121" s="14" t="s">
        <v>416</v>
      </c>
      <c r="P121" s="14" t="s">
        <v>598</v>
      </c>
      <c r="Q121" s="14" t="s">
        <v>599</v>
      </c>
      <c r="R121" s="14" t="s">
        <v>600</v>
      </c>
      <c r="S121" s="14" t="s">
        <v>305</v>
      </c>
      <c r="T121" s="14" t="s">
        <v>303</v>
      </c>
      <c r="U121" s="14" t="s">
        <v>322</v>
      </c>
      <c r="V121" s="14" t="s">
        <v>323</v>
      </c>
      <c r="W121" s="14" t="s">
        <v>322</v>
      </c>
      <c r="X121" s="14" t="s">
        <v>323</v>
      </c>
      <c r="Y121" s="14" t="s">
        <v>323</v>
      </c>
      <c r="Z121" s="14" t="s">
        <v>322</v>
      </c>
      <c r="AA121" s="14" t="s">
        <v>323</v>
      </c>
      <c r="AB121" s="14" t="s">
        <v>324</v>
      </c>
      <c r="AC121" s="14" t="s">
        <v>323</v>
      </c>
      <c r="AD121" s="14" t="s">
        <v>324</v>
      </c>
      <c r="AE121" s="14" t="s">
        <v>305</v>
      </c>
      <c r="AF121" s="14">
        <v>1</v>
      </c>
      <c r="AG121" s="14" t="s">
        <v>426</v>
      </c>
      <c r="AH121" s="14"/>
      <c r="AI121" s="14"/>
      <c r="AJ121" s="14"/>
      <c r="AK121" s="14"/>
      <c r="AL121" s="14"/>
      <c r="AM121" s="14"/>
      <c r="AN121" s="14"/>
      <c r="AO121" s="14"/>
      <c r="AP121" s="14"/>
      <c r="AQ121" s="65"/>
    </row>
    <row r="122" spans="1:43" s="66" customFormat="1" x14ac:dyDescent="0.25">
      <c r="A122" s="24">
        <v>121</v>
      </c>
      <c r="B122" s="14" t="s">
        <v>668</v>
      </c>
      <c r="C122" s="14" t="s">
        <v>480</v>
      </c>
      <c r="D122" s="14" t="s">
        <v>481</v>
      </c>
      <c r="E122" s="14" t="s">
        <v>414</v>
      </c>
      <c r="F122" s="16">
        <v>4200035600603</v>
      </c>
      <c r="G122" s="63">
        <v>38772</v>
      </c>
      <c r="H122" s="14">
        <v>3075796257</v>
      </c>
      <c r="I122" s="22" t="s">
        <v>565</v>
      </c>
      <c r="J122" s="21" t="s">
        <v>258</v>
      </c>
      <c r="K122" s="14" t="s">
        <v>625</v>
      </c>
      <c r="L122" s="14" t="s">
        <v>322</v>
      </c>
      <c r="M122" s="14" t="s">
        <v>596</v>
      </c>
      <c r="N122" s="14" t="s">
        <v>597</v>
      </c>
      <c r="O122" s="14" t="s">
        <v>420</v>
      </c>
      <c r="P122" s="14" t="s">
        <v>598</v>
      </c>
      <c r="Q122" s="14" t="s">
        <v>599</v>
      </c>
      <c r="R122" s="14" t="s">
        <v>405</v>
      </c>
      <c r="S122" s="14" t="s">
        <v>601</v>
      </c>
      <c r="T122" s="14" t="s">
        <v>305</v>
      </c>
      <c r="U122" s="14" t="s">
        <v>322</v>
      </c>
      <c r="V122" s="14" t="s">
        <v>323</v>
      </c>
      <c r="W122" s="14" t="s">
        <v>322</v>
      </c>
      <c r="X122" s="14" t="s">
        <v>323</v>
      </c>
      <c r="Y122" s="14" t="s">
        <v>323</v>
      </c>
      <c r="Z122" s="14" t="s">
        <v>322</v>
      </c>
      <c r="AA122" s="14" t="s">
        <v>323</v>
      </c>
      <c r="AB122" s="14" t="s">
        <v>324</v>
      </c>
      <c r="AC122" s="14" t="s">
        <v>323</v>
      </c>
      <c r="AD122" s="14" t="s">
        <v>324</v>
      </c>
      <c r="AE122" s="14" t="s">
        <v>303</v>
      </c>
      <c r="AF122" s="14">
        <v>1</v>
      </c>
      <c r="AG122" s="14" t="s">
        <v>426</v>
      </c>
      <c r="AH122" s="48"/>
      <c r="AI122" s="14"/>
      <c r="AJ122" s="14"/>
      <c r="AK122" s="14"/>
      <c r="AL122" s="14"/>
      <c r="AM122" s="14"/>
      <c r="AN122" s="14"/>
      <c r="AO122" s="14"/>
      <c r="AP122" s="14"/>
      <c r="AQ122" s="65"/>
    </row>
    <row r="123" spans="1:43" s="66" customFormat="1" x14ac:dyDescent="0.25">
      <c r="A123" s="24">
        <v>122</v>
      </c>
      <c r="B123" s="14" t="s">
        <v>668</v>
      </c>
      <c r="C123" s="14" t="s">
        <v>482</v>
      </c>
      <c r="D123" s="14" t="s">
        <v>451</v>
      </c>
      <c r="E123" s="14" t="s">
        <v>414</v>
      </c>
      <c r="F123" s="16">
        <v>2110625255863</v>
      </c>
      <c r="G123" s="63">
        <v>38752</v>
      </c>
      <c r="H123" s="14">
        <v>2365018683</v>
      </c>
      <c r="I123" s="14" t="s">
        <v>566</v>
      </c>
      <c r="J123" s="44" t="s">
        <v>259</v>
      </c>
      <c r="K123" s="14" t="s">
        <v>626</v>
      </c>
      <c r="L123" s="14" t="s">
        <v>322</v>
      </c>
      <c r="M123" s="14" t="s">
        <v>596</v>
      </c>
      <c r="N123" s="14" t="s">
        <v>597</v>
      </c>
      <c r="O123" s="14" t="s">
        <v>420</v>
      </c>
      <c r="P123" s="14" t="s">
        <v>598</v>
      </c>
      <c r="Q123" s="14" t="s">
        <v>606</v>
      </c>
      <c r="R123" s="14" t="s">
        <v>600</v>
      </c>
      <c r="S123" s="14" t="s">
        <v>601</v>
      </c>
      <c r="T123" s="14" t="s">
        <v>305</v>
      </c>
      <c r="U123" s="14" t="s">
        <v>322</v>
      </c>
      <c r="V123" s="14" t="s">
        <v>323</v>
      </c>
      <c r="W123" s="14" t="s">
        <v>322</v>
      </c>
      <c r="X123" s="14" t="s">
        <v>323</v>
      </c>
      <c r="Y123" s="14" t="s">
        <v>323</v>
      </c>
      <c r="Z123" s="14" t="s">
        <v>322</v>
      </c>
      <c r="AA123" s="14" t="s">
        <v>323</v>
      </c>
      <c r="AB123" s="14" t="s">
        <v>324</v>
      </c>
      <c r="AC123" s="14" t="s">
        <v>323</v>
      </c>
      <c r="AD123" s="14" t="s">
        <v>324</v>
      </c>
      <c r="AE123" s="14" t="s">
        <v>303</v>
      </c>
      <c r="AF123" s="14">
        <v>1</v>
      </c>
      <c r="AG123" s="14" t="s">
        <v>426</v>
      </c>
      <c r="AH123" s="48"/>
      <c r="AI123" s="14"/>
      <c r="AJ123" s="14"/>
      <c r="AK123" s="14"/>
      <c r="AL123" s="14"/>
      <c r="AM123" s="14"/>
      <c r="AN123" s="14"/>
      <c r="AO123" s="14"/>
      <c r="AP123" s="14"/>
      <c r="AQ123" s="65"/>
    </row>
    <row r="124" spans="1:43" s="46" customFormat="1" x14ac:dyDescent="0.25">
      <c r="A124" s="47">
        <v>123</v>
      </c>
      <c r="B124" s="48" t="s">
        <v>668</v>
      </c>
      <c r="C124" s="48" t="s">
        <v>483</v>
      </c>
      <c r="D124" s="48" t="s">
        <v>484</v>
      </c>
      <c r="E124" s="48" t="s">
        <v>414</v>
      </c>
      <c r="F124" s="60">
        <v>2110604374601</v>
      </c>
      <c r="G124" s="53">
        <v>38792</v>
      </c>
      <c r="H124" s="48">
        <v>3041097606</v>
      </c>
      <c r="I124" s="52" t="s">
        <v>567</v>
      </c>
      <c r="J124" s="49" t="s">
        <v>226</v>
      </c>
      <c r="K124" s="48" t="s">
        <v>627</v>
      </c>
      <c r="L124" s="48" t="s">
        <v>322</v>
      </c>
      <c r="M124" s="48" t="s">
        <v>596</v>
      </c>
      <c r="N124" s="48" t="s">
        <v>597</v>
      </c>
      <c r="O124" s="48" t="s">
        <v>420</v>
      </c>
      <c r="P124" s="48" t="s">
        <v>598</v>
      </c>
      <c r="Q124" s="48" t="s">
        <v>606</v>
      </c>
      <c r="R124" s="48" t="s">
        <v>405</v>
      </c>
      <c r="S124" s="48" t="s">
        <v>304</v>
      </c>
      <c r="T124" s="48" t="s">
        <v>305</v>
      </c>
      <c r="U124" s="48" t="s">
        <v>322</v>
      </c>
      <c r="V124" s="48" t="s">
        <v>323</v>
      </c>
      <c r="W124" s="48" t="s">
        <v>322</v>
      </c>
      <c r="X124" s="48" t="s">
        <v>323</v>
      </c>
      <c r="Y124" s="48" t="s">
        <v>323</v>
      </c>
      <c r="Z124" s="48" t="s">
        <v>322</v>
      </c>
      <c r="AA124" s="48" t="s">
        <v>323</v>
      </c>
      <c r="AB124" s="48" t="s">
        <v>324</v>
      </c>
      <c r="AC124" s="48" t="s">
        <v>323</v>
      </c>
      <c r="AD124" s="48" t="s">
        <v>324</v>
      </c>
      <c r="AE124" s="48" t="s">
        <v>304</v>
      </c>
      <c r="AF124" s="48">
        <v>1</v>
      </c>
      <c r="AG124" s="48" t="s">
        <v>426</v>
      </c>
      <c r="AH124" s="48"/>
      <c r="AI124" s="48"/>
      <c r="AJ124" s="48"/>
      <c r="AK124" s="48"/>
      <c r="AL124" s="48"/>
      <c r="AM124" s="48"/>
      <c r="AN124" s="48"/>
      <c r="AO124" s="48"/>
      <c r="AP124" s="48"/>
      <c r="AQ124" s="56"/>
    </row>
    <row r="125" spans="1:43" s="66" customFormat="1" x14ac:dyDescent="0.25">
      <c r="A125" s="24">
        <v>124</v>
      </c>
      <c r="B125" s="14" t="s">
        <v>668</v>
      </c>
      <c r="C125" s="14" t="s">
        <v>485</v>
      </c>
      <c r="D125" s="14" t="s">
        <v>486</v>
      </c>
      <c r="E125" s="14" t="s">
        <v>414</v>
      </c>
      <c r="F125" s="16">
        <v>2110391195057</v>
      </c>
      <c r="G125" s="63">
        <v>38750</v>
      </c>
      <c r="H125" s="14">
        <v>3091907603</v>
      </c>
      <c r="I125" s="22" t="s">
        <v>568</v>
      </c>
      <c r="J125" s="21" t="s">
        <v>266</v>
      </c>
      <c r="K125" s="14" t="s">
        <v>615</v>
      </c>
      <c r="L125" s="14" t="s">
        <v>322</v>
      </c>
      <c r="M125" s="14" t="s">
        <v>596</v>
      </c>
      <c r="N125" s="14" t="s">
        <v>597</v>
      </c>
      <c r="O125" s="14" t="s">
        <v>420</v>
      </c>
      <c r="P125" s="14" t="s">
        <v>598</v>
      </c>
      <c r="Q125" s="14" t="s">
        <v>599</v>
      </c>
      <c r="R125" s="14" t="s">
        <v>600</v>
      </c>
      <c r="S125" s="14" t="s">
        <v>305</v>
      </c>
      <c r="T125" s="14" t="s">
        <v>602</v>
      </c>
      <c r="U125" s="14" t="s">
        <v>322</v>
      </c>
      <c r="V125" s="14" t="s">
        <v>323</v>
      </c>
      <c r="W125" s="14" t="s">
        <v>322</v>
      </c>
      <c r="X125" s="14" t="s">
        <v>323</v>
      </c>
      <c r="Y125" s="14" t="s">
        <v>323</v>
      </c>
      <c r="Z125" s="14" t="s">
        <v>322</v>
      </c>
      <c r="AA125" s="14" t="s">
        <v>323</v>
      </c>
      <c r="AB125" s="14" t="s">
        <v>324</v>
      </c>
      <c r="AC125" s="14" t="s">
        <v>323</v>
      </c>
      <c r="AD125" s="14" t="s">
        <v>324</v>
      </c>
      <c r="AE125" s="14" t="s">
        <v>305</v>
      </c>
      <c r="AF125" s="14">
        <v>1</v>
      </c>
      <c r="AG125" s="14" t="s">
        <v>426</v>
      </c>
      <c r="AH125" s="48"/>
      <c r="AI125" s="14"/>
      <c r="AJ125" s="14"/>
      <c r="AK125" s="14"/>
      <c r="AL125" s="14"/>
      <c r="AM125" s="14"/>
      <c r="AN125" s="14"/>
      <c r="AO125" s="14"/>
      <c r="AP125" s="14"/>
      <c r="AQ125" s="65"/>
    </row>
    <row r="126" spans="1:43" s="66" customFormat="1" x14ac:dyDescent="0.25">
      <c r="A126" s="24">
        <v>125</v>
      </c>
      <c r="B126" s="14" t="s">
        <v>668</v>
      </c>
      <c r="C126" s="14" t="s">
        <v>487</v>
      </c>
      <c r="D126" s="14" t="s">
        <v>488</v>
      </c>
      <c r="E126" s="14" t="s">
        <v>414</v>
      </c>
      <c r="F126" s="16">
        <v>2110608634001</v>
      </c>
      <c r="G126" s="63">
        <v>38732</v>
      </c>
      <c r="H126" s="14">
        <v>3299965675</v>
      </c>
      <c r="I126" s="22" t="s">
        <v>569</v>
      </c>
      <c r="J126" s="17" t="s">
        <v>235</v>
      </c>
      <c r="K126" s="14" t="s">
        <v>628</v>
      </c>
      <c r="L126" s="14" t="s">
        <v>322</v>
      </c>
      <c r="M126" s="14" t="s">
        <v>596</v>
      </c>
      <c r="N126" s="14" t="s">
        <v>597</v>
      </c>
      <c r="O126" s="14" t="s">
        <v>420</v>
      </c>
      <c r="P126" s="14" t="s">
        <v>598</v>
      </c>
      <c r="Q126" s="14" t="s">
        <v>606</v>
      </c>
      <c r="R126" s="14" t="s">
        <v>600</v>
      </c>
      <c r="S126" s="14" t="s">
        <v>601</v>
      </c>
      <c r="T126" s="14" t="s">
        <v>305</v>
      </c>
      <c r="U126" s="14" t="s">
        <v>322</v>
      </c>
      <c r="V126" s="14" t="s">
        <v>323</v>
      </c>
      <c r="W126" s="14" t="s">
        <v>322</v>
      </c>
      <c r="X126" s="14" t="s">
        <v>323</v>
      </c>
      <c r="Y126" s="14" t="s">
        <v>323</v>
      </c>
      <c r="Z126" s="14" t="s">
        <v>322</v>
      </c>
      <c r="AA126" s="14" t="s">
        <v>323</v>
      </c>
      <c r="AB126" s="14" t="s">
        <v>324</v>
      </c>
      <c r="AC126" s="14" t="s">
        <v>323</v>
      </c>
      <c r="AD126" s="14" t="s">
        <v>324</v>
      </c>
      <c r="AE126" s="14" t="s">
        <v>303</v>
      </c>
      <c r="AF126" s="14">
        <v>1</v>
      </c>
      <c r="AG126" s="14" t="s">
        <v>426</v>
      </c>
      <c r="AH126" s="48"/>
      <c r="AI126" s="14"/>
      <c r="AJ126" s="14"/>
      <c r="AK126" s="14"/>
      <c r="AL126" s="14"/>
      <c r="AM126" s="14"/>
      <c r="AN126" s="14"/>
      <c r="AO126" s="14"/>
      <c r="AP126" s="14"/>
      <c r="AQ126" s="65"/>
    </row>
    <row r="127" spans="1:43" s="66" customFormat="1" x14ac:dyDescent="0.25">
      <c r="A127" s="24">
        <v>126</v>
      </c>
      <c r="B127" s="14" t="s">
        <v>668</v>
      </c>
      <c r="C127" s="14" t="s">
        <v>489</v>
      </c>
      <c r="D127" s="14" t="s">
        <v>490</v>
      </c>
      <c r="E127" s="14" t="s">
        <v>414</v>
      </c>
      <c r="F127" s="16">
        <v>2114776784859</v>
      </c>
      <c r="G127" s="63">
        <v>38372</v>
      </c>
      <c r="H127" s="14">
        <v>3062505129</v>
      </c>
      <c r="I127" s="22" t="s">
        <v>570</v>
      </c>
      <c r="J127" s="21" t="s">
        <v>264</v>
      </c>
      <c r="K127" s="14" t="s">
        <v>629</v>
      </c>
      <c r="L127" s="14" t="s">
        <v>322</v>
      </c>
      <c r="M127" s="14" t="s">
        <v>596</v>
      </c>
      <c r="N127" s="14" t="s">
        <v>597</v>
      </c>
      <c r="O127" s="14" t="s">
        <v>420</v>
      </c>
      <c r="P127" s="14" t="s">
        <v>598</v>
      </c>
      <c r="Q127" s="14" t="s">
        <v>630</v>
      </c>
      <c r="R127" s="14" t="s">
        <v>600</v>
      </c>
      <c r="S127" s="14" t="s">
        <v>601</v>
      </c>
      <c r="T127" s="14" t="s">
        <v>602</v>
      </c>
      <c r="U127" s="14" t="s">
        <v>322</v>
      </c>
      <c r="V127" s="14" t="s">
        <v>323</v>
      </c>
      <c r="W127" s="14" t="s">
        <v>322</v>
      </c>
      <c r="X127" s="14" t="s">
        <v>323</v>
      </c>
      <c r="Y127" s="14" t="s">
        <v>323</v>
      </c>
      <c r="Z127" s="14" t="s">
        <v>322</v>
      </c>
      <c r="AA127" s="14" t="s">
        <v>323</v>
      </c>
      <c r="AB127" s="14" t="s">
        <v>324</v>
      </c>
      <c r="AC127" s="14" t="s">
        <v>323</v>
      </c>
      <c r="AD127" s="14" t="s">
        <v>324</v>
      </c>
      <c r="AE127" s="14" t="s">
        <v>303</v>
      </c>
      <c r="AF127" s="14">
        <v>1</v>
      </c>
      <c r="AG127" s="14" t="s">
        <v>426</v>
      </c>
      <c r="AH127" s="48"/>
      <c r="AI127" s="14"/>
      <c r="AJ127" s="14"/>
      <c r="AK127" s="14"/>
      <c r="AL127" s="14"/>
      <c r="AM127" s="14"/>
      <c r="AN127" s="14"/>
      <c r="AO127" s="14"/>
      <c r="AP127" s="14"/>
      <c r="AQ127" s="65"/>
    </row>
    <row r="128" spans="1:43" s="66" customFormat="1" x14ac:dyDescent="0.25">
      <c r="A128" s="24">
        <v>127</v>
      </c>
      <c r="B128" s="14" t="s">
        <v>668</v>
      </c>
      <c r="C128" s="14" t="s">
        <v>491</v>
      </c>
      <c r="D128" s="14" t="s">
        <v>492</v>
      </c>
      <c r="E128" s="14" t="s">
        <v>414</v>
      </c>
      <c r="F128" s="16">
        <v>2110661295985</v>
      </c>
      <c r="G128" s="63">
        <v>38751</v>
      </c>
      <c r="H128" s="14">
        <v>3439812796</v>
      </c>
      <c r="I128" s="22" t="s">
        <v>571</v>
      </c>
      <c r="J128" s="21" t="s">
        <v>283</v>
      </c>
      <c r="K128" s="14" t="s">
        <v>623</v>
      </c>
      <c r="L128" s="14" t="s">
        <v>322</v>
      </c>
      <c r="M128" s="14" t="s">
        <v>596</v>
      </c>
      <c r="N128" s="14" t="s">
        <v>597</v>
      </c>
      <c r="O128" s="14" t="s">
        <v>420</v>
      </c>
      <c r="P128" s="14" t="s">
        <v>598</v>
      </c>
      <c r="Q128" s="14" t="s">
        <v>606</v>
      </c>
      <c r="R128" s="14" t="s">
        <v>600</v>
      </c>
      <c r="S128" s="14" t="s">
        <v>305</v>
      </c>
      <c r="T128" s="14" t="s">
        <v>602</v>
      </c>
      <c r="U128" s="14" t="s">
        <v>322</v>
      </c>
      <c r="V128" s="14" t="s">
        <v>323</v>
      </c>
      <c r="W128" s="14" t="s">
        <v>322</v>
      </c>
      <c r="X128" s="14" t="s">
        <v>323</v>
      </c>
      <c r="Y128" s="14" t="s">
        <v>323</v>
      </c>
      <c r="Z128" s="14" t="s">
        <v>322</v>
      </c>
      <c r="AA128" s="14" t="s">
        <v>323</v>
      </c>
      <c r="AB128" s="14" t="s">
        <v>324</v>
      </c>
      <c r="AC128" s="14" t="s">
        <v>323</v>
      </c>
      <c r="AD128" s="14" t="s">
        <v>324</v>
      </c>
      <c r="AE128" s="14" t="s">
        <v>305</v>
      </c>
      <c r="AF128" s="14">
        <v>1</v>
      </c>
      <c r="AG128" s="14" t="s">
        <v>426</v>
      </c>
      <c r="AH128" s="48"/>
      <c r="AI128" s="14"/>
      <c r="AJ128" s="14"/>
      <c r="AK128" s="14"/>
      <c r="AL128" s="14"/>
      <c r="AM128" s="14"/>
      <c r="AN128" s="14"/>
      <c r="AO128" s="14"/>
      <c r="AP128" s="14"/>
      <c r="AQ128" s="65"/>
    </row>
    <row r="129" spans="1:43" s="66" customFormat="1" x14ac:dyDescent="0.25">
      <c r="A129" s="24">
        <v>128</v>
      </c>
      <c r="B129" s="14" t="s">
        <v>668</v>
      </c>
      <c r="C129" s="14" t="s">
        <v>493</v>
      </c>
      <c r="D129" s="14" t="s">
        <v>494</v>
      </c>
      <c r="E129" s="14" t="s">
        <v>414</v>
      </c>
      <c r="F129" s="16">
        <v>1610175184287</v>
      </c>
      <c r="G129" s="63">
        <v>38751</v>
      </c>
      <c r="H129" s="14">
        <v>3042021114</v>
      </c>
      <c r="I129" s="14" t="s">
        <v>572</v>
      </c>
      <c r="J129" s="21" t="s">
        <v>289</v>
      </c>
      <c r="K129" s="14" t="s">
        <v>631</v>
      </c>
      <c r="L129" s="14" t="s">
        <v>322</v>
      </c>
      <c r="M129" s="14" t="s">
        <v>596</v>
      </c>
      <c r="N129" s="14" t="s">
        <v>597</v>
      </c>
      <c r="O129" s="14" t="s">
        <v>420</v>
      </c>
      <c r="P129" s="14" t="s">
        <v>598</v>
      </c>
      <c r="Q129" s="14" t="s">
        <v>599</v>
      </c>
      <c r="R129" s="14" t="s">
        <v>600</v>
      </c>
      <c r="S129" s="14" t="s">
        <v>601</v>
      </c>
      <c r="T129" s="14" t="s">
        <v>305</v>
      </c>
      <c r="U129" s="14" t="s">
        <v>322</v>
      </c>
      <c r="V129" s="14" t="s">
        <v>323</v>
      </c>
      <c r="W129" s="14" t="s">
        <v>322</v>
      </c>
      <c r="X129" s="14" t="s">
        <v>323</v>
      </c>
      <c r="Y129" s="14" t="s">
        <v>323</v>
      </c>
      <c r="Z129" s="14" t="s">
        <v>322</v>
      </c>
      <c r="AA129" s="14" t="s">
        <v>323</v>
      </c>
      <c r="AB129" s="14" t="s">
        <v>324</v>
      </c>
      <c r="AC129" s="14" t="s">
        <v>323</v>
      </c>
      <c r="AD129" s="14" t="s">
        <v>324</v>
      </c>
      <c r="AE129" s="14" t="s">
        <v>303</v>
      </c>
      <c r="AF129" s="14">
        <v>1</v>
      </c>
      <c r="AG129" s="14" t="s">
        <v>426</v>
      </c>
      <c r="AH129" s="48"/>
      <c r="AI129" s="14"/>
      <c r="AJ129" s="14"/>
      <c r="AK129" s="14"/>
      <c r="AL129" s="14"/>
      <c r="AM129" s="14"/>
      <c r="AN129" s="14"/>
      <c r="AO129" s="14"/>
      <c r="AP129" s="14"/>
      <c r="AQ129" s="65"/>
    </row>
    <row r="130" spans="1:43" s="66" customFormat="1" x14ac:dyDescent="0.25">
      <c r="A130" s="24">
        <v>129</v>
      </c>
      <c r="B130" s="14" t="s">
        <v>668</v>
      </c>
      <c r="C130" s="14" t="s">
        <v>495</v>
      </c>
      <c r="D130" s="14" t="s">
        <v>496</v>
      </c>
      <c r="E130" s="14" t="s">
        <v>414</v>
      </c>
      <c r="F130" s="16">
        <v>2110708423571</v>
      </c>
      <c r="G130" s="63">
        <v>38742</v>
      </c>
      <c r="H130" s="14">
        <v>3258695828</v>
      </c>
      <c r="I130" s="22" t="s">
        <v>573</v>
      </c>
      <c r="J130" s="17" t="s">
        <v>205</v>
      </c>
      <c r="K130" s="14" t="s">
        <v>632</v>
      </c>
      <c r="L130" s="14" t="s">
        <v>322</v>
      </c>
      <c r="M130" s="14" t="s">
        <v>596</v>
      </c>
      <c r="N130" s="14" t="s">
        <v>647</v>
      </c>
      <c r="O130" s="14" t="s">
        <v>416</v>
      </c>
      <c r="P130" s="14" t="s">
        <v>598</v>
      </c>
      <c r="Q130" s="14" t="s">
        <v>606</v>
      </c>
      <c r="R130" s="14" t="s">
        <v>600</v>
      </c>
      <c r="S130" s="14" t="s">
        <v>305</v>
      </c>
      <c r="T130" s="14" t="s">
        <v>303</v>
      </c>
      <c r="U130" s="14" t="s">
        <v>322</v>
      </c>
      <c r="V130" s="14" t="s">
        <v>323</v>
      </c>
      <c r="W130" s="14" t="s">
        <v>322</v>
      </c>
      <c r="X130" s="14" t="s">
        <v>323</v>
      </c>
      <c r="Y130" s="14" t="s">
        <v>323</v>
      </c>
      <c r="Z130" s="14" t="s">
        <v>322</v>
      </c>
      <c r="AA130" s="14" t="s">
        <v>323</v>
      </c>
      <c r="AB130" s="14" t="s">
        <v>324</v>
      </c>
      <c r="AC130" s="14" t="s">
        <v>323</v>
      </c>
      <c r="AD130" s="14" t="s">
        <v>324</v>
      </c>
      <c r="AE130" s="14" t="s">
        <v>305</v>
      </c>
      <c r="AF130" s="14">
        <v>1</v>
      </c>
      <c r="AG130" s="14" t="s">
        <v>426</v>
      </c>
      <c r="AH130" s="48"/>
      <c r="AI130" s="14"/>
      <c r="AJ130" s="14"/>
      <c r="AK130" s="14"/>
      <c r="AL130" s="14"/>
      <c r="AM130" s="14"/>
      <c r="AN130" s="14"/>
      <c r="AO130" s="14"/>
      <c r="AP130" s="14"/>
      <c r="AQ130" s="65"/>
    </row>
    <row r="131" spans="1:43" s="66" customFormat="1" x14ac:dyDescent="0.25">
      <c r="A131" s="24">
        <v>130</v>
      </c>
      <c r="B131" s="14" t="s">
        <v>668</v>
      </c>
      <c r="C131" s="14" t="s">
        <v>497</v>
      </c>
      <c r="D131" s="14" t="s">
        <v>498</v>
      </c>
      <c r="E131" s="14" t="s">
        <v>414</v>
      </c>
      <c r="F131" s="16">
        <v>2110348038113</v>
      </c>
      <c r="G131" s="63">
        <v>37291</v>
      </c>
      <c r="H131" s="14">
        <v>3025540889</v>
      </c>
      <c r="I131" s="22" t="s">
        <v>574</v>
      </c>
      <c r="J131" s="17" t="s">
        <v>185</v>
      </c>
      <c r="K131" s="14" t="s">
        <v>633</v>
      </c>
      <c r="L131" s="14" t="s">
        <v>322</v>
      </c>
      <c r="M131" s="14" t="s">
        <v>596</v>
      </c>
      <c r="N131" s="14" t="s">
        <v>647</v>
      </c>
      <c r="O131" s="14" t="s">
        <v>416</v>
      </c>
      <c r="P131" s="14" t="s">
        <v>598</v>
      </c>
      <c r="Q131" s="14" t="s">
        <v>599</v>
      </c>
      <c r="R131" s="14" t="s">
        <v>634</v>
      </c>
      <c r="S131" s="14" t="s">
        <v>601</v>
      </c>
      <c r="T131" s="14" t="s">
        <v>305</v>
      </c>
      <c r="U131" s="14" t="s">
        <v>322</v>
      </c>
      <c r="V131" s="14" t="s">
        <v>323</v>
      </c>
      <c r="W131" s="14" t="s">
        <v>322</v>
      </c>
      <c r="X131" s="14" t="s">
        <v>323</v>
      </c>
      <c r="Y131" s="14" t="s">
        <v>323</v>
      </c>
      <c r="Z131" s="14" t="s">
        <v>322</v>
      </c>
      <c r="AA131" s="14" t="s">
        <v>323</v>
      </c>
      <c r="AB131" s="14" t="s">
        <v>324</v>
      </c>
      <c r="AC131" s="14" t="s">
        <v>323</v>
      </c>
      <c r="AD131" s="14" t="s">
        <v>324</v>
      </c>
      <c r="AE131" s="14" t="s">
        <v>303</v>
      </c>
      <c r="AF131" s="14">
        <v>1</v>
      </c>
      <c r="AG131" s="14" t="s">
        <v>426</v>
      </c>
      <c r="AH131" s="48"/>
      <c r="AI131" s="14"/>
      <c r="AJ131" s="14"/>
      <c r="AK131" s="14"/>
      <c r="AL131" s="14"/>
      <c r="AM131" s="14"/>
      <c r="AN131" s="14"/>
      <c r="AO131" s="14"/>
      <c r="AP131" s="14"/>
      <c r="AQ131" s="65"/>
    </row>
    <row r="132" spans="1:43" s="66" customFormat="1" x14ac:dyDescent="0.25">
      <c r="A132" s="24">
        <v>131</v>
      </c>
      <c r="B132" s="14" t="s">
        <v>668</v>
      </c>
      <c r="C132" s="14" t="s">
        <v>499</v>
      </c>
      <c r="D132" s="14" t="s">
        <v>673</v>
      </c>
      <c r="E132" s="14" t="s">
        <v>414</v>
      </c>
      <c r="F132" s="16">
        <v>2110693531289</v>
      </c>
      <c r="G132" s="63">
        <v>36951</v>
      </c>
      <c r="H132" s="14">
        <v>3010580009</v>
      </c>
      <c r="I132" s="22" t="s">
        <v>575</v>
      </c>
      <c r="J132" s="73" t="s">
        <v>648</v>
      </c>
      <c r="K132" s="14" t="s">
        <v>605</v>
      </c>
      <c r="L132" s="14" t="s">
        <v>322</v>
      </c>
      <c r="M132" s="14" t="s">
        <v>596</v>
      </c>
      <c r="N132" s="14" t="s">
        <v>418</v>
      </c>
      <c r="O132" s="14" t="s">
        <v>416</v>
      </c>
      <c r="P132" s="14" t="s">
        <v>598</v>
      </c>
      <c r="Q132" s="14" t="s">
        <v>606</v>
      </c>
      <c r="R132" s="14" t="s">
        <v>634</v>
      </c>
      <c r="S132" s="14" t="s">
        <v>601</v>
      </c>
      <c r="T132" s="14" t="s">
        <v>305</v>
      </c>
      <c r="U132" s="14" t="s">
        <v>322</v>
      </c>
      <c r="V132" s="14" t="s">
        <v>323</v>
      </c>
      <c r="W132" s="14" t="s">
        <v>322</v>
      </c>
      <c r="X132" s="14" t="s">
        <v>323</v>
      </c>
      <c r="Y132" s="14" t="s">
        <v>323</v>
      </c>
      <c r="Z132" s="14" t="s">
        <v>322</v>
      </c>
      <c r="AA132" s="14" t="s">
        <v>323</v>
      </c>
      <c r="AB132" s="14" t="s">
        <v>324</v>
      </c>
      <c r="AC132" s="14" t="s">
        <v>323</v>
      </c>
      <c r="AD132" s="14" t="s">
        <v>324</v>
      </c>
      <c r="AE132" s="14" t="s">
        <v>303</v>
      </c>
      <c r="AF132" s="14">
        <v>1</v>
      </c>
      <c r="AG132" s="14" t="s">
        <v>426</v>
      </c>
      <c r="AH132" s="48"/>
      <c r="AI132" s="14"/>
      <c r="AJ132" s="14"/>
      <c r="AK132" s="14"/>
      <c r="AL132" s="14"/>
      <c r="AM132" s="14"/>
      <c r="AN132" s="14"/>
      <c r="AO132" s="14"/>
      <c r="AP132" s="14"/>
      <c r="AQ132" s="65"/>
    </row>
    <row r="133" spans="1:43" s="66" customFormat="1" x14ac:dyDescent="0.25">
      <c r="A133" s="24">
        <v>132</v>
      </c>
      <c r="B133" s="14" t="s">
        <v>668</v>
      </c>
      <c r="C133" s="14" t="s">
        <v>500</v>
      </c>
      <c r="D133" s="14" t="s">
        <v>501</v>
      </c>
      <c r="E133" s="14" t="s">
        <v>414</v>
      </c>
      <c r="F133" s="16">
        <v>2110327615881</v>
      </c>
      <c r="G133" s="63">
        <v>38764</v>
      </c>
      <c r="H133" s="14">
        <v>3160931516</v>
      </c>
      <c r="I133" s="14" t="s">
        <v>576</v>
      </c>
      <c r="J133" s="67" t="s">
        <v>649</v>
      </c>
      <c r="K133" s="14" t="s">
        <v>595</v>
      </c>
      <c r="L133" s="14" t="s">
        <v>322</v>
      </c>
      <c r="M133" s="14" t="s">
        <v>596</v>
      </c>
      <c r="N133" s="14" t="s">
        <v>597</v>
      </c>
      <c r="O133" s="14" t="s">
        <v>420</v>
      </c>
      <c r="P133" s="14" t="s">
        <v>598</v>
      </c>
      <c r="Q133" s="14" t="s">
        <v>599</v>
      </c>
      <c r="R133" s="14" t="s">
        <v>600</v>
      </c>
      <c r="S133" s="14" t="s">
        <v>601</v>
      </c>
      <c r="T133" s="14" t="s">
        <v>305</v>
      </c>
      <c r="U133" s="14" t="s">
        <v>322</v>
      </c>
      <c r="V133" s="14" t="s">
        <v>323</v>
      </c>
      <c r="W133" s="14" t="s">
        <v>322</v>
      </c>
      <c r="X133" s="14" t="s">
        <v>323</v>
      </c>
      <c r="Y133" s="14" t="s">
        <v>323</v>
      </c>
      <c r="Z133" s="14" t="s">
        <v>322</v>
      </c>
      <c r="AA133" s="14" t="s">
        <v>323</v>
      </c>
      <c r="AB133" s="14" t="s">
        <v>324</v>
      </c>
      <c r="AC133" s="14" t="s">
        <v>323</v>
      </c>
      <c r="AD133" s="14" t="s">
        <v>324</v>
      </c>
      <c r="AE133" s="14" t="s">
        <v>303</v>
      </c>
      <c r="AF133" s="14">
        <v>1</v>
      </c>
      <c r="AG133" s="14" t="s">
        <v>426</v>
      </c>
      <c r="AH133" s="48"/>
      <c r="AI133" s="14"/>
      <c r="AJ133" s="14"/>
      <c r="AK133" s="14"/>
      <c r="AL133" s="14"/>
      <c r="AM133" s="14"/>
      <c r="AN133" s="14"/>
      <c r="AO133" s="14"/>
      <c r="AP133" s="14"/>
      <c r="AQ133" s="65"/>
    </row>
    <row r="134" spans="1:43" s="66" customFormat="1" x14ac:dyDescent="0.25">
      <c r="A134" s="24">
        <v>133</v>
      </c>
      <c r="B134" s="14" t="s">
        <v>668</v>
      </c>
      <c r="C134" s="14" t="s">
        <v>502</v>
      </c>
      <c r="D134" s="14" t="s">
        <v>503</v>
      </c>
      <c r="E134" s="14" t="s">
        <v>414</v>
      </c>
      <c r="F134" s="16">
        <v>2110693205807</v>
      </c>
      <c r="G134" s="63">
        <v>38791</v>
      </c>
      <c r="H134" s="14">
        <v>3098731411</v>
      </c>
      <c r="I134" s="22" t="s">
        <v>577</v>
      </c>
      <c r="J134" s="68" t="s">
        <v>650</v>
      </c>
      <c r="K134" s="14" t="s">
        <v>609</v>
      </c>
      <c r="L134" s="14" t="s">
        <v>322</v>
      </c>
      <c r="M134" s="14" t="s">
        <v>596</v>
      </c>
      <c r="N134" s="14" t="s">
        <v>597</v>
      </c>
      <c r="O134" s="14" t="s">
        <v>420</v>
      </c>
      <c r="P134" s="14" t="s">
        <v>598</v>
      </c>
      <c r="Q134" s="14" t="s">
        <v>606</v>
      </c>
      <c r="R134" s="14" t="s">
        <v>600</v>
      </c>
      <c r="S134" s="14" t="s">
        <v>305</v>
      </c>
      <c r="T134" s="14" t="s">
        <v>303</v>
      </c>
      <c r="U134" s="14" t="s">
        <v>322</v>
      </c>
      <c r="V134" s="14" t="s">
        <v>323</v>
      </c>
      <c r="W134" s="14" t="s">
        <v>322</v>
      </c>
      <c r="X134" s="14" t="s">
        <v>323</v>
      </c>
      <c r="Y134" s="14" t="s">
        <v>323</v>
      </c>
      <c r="Z134" s="14" t="s">
        <v>322</v>
      </c>
      <c r="AA134" s="14" t="s">
        <v>323</v>
      </c>
      <c r="AB134" s="14" t="s">
        <v>324</v>
      </c>
      <c r="AC134" s="14" t="s">
        <v>323</v>
      </c>
      <c r="AD134" s="14" t="s">
        <v>324</v>
      </c>
      <c r="AE134" s="14" t="s">
        <v>305</v>
      </c>
      <c r="AF134" s="14">
        <v>1</v>
      </c>
      <c r="AG134" s="14" t="s">
        <v>426</v>
      </c>
      <c r="AH134" s="48"/>
      <c r="AI134" s="14"/>
      <c r="AJ134" s="14"/>
      <c r="AK134" s="14"/>
      <c r="AL134" s="14"/>
      <c r="AM134" s="14"/>
      <c r="AN134" s="14"/>
      <c r="AO134" s="14"/>
      <c r="AP134" s="14"/>
      <c r="AQ134" s="65"/>
    </row>
    <row r="135" spans="1:43" s="66" customFormat="1" x14ac:dyDescent="0.25">
      <c r="A135" s="24">
        <v>134</v>
      </c>
      <c r="B135" s="14" t="s">
        <v>668</v>
      </c>
      <c r="C135" s="14" t="s">
        <v>504</v>
      </c>
      <c r="D135" s="14" t="s">
        <v>505</v>
      </c>
      <c r="E135" s="14" t="s">
        <v>414</v>
      </c>
      <c r="F135" s="16">
        <v>2110312622403</v>
      </c>
      <c r="G135" s="63">
        <v>38871</v>
      </c>
      <c r="H135" s="14">
        <v>3035633823</v>
      </c>
      <c r="I135" s="22" t="s">
        <v>578</v>
      </c>
      <c r="J135" s="71" t="s">
        <v>651</v>
      </c>
      <c r="K135" s="14" t="s">
        <v>605</v>
      </c>
      <c r="L135" s="14" t="s">
        <v>322</v>
      </c>
      <c r="M135" s="14" t="s">
        <v>596</v>
      </c>
      <c r="N135" s="14" t="s">
        <v>597</v>
      </c>
      <c r="O135" s="14" t="s">
        <v>416</v>
      </c>
      <c r="P135" s="14" t="s">
        <v>598</v>
      </c>
      <c r="Q135" s="14" t="s">
        <v>606</v>
      </c>
      <c r="R135" s="14" t="s">
        <v>600</v>
      </c>
      <c r="S135" s="14" t="s">
        <v>601</v>
      </c>
      <c r="T135" s="14" t="s">
        <v>305</v>
      </c>
      <c r="U135" s="14" t="s">
        <v>322</v>
      </c>
      <c r="V135" s="14" t="s">
        <v>323</v>
      </c>
      <c r="W135" s="14" t="s">
        <v>322</v>
      </c>
      <c r="X135" s="14" t="s">
        <v>323</v>
      </c>
      <c r="Y135" s="14" t="s">
        <v>323</v>
      </c>
      <c r="Z135" s="14" t="s">
        <v>322</v>
      </c>
      <c r="AA135" s="14" t="s">
        <v>323</v>
      </c>
      <c r="AB135" s="14" t="s">
        <v>324</v>
      </c>
      <c r="AC135" s="14" t="s">
        <v>323</v>
      </c>
      <c r="AD135" s="14" t="s">
        <v>324</v>
      </c>
      <c r="AE135" s="14" t="s">
        <v>303</v>
      </c>
      <c r="AF135" s="14">
        <v>1</v>
      </c>
      <c r="AG135" s="14" t="s">
        <v>426</v>
      </c>
      <c r="AH135" s="48"/>
      <c r="AI135" s="14"/>
      <c r="AJ135" s="14"/>
      <c r="AK135" s="14"/>
      <c r="AL135" s="14"/>
      <c r="AM135" s="14"/>
      <c r="AN135" s="14"/>
      <c r="AO135" s="14"/>
      <c r="AP135" s="14"/>
      <c r="AQ135" s="65"/>
    </row>
    <row r="136" spans="1:43" s="66" customFormat="1" x14ac:dyDescent="0.25">
      <c r="A136" s="24">
        <v>135</v>
      </c>
      <c r="B136" s="14" t="s">
        <v>668</v>
      </c>
      <c r="C136" s="14" t="s">
        <v>506</v>
      </c>
      <c r="D136" s="14" t="s">
        <v>507</v>
      </c>
      <c r="E136" s="14" t="s">
        <v>414</v>
      </c>
      <c r="F136" s="16">
        <v>2110308398301</v>
      </c>
      <c r="G136" s="63">
        <v>38743</v>
      </c>
      <c r="H136" s="14">
        <v>3289000055</v>
      </c>
      <c r="I136" s="22" t="s">
        <v>579</v>
      </c>
      <c r="J136" s="68" t="s">
        <v>652</v>
      </c>
      <c r="K136" s="14" t="s">
        <v>595</v>
      </c>
      <c r="L136" s="14" t="s">
        <v>322</v>
      </c>
      <c r="M136" s="14" t="s">
        <v>596</v>
      </c>
      <c r="N136" s="14" t="s">
        <v>597</v>
      </c>
      <c r="O136" s="14" t="s">
        <v>420</v>
      </c>
      <c r="P136" s="14" t="s">
        <v>598</v>
      </c>
      <c r="Q136" s="14" t="s">
        <v>599</v>
      </c>
      <c r="R136" s="14" t="s">
        <v>600</v>
      </c>
      <c r="S136" s="14" t="s">
        <v>304</v>
      </c>
      <c r="T136" s="14" t="s">
        <v>303</v>
      </c>
      <c r="U136" s="14" t="s">
        <v>322</v>
      </c>
      <c r="V136" s="14" t="s">
        <v>323</v>
      </c>
      <c r="W136" s="14" t="s">
        <v>322</v>
      </c>
      <c r="X136" s="14" t="s">
        <v>323</v>
      </c>
      <c r="Y136" s="14" t="s">
        <v>323</v>
      </c>
      <c r="Z136" s="14" t="s">
        <v>322</v>
      </c>
      <c r="AA136" s="14" t="s">
        <v>323</v>
      </c>
      <c r="AB136" s="14" t="s">
        <v>324</v>
      </c>
      <c r="AC136" s="14" t="s">
        <v>323</v>
      </c>
      <c r="AD136" s="14" t="s">
        <v>324</v>
      </c>
      <c r="AE136" s="14" t="s">
        <v>304</v>
      </c>
      <c r="AF136" s="14">
        <v>1</v>
      </c>
      <c r="AG136" s="14" t="s">
        <v>426</v>
      </c>
      <c r="AH136" s="48"/>
      <c r="AI136" s="14"/>
      <c r="AJ136" s="14"/>
      <c r="AK136" s="14"/>
      <c r="AL136" s="14"/>
      <c r="AM136" s="14"/>
      <c r="AN136" s="14"/>
      <c r="AO136" s="14"/>
      <c r="AP136" s="14"/>
      <c r="AQ136" s="65"/>
    </row>
    <row r="137" spans="1:43" s="66" customFormat="1" x14ac:dyDescent="0.25">
      <c r="A137" s="24">
        <v>136</v>
      </c>
      <c r="B137" s="14" t="s">
        <v>668</v>
      </c>
      <c r="C137" s="14" t="s">
        <v>508</v>
      </c>
      <c r="D137" s="14" t="s">
        <v>509</v>
      </c>
      <c r="E137" s="14" t="s">
        <v>414</v>
      </c>
      <c r="F137" s="16">
        <v>2110602395971</v>
      </c>
      <c r="G137" s="63">
        <v>37775</v>
      </c>
      <c r="H137" s="14">
        <v>3069825398</v>
      </c>
      <c r="I137" s="22" t="s">
        <v>580</v>
      </c>
      <c r="J137" s="70" t="s">
        <v>653</v>
      </c>
      <c r="K137" s="14" t="s">
        <v>608</v>
      </c>
      <c r="L137" s="14" t="s">
        <v>322</v>
      </c>
      <c r="M137" s="14" t="s">
        <v>596</v>
      </c>
      <c r="N137" s="14" t="s">
        <v>647</v>
      </c>
      <c r="O137" s="14" t="s">
        <v>417</v>
      </c>
      <c r="P137" s="14" t="s">
        <v>598</v>
      </c>
      <c r="Q137" s="14" t="s">
        <v>606</v>
      </c>
      <c r="R137" s="14" t="s">
        <v>600</v>
      </c>
      <c r="S137" s="14" t="s">
        <v>305</v>
      </c>
      <c r="T137" s="14" t="s">
        <v>602</v>
      </c>
      <c r="U137" s="14" t="s">
        <v>322</v>
      </c>
      <c r="V137" s="14" t="s">
        <v>323</v>
      </c>
      <c r="W137" s="14" t="s">
        <v>322</v>
      </c>
      <c r="X137" s="14" t="s">
        <v>323</v>
      </c>
      <c r="Y137" s="14" t="s">
        <v>323</v>
      </c>
      <c r="Z137" s="14" t="s">
        <v>322</v>
      </c>
      <c r="AA137" s="14" t="s">
        <v>323</v>
      </c>
      <c r="AB137" s="14" t="s">
        <v>324</v>
      </c>
      <c r="AC137" s="14" t="s">
        <v>323</v>
      </c>
      <c r="AD137" s="14" t="s">
        <v>324</v>
      </c>
      <c r="AE137" s="14" t="s">
        <v>305</v>
      </c>
      <c r="AF137" s="14">
        <v>1</v>
      </c>
      <c r="AG137" s="14" t="s">
        <v>426</v>
      </c>
      <c r="AH137" s="48"/>
      <c r="AI137" s="14"/>
      <c r="AJ137" s="14"/>
      <c r="AK137" s="14"/>
      <c r="AL137" s="14"/>
      <c r="AM137" s="14"/>
      <c r="AN137" s="14"/>
      <c r="AO137" s="14"/>
      <c r="AP137" s="14"/>
      <c r="AQ137" s="65"/>
    </row>
    <row r="138" spans="1:43" s="66" customFormat="1" x14ac:dyDescent="0.25">
      <c r="A138" s="24">
        <v>137</v>
      </c>
      <c r="B138" s="14" t="s">
        <v>668</v>
      </c>
      <c r="C138" s="14" t="s">
        <v>510</v>
      </c>
      <c r="D138" s="14" t="s">
        <v>511</v>
      </c>
      <c r="E138" s="14" t="s">
        <v>414</v>
      </c>
      <c r="F138" s="16">
        <v>2110357125429</v>
      </c>
      <c r="G138" s="63">
        <v>38414</v>
      </c>
      <c r="H138" s="14">
        <v>3089412431</v>
      </c>
      <c r="I138" s="22" t="s">
        <v>581</v>
      </c>
      <c r="J138" s="70" t="s">
        <v>654</v>
      </c>
      <c r="K138" s="14" t="s">
        <v>612</v>
      </c>
      <c r="L138" s="14" t="s">
        <v>322</v>
      </c>
      <c r="M138" s="14" t="s">
        <v>596</v>
      </c>
      <c r="N138" s="14" t="s">
        <v>597</v>
      </c>
      <c r="O138" s="14" t="s">
        <v>416</v>
      </c>
      <c r="P138" s="14" t="s">
        <v>598</v>
      </c>
      <c r="Q138" s="14" t="s">
        <v>599</v>
      </c>
      <c r="R138" s="14" t="s">
        <v>600</v>
      </c>
      <c r="S138" s="14" t="s">
        <v>601</v>
      </c>
      <c r="T138" s="14" t="s">
        <v>305</v>
      </c>
      <c r="U138" s="14" t="s">
        <v>322</v>
      </c>
      <c r="V138" s="14" t="s">
        <v>323</v>
      </c>
      <c r="W138" s="14" t="s">
        <v>324</v>
      </c>
      <c r="X138" s="14" t="s">
        <v>635</v>
      </c>
      <c r="Y138" s="14" t="s">
        <v>636</v>
      </c>
      <c r="Z138" s="14" t="s">
        <v>322</v>
      </c>
      <c r="AA138" s="14" t="s">
        <v>323</v>
      </c>
      <c r="AB138" s="14" t="s">
        <v>324</v>
      </c>
      <c r="AC138" s="14" t="s">
        <v>323</v>
      </c>
      <c r="AD138" s="14" t="s">
        <v>324</v>
      </c>
      <c r="AE138" s="14" t="s">
        <v>303</v>
      </c>
      <c r="AF138" s="14">
        <v>1</v>
      </c>
      <c r="AG138" s="14" t="s">
        <v>426</v>
      </c>
      <c r="AH138" s="48"/>
      <c r="AI138" s="14"/>
      <c r="AJ138" s="14"/>
      <c r="AK138" s="14"/>
      <c r="AL138" s="14"/>
      <c r="AM138" s="14"/>
      <c r="AN138" s="14"/>
      <c r="AO138" s="14"/>
      <c r="AP138" s="14"/>
      <c r="AQ138" s="65"/>
    </row>
    <row r="139" spans="1:43" s="66" customFormat="1" x14ac:dyDescent="0.25">
      <c r="A139" s="24">
        <v>138</v>
      </c>
      <c r="B139" s="14" t="s">
        <v>668</v>
      </c>
      <c r="C139" s="14" t="s">
        <v>512</v>
      </c>
      <c r="D139" s="14" t="s">
        <v>513</v>
      </c>
      <c r="E139" s="14" t="s">
        <v>414</v>
      </c>
      <c r="F139" s="16">
        <v>2110308398305</v>
      </c>
      <c r="G139" s="63">
        <v>38872</v>
      </c>
      <c r="H139" s="14">
        <v>3332098000</v>
      </c>
      <c r="I139" s="22" t="s">
        <v>582</v>
      </c>
      <c r="J139" s="68" t="s">
        <v>655</v>
      </c>
      <c r="K139" s="14" t="s">
        <v>637</v>
      </c>
      <c r="L139" s="14" t="s">
        <v>322</v>
      </c>
      <c r="M139" s="14" t="s">
        <v>596</v>
      </c>
      <c r="N139" s="14" t="s">
        <v>597</v>
      </c>
      <c r="O139" s="14" t="s">
        <v>420</v>
      </c>
      <c r="P139" s="14" t="s">
        <v>598</v>
      </c>
      <c r="Q139" s="14" t="s">
        <v>606</v>
      </c>
      <c r="R139" s="14" t="s">
        <v>405</v>
      </c>
      <c r="S139" s="14" t="s">
        <v>304</v>
      </c>
      <c r="T139" s="14" t="s">
        <v>305</v>
      </c>
      <c r="U139" s="14" t="s">
        <v>322</v>
      </c>
      <c r="V139" s="14" t="s">
        <v>323</v>
      </c>
      <c r="W139" s="14" t="s">
        <v>322</v>
      </c>
      <c r="X139" s="14" t="s">
        <v>323</v>
      </c>
      <c r="Y139" s="14" t="s">
        <v>323</v>
      </c>
      <c r="Z139" s="14" t="s">
        <v>322</v>
      </c>
      <c r="AA139" s="14" t="s">
        <v>323</v>
      </c>
      <c r="AB139" s="14" t="s">
        <v>324</v>
      </c>
      <c r="AC139" s="14" t="s">
        <v>323</v>
      </c>
      <c r="AD139" s="14" t="s">
        <v>324</v>
      </c>
      <c r="AE139" s="14" t="s">
        <v>304</v>
      </c>
      <c r="AF139" s="14">
        <v>1</v>
      </c>
      <c r="AG139" s="14" t="s">
        <v>426</v>
      </c>
      <c r="AH139" s="48"/>
      <c r="AI139" s="14"/>
      <c r="AJ139" s="14"/>
      <c r="AK139" s="14"/>
      <c r="AL139" s="14"/>
      <c r="AM139" s="14"/>
      <c r="AN139" s="14"/>
      <c r="AO139" s="14"/>
      <c r="AP139" s="14"/>
      <c r="AQ139" s="65"/>
    </row>
    <row r="140" spans="1:43" s="66" customFormat="1" x14ac:dyDescent="0.25">
      <c r="A140" s="24">
        <v>139</v>
      </c>
      <c r="B140" s="14" t="s">
        <v>668</v>
      </c>
      <c r="C140" s="14" t="s">
        <v>512</v>
      </c>
      <c r="D140" s="14" t="s">
        <v>514</v>
      </c>
      <c r="E140" s="14" t="s">
        <v>414</v>
      </c>
      <c r="F140" s="16">
        <v>2110634674137</v>
      </c>
      <c r="G140" s="63">
        <v>38782</v>
      </c>
      <c r="H140" s="14">
        <v>3082527719</v>
      </c>
      <c r="I140" s="14" t="s">
        <v>583</v>
      </c>
      <c r="J140" s="67" t="s">
        <v>656</v>
      </c>
      <c r="K140" s="14" t="s">
        <v>628</v>
      </c>
      <c r="L140" s="14" t="s">
        <v>322</v>
      </c>
      <c r="M140" s="14" t="s">
        <v>596</v>
      </c>
      <c r="N140" s="14" t="s">
        <v>597</v>
      </c>
      <c r="O140" s="14" t="s">
        <v>420</v>
      </c>
      <c r="P140" s="14" t="s">
        <v>598</v>
      </c>
      <c r="Q140" s="14" t="s">
        <v>606</v>
      </c>
      <c r="R140" s="14" t="s">
        <v>600</v>
      </c>
      <c r="S140" s="14" t="s">
        <v>601</v>
      </c>
      <c r="T140" s="14" t="s">
        <v>305</v>
      </c>
      <c r="U140" s="14" t="s">
        <v>322</v>
      </c>
      <c r="V140" s="14" t="s">
        <v>323</v>
      </c>
      <c r="W140" s="14" t="s">
        <v>322</v>
      </c>
      <c r="X140" s="14" t="s">
        <v>323</v>
      </c>
      <c r="Y140" s="14" t="s">
        <v>323</v>
      </c>
      <c r="Z140" s="14" t="s">
        <v>322</v>
      </c>
      <c r="AA140" s="14" t="s">
        <v>323</v>
      </c>
      <c r="AB140" s="14" t="s">
        <v>324</v>
      </c>
      <c r="AC140" s="14" t="s">
        <v>323</v>
      </c>
      <c r="AD140" s="14" t="s">
        <v>324</v>
      </c>
      <c r="AE140" s="14" t="s">
        <v>303</v>
      </c>
      <c r="AF140" s="14">
        <v>1</v>
      </c>
      <c r="AG140" s="14" t="s">
        <v>426</v>
      </c>
      <c r="AH140" s="48"/>
      <c r="AI140" s="14"/>
      <c r="AJ140" s="14"/>
      <c r="AK140" s="14"/>
      <c r="AL140" s="14"/>
      <c r="AM140" s="14"/>
      <c r="AN140" s="14"/>
      <c r="AO140" s="14"/>
      <c r="AP140" s="14"/>
      <c r="AQ140" s="65"/>
    </row>
    <row r="141" spans="1:43" s="66" customFormat="1" x14ac:dyDescent="0.25">
      <c r="A141" s="24">
        <v>140</v>
      </c>
      <c r="B141" s="14" t="s">
        <v>668</v>
      </c>
      <c r="C141" s="14" t="s">
        <v>75</v>
      </c>
      <c r="D141" s="14" t="s">
        <v>515</v>
      </c>
      <c r="E141" s="14" t="s">
        <v>414</v>
      </c>
      <c r="F141" s="16">
        <v>2110637963277</v>
      </c>
      <c r="G141" s="63">
        <v>37380</v>
      </c>
      <c r="H141" s="14">
        <v>3094332199</v>
      </c>
      <c r="I141" s="22" t="s">
        <v>584</v>
      </c>
      <c r="J141" s="68" t="s">
        <v>657</v>
      </c>
      <c r="K141" s="14" t="s">
        <v>628</v>
      </c>
      <c r="L141" s="14" t="s">
        <v>322</v>
      </c>
      <c r="M141" s="14" t="s">
        <v>596</v>
      </c>
      <c r="N141" s="14" t="s">
        <v>647</v>
      </c>
      <c r="O141" s="14" t="s">
        <v>416</v>
      </c>
      <c r="P141" s="14" t="s">
        <v>598</v>
      </c>
      <c r="Q141" s="14" t="s">
        <v>606</v>
      </c>
      <c r="R141" s="14" t="s">
        <v>405</v>
      </c>
      <c r="S141" s="14" t="s">
        <v>304</v>
      </c>
      <c r="T141" s="14" t="s">
        <v>305</v>
      </c>
      <c r="U141" s="14" t="s">
        <v>322</v>
      </c>
      <c r="V141" s="14" t="s">
        <v>323</v>
      </c>
      <c r="W141" s="14" t="s">
        <v>322</v>
      </c>
      <c r="X141" s="14" t="s">
        <v>323</v>
      </c>
      <c r="Y141" s="14" t="s">
        <v>323</v>
      </c>
      <c r="Z141" s="14" t="s">
        <v>322</v>
      </c>
      <c r="AA141" s="14" t="s">
        <v>323</v>
      </c>
      <c r="AB141" s="14" t="s">
        <v>324</v>
      </c>
      <c r="AC141" s="14" t="s">
        <v>323</v>
      </c>
      <c r="AD141" s="14" t="s">
        <v>324</v>
      </c>
      <c r="AE141" s="14" t="s">
        <v>304</v>
      </c>
      <c r="AF141" s="14">
        <v>1</v>
      </c>
      <c r="AG141" s="14" t="s">
        <v>426</v>
      </c>
      <c r="AH141" s="48"/>
      <c r="AI141" s="14"/>
      <c r="AJ141" s="14"/>
      <c r="AK141" s="14"/>
      <c r="AL141" s="14"/>
      <c r="AM141" s="14"/>
      <c r="AN141" s="14"/>
      <c r="AO141" s="14"/>
      <c r="AP141" s="14"/>
      <c r="AQ141" s="65"/>
    </row>
    <row r="142" spans="1:43" s="66" customFormat="1" x14ac:dyDescent="0.25">
      <c r="A142" s="24">
        <v>141</v>
      </c>
      <c r="B142" s="14" t="s">
        <v>668</v>
      </c>
      <c r="C142" s="14" t="s">
        <v>53</v>
      </c>
      <c r="D142" s="14" t="s">
        <v>516</v>
      </c>
      <c r="E142" s="14" t="s">
        <v>414</v>
      </c>
      <c r="F142" s="16">
        <v>2110673712633</v>
      </c>
      <c r="G142" s="63">
        <v>37941</v>
      </c>
      <c r="H142" s="14">
        <v>3435141107</v>
      </c>
      <c r="I142" s="22" t="s">
        <v>585</v>
      </c>
      <c r="J142" s="72" t="s">
        <v>658</v>
      </c>
      <c r="K142" s="14" t="s">
        <v>638</v>
      </c>
      <c r="L142" s="14" t="s">
        <v>322</v>
      </c>
      <c r="M142" s="14" t="s">
        <v>596</v>
      </c>
      <c r="N142" s="14" t="s">
        <v>647</v>
      </c>
      <c r="O142" s="14" t="s">
        <v>416</v>
      </c>
      <c r="P142" s="14" t="s">
        <v>598</v>
      </c>
      <c r="Q142" s="14" t="s">
        <v>599</v>
      </c>
      <c r="R142" s="14" t="s">
        <v>600</v>
      </c>
      <c r="S142" s="14" t="s">
        <v>305</v>
      </c>
      <c r="T142" s="14" t="s">
        <v>303</v>
      </c>
      <c r="U142" s="14" t="s">
        <v>322</v>
      </c>
      <c r="V142" s="14" t="s">
        <v>323</v>
      </c>
      <c r="W142" s="14" t="s">
        <v>322</v>
      </c>
      <c r="X142" s="14" t="s">
        <v>323</v>
      </c>
      <c r="Y142" s="14" t="s">
        <v>323</v>
      </c>
      <c r="Z142" s="14" t="s">
        <v>322</v>
      </c>
      <c r="AA142" s="14" t="s">
        <v>323</v>
      </c>
      <c r="AB142" s="14" t="s">
        <v>324</v>
      </c>
      <c r="AC142" s="14" t="s">
        <v>323</v>
      </c>
      <c r="AD142" s="14" t="s">
        <v>324</v>
      </c>
      <c r="AE142" s="14" t="s">
        <v>305</v>
      </c>
      <c r="AF142" s="14">
        <v>1</v>
      </c>
      <c r="AG142" s="14" t="s">
        <v>426</v>
      </c>
      <c r="AH142" s="48"/>
      <c r="AI142" s="14"/>
      <c r="AJ142" s="14"/>
      <c r="AK142" s="14"/>
      <c r="AL142" s="14"/>
      <c r="AM142" s="14"/>
      <c r="AN142" s="14"/>
      <c r="AO142" s="14"/>
      <c r="AP142" s="14"/>
      <c r="AQ142" s="65"/>
    </row>
    <row r="143" spans="1:43" s="66" customFormat="1" x14ac:dyDescent="0.25">
      <c r="A143" s="24">
        <v>142</v>
      </c>
      <c r="B143" s="14" t="s">
        <v>668</v>
      </c>
      <c r="C143" s="14" t="s">
        <v>53</v>
      </c>
      <c r="D143" s="14" t="s">
        <v>517</v>
      </c>
      <c r="E143" s="14" t="s">
        <v>414</v>
      </c>
      <c r="F143" s="16">
        <v>2110329245521</v>
      </c>
      <c r="G143" s="63">
        <v>38396</v>
      </c>
      <c r="H143" s="14">
        <v>3099761008</v>
      </c>
      <c r="I143" s="22" t="s">
        <v>586</v>
      </c>
      <c r="J143" s="67" t="s">
        <v>659</v>
      </c>
      <c r="K143" s="14" t="s">
        <v>639</v>
      </c>
      <c r="L143" s="14" t="s">
        <v>322</v>
      </c>
      <c r="M143" s="14" t="s">
        <v>596</v>
      </c>
      <c r="N143" s="14" t="s">
        <v>597</v>
      </c>
      <c r="O143" s="14" t="s">
        <v>420</v>
      </c>
      <c r="P143" s="14" t="s">
        <v>598</v>
      </c>
      <c r="Q143" s="14" t="s">
        <v>599</v>
      </c>
      <c r="R143" s="14" t="s">
        <v>600</v>
      </c>
      <c r="S143" s="14" t="s">
        <v>601</v>
      </c>
      <c r="T143" s="14" t="s">
        <v>305</v>
      </c>
      <c r="U143" s="14" t="s">
        <v>322</v>
      </c>
      <c r="V143" s="14" t="s">
        <v>323</v>
      </c>
      <c r="W143" s="14" t="s">
        <v>322</v>
      </c>
      <c r="X143" s="14" t="s">
        <v>323</v>
      </c>
      <c r="Y143" s="14" t="s">
        <v>323</v>
      </c>
      <c r="Z143" s="14" t="s">
        <v>322</v>
      </c>
      <c r="AA143" s="14" t="s">
        <v>323</v>
      </c>
      <c r="AB143" s="14" t="s">
        <v>324</v>
      </c>
      <c r="AC143" s="14" t="s">
        <v>323</v>
      </c>
      <c r="AD143" s="14" t="s">
        <v>324</v>
      </c>
      <c r="AE143" s="14" t="s">
        <v>303</v>
      </c>
      <c r="AF143" s="14">
        <v>1</v>
      </c>
      <c r="AG143" s="14" t="s">
        <v>426</v>
      </c>
      <c r="AH143" s="48"/>
      <c r="AI143" s="14"/>
      <c r="AJ143" s="14"/>
      <c r="AK143" s="14"/>
      <c r="AL143" s="14"/>
      <c r="AM143" s="14"/>
      <c r="AN143" s="14"/>
      <c r="AO143" s="14"/>
      <c r="AP143" s="14"/>
      <c r="AQ143" s="65"/>
    </row>
    <row r="144" spans="1:43" s="66" customFormat="1" x14ac:dyDescent="0.25">
      <c r="A144" s="24">
        <v>143</v>
      </c>
      <c r="B144" s="14" t="s">
        <v>668</v>
      </c>
      <c r="C144" s="14" t="s">
        <v>518</v>
      </c>
      <c r="D144" s="14" t="s">
        <v>519</v>
      </c>
      <c r="E144" s="14" t="s">
        <v>414</v>
      </c>
      <c r="F144" s="16">
        <v>2110216534881</v>
      </c>
      <c r="G144" s="63">
        <v>37622</v>
      </c>
      <c r="H144" s="14">
        <v>3295150551</v>
      </c>
      <c r="I144" s="22" t="s">
        <v>587</v>
      </c>
      <c r="J144" s="70" t="s">
        <v>660</v>
      </c>
      <c r="K144" s="14" t="s">
        <v>640</v>
      </c>
      <c r="L144" s="14" t="s">
        <v>322</v>
      </c>
      <c r="M144" s="14" t="s">
        <v>596</v>
      </c>
      <c r="N144" s="14" t="s">
        <v>647</v>
      </c>
      <c r="O144" s="14" t="s">
        <v>416</v>
      </c>
      <c r="P144" s="14" t="s">
        <v>598</v>
      </c>
      <c r="Q144" s="14" t="s">
        <v>606</v>
      </c>
      <c r="R144" s="14" t="s">
        <v>405</v>
      </c>
      <c r="S144" s="14" t="s">
        <v>304</v>
      </c>
      <c r="T144" s="14" t="s">
        <v>305</v>
      </c>
      <c r="U144" s="14" t="s">
        <v>322</v>
      </c>
      <c r="V144" s="14" t="s">
        <v>323</v>
      </c>
      <c r="W144" s="14" t="s">
        <v>322</v>
      </c>
      <c r="X144" s="14" t="s">
        <v>323</v>
      </c>
      <c r="Y144" s="14" t="s">
        <v>323</v>
      </c>
      <c r="Z144" s="14" t="s">
        <v>322</v>
      </c>
      <c r="AA144" s="14" t="s">
        <v>323</v>
      </c>
      <c r="AB144" s="14" t="s">
        <v>324</v>
      </c>
      <c r="AC144" s="14" t="s">
        <v>323</v>
      </c>
      <c r="AD144" s="14" t="s">
        <v>324</v>
      </c>
      <c r="AE144" s="14" t="s">
        <v>304</v>
      </c>
      <c r="AF144" s="14">
        <v>1</v>
      </c>
      <c r="AG144" s="14" t="s">
        <v>426</v>
      </c>
      <c r="AH144" s="48"/>
      <c r="AI144" s="14"/>
      <c r="AJ144" s="14"/>
      <c r="AK144" s="14"/>
      <c r="AL144" s="14"/>
      <c r="AM144" s="14"/>
      <c r="AN144" s="14"/>
      <c r="AO144" s="14"/>
      <c r="AP144" s="14"/>
      <c r="AQ144" s="65"/>
    </row>
    <row r="145" spans="1:43" s="66" customFormat="1" x14ac:dyDescent="0.25">
      <c r="A145" s="24">
        <v>144</v>
      </c>
      <c r="B145" s="14" t="s">
        <v>668</v>
      </c>
      <c r="C145" s="14" t="s">
        <v>520</v>
      </c>
      <c r="D145" s="14" t="s">
        <v>521</v>
      </c>
      <c r="E145" s="14" t="s">
        <v>414</v>
      </c>
      <c r="F145" s="16">
        <v>2110689136875</v>
      </c>
      <c r="G145" s="63">
        <v>38993</v>
      </c>
      <c r="H145" s="14">
        <v>3088033843</v>
      </c>
      <c r="I145" s="22" t="s">
        <v>588</v>
      </c>
      <c r="J145" s="67" t="s">
        <v>661</v>
      </c>
      <c r="K145" s="14" t="s">
        <v>614</v>
      </c>
      <c r="L145" s="14" t="s">
        <v>322</v>
      </c>
      <c r="M145" s="14" t="s">
        <v>596</v>
      </c>
      <c r="N145" s="14" t="s">
        <v>597</v>
      </c>
      <c r="O145" s="14" t="s">
        <v>420</v>
      </c>
      <c r="P145" s="14" t="s">
        <v>598</v>
      </c>
      <c r="Q145" s="14" t="s">
        <v>599</v>
      </c>
      <c r="R145" s="14" t="s">
        <v>600</v>
      </c>
      <c r="S145" s="14" t="s">
        <v>305</v>
      </c>
      <c r="T145" s="14" t="s">
        <v>303</v>
      </c>
      <c r="U145" s="14" t="s">
        <v>322</v>
      </c>
      <c r="V145" s="14" t="s">
        <v>323</v>
      </c>
      <c r="W145" s="14" t="s">
        <v>322</v>
      </c>
      <c r="X145" s="14" t="s">
        <v>323</v>
      </c>
      <c r="Y145" s="14" t="s">
        <v>323</v>
      </c>
      <c r="Z145" s="14" t="s">
        <v>322</v>
      </c>
      <c r="AA145" s="14" t="s">
        <v>323</v>
      </c>
      <c r="AB145" s="14" t="s">
        <v>324</v>
      </c>
      <c r="AC145" s="14" t="s">
        <v>323</v>
      </c>
      <c r="AD145" s="14" t="s">
        <v>324</v>
      </c>
      <c r="AE145" s="14" t="s">
        <v>305</v>
      </c>
      <c r="AF145" s="14">
        <v>1</v>
      </c>
      <c r="AG145" s="14" t="s">
        <v>426</v>
      </c>
      <c r="AH145" s="48"/>
      <c r="AI145" s="14"/>
      <c r="AJ145" s="14"/>
      <c r="AK145" s="14"/>
      <c r="AL145" s="14"/>
      <c r="AM145" s="14"/>
      <c r="AN145" s="14"/>
      <c r="AO145" s="14"/>
      <c r="AP145" s="14"/>
      <c r="AQ145" s="65"/>
    </row>
    <row r="146" spans="1:43" s="66" customFormat="1" x14ac:dyDescent="0.25">
      <c r="A146" s="24">
        <v>145</v>
      </c>
      <c r="B146" s="14" t="s">
        <v>668</v>
      </c>
      <c r="C146" s="14" t="s">
        <v>522</v>
      </c>
      <c r="D146" s="14" t="s">
        <v>523</v>
      </c>
      <c r="E146" s="14" t="s">
        <v>414</v>
      </c>
      <c r="F146" s="16">
        <v>2110351088331</v>
      </c>
      <c r="G146" s="63">
        <v>38733</v>
      </c>
      <c r="H146" s="14">
        <v>3249370533</v>
      </c>
      <c r="I146" s="22" t="s">
        <v>589</v>
      </c>
      <c r="J146" s="68" t="s">
        <v>662</v>
      </c>
      <c r="K146" s="14" t="s">
        <v>612</v>
      </c>
      <c r="L146" s="14" t="s">
        <v>322</v>
      </c>
      <c r="M146" s="14" t="s">
        <v>596</v>
      </c>
      <c r="N146" s="14" t="s">
        <v>597</v>
      </c>
      <c r="O146" s="14" t="s">
        <v>420</v>
      </c>
      <c r="P146" s="14" t="s">
        <v>598</v>
      </c>
      <c r="Q146" s="14" t="s">
        <v>599</v>
      </c>
      <c r="R146" s="14" t="s">
        <v>600</v>
      </c>
      <c r="S146" s="14" t="s">
        <v>305</v>
      </c>
      <c r="T146" s="14" t="s">
        <v>602</v>
      </c>
      <c r="U146" s="14" t="s">
        <v>322</v>
      </c>
      <c r="V146" s="14" t="s">
        <v>323</v>
      </c>
      <c r="W146" s="14" t="s">
        <v>322</v>
      </c>
      <c r="X146" s="14" t="s">
        <v>323</v>
      </c>
      <c r="Y146" s="14" t="s">
        <v>323</v>
      </c>
      <c r="Z146" s="14" t="s">
        <v>322</v>
      </c>
      <c r="AA146" s="14" t="s">
        <v>323</v>
      </c>
      <c r="AB146" s="14" t="s">
        <v>324</v>
      </c>
      <c r="AC146" s="14" t="s">
        <v>323</v>
      </c>
      <c r="AD146" s="14" t="s">
        <v>324</v>
      </c>
      <c r="AE146" s="14" t="s">
        <v>305</v>
      </c>
      <c r="AF146" s="14">
        <v>1</v>
      </c>
      <c r="AG146" s="14" t="s">
        <v>426</v>
      </c>
      <c r="AH146" s="48"/>
      <c r="AI146" s="14"/>
      <c r="AJ146" s="14"/>
      <c r="AK146" s="14"/>
      <c r="AL146" s="14"/>
      <c r="AM146" s="14"/>
      <c r="AN146" s="14"/>
      <c r="AO146" s="14"/>
      <c r="AP146" s="14"/>
      <c r="AQ146" s="65"/>
    </row>
    <row r="147" spans="1:43" s="66" customFormat="1" x14ac:dyDescent="0.25">
      <c r="A147" s="24">
        <v>146</v>
      </c>
      <c r="B147" s="14" t="s">
        <v>668</v>
      </c>
      <c r="C147" s="14" t="s">
        <v>524</v>
      </c>
      <c r="D147" s="14" t="s">
        <v>525</v>
      </c>
      <c r="E147" s="14" t="s">
        <v>414</v>
      </c>
      <c r="F147" s="16">
        <v>2110658169593</v>
      </c>
      <c r="G147" s="63">
        <v>38839</v>
      </c>
      <c r="H147" s="14">
        <v>3009119257</v>
      </c>
      <c r="I147" s="22" t="s">
        <v>590</v>
      </c>
      <c r="J147" s="67" t="s">
        <v>663</v>
      </c>
      <c r="K147" s="14" t="s">
        <v>628</v>
      </c>
      <c r="L147" s="14" t="s">
        <v>322</v>
      </c>
      <c r="M147" s="14" t="s">
        <v>596</v>
      </c>
      <c r="N147" s="14" t="s">
        <v>597</v>
      </c>
      <c r="O147" s="14" t="s">
        <v>416</v>
      </c>
      <c r="P147" s="14" t="s">
        <v>598</v>
      </c>
      <c r="Q147" s="14" t="s">
        <v>606</v>
      </c>
      <c r="R147" s="14" t="s">
        <v>405</v>
      </c>
      <c r="S147" s="14" t="s">
        <v>304</v>
      </c>
      <c r="T147" s="14" t="s">
        <v>305</v>
      </c>
      <c r="U147" s="14" t="s">
        <v>322</v>
      </c>
      <c r="V147" s="14" t="s">
        <v>323</v>
      </c>
      <c r="W147" s="14" t="s">
        <v>322</v>
      </c>
      <c r="X147" s="14" t="s">
        <v>323</v>
      </c>
      <c r="Y147" s="14" t="s">
        <v>323</v>
      </c>
      <c r="Z147" s="14" t="s">
        <v>322</v>
      </c>
      <c r="AA147" s="14" t="s">
        <v>323</v>
      </c>
      <c r="AB147" s="14" t="s">
        <v>324</v>
      </c>
      <c r="AC147" s="14" t="s">
        <v>323</v>
      </c>
      <c r="AD147" s="14" t="s">
        <v>324</v>
      </c>
      <c r="AE147" s="14" t="s">
        <v>304</v>
      </c>
      <c r="AF147" s="14">
        <v>1</v>
      </c>
      <c r="AG147" s="14" t="s">
        <v>426</v>
      </c>
      <c r="AH147" s="48"/>
      <c r="AI147" s="14"/>
      <c r="AJ147" s="14"/>
      <c r="AK147" s="14"/>
      <c r="AL147" s="14"/>
      <c r="AM147" s="14"/>
      <c r="AN147" s="14"/>
      <c r="AO147" s="14"/>
      <c r="AP147" s="14"/>
      <c r="AQ147" s="65"/>
    </row>
    <row r="148" spans="1:43" s="66" customFormat="1" x14ac:dyDescent="0.25">
      <c r="A148" s="24">
        <v>147</v>
      </c>
      <c r="B148" s="14" t="s">
        <v>668</v>
      </c>
      <c r="C148" s="14" t="s">
        <v>526</v>
      </c>
      <c r="D148" s="14" t="s">
        <v>527</v>
      </c>
      <c r="E148" s="14" t="s">
        <v>414</v>
      </c>
      <c r="F148" s="16">
        <v>2110645904565</v>
      </c>
      <c r="G148" s="63">
        <v>38827</v>
      </c>
      <c r="H148" s="14">
        <v>3265580091</v>
      </c>
      <c r="I148" s="22" t="s">
        <v>591</v>
      </c>
      <c r="J148" s="68" t="s">
        <v>664</v>
      </c>
      <c r="K148" s="14" t="s">
        <v>611</v>
      </c>
      <c r="L148" s="14" t="s">
        <v>322</v>
      </c>
      <c r="M148" s="14" t="s">
        <v>596</v>
      </c>
      <c r="N148" s="14" t="s">
        <v>597</v>
      </c>
      <c r="O148" s="14" t="s">
        <v>420</v>
      </c>
      <c r="P148" s="14" t="s">
        <v>598</v>
      </c>
      <c r="Q148" s="14" t="s">
        <v>606</v>
      </c>
      <c r="R148" s="14" t="s">
        <v>405</v>
      </c>
      <c r="S148" s="14" t="s">
        <v>304</v>
      </c>
      <c r="T148" s="14" t="s">
        <v>305</v>
      </c>
      <c r="U148" s="14" t="s">
        <v>322</v>
      </c>
      <c r="V148" s="14" t="s">
        <v>323</v>
      </c>
      <c r="W148" s="14" t="s">
        <v>322</v>
      </c>
      <c r="X148" s="14" t="s">
        <v>323</v>
      </c>
      <c r="Y148" s="14" t="s">
        <v>323</v>
      </c>
      <c r="Z148" s="14" t="s">
        <v>322</v>
      </c>
      <c r="AA148" s="14" t="s">
        <v>323</v>
      </c>
      <c r="AB148" s="14" t="s">
        <v>324</v>
      </c>
      <c r="AC148" s="14" t="s">
        <v>323</v>
      </c>
      <c r="AD148" s="14" t="s">
        <v>324</v>
      </c>
      <c r="AE148" s="14" t="s">
        <v>304</v>
      </c>
      <c r="AF148" s="14">
        <v>1</v>
      </c>
      <c r="AG148" s="14" t="s">
        <v>426</v>
      </c>
      <c r="AH148" s="48"/>
      <c r="AI148" s="14"/>
      <c r="AJ148" s="14"/>
      <c r="AK148" s="14"/>
      <c r="AL148" s="14"/>
      <c r="AM148" s="14"/>
      <c r="AN148" s="14"/>
      <c r="AO148" s="14"/>
      <c r="AP148" s="14"/>
      <c r="AQ148" s="65"/>
    </row>
    <row r="149" spans="1:43" s="66" customFormat="1" x14ac:dyDescent="0.25">
      <c r="A149" s="24">
        <v>148</v>
      </c>
      <c r="B149" s="14" t="s">
        <v>668</v>
      </c>
      <c r="C149" s="14" t="s">
        <v>528</v>
      </c>
      <c r="D149" s="14" t="s">
        <v>529</v>
      </c>
      <c r="E149" s="14" t="s">
        <v>414</v>
      </c>
      <c r="F149" s="16">
        <v>2110447656055</v>
      </c>
      <c r="G149" s="63">
        <v>38769</v>
      </c>
      <c r="H149" s="14">
        <v>3034813228</v>
      </c>
      <c r="I149" s="22" t="s">
        <v>592</v>
      </c>
      <c r="J149" s="69" t="s">
        <v>565</v>
      </c>
      <c r="K149" s="14" t="s">
        <v>641</v>
      </c>
      <c r="L149" s="14" t="s">
        <v>322</v>
      </c>
      <c r="M149" s="14" t="s">
        <v>596</v>
      </c>
      <c r="N149" s="14" t="s">
        <v>597</v>
      </c>
      <c r="O149" s="14" t="s">
        <v>420</v>
      </c>
      <c r="P149" s="14" t="s">
        <v>598</v>
      </c>
      <c r="Q149" s="14" t="s">
        <v>630</v>
      </c>
      <c r="R149" s="14" t="s">
        <v>600</v>
      </c>
      <c r="S149" s="14" t="s">
        <v>601</v>
      </c>
      <c r="T149" s="14" t="s">
        <v>305</v>
      </c>
      <c r="U149" s="14" t="s">
        <v>322</v>
      </c>
      <c r="V149" s="14" t="s">
        <v>323</v>
      </c>
      <c r="W149" s="14" t="s">
        <v>322</v>
      </c>
      <c r="X149" s="14" t="s">
        <v>323</v>
      </c>
      <c r="Y149" s="14" t="s">
        <v>323</v>
      </c>
      <c r="Z149" s="14" t="s">
        <v>322</v>
      </c>
      <c r="AA149" s="14" t="s">
        <v>323</v>
      </c>
      <c r="AB149" s="14" t="s">
        <v>324</v>
      </c>
      <c r="AC149" s="14" t="s">
        <v>323</v>
      </c>
      <c r="AD149" s="14" t="s">
        <v>324</v>
      </c>
      <c r="AE149" s="14" t="s">
        <v>303</v>
      </c>
      <c r="AF149" s="14">
        <v>1</v>
      </c>
      <c r="AG149" s="14" t="s">
        <v>426</v>
      </c>
      <c r="AH149" s="48"/>
      <c r="AI149" s="14"/>
      <c r="AJ149" s="14"/>
      <c r="AK149" s="14"/>
      <c r="AL149" s="14"/>
      <c r="AM149" s="14"/>
      <c r="AN149" s="14"/>
      <c r="AO149" s="14"/>
      <c r="AP149" s="14"/>
      <c r="AQ149" s="65"/>
    </row>
    <row r="150" spans="1:43" s="66" customFormat="1" x14ac:dyDescent="0.25">
      <c r="A150" s="24">
        <v>149</v>
      </c>
      <c r="B150" s="14" t="s">
        <v>668</v>
      </c>
      <c r="C150" s="14" t="s">
        <v>530</v>
      </c>
      <c r="D150" s="14" t="s">
        <v>531</v>
      </c>
      <c r="E150" s="14" t="s">
        <v>414</v>
      </c>
      <c r="F150" s="16">
        <v>2110350181371</v>
      </c>
      <c r="G150" s="63">
        <v>38751</v>
      </c>
      <c r="H150" s="14">
        <v>3090999972</v>
      </c>
      <c r="I150" s="22" t="s">
        <v>593</v>
      </c>
      <c r="J150" s="68" t="s">
        <v>665</v>
      </c>
      <c r="K150" s="14" t="s">
        <v>642</v>
      </c>
      <c r="L150" s="14" t="s">
        <v>322</v>
      </c>
      <c r="M150" s="14" t="s">
        <v>596</v>
      </c>
      <c r="N150" s="14" t="s">
        <v>647</v>
      </c>
      <c r="O150" s="14" t="s">
        <v>416</v>
      </c>
      <c r="P150" s="14" t="s">
        <v>598</v>
      </c>
      <c r="Q150" s="14" t="s">
        <v>599</v>
      </c>
      <c r="R150" s="14" t="s">
        <v>600</v>
      </c>
      <c r="S150" s="14" t="s">
        <v>601</v>
      </c>
      <c r="T150" s="14" t="s">
        <v>305</v>
      </c>
      <c r="U150" s="14" t="s">
        <v>322</v>
      </c>
      <c r="V150" s="14" t="s">
        <v>323</v>
      </c>
      <c r="W150" s="14" t="s">
        <v>324</v>
      </c>
      <c r="X150" s="14" t="s">
        <v>635</v>
      </c>
      <c r="Y150" s="14" t="s">
        <v>643</v>
      </c>
      <c r="Z150" s="14" t="s">
        <v>322</v>
      </c>
      <c r="AA150" s="14" t="s">
        <v>323</v>
      </c>
      <c r="AB150" s="14" t="s">
        <v>324</v>
      </c>
      <c r="AC150" s="14" t="s">
        <v>323</v>
      </c>
      <c r="AD150" s="14" t="s">
        <v>324</v>
      </c>
      <c r="AE150" s="14" t="s">
        <v>303</v>
      </c>
      <c r="AF150" s="14">
        <v>1</v>
      </c>
      <c r="AG150" s="14" t="s">
        <v>426</v>
      </c>
      <c r="AH150" s="48"/>
      <c r="AI150" s="14"/>
      <c r="AJ150" s="14"/>
      <c r="AK150" s="14"/>
      <c r="AL150" s="14"/>
      <c r="AM150" s="14"/>
      <c r="AN150" s="14"/>
      <c r="AO150" s="14"/>
      <c r="AP150" s="14"/>
      <c r="AQ150" s="65"/>
    </row>
    <row r="151" spans="1:43" s="66" customFormat="1" x14ac:dyDescent="0.25">
      <c r="A151" s="24">
        <v>150</v>
      </c>
      <c r="B151" s="14" t="s">
        <v>668</v>
      </c>
      <c r="C151" s="14" t="s">
        <v>532</v>
      </c>
      <c r="D151" s="14" t="s">
        <v>533</v>
      </c>
      <c r="E151" s="14" t="s">
        <v>414</v>
      </c>
      <c r="F151" s="16">
        <v>2110365904625</v>
      </c>
      <c r="G151" s="63">
        <v>38261</v>
      </c>
      <c r="H151" s="14">
        <v>3205092900</v>
      </c>
      <c r="I151" s="22" t="s">
        <v>594</v>
      </c>
      <c r="J151" s="67" t="s">
        <v>666</v>
      </c>
      <c r="K151" s="14" t="s">
        <v>605</v>
      </c>
      <c r="L151" s="14" t="s">
        <v>322</v>
      </c>
      <c r="M151" s="14" t="s">
        <v>596</v>
      </c>
      <c r="N151" s="14" t="s">
        <v>597</v>
      </c>
      <c r="O151" s="14" t="s">
        <v>416</v>
      </c>
      <c r="P151" s="14" t="s">
        <v>598</v>
      </c>
      <c r="Q151" s="14" t="s">
        <v>599</v>
      </c>
      <c r="R151" s="14" t="s">
        <v>600</v>
      </c>
      <c r="S151" s="14" t="s">
        <v>601</v>
      </c>
      <c r="T151" s="14" t="s">
        <v>305</v>
      </c>
      <c r="U151" s="14" t="s">
        <v>322</v>
      </c>
      <c r="V151" s="14" t="s">
        <v>323</v>
      </c>
      <c r="W151" s="14" t="s">
        <v>322</v>
      </c>
      <c r="X151" s="14" t="s">
        <v>323</v>
      </c>
      <c r="Y151" s="14" t="s">
        <v>323</v>
      </c>
      <c r="Z151" s="14" t="s">
        <v>322</v>
      </c>
      <c r="AA151" s="14" t="s">
        <v>323</v>
      </c>
      <c r="AB151" s="14" t="s">
        <v>324</v>
      </c>
      <c r="AC151" s="14" t="s">
        <v>323</v>
      </c>
      <c r="AD151" s="14" t="s">
        <v>324</v>
      </c>
      <c r="AE151" s="14" t="s">
        <v>303</v>
      </c>
      <c r="AF151" s="14">
        <v>1</v>
      </c>
      <c r="AG151" s="14" t="s">
        <v>426</v>
      </c>
      <c r="AH151" s="48"/>
      <c r="AI151" s="14"/>
      <c r="AJ151" s="14"/>
      <c r="AK151" s="14"/>
      <c r="AL151" s="14"/>
      <c r="AM151" s="14"/>
      <c r="AN151" s="14"/>
      <c r="AO151" s="14"/>
      <c r="AP151" s="14"/>
      <c r="AQ151" s="65"/>
    </row>
    <row r="152" spans="1:43" s="29" customFormat="1" x14ac:dyDescent="0.25">
      <c r="A152" s="25"/>
      <c r="B152" s="25"/>
      <c r="C152" s="3"/>
      <c r="D152" s="3"/>
      <c r="E152" s="3"/>
      <c r="F152" s="5"/>
      <c r="G152" s="34"/>
      <c r="H152" s="6"/>
      <c r="I152" s="1"/>
      <c r="J152" s="3"/>
      <c r="K152" s="3"/>
      <c r="L152" s="1"/>
      <c r="M152" s="1"/>
      <c r="N152" s="1"/>
      <c r="O152" s="3"/>
      <c r="P152" s="1"/>
      <c r="Q152" s="3"/>
      <c r="R152" s="3"/>
      <c r="S152" s="3"/>
      <c r="T152" s="3"/>
      <c r="U152" s="1"/>
      <c r="V152" s="1"/>
      <c r="W152" s="3"/>
      <c r="X152" s="1"/>
      <c r="Y152" s="1"/>
      <c r="Z152" s="3"/>
      <c r="AA152" s="1"/>
      <c r="AB152" s="1"/>
      <c r="AC152" s="1"/>
      <c r="AD152" s="1"/>
      <c r="AE152" s="1"/>
      <c r="AF152" s="1"/>
      <c r="AG152" s="1"/>
      <c r="AH152" s="48"/>
      <c r="AI152" s="1"/>
      <c r="AJ152" s="1"/>
      <c r="AK152" s="1"/>
      <c r="AL152" s="1"/>
      <c r="AM152" s="1"/>
      <c r="AN152" s="1"/>
      <c r="AO152" s="1"/>
      <c r="AP152" s="1"/>
      <c r="AQ152" s="57"/>
    </row>
    <row r="153" spans="1:43" s="29" customFormat="1" x14ac:dyDescent="0.25">
      <c r="A153" s="25"/>
      <c r="B153" s="25"/>
      <c r="C153" s="3"/>
      <c r="D153" s="3"/>
      <c r="E153" s="3"/>
      <c r="F153" s="5"/>
      <c r="G153" s="34"/>
      <c r="H153" s="6"/>
      <c r="I153" s="2"/>
      <c r="J153" s="3"/>
      <c r="K153" s="3"/>
      <c r="L153" s="1"/>
      <c r="M153" s="1"/>
      <c r="N153" s="1"/>
      <c r="O153" s="3"/>
      <c r="P153" s="1"/>
      <c r="Q153" s="3"/>
      <c r="R153" s="3"/>
      <c r="S153" s="3"/>
      <c r="T153" s="3"/>
      <c r="U153" s="1"/>
      <c r="V153" s="1"/>
      <c r="W153" s="3"/>
      <c r="X153" s="1"/>
      <c r="Y153" s="1"/>
      <c r="Z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57"/>
    </row>
    <row r="154" spans="1:43" s="29" customFormat="1" x14ac:dyDescent="0.25">
      <c r="A154" s="25"/>
      <c r="B154" s="25"/>
      <c r="C154" s="3"/>
      <c r="D154" s="3"/>
      <c r="E154" s="3"/>
      <c r="F154" s="5"/>
      <c r="G154" s="34"/>
      <c r="H154" s="6"/>
      <c r="I154" s="2"/>
      <c r="J154" s="3"/>
      <c r="K154" s="3"/>
      <c r="L154" s="1"/>
      <c r="M154" s="1"/>
      <c r="N154" s="1"/>
      <c r="O154" s="3"/>
      <c r="P154" s="1"/>
      <c r="Q154" s="3"/>
      <c r="R154" s="3"/>
      <c r="S154" s="3"/>
      <c r="T154" s="3"/>
      <c r="U154" s="1"/>
      <c r="V154" s="1"/>
      <c r="W154" s="3"/>
      <c r="X154" s="1"/>
      <c r="Y154" s="1"/>
      <c r="Z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57"/>
    </row>
    <row r="155" spans="1:43" s="29" customFormat="1" x14ac:dyDescent="0.25">
      <c r="A155" s="25"/>
      <c r="B155" s="25"/>
      <c r="C155" s="3"/>
      <c r="D155" s="3"/>
      <c r="E155" s="3"/>
      <c r="F155" s="8"/>
      <c r="G155" s="35"/>
      <c r="H155" s="9"/>
      <c r="I155" s="1"/>
      <c r="J155" s="1"/>
      <c r="K155" s="3"/>
      <c r="L155" s="1"/>
      <c r="M155" s="1"/>
      <c r="N155" s="1"/>
      <c r="O155" s="3"/>
      <c r="P155" s="1"/>
      <c r="Q155" s="3"/>
      <c r="R155" s="3"/>
      <c r="S155" s="3"/>
      <c r="T155" s="3"/>
      <c r="U155" s="1"/>
      <c r="V155" s="1"/>
      <c r="W155" s="3"/>
      <c r="X155" s="1"/>
      <c r="Y155" s="1"/>
      <c r="Z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57"/>
    </row>
    <row r="156" spans="1:43" s="29" customFormat="1" x14ac:dyDescent="0.25">
      <c r="A156" s="25"/>
      <c r="B156" s="25"/>
      <c r="C156" s="3"/>
      <c r="D156" s="3"/>
      <c r="E156" s="3"/>
      <c r="F156" s="5"/>
      <c r="G156" s="34"/>
      <c r="H156" s="6"/>
      <c r="I156" s="1"/>
      <c r="J156" s="3"/>
      <c r="K156" s="3"/>
      <c r="L156" s="1"/>
      <c r="M156" s="1"/>
      <c r="N156" s="1"/>
      <c r="O156" s="3"/>
      <c r="P156" s="1"/>
      <c r="Q156" s="3"/>
      <c r="R156" s="3"/>
      <c r="S156" s="3"/>
      <c r="T156" s="3"/>
      <c r="U156" s="1"/>
      <c r="V156" s="1"/>
      <c r="W156" s="3"/>
      <c r="X156" s="1"/>
      <c r="Y156" s="1"/>
      <c r="Z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57"/>
    </row>
    <row r="157" spans="1:43" s="29" customFormat="1" x14ac:dyDescent="0.25">
      <c r="A157" s="25"/>
      <c r="B157" s="25"/>
      <c r="C157" s="3"/>
      <c r="D157" s="3"/>
      <c r="E157" s="3"/>
      <c r="F157" s="5"/>
      <c r="G157" s="34"/>
      <c r="H157" s="6"/>
      <c r="I157" s="2"/>
      <c r="J157" s="3"/>
      <c r="K157" s="3"/>
      <c r="L157" s="1"/>
      <c r="M157" s="1"/>
      <c r="N157" s="1"/>
      <c r="O157" s="3"/>
      <c r="P157" s="1"/>
      <c r="Q157" s="3"/>
      <c r="R157" s="3"/>
      <c r="S157" s="3"/>
      <c r="T157" s="3"/>
      <c r="U157" s="1"/>
      <c r="V157" s="1"/>
      <c r="W157" s="3"/>
      <c r="X157" s="1"/>
      <c r="Y157" s="1"/>
      <c r="Z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57"/>
    </row>
    <row r="158" spans="1:43" s="29" customFormat="1" x14ac:dyDescent="0.25">
      <c r="A158" s="25"/>
      <c r="B158" s="25"/>
      <c r="C158" s="3"/>
      <c r="D158" s="3"/>
      <c r="E158" s="3"/>
      <c r="F158" s="5"/>
      <c r="G158" s="34"/>
      <c r="H158" s="6"/>
      <c r="I158" s="2"/>
      <c r="J158" s="3"/>
      <c r="K158" s="3"/>
      <c r="L158" s="1"/>
      <c r="M158" s="1"/>
      <c r="N158" s="1"/>
      <c r="O158" s="3"/>
      <c r="P158" s="1"/>
      <c r="Q158" s="3"/>
      <c r="R158" s="3"/>
      <c r="S158" s="3"/>
      <c r="T158" s="3"/>
      <c r="U158" s="1"/>
      <c r="V158" s="1"/>
      <c r="W158" s="3"/>
      <c r="X158" s="1"/>
      <c r="Y158" s="1"/>
      <c r="Z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57"/>
    </row>
    <row r="159" spans="1:43" s="29" customFormat="1" x14ac:dyDescent="0.25">
      <c r="A159" s="25"/>
      <c r="B159" s="25"/>
      <c r="C159" s="3"/>
      <c r="D159" s="3"/>
      <c r="E159" s="3"/>
      <c r="F159" s="5"/>
      <c r="G159" s="34"/>
      <c r="H159" s="6"/>
      <c r="I159" s="2"/>
      <c r="J159" s="7"/>
      <c r="K159" s="3"/>
      <c r="L159" s="1"/>
      <c r="M159" s="1"/>
      <c r="N159" s="1"/>
      <c r="O159" s="3"/>
      <c r="P159" s="1"/>
      <c r="Q159" s="3"/>
      <c r="R159" s="3"/>
      <c r="S159" s="3"/>
      <c r="T159" s="3"/>
      <c r="U159" s="1"/>
      <c r="V159" s="1"/>
      <c r="W159" s="3"/>
      <c r="X159" s="1"/>
      <c r="Y159" s="1"/>
      <c r="Z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57"/>
    </row>
    <row r="160" spans="1:43" s="29" customFormat="1" x14ac:dyDescent="0.25">
      <c r="A160" s="25"/>
      <c r="B160" s="25"/>
      <c r="C160" s="3"/>
      <c r="D160" s="3"/>
      <c r="E160" s="3"/>
      <c r="F160" s="5"/>
      <c r="G160" s="34"/>
      <c r="H160" s="6"/>
      <c r="I160" s="1"/>
      <c r="J160" s="3"/>
      <c r="K160" s="3"/>
      <c r="L160" s="1"/>
      <c r="M160" s="1"/>
      <c r="N160" s="1"/>
      <c r="O160" s="3"/>
      <c r="P160" s="1"/>
      <c r="Q160" s="3"/>
      <c r="R160" s="3"/>
      <c r="S160" s="3"/>
      <c r="T160" s="3"/>
      <c r="U160" s="1"/>
      <c r="V160" s="1"/>
      <c r="W160" s="3"/>
      <c r="X160" s="1"/>
      <c r="Y160" s="1"/>
      <c r="Z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57"/>
    </row>
    <row r="161" spans="1:43" s="29" customFormat="1" x14ac:dyDescent="0.25">
      <c r="A161" s="25"/>
      <c r="B161" s="25"/>
      <c r="C161" s="3"/>
      <c r="D161" s="3"/>
      <c r="E161" s="3"/>
      <c r="F161" s="5"/>
      <c r="G161" s="34"/>
      <c r="H161" s="6"/>
      <c r="I161" s="2"/>
      <c r="J161" s="3"/>
      <c r="K161" s="3"/>
      <c r="L161" s="1"/>
      <c r="M161" s="1"/>
      <c r="N161" s="1"/>
      <c r="O161" s="3"/>
      <c r="P161" s="1"/>
      <c r="Q161" s="3"/>
      <c r="R161" s="3"/>
      <c r="S161" s="3"/>
      <c r="T161" s="3"/>
      <c r="U161" s="1"/>
      <c r="V161" s="1"/>
      <c r="W161" s="3"/>
      <c r="X161" s="1"/>
      <c r="Y161" s="1"/>
      <c r="Z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57"/>
    </row>
    <row r="162" spans="1:43" s="29" customFormat="1" x14ac:dyDescent="0.25">
      <c r="A162" s="25"/>
      <c r="B162" s="25"/>
      <c r="C162" s="3"/>
      <c r="D162" s="3"/>
      <c r="E162" s="3"/>
      <c r="F162" s="5"/>
      <c r="G162" s="34"/>
      <c r="H162" s="6"/>
      <c r="I162" s="1"/>
      <c r="J162" s="3"/>
      <c r="K162" s="3"/>
      <c r="L162" s="1"/>
      <c r="M162" s="1"/>
      <c r="N162" s="1"/>
      <c r="O162" s="3"/>
      <c r="P162" s="1"/>
      <c r="Q162" s="3"/>
      <c r="R162" s="3"/>
      <c r="S162" s="3"/>
      <c r="T162" s="3"/>
      <c r="U162" s="1"/>
      <c r="V162" s="1"/>
      <c r="W162" s="3"/>
      <c r="X162" s="1"/>
      <c r="Y162" s="1"/>
      <c r="Z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57"/>
    </row>
    <row r="163" spans="1:43" s="29" customFormat="1" x14ac:dyDescent="0.25">
      <c r="A163" s="25"/>
      <c r="B163" s="25"/>
      <c r="C163" s="3"/>
      <c r="D163" s="3"/>
      <c r="E163" s="3"/>
      <c r="F163" s="5"/>
      <c r="G163" s="34"/>
      <c r="H163" s="6"/>
      <c r="I163" s="2"/>
      <c r="J163" s="3"/>
      <c r="K163" s="3"/>
      <c r="L163" s="1"/>
      <c r="M163" s="1"/>
      <c r="N163" s="1"/>
      <c r="O163" s="3"/>
      <c r="P163" s="1"/>
      <c r="Q163" s="3"/>
      <c r="R163" s="3"/>
      <c r="S163" s="3"/>
      <c r="T163" s="3"/>
      <c r="U163" s="1"/>
      <c r="V163" s="1"/>
      <c r="W163" s="3"/>
      <c r="X163" s="1"/>
      <c r="Y163" s="1"/>
      <c r="Z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57"/>
    </row>
    <row r="164" spans="1:43" s="29" customFormat="1" x14ac:dyDescent="0.25">
      <c r="A164" s="25"/>
      <c r="B164" s="25"/>
      <c r="C164" s="3"/>
      <c r="D164" s="3"/>
      <c r="E164" s="3"/>
      <c r="F164" s="5"/>
      <c r="G164" s="34"/>
      <c r="H164" s="6"/>
      <c r="I164" s="1"/>
      <c r="J164" s="3"/>
      <c r="K164" s="3"/>
      <c r="L164" s="1"/>
      <c r="M164" s="1"/>
      <c r="N164" s="1"/>
      <c r="O164" s="3"/>
      <c r="P164" s="1"/>
      <c r="Q164" s="3"/>
      <c r="R164" s="3"/>
      <c r="S164" s="3"/>
      <c r="T164" s="3"/>
      <c r="U164" s="1"/>
      <c r="V164" s="1"/>
      <c r="W164" s="3"/>
      <c r="X164" s="1"/>
      <c r="Y164" s="1"/>
      <c r="Z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57"/>
    </row>
    <row r="165" spans="1:43" s="29" customFormat="1" x14ac:dyDescent="0.25">
      <c r="A165" s="25"/>
      <c r="B165" s="25"/>
      <c r="C165" s="3"/>
      <c r="D165" s="3"/>
      <c r="E165" s="3"/>
      <c r="F165" s="5"/>
      <c r="G165" s="34"/>
      <c r="H165" s="6"/>
      <c r="I165" s="1"/>
      <c r="J165" s="3"/>
      <c r="K165" s="3"/>
      <c r="L165" s="1"/>
      <c r="M165" s="1"/>
      <c r="N165" s="1"/>
      <c r="O165" s="3"/>
      <c r="P165" s="1"/>
      <c r="Q165" s="3"/>
      <c r="R165" s="3"/>
      <c r="S165" s="3"/>
      <c r="T165" s="3"/>
      <c r="U165" s="1"/>
      <c r="V165" s="1"/>
      <c r="W165" s="3"/>
      <c r="X165" s="1"/>
      <c r="Y165" s="1"/>
      <c r="Z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57"/>
    </row>
    <row r="166" spans="1:43" s="29" customFormat="1" x14ac:dyDescent="0.25">
      <c r="A166" s="25"/>
      <c r="B166" s="25"/>
      <c r="C166" s="3"/>
      <c r="D166" s="3"/>
      <c r="E166" s="3"/>
      <c r="F166" s="5"/>
      <c r="G166" s="34"/>
      <c r="H166" s="6"/>
      <c r="I166" s="1"/>
      <c r="J166" s="10"/>
      <c r="K166" s="3"/>
      <c r="L166" s="1"/>
      <c r="M166" s="1"/>
      <c r="N166" s="1"/>
      <c r="O166" s="3"/>
      <c r="P166" s="1"/>
      <c r="Q166" s="3"/>
      <c r="R166" s="3"/>
      <c r="S166" s="3"/>
      <c r="T166" s="3"/>
      <c r="U166" s="1"/>
      <c r="V166" s="1"/>
      <c r="W166" s="3"/>
      <c r="X166" s="1"/>
      <c r="Y166" s="1"/>
      <c r="Z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57"/>
    </row>
    <row r="167" spans="1:43" s="29" customFormat="1" x14ac:dyDescent="0.25">
      <c r="A167" s="25"/>
      <c r="B167" s="25"/>
      <c r="C167" s="3"/>
      <c r="D167" s="3"/>
      <c r="E167" s="3"/>
      <c r="F167" s="5"/>
      <c r="G167" s="34"/>
      <c r="H167" s="6"/>
      <c r="I167" s="1"/>
      <c r="J167" s="7"/>
      <c r="K167" s="3"/>
      <c r="L167" s="1"/>
      <c r="M167" s="1"/>
      <c r="N167" s="1"/>
      <c r="O167" s="3"/>
      <c r="P167" s="1"/>
      <c r="Q167" s="3"/>
      <c r="R167" s="3"/>
      <c r="S167" s="3"/>
      <c r="T167" s="3"/>
      <c r="U167" s="1"/>
      <c r="V167" s="1"/>
      <c r="W167" s="3"/>
      <c r="X167" s="1"/>
      <c r="Y167" s="1"/>
      <c r="Z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57"/>
    </row>
    <row r="168" spans="1:43" s="29" customFormat="1" x14ac:dyDescent="0.25">
      <c r="A168" s="25"/>
      <c r="B168" s="25"/>
      <c r="C168" s="3"/>
      <c r="D168" s="3"/>
      <c r="E168" s="3"/>
      <c r="F168" s="5"/>
      <c r="G168" s="34"/>
      <c r="H168" s="6"/>
      <c r="I168" s="1"/>
      <c r="J168" s="3"/>
      <c r="K168" s="3"/>
      <c r="L168" s="1"/>
      <c r="M168" s="1"/>
      <c r="N168" s="1"/>
      <c r="O168" s="3"/>
      <c r="P168" s="1"/>
      <c r="Q168" s="3"/>
      <c r="R168" s="3"/>
      <c r="S168" s="3"/>
      <c r="T168" s="3"/>
      <c r="U168" s="1"/>
      <c r="V168" s="1"/>
      <c r="W168" s="3"/>
      <c r="X168" s="1"/>
      <c r="Y168" s="1"/>
      <c r="Z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57"/>
    </row>
    <row r="169" spans="1:43" s="29" customFormat="1" x14ac:dyDescent="0.25">
      <c r="A169" s="25"/>
      <c r="B169" s="25"/>
      <c r="C169" s="3"/>
      <c r="D169" s="3"/>
      <c r="E169" s="3"/>
      <c r="F169" s="5"/>
      <c r="G169" s="34"/>
      <c r="H169" s="6"/>
      <c r="I169" s="2"/>
      <c r="J169" s="3"/>
      <c r="K169" s="3"/>
      <c r="L169" s="1"/>
      <c r="M169" s="1"/>
      <c r="N169" s="1"/>
      <c r="O169" s="3"/>
      <c r="P169" s="1"/>
      <c r="Q169" s="3"/>
      <c r="R169" s="3"/>
      <c r="S169" s="3"/>
      <c r="T169" s="3"/>
      <c r="U169" s="1"/>
      <c r="V169" s="1"/>
      <c r="W169" s="3"/>
      <c r="X169" s="1"/>
      <c r="Y169" s="1"/>
      <c r="Z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57"/>
    </row>
    <row r="170" spans="1:43" s="29" customFormat="1" x14ac:dyDescent="0.25">
      <c r="A170" s="25"/>
      <c r="B170" s="25"/>
      <c r="C170" s="3"/>
      <c r="D170" s="3"/>
      <c r="E170" s="3"/>
      <c r="F170" s="5"/>
      <c r="G170" s="34"/>
      <c r="H170" s="6"/>
      <c r="I170" s="1"/>
      <c r="J170" s="3"/>
      <c r="K170" s="3"/>
      <c r="L170" s="1"/>
      <c r="M170" s="1"/>
      <c r="N170" s="1"/>
      <c r="O170" s="3"/>
      <c r="P170" s="1"/>
      <c r="Q170" s="3"/>
      <c r="R170" s="3"/>
      <c r="S170" s="3"/>
      <c r="T170" s="3"/>
      <c r="U170" s="1"/>
      <c r="V170" s="1"/>
      <c r="W170" s="3"/>
      <c r="X170" s="1"/>
      <c r="Y170" s="1"/>
      <c r="Z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57"/>
    </row>
    <row r="171" spans="1:43" s="29" customFormat="1" x14ac:dyDescent="0.25">
      <c r="A171" s="25"/>
      <c r="B171" s="25"/>
      <c r="C171" s="3"/>
      <c r="D171" s="3"/>
      <c r="E171" s="3"/>
      <c r="F171" s="5"/>
      <c r="G171" s="34"/>
      <c r="H171" s="6"/>
      <c r="I171" s="1"/>
      <c r="J171" s="3"/>
      <c r="K171" s="3"/>
      <c r="L171" s="1"/>
      <c r="M171" s="1"/>
      <c r="N171" s="1"/>
      <c r="O171" s="3"/>
      <c r="P171" s="1"/>
      <c r="Q171" s="3"/>
      <c r="R171" s="3"/>
      <c r="S171" s="3"/>
      <c r="T171" s="3"/>
      <c r="U171" s="1"/>
      <c r="V171" s="1"/>
      <c r="W171" s="3"/>
      <c r="X171" s="1"/>
      <c r="Y171" s="1"/>
      <c r="Z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57"/>
    </row>
    <row r="172" spans="1:43" s="29" customFormat="1" x14ac:dyDescent="0.25">
      <c r="A172" s="25"/>
      <c r="B172" s="25"/>
      <c r="C172" s="3"/>
      <c r="D172" s="3"/>
      <c r="E172" s="3"/>
      <c r="F172" s="5"/>
      <c r="G172" s="34"/>
      <c r="H172" s="6"/>
      <c r="I172" s="1"/>
      <c r="J172" s="3"/>
      <c r="K172" s="3"/>
      <c r="L172" s="1"/>
      <c r="M172" s="1"/>
      <c r="N172" s="1"/>
      <c r="O172" s="3"/>
      <c r="P172" s="1"/>
      <c r="Q172" s="3"/>
      <c r="R172" s="3"/>
      <c r="S172" s="3"/>
      <c r="T172" s="3"/>
      <c r="U172" s="1"/>
      <c r="V172" s="1"/>
      <c r="W172" s="3"/>
      <c r="X172" s="1"/>
      <c r="Y172" s="1"/>
      <c r="Z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57"/>
    </row>
    <row r="173" spans="1:43" x14ac:dyDescent="0.25">
      <c r="A173" s="25"/>
      <c r="B173" s="25"/>
      <c r="C173" s="3"/>
      <c r="D173" s="3"/>
      <c r="E173" s="3"/>
      <c r="F173" s="5"/>
      <c r="G173" s="34"/>
      <c r="H173" s="6"/>
      <c r="I173" s="1"/>
      <c r="J173" s="3"/>
      <c r="K173" s="3"/>
      <c r="L173" s="1"/>
      <c r="M173" s="1"/>
      <c r="N173" s="1"/>
      <c r="O173" s="3"/>
      <c r="P173" s="1"/>
      <c r="Q173" s="3"/>
      <c r="R173" s="3"/>
      <c r="S173" s="3"/>
      <c r="T173" s="3"/>
      <c r="U173" s="1"/>
      <c r="V173" s="1"/>
      <c r="W173" s="3"/>
      <c r="X173" s="1"/>
      <c r="Y173" s="1"/>
      <c r="Z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57"/>
    </row>
    <row r="174" spans="1:43" x14ac:dyDescent="0.25">
      <c r="A174" s="25"/>
      <c r="B174" s="25"/>
      <c r="C174" s="3"/>
      <c r="D174" s="3"/>
      <c r="E174" s="3"/>
      <c r="F174" s="5"/>
      <c r="G174" s="34"/>
      <c r="H174" s="6"/>
      <c r="I174" s="2"/>
      <c r="J174" s="3"/>
      <c r="K174" s="3"/>
      <c r="L174" s="1"/>
      <c r="M174" s="1"/>
      <c r="N174" s="1"/>
      <c r="O174" s="3"/>
      <c r="P174" s="1"/>
      <c r="Q174" s="3"/>
      <c r="R174" s="3"/>
      <c r="S174" s="3"/>
      <c r="T174" s="3"/>
      <c r="U174" s="1"/>
      <c r="V174" s="1"/>
      <c r="W174" s="3"/>
      <c r="X174" s="1"/>
      <c r="Y174" s="1"/>
      <c r="Z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57"/>
    </row>
    <row r="175" spans="1:43" x14ac:dyDescent="0.25">
      <c r="A175" s="25"/>
      <c r="B175" s="25"/>
      <c r="C175" s="1"/>
      <c r="D175" s="1"/>
      <c r="E175" s="1"/>
      <c r="F175" s="4"/>
      <c r="G175" s="35"/>
      <c r="H175" s="1"/>
      <c r="I175" s="4"/>
      <c r="J175" s="10"/>
      <c r="K175" s="1"/>
      <c r="L175" s="4"/>
      <c r="M175" s="1"/>
      <c r="N175" s="4"/>
      <c r="O175" s="1"/>
      <c r="P175" s="1"/>
      <c r="Q175" s="1"/>
      <c r="R175" s="3"/>
      <c r="S175" s="3"/>
      <c r="T175" s="1"/>
      <c r="U175" s="4"/>
      <c r="V175" s="1"/>
      <c r="W175" s="3"/>
      <c r="X175" s="1"/>
      <c r="Y175" s="1"/>
      <c r="Z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57"/>
    </row>
    <row r="176" spans="1:43" x14ac:dyDescent="0.25">
      <c r="A176" s="25"/>
      <c r="B176" s="25"/>
      <c r="C176" s="3"/>
      <c r="D176" s="3"/>
      <c r="E176" s="3"/>
      <c r="F176" s="5"/>
      <c r="G176" s="34"/>
      <c r="H176" s="6"/>
      <c r="I176" s="2"/>
      <c r="J176" s="3"/>
      <c r="K176" s="3"/>
      <c r="L176" s="1"/>
      <c r="M176" s="1"/>
      <c r="N176" s="1"/>
      <c r="O176" s="3"/>
      <c r="P176" s="1"/>
      <c r="Q176" s="3"/>
      <c r="R176" s="3"/>
      <c r="S176" s="3"/>
      <c r="T176" s="3"/>
      <c r="U176" s="1"/>
      <c r="V176" s="1"/>
      <c r="W176" s="3"/>
      <c r="X176" s="1"/>
      <c r="Y176" s="1"/>
      <c r="Z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57"/>
    </row>
    <row r="177" spans="1:43" x14ac:dyDescent="0.25">
      <c r="A177" s="25"/>
      <c r="B177" s="25"/>
      <c r="C177" s="3"/>
      <c r="D177" s="3"/>
      <c r="E177" s="3"/>
      <c r="F177" s="5"/>
      <c r="G177" s="34"/>
      <c r="H177" s="6"/>
      <c r="I177" s="1"/>
      <c r="J177" s="3"/>
      <c r="K177" s="3"/>
      <c r="L177" s="1"/>
      <c r="M177" s="1"/>
      <c r="N177" s="1"/>
      <c r="O177" s="3"/>
      <c r="P177" s="1"/>
      <c r="Q177" s="3"/>
      <c r="R177" s="3"/>
      <c r="S177" s="3"/>
      <c r="T177" s="3"/>
      <c r="U177" s="1"/>
      <c r="V177" s="1"/>
      <c r="W177" s="3"/>
      <c r="X177" s="1"/>
      <c r="Y177" s="1"/>
      <c r="Z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57"/>
    </row>
    <row r="178" spans="1:43" x14ac:dyDescent="0.25">
      <c r="A178" s="25"/>
      <c r="B178" s="25"/>
      <c r="C178" s="3"/>
      <c r="D178" s="3"/>
      <c r="E178" s="3"/>
      <c r="F178" s="5"/>
      <c r="G178" s="34"/>
      <c r="H178" s="6"/>
      <c r="I178" s="1"/>
      <c r="J178" s="3"/>
      <c r="K178" s="3"/>
      <c r="L178" s="1"/>
      <c r="M178" s="1"/>
      <c r="N178" s="1"/>
      <c r="O178" s="3"/>
      <c r="P178" s="1"/>
      <c r="Q178" s="3"/>
      <c r="R178" s="3"/>
      <c r="S178" s="3"/>
      <c r="T178" s="3"/>
      <c r="U178" s="1"/>
      <c r="V178" s="1"/>
      <c r="W178" s="3"/>
      <c r="X178" s="1"/>
      <c r="Y178" s="1"/>
      <c r="Z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57"/>
    </row>
    <row r="179" spans="1:43" x14ac:dyDescent="0.25">
      <c r="A179" s="25"/>
      <c r="B179" s="25"/>
      <c r="C179" s="3"/>
      <c r="D179" s="3"/>
      <c r="E179" s="3"/>
      <c r="F179" s="5"/>
      <c r="G179" s="34"/>
      <c r="H179" s="6"/>
      <c r="I179" s="1"/>
      <c r="J179" s="3"/>
      <c r="K179" s="3"/>
      <c r="L179" s="1"/>
      <c r="M179" s="1"/>
      <c r="N179" s="1"/>
      <c r="O179" s="3"/>
      <c r="P179" s="1"/>
      <c r="Q179" s="3"/>
      <c r="R179" s="3"/>
      <c r="S179" s="3"/>
      <c r="T179" s="3"/>
      <c r="U179" s="1"/>
      <c r="V179" s="1"/>
      <c r="W179" s="3"/>
      <c r="X179" s="1"/>
      <c r="Y179" s="1"/>
      <c r="Z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57"/>
    </row>
    <row r="180" spans="1:43" x14ac:dyDescent="0.25">
      <c r="A180" s="25"/>
      <c r="B180" s="25"/>
      <c r="C180" s="3"/>
      <c r="D180" s="3"/>
      <c r="E180" s="3"/>
      <c r="F180" s="5"/>
      <c r="G180" s="34"/>
      <c r="H180" s="6"/>
      <c r="I180" s="1"/>
      <c r="J180" s="3"/>
      <c r="K180" s="3"/>
      <c r="L180" s="1"/>
      <c r="M180" s="1"/>
      <c r="N180" s="1"/>
      <c r="O180" s="3"/>
      <c r="P180" s="1"/>
      <c r="Q180" s="3"/>
      <c r="R180" s="3"/>
      <c r="S180" s="3"/>
      <c r="T180" s="3"/>
      <c r="U180" s="1"/>
      <c r="V180" s="1"/>
      <c r="W180" s="3"/>
      <c r="X180" s="1"/>
      <c r="Y180" s="1"/>
      <c r="Z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57"/>
    </row>
    <row r="181" spans="1:43" x14ac:dyDescent="0.25">
      <c r="A181" s="25"/>
      <c r="B181" s="25"/>
      <c r="C181" s="3"/>
      <c r="D181" s="3"/>
      <c r="E181" s="3"/>
      <c r="F181" s="5"/>
      <c r="G181" s="34"/>
      <c r="H181" s="6"/>
      <c r="I181" s="2"/>
      <c r="J181" s="3"/>
      <c r="K181" s="3"/>
      <c r="L181" s="1"/>
      <c r="M181" s="1"/>
      <c r="N181" s="1"/>
      <c r="O181" s="3"/>
      <c r="P181" s="1"/>
      <c r="Q181" s="3"/>
      <c r="R181" s="3"/>
      <c r="S181" s="3"/>
      <c r="T181" s="3"/>
      <c r="U181" s="1"/>
      <c r="V181" s="1"/>
      <c r="W181" s="3"/>
      <c r="X181" s="1"/>
      <c r="Y181" s="1"/>
      <c r="Z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57"/>
    </row>
    <row r="182" spans="1:43" x14ac:dyDescent="0.25">
      <c r="A182" s="25"/>
      <c r="B182" s="25"/>
      <c r="C182" s="3"/>
      <c r="D182" s="3"/>
      <c r="E182" s="3"/>
      <c r="F182" s="5"/>
      <c r="G182" s="34"/>
      <c r="H182" s="6"/>
      <c r="I182" s="1"/>
      <c r="J182" s="3"/>
      <c r="K182" s="3"/>
      <c r="L182" s="1"/>
      <c r="M182" s="1"/>
      <c r="N182" s="1"/>
      <c r="O182" s="3"/>
      <c r="P182" s="1"/>
      <c r="Q182" s="3"/>
      <c r="R182" s="3"/>
      <c r="S182" s="3"/>
      <c r="T182" s="3"/>
      <c r="U182" s="1"/>
      <c r="V182" s="1"/>
      <c r="W182" s="3"/>
      <c r="X182" s="1"/>
      <c r="Y182" s="1"/>
      <c r="Z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57"/>
    </row>
    <row r="183" spans="1:43" x14ac:dyDescent="0.25">
      <c r="A183" s="25"/>
      <c r="B183" s="25"/>
      <c r="C183" s="3"/>
      <c r="D183" s="3"/>
      <c r="E183" s="3"/>
      <c r="F183" s="5"/>
      <c r="G183" s="34"/>
      <c r="H183" s="6"/>
      <c r="I183" s="2"/>
      <c r="J183" s="3"/>
      <c r="K183" s="3"/>
      <c r="L183" s="1"/>
      <c r="M183" s="1"/>
      <c r="N183" s="1"/>
      <c r="O183" s="3"/>
      <c r="P183" s="1"/>
      <c r="Q183" s="3"/>
      <c r="R183" s="3"/>
      <c r="S183" s="3"/>
      <c r="T183" s="3"/>
      <c r="U183" s="1"/>
      <c r="V183" s="1"/>
      <c r="W183" s="3"/>
      <c r="X183" s="1"/>
      <c r="Y183" s="1"/>
      <c r="Z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57"/>
    </row>
    <row r="184" spans="1:43" x14ac:dyDescent="0.25">
      <c r="A184" s="25"/>
      <c r="B184" s="25"/>
      <c r="C184" s="3"/>
      <c r="D184" s="3"/>
      <c r="E184" s="3"/>
      <c r="F184" s="5"/>
      <c r="G184" s="34"/>
      <c r="H184" s="6"/>
      <c r="I184" s="1"/>
      <c r="J184" s="3"/>
      <c r="K184" s="3"/>
      <c r="L184" s="1"/>
      <c r="M184" s="1"/>
      <c r="N184" s="1"/>
      <c r="O184" s="3"/>
      <c r="P184" s="1"/>
      <c r="Q184" s="3"/>
      <c r="R184" s="3"/>
      <c r="S184" s="3"/>
      <c r="T184" s="3"/>
      <c r="U184" s="1"/>
      <c r="V184" s="1"/>
      <c r="W184" s="3"/>
      <c r="X184" s="1"/>
      <c r="Y184" s="1"/>
      <c r="Z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57"/>
    </row>
    <row r="185" spans="1:43" x14ac:dyDescent="0.25">
      <c r="A185" s="25"/>
      <c r="B185" s="25"/>
      <c r="C185" s="3"/>
      <c r="D185" s="3"/>
      <c r="E185" s="3"/>
      <c r="F185" s="5"/>
      <c r="G185" s="34"/>
      <c r="H185" s="6"/>
      <c r="I185" s="2"/>
      <c r="J185" s="3"/>
      <c r="K185" s="3"/>
      <c r="L185" s="1"/>
      <c r="M185" s="1"/>
      <c r="N185" s="1"/>
      <c r="O185" s="3"/>
      <c r="P185" s="1"/>
      <c r="Q185" s="3"/>
      <c r="R185" s="3"/>
      <c r="S185" s="3"/>
      <c r="T185" s="3"/>
      <c r="U185" s="1"/>
      <c r="V185" s="1"/>
      <c r="W185" s="3"/>
      <c r="X185" s="1"/>
      <c r="Y185" s="1"/>
      <c r="Z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57"/>
    </row>
    <row r="186" spans="1:43" x14ac:dyDescent="0.25">
      <c r="A186" s="25"/>
      <c r="B186" s="25"/>
      <c r="C186" s="3"/>
      <c r="D186" s="3"/>
      <c r="E186" s="3"/>
      <c r="F186" s="5"/>
      <c r="G186" s="34"/>
      <c r="H186" s="6"/>
      <c r="I186" s="1"/>
      <c r="J186" s="3"/>
      <c r="K186" s="3"/>
      <c r="L186" s="1"/>
      <c r="M186" s="1"/>
      <c r="N186" s="1"/>
      <c r="O186" s="3"/>
      <c r="P186" s="1"/>
      <c r="Q186" s="3"/>
      <c r="R186" s="3"/>
      <c r="S186" s="3"/>
      <c r="T186" s="3"/>
      <c r="U186" s="1"/>
      <c r="V186" s="1"/>
      <c r="W186" s="3"/>
      <c r="X186" s="1"/>
      <c r="Y186" s="1"/>
      <c r="Z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57"/>
    </row>
    <row r="187" spans="1:43" x14ac:dyDescent="0.25">
      <c r="A187" s="26"/>
      <c r="B187" s="26"/>
      <c r="C187" s="11"/>
      <c r="D187" s="11"/>
      <c r="E187" s="11"/>
      <c r="F187" s="11"/>
      <c r="G187" s="36"/>
      <c r="H187" s="11"/>
      <c r="I187" s="11"/>
      <c r="J187" s="11"/>
      <c r="K187" s="11"/>
      <c r="L187" s="11"/>
      <c r="M187" s="11"/>
      <c r="N187" s="11"/>
      <c r="O187" s="28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</row>
    <row r="188" spans="1:43" x14ac:dyDescent="0.25">
      <c r="A188" s="26"/>
      <c r="B188" s="26"/>
      <c r="C188" s="11"/>
      <c r="D188" s="11"/>
      <c r="E188" s="11"/>
      <c r="F188" s="11"/>
      <c r="G188" s="36"/>
      <c r="H188" s="11"/>
      <c r="I188" s="11"/>
      <c r="J188" s="11"/>
      <c r="K188" s="11"/>
      <c r="L188" s="11"/>
      <c r="M188" s="11"/>
      <c r="N188" s="11"/>
      <c r="O188" s="28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</row>
    <row r="189" spans="1:43" x14ac:dyDescent="0.25">
      <c r="A189" s="26"/>
      <c r="B189" s="26"/>
      <c r="C189" s="11"/>
      <c r="D189" s="11"/>
      <c r="E189" s="11"/>
      <c r="F189" s="11"/>
      <c r="G189" s="36"/>
      <c r="H189" s="11"/>
      <c r="I189" s="11"/>
      <c r="J189" s="11"/>
      <c r="K189" s="11"/>
      <c r="L189" s="11"/>
      <c r="M189" s="11"/>
      <c r="N189" s="11"/>
      <c r="O189" s="28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</row>
    <row r="190" spans="1:43" x14ac:dyDescent="0.25">
      <c r="A190" s="26"/>
      <c r="B190" s="26"/>
      <c r="C190" s="11"/>
      <c r="D190" s="11"/>
      <c r="E190" s="11"/>
      <c r="F190" s="11"/>
      <c r="G190" s="36"/>
      <c r="H190" s="11"/>
      <c r="I190" s="11"/>
      <c r="J190" s="11"/>
      <c r="K190" s="11"/>
      <c r="L190" s="11"/>
      <c r="M190" s="11"/>
      <c r="N190" s="11"/>
      <c r="O190" s="28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</row>
    <row r="191" spans="1:43" x14ac:dyDescent="0.25">
      <c r="A191" s="26"/>
      <c r="B191" s="26"/>
      <c r="C191" s="11"/>
      <c r="D191" s="11"/>
      <c r="E191" s="11"/>
      <c r="F191" s="11"/>
      <c r="G191" s="36"/>
      <c r="H191" s="11"/>
      <c r="I191" s="11"/>
      <c r="J191" s="11"/>
      <c r="K191" s="11"/>
      <c r="L191" s="11"/>
      <c r="M191" s="11"/>
      <c r="N191" s="11"/>
      <c r="O191" s="28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</row>
    <row r="192" spans="1:43" x14ac:dyDescent="0.25">
      <c r="A192" s="26"/>
      <c r="B192" s="26"/>
      <c r="C192" s="11"/>
      <c r="D192" s="11"/>
      <c r="E192" s="11"/>
      <c r="F192" s="11"/>
      <c r="G192" s="36"/>
      <c r="H192" s="11"/>
      <c r="I192" s="11"/>
      <c r="J192" s="11"/>
      <c r="K192" s="11"/>
      <c r="L192" s="11"/>
      <c r="M192" s="11"/>
      <c r="N192" s="11"/>
      <c r="O192" s="28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</row>
    <row r="193" spans="1:43" x14ac:dyDescent="0.25">
      <c r="A193" s="26"/>
      <c r="B193" s="26"/>
      <c r="C193" s="11"/>
      <c r="D193" s="11"/>
      <c r="E193" s="11"/>
      <c r="F193" s="11"/>
      <c r="G193" s="36"/>
      <c r="H193" s="11"/>
      <c r="I193" s="11"/>
      <c r="J193" s="11"/>
      <c r="K193" s="11"/>
      <c r="L193" s="11"/>
      <c r="M193" s="11"/>
      <c r="N193" s="11"/>
      <c r="O193" s="28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</row>
    <row r="194" spans="1:43" x14ac:dyDescent="0.25">
      <c r="A194" s="26"/>
      <c r="B194" s="26"/>
      <c r="C194" s="11"/>
      <c r="D194" s="11"/>
      <c r="E194" s="11"/>
      <c r="F194" s="11"/>
      <c r="G194" s="36"/>
      <c r="H194" s="11"/>
      <c r="I194" s="11"/>
      <c r="J194" s="11"/>
      <c r="K194" s="11"/>
      <c r="L194" s="11"/>
      <c r="M194" s="11"/>
      <c r="N194" s="11"/>
      <c r="O194" s="28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</row>
    <row r="195" spans="1:43" x14ac:dyDescent="0.25">
      <c r="A195" s="26"/>
      <c r="B195" s="26"/>
      <c r="C195" s="11"/>
      <c r="D195" s="11"/>
      <c r="E195" s="11"/>
      <c r="F195" s="11"/>
      <c r="G195" s="36"/>
      <c r="H195" s="11"/>
      <c r="I195" s="11"/>
      <c r="J195" s="11"/>
      <c r="K195" s="11"/>
      <c r="L195" s="11"/>
      <c r="M195" s="11"/>
      <c r="N195" s="11"/>
      <c r="O195" s="28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</row>
    <row r="196" spans="1:43" x14ac:dyDescent="0.25">
      <c r="A196" s="26"/>
      <c r="B196" s="26"/>
      <c r="C196" s="11"/>
      <c r="D196" s="11"/>
      <c r="E196" s="11"/>
      <c r="F196" s="11"/>
      <c r="G196" s="36"/>
      <c r="H196" s="11"/>
      <c r="I196" s="11"/>
      <c r="J196" s="11"/>
      <c r="K196" s="11"/>
      <c r="L196" s="11"/>
      <c r="M196" s="11"/>
      <c r="N196" s="11"/>
      <c r="O196" s="28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</row>
    <row r="197" spans="1:43" x14ac:dyDescent="0.25">
      <c r="A197" s="26"/>
      <c r="B197" s="26"/>
      <c r="C197" s="11"/>
      <c r="D197" s="11"/>
      <c r="E197" s="11"/>
      <c r="F197" s="11"/>
      <c r="G197" s="36"/>
      <c r="H197" s="11"/>
      <c r="I197" s="11"/>
      <c r="J197" s="11"/>
      <c r="K197" s="11"/>
      <c r="L197" s="11"/>
      <c r="M197" s="11"/>
      <c r="N197" s="11"/>
      <c r="O197" s="28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</row>
    <row r="198" spans="1:43" x14ac:dyDescent="0.25">
      <c r="A198" s="26"/>
      <c r="B198" s="26"/>
      <c r="C198" s="11"/>
      <c r="D198" s="11"/>
      <c r="E198" s="11"/>
      <c r="F198" s="11"/>
      <c r="G198" s="36"/>
      <c r="H198" s="11"/>
      <c r="I198" s="11"/>
      <c r="J198" s="11"/>
      <c r="K198" s="11"/>
      <c r="L198" s="11"/>
      <c r="M198" s="11"/>
      <c r="N198" s="11"/>
      <c r="O198" s="28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</row>
    <row r="199" spans="1:43" x14ac:dyDescent="0.25">
      <c r="A199" s="26"/>
      <c r="B199" s="26"/>
      <c r="C199" s="11"/>
      <c r="D199" s="11"/>
      <c r="E199" s="11"/>
      <c r="F199" s="11"/>
      <c r="G199" s="36"/>
      <c r="H199" s="11"/>
      <c r="I199" s="11"/>
      <c r="J199" s="11"/>
      <c r="K199" s="11"/>
      <c r="L199" s="11"/>
      <c r="M199" s="11"/>
      <c r="N199" s="11"/>
      <c r="O199" s="28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</row>
    <row r="200" spans="1:43" x14ac:dyDescent="0.25">
      <c r="A200" s="26"/>
      <c r="B200" s="26"/>
      <c r="C200" s="11"/>
      <c r="D200" s="11"/>
      <c r="E200" s="11"/>
      <c r="F200" s="11"/>
      <c r="G200" s="36"/>
      <c r="H200" s="11"/>
      <c r="I200" s="11"/>
      <c r="J200" s="11"/>
      <c r="K200" s="11"/>
      <c r="L200" s="11"/>
      <c r="M200" s="11"/>
      <c r="N200" s="11"/>
      <c r="O200" s="28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</row>
    <row r="201" spans="1:43" x14ac:dyDescent="0.25">
      <c r="A201" s="26"/>
      <c r="B201" s="26"/>
      <c r="C201" s="11"/>
      <c r="D201" s="11"/>
      <c r="E201" s="11"/>
      <c r="F201" s="11"/>
      <c r="G201" s="36"/>
      <c r="H201" s="11"/>
      <c r="I201" s="11"/>
      <c r="J201" s="11"/>
      <c r="K201" s="11"/>
      <c r="L201" s="11"/>
      <c r="M201" s="11"/>
      <c r="N201" s="11"/>
      <c r="O201" s="28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</row>
    <row r="202" spans="1:43" x14ac:dyDescent="0.25">
      <c r="A202" s="26"/>
      <c r="B202" s="26"/>
      <c r="C202" s="11"/>
      <c r="D202" s="11"/>
      <c r="E202" s="11"/>
      <c r="F202" s="11"/>
      <c r="G202" s="36"/>
      <c r="H202" s="11"/>
      <c r="I202" s="11"/>
      <c r="J202" s="11"/>
      <c r="K202" s="11"/>
      <c r="L202" s="11"/>
      <c r="M202" s="11"/>
      <c r="N202" s="11"/>
      <c r="O202" s="28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</row>
    <row r="203" spans="1:43" x14ac:dyDescent="0.25">
      <c r="A203" s="26"/>
      <c r="B203" s="26"/>
      <c r="C203" s="11"/>
      <c r="D203" s="11"/>
      <c r="E203" s="11"/>
      <c r="F203" s="11"/>
      <c r="G203" s="36"/>
      <c r="H203" s="11"/>
      <c r="I203" s="11"/>
      <c r="J203" s="11"/>
      <c r="K203" s="11"/>
      <c r="L203" s="11"/>
      <c r="M203" s="11"/>
      <c r="N203" s="11"/>
      <c r="O203" s="28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</row>
    <row r="204" spans="1:43" x14ac:dyDescent="0.25">
      <c r="A204" s="26"/>
      <c r="B204" s="26"/>
      <c r="C204" s="11"/>
      <c r="D204" s="11"/>
      <c r="E204" s="11"/>
      <c r="F204" s="11"/>
      <c r="G204" s="36"/>
      <c r="H204" s="11"/>
      <c r="I204" s="11"/>
      <c r="J204" s="11"/>
      <c r="K204" s="11"/>
      <c r="L204" s="11"/>
      <c r="M204" s="11"/>
      <c r="N204" s="11"/>
      <c r="O204" s="28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</row>
    <row r="205" spans="1:43" x14ac:dyDescent="0.25">
      <c r="A205" s="26"/>
      <c r="B205" s="26"/>
      <c r="C205" s="11"/>
      <c r="D205" s="11"/>
      <c r="E205" s="11"/>
      <c r="F205" s="11"/>
      <c r="G205" s="36"/>
      <c r="H205" s="11"/>
      <c r="I205" s="11"/>
      <c r="J205" s="11"/>
      <c r="K205" s="11"/>
      <c r="L205" s="11"/>
      <c r="M205" s="11"/>
      <c r="N205" s="11"/>
      <c r="O205" s="28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</row>
    <row r="206" spans="1:43" x14ac:dyDescent="0.25">
      <c r="A206" s="26"/>
      <c r="B206" s="26"/>
      <c r="C206" s="11"/>
      <c r="D206" s="11"/>
      <c r="E206" s="11"/>
      <c r="F206" s="11"/>
      <c r="G206" s="36"/>
      <c r="H206" s="11"/>
      <c r="I206" s="11"/>
      <c r="J206" s="11"/>
      <c r="K206" s="11"/>
      <c r="L206" s="11"/>
      <c r="M206" s="11"/>
      <c r="N206" s="11"/>
      <c r="O206" s="28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</row>
    <row r="207" spans="1:43" x14ac:dyDescent="0.25">
      <c r="A207" s="26"/>
      <c r="B207" s="26"/>
      <c r="C207" s="11"/>
      <c r="D207" s="11"/>
      <c r="E207" s="11"/>
      <c r="F207" s="11"/>
      <c r="G207" s="36"/>
      <c r="H207" s="11"/>
      <c r="I207" s="11"/>
      <c r="J207" s="11"/>
      <c r="K207" s="11"/>
      <c r="L207" s="11"/>
      <c r="M207" s="11"/>
      <c r="N207" s="11"/>
      <c r="O207" s="28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</row>
    <row r="208" spans="1:43" x14ac:dyDescent="0.25">
      <c r="A208" s="26"/>
      <c r="B208" s="26"/>
      <c r="C208" s="11"/>
      <c r="D208" s="11"/>
      <c r="E208" s="11"/>
      <c r="F208" s="11"/>
      <c r="G208" s="36"/>
      <c r="H208" s="11"/>
      <c r="I208" s="11"/>
      <c r="J208" s="11"/>
      <c r="K208" s="11"/>
      <c r="L208" s="11"/>
      <c r="M208" s="11"/>
      <c r="N208" s="11"/>
      <c r="O208" s="28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</row>
    <row r="209" spans="1:43" x14ac:dyDescent="0.25">
      <c r="A209" s="26"/>
      <c r="B209" s="26"/>
      <c r="C209" s="11"/>
      <c r="D209" s="11"/>
      <c r="E209" s="11"/>
      <c r="F209" s="11"/>
      <c r="G209" s="36"/>
      <c r="H209" s="11"/>
      <c r="I209" s="11"/>
      <c r="J209" s="11"/>
      <c r="K209" s="11"/>
      <c r="L209" s="11"/>
      <c r="M209" s="11"/>
      <c r="N209" s="11"/>
      <c r="O209" s="28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</row>
    <row r="210" spans="1:43" x14ac:dyDescent="0.25">
      <c r="A210" s="26"/>
      <c r="B210" s="26"/>
      <c r="C210" s="11"/>
      <c r="D210" s="11"/>
      <c r="E210" s="11"/>
      <c r="F210" s="11"/>
      <c r="G210" s="36"/>
      <c r="H210" s="11"/>
      <c r="I210" s="11"/>
      <c r="J210" s="11"/>
      <c r="K210" s="11"/>
      <c r="L210" s="11"/>
      <c r="M210" s="11"/>
      <c r="N210" s="11"/>
      <c r="O210" s="28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</row>
    <row r="211" spans="1:43" x14ac:dyDescent="0.25">
      <c r="A211" s="26"/>
      <c r="B211" s="26"/>
      <c r="C211" s="11"/>
      <c r="D211" s="11"/>
      <c r="E211" s="11"/>
      <c r="F211" s="11"/>
      <c r="G211" s="36"/>
      <c r="H211" s="11"/>
      <c r="I211" s="11"/>
      <c r="J211" s="11"/>
      <c r="K211" s="11"/>
      <c r="L211" s="11"/>
      <c r="M211" s="11"/>
      <c r="N211" s="11"/>
      <c r="O211" s="28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</row>
    <row r="212" spans="1:43" x14ac:dyDescent="0.25">
      <c r="A212" s="26"/>
      <c r="B212" s="26"/>
      <c r="C212" s="11"/>
      <c r="D212" s="11"/>
      <c r="E212" s="11"/>
      <c r="F212" s="11"/>
      <c r="G212" s="36"/>
      <c r="H212" s="11"/>
      <c r="I212" s="11"/>
      <c r="J212" s="11"/>
      <c r="K212" s="11"/>
      <c r="L212" s="11"/>
      <c r="M212" s="11"/>
      <c r="N212" s="11"/>
      <c r="O212" s="28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</row>
    <row r="213" spans="1:43" x14ac:dyDescent="0.25">
      <c r="A213" s="26"/>
      <c r="B213" s="26"/>
      <c r="C213" s="11"/>
      <c r="D213" s="11"/>
      <c r="E213" s="11"/>
      <c r="F213" s="11"/>
      <c r="G213" s="36"/>
      <c r="H213" s="11"/>
      <c r="I213" s="11"/>
      <c r="J213" s="11"/>
      <c r="K213" s="11"/>
      <c r="L213" s="11"/>
      <c r="M213" s="11"/>
      <c r="N213" s="11"/>
      <c r="O213" s="28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</row>
    <row r="214" spans="1:43" x14ac:dyDescent="0.25">
      <c r="A214" s="26"/>
      <c r="B214" s="26"/>
      <c r="C214" s="11"/>
      <c r="D214" s="11"/>
      <c r="E214" s="11"/>
      <c r="F214" s="11"/>
      <c r="G214" s="36"/>
      <c r="H214" s="11"/>
      <c r="I214" s="11"/>
      <c r="J214" s="11"/>
      <c r="K214" s="11"/>
      <c r="L214" s="11"/>
      <c r="M214" s="11"/>
      <c r="N214" s="11"/>
      <c r="O214" s="28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</row>
    <row r="215" spans="1:43" x14ac:dyDescent="0.25">
      <c r="A215" s="26"/>
      <c r="B215" s="26"/>
      <c r="C215" s="11"/>
      <c r="D215" s="11"/>
      <c r="E215" s="11"/>
      <c r="F215" s="11"/>
      <c r="G215" s="36"/>
      <c r="H215" s="11"/>
      <c r="I215" s="11"/>
      <c r="J215" s="11"/>
      <c r="K215" s="11"/>
      <c r="L215" s="11"/>
      <c r="M215" s="11"/>
      <c r="N215" s="11"/>
      <c r="O215" s="28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</row>
    <row r="216" spans="1:43" x14ac:dyDescent="0.25">
      <c r="A216" s="26"/>
      <c r="B216" s="26"/>
      <c r="C216" s="11"/>
      <c r="D216" s="11"/>
      <c r="E216" s="11"/>
      <c r="F216" s="11"/>
      <c r="G216" s="36"/>
      <c r="H216" s="11"/>
      <c r="I216" s="11"/>
      <c r="J216" s="11"/>
      <c r="K216" s="11"/>
      <c r="L216" s="11"/>
      <c r="M216" s="11"/>
      <c r="N216" s="11"/>
      <c r="O216" s="28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</row>
    <row r="217" spans="1:43" x14ac:dyDescent="0.25">
      <c r="A217" s="26"/>
      <c r="B217" s="26"/>
      <c r="C217" s="11"/>
      <c r="D217" s="11"/>
      <c r="E217" s="11"/>
      <c r="F217" s="11"/>
      <c r="G217" s="36"/>
      <c r="H217" s="11"/>
      <c r="I217" s="11"/>
      <c r="J217" s="11"/>
      <c r="K217" s="11"/>
      <c r="L217" s="11"/>
      <c r="M217" s="11"/>
      <c r="N217" s="11"/>
      <c r="O217" s="28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</row>
    <row r="218" spans="1:43" x14ac:dyDescent="0.25">
      <c r="A218" s="26"/>
      <c r="B218" s="26"/>
      <c r="C218" s="11"/>
      <c r="D218" s="11"/>
      <c r="E218" s="11"/>
      <c r="F218" s="11"/>
      <c r="G218" s="36"/>
      <c r="H218" s="11"/>
      <c r="I218" s="11"/>
      <c r="J218" s="11"/>
      <c r="K218" s="11"/>
      <c r="L218" s="11"/>
      <c r="M218" s="11"/>
      <c r="N218" s="11"/>
      <c r="O218" s="28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</row>
    <row r="219" spans="1:43" x14ac:dyDescent="0.25">
      <c r="A219" s="26"/>
      <c r="B219" s="26"/>
      <c r="C219" s="11"/>
      <c r="D219" s="11"/>
      <c r="E219" s="11"/>
      <c r="F219" s="11"/>
      <c r="G219" s="36"/>
      <c r="H219" s="11"/>
      <c r="I219" s="11"/>
      <c r="J219" s="11"/>
      <c r="K219" s="11"/>
      <c r="L219" s="11"/>
      <c r="M219" s="11"/>
      <c r="N219" s="11"/>
      <c r="O219" s="28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</row>
    <row r="220" spans="1:43" x14ac:dyDescent="0.25">
      <c r="A220" s="26"/>
      <c r="B220" s="26"/>
      <c r="C220" s="11"/>
      <c r="D220" s="11"/>
      <c r="E220" s="11"/>
      <c r="F220" s="11"/>
      <c r="G220" s="36"/>
      <c r="H220" s="11"/>
      <c r="I220" s="11"/>
      <c r="J220" s="11"/>
      <c r="K220" s="11"/>
      <c r="L220" s="11"/>
      <c r="M220" s="11"/>
      <c r="N220" s="11"/>
      <c r="O220" s="28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</row>
    <row r="221" spans="1:43" x14ac:dyDescent="0.25">
      <c r="A221" s="26"/>
      <c r="B221" s="26"/>
      <c r="C221" s="11"/>
      <c r="D221" s="11"/>
      <c r="E221" s="11"/>
      <c r="F221" s="11"/>
      <c r="G221" s="36"/>
      <c r="H221" s="11"/>
      <c r="I221" s="11"/>
      <c r="J221" s="11"/>
      <c r="K221" s="11"/>
      <c r="L221" s="11"/>
      <c r="M221" s="11"/>
      <c r="N221" s="11"/>
      <c r="O221" s="28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</row>
    <row r="222" spans="1:43" x14ac:dyDescent="0.25">
      <c r="A222" s="26"/>
      <c r="B222" s="26"/>
      <c r="C222" s="11"/>
      <c r="D222" s="11"/>
      <c r="E222" s="11"/>
      <c r="F222" s="11"/>
      <c r="G222" s="36"/>
      <c r="H222" s="11"/>
      <c r="I222" s="11"/>
      <c r="J222" s="11"/>
      <c r="K222" s="11"/>
      <c r="L222" s="11"/>
      <c r="M222" s="11"/>
      <c r="N222" s="11"/>
      <c r="O222" s="28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</row>
    <row r="223" spans="1:43" x14ac:dyDescent="0.25">
      <c r="A223" s="26"/>
      <c r="B223" s="26"/>
      <c r="C223" s="11"/>
      <c r="D223" s="11"/>
      <c r="E223" s="11"/>
      <c r="F223" s="11"/>
      <c r="G223" s="36"/>
      <c r="H223" s="11"/>
      <c r="I223" s="11"/>
      <c r="J223" s="11"/>
      <c r="K223" s="11"/>
      <c r="L223" s="11"/>
      <c r="M223" s="11"/>
      <c r="N223" s="11"/>
      <c r="O223" s="28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</row>
    <row r="224" spans="1:43" x14ac:dyDescent="0.25">
      <c r="A224" s="26"/>
      <c r="B224" s="26"/>
      <c r="C224" s="11"/>
      <c r="D224" s="11"/>
      <c r="E224" s="11"/>
      <c r="F224" s="11"/>
      <c r="G224" s="36"/>
      <c r="H224" s="11"/>
      <c r="I224" s="11"/>
      <c r="J224" s="11"/>
      <c r="K224" s="11"/>
      <c r="L224" s="11"/>
      <c r="M224" s="11"/>
      <c r="N224" s="11"/>
      <c r="O224" s="28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</row>
    <row r="225" spans="1:43" x14ac:dyDescent="0.25">
      <c r="A225" s="26"/>
      <c r="B225" s="26"/>
      <c r="C225" s="11"/>
      <c r="D225" s="11"/>
      <c r="E225" s="11"/>
      <c r="F225" s="11"/>
      <c r="G225" s="36"/>
      <c r="H225" s="11"/>
      <c r="I225" s="11"/>
      <c r="J225" s="11"/>
      <c r="K225" s="11"/>
      <c r="L225" s="11"/>
      <c r="M225" s="11"/>
      <c r="N225" s="11"/>
      <c r="O225" s="28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</row>
    <row r="226" spans="1:43" x14ac:dyDescent="0.25">
      <c r="A226" s="26"/>
      <c r="B226" s="26"/>
      <c r="C226" s="11"/>
      <c r="D226" s="11"/>
      <c r="E226" s="11"/>
      <c r="F226" s="11"/>
      <c r="G226" s="36"/>
      <c r="H226" s="11"/>
      <c r="I226" s="11"/>
      <c r="J226" s="11"/>
      <c r="K226" s="11"/>
      <c r="L226" s="11"/>
      <c r="M226" s="11"/>
      <c r="N226" s="11"/>
      <c r="O226" s="28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</row>
    <row r="227" spans="1:43" x14ac:dyDescent="0.25">
      <c r="A227" s="26"/>
      <c r="B227" s="26"/>
      <c r="C227" s="11"/>
      <c r="D227" s="11"/>
      <c r="E227" s="11"/>
      <c r="F227" s="11"/>
      <c r="G227" s="36"/>
      <c r="H227" s="11"/>
      <c r="I227" s="11"/>
      <c r="J227" s="11"/>
      <c r="K227" s="11"/>
      <c r="L227" s="11"/>
      <c r="M227" s="11"/>
      <c r="N227" s="11"/>
      <c r="O227" s="28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</row>
    <row r="228" spans="1:43" x14ac:dyDescent="0.25">
      <c r="A228" s="26"/>
      <c r="B228" s="26"/>
      <c r="C228" s="11"/>
      <c r="D228" s="11"/>
      <c r="E228" s="11"/>
      <c r="F228" s="11"/>
      <c r="G228" s="36"/>
      <c r="H228" s="11"/>
      <c r="I228" s="11"/>
      <c r="J228" s="11"/>
      <c r="K228" s="11"/>
      <c r="L228" s="11"/>
      <c r="M228" s="11"/>
      <c r="N228" s="11"/>
      <c r="O228" s="28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</row>
    <row r="229" spans="1:43" x14ac:dyDescent="0.25">
      <c r="A229" s="26"/>
      <c r="B229" s="26"/>
      <c r="C229" s="11"/>
      <c r="D229" s="11"/>
      <c r="E229" s="11"/>
      <c r="F229" s="11"/>
      <c r="G229" s="36"/>
      <c r="H229" s="11"/>
      <c r="I229" s="11"/>
      <c r="J229" s="11"/>
      <c r="K229" s="11"/>
      <c r="L229" s="11"/>
      <c r="M229" s="11"/>
      <c r="N229" s="11"/>
      <c r="O229" s="28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</row>
    <row r="230" spans="1:43" x14ac:dyDescent="0.25">
      <c r="A230" s="26"/>
      <c r="B230" s="26"/>
      <c r="C230" s="11"/>
      <c r="D230" s="11"/>
      <c r="E230" s="11"/>
      <c r="F230" s="11"/>
      <c r="G230" s="36"/>
      <c r="H230" s="11"/>
      <c r="I230" s="11"/>
      <c r="J230" s="11"/>
      <c r="K230" s="11"/>
      <c r="L230" s="11"/>
      <c r="M230" s="11"/>
      <c r="N230" s="11"/>
      <c r="O230" s="28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</row>
    <row r="231" spans="1:43" x14ac:dyDescent="0.25">
      <c r="A231" s="26"/>
      <c r="B231" s="26"/>
      <c r="C231" s="11"/>
      <c r="D231" s="11"/>
      <c r="E231" s="11"/>
      <c r="F231" s="11"/>
      <c r="G231" s="36"/>
      <c r="H231" s="11"/>
      <c r="I231" s="11"/>
      <c r="J231" s="11"/>
      <c r="K231" s="11"/>
      <c r="L231" s="11"/>
      <c r="M231" s="11"/>
      <c r="N231" s="11"/>
      <c r="O231" s="28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</row>
    <row r="232" spans="1:43" x14ac:dyDescent="0.25">
      <c r="A232" s="26"/>
      <c r="B232" s="26"/>
      <c r="C232" s="11"/>
      <c r="D232" s="11"/>
      <c r="E232" s="11"/>
      <c r="F232" s="11"/>
      <c r="G232" s="36"/>
      <c r="H232" s="11"/>
      <c r="I232" s="11"/>
      <c r="J232" s="11"/>
      <c r="K232" s="11"/>
      <c r="L232" s="11"/>
      <c r="M232" s="11"/>
      <c r="N232" s="11"/>
      <c r="O232" s="28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</row>
  </sheetData>
  <autoFilter ref="A1:AQ151">
    <filterColumn colId="2">
      <filters>
        <filter val="faisal rahman"/>
        <filter val="Muhammad salman"/>
        <filter val="salah uddin"/>
        <filter val="salman hadi"/>
        <filter val="salman khan"/>
        <filter val="Wesal Khan"/>
      </filters>
    </filterColumn>
    <sortState ref="A2:AQ132">
      <sortCondition sortBy="cellColor" ref="B1:B132" dxfId="2"/>
    </sortState>
  </autoFilter>
  <phoneticPr fontId="3" type="noConversion"/>
  <conditionalFormatting sqref="F91:F151">
    <cfRule type="duplicateValues" dxfId="1" priority="1"/>
  </conditionalFormatting>
  <conditionalFormatting sqref="AS2:XFD40 A153:XFD1048576 A1:XFD1 AR2:AR90 AS42:XFD90 A152:AG152 AI152:XFD152">
    <cfRule type="duplicateValues" dxfId="0" priority="2"/>
  </conditionalFormatting>
  <dataValidations count="1">
    <dataValidation type="list" allowBlank="1" showInputMessage="1" showErrorMessage="1" sqref="S74:S121 S2:S71 AE91:AE151 S123:S130 S134 S136:S137 S139 S141:S142 S144:S148">
      <formula1>"E Commerce, Web Development, Mobile App Development, Graphic Designing, Business Intelligence."</formula1>
    </dataValidation>
  </dataValidations>
  <hyperlinks>
    <hyperlink ref="J36" r:id="rId1"/>
    <hyperlink ref="J40" r:id="rId2"/>
    <hyperlink ref="J31" r:id="rId3"/>
    <hyperlink ref="J65" r:id="rId4"/>
    <hyperlink ref="J131" r:id="rId5"/>
    <hyperlink ref="J48" r:id="rId6"/>
    <hyperlink ref="J108" r:id="rId7"/>
    <hyperlink ref="J112" r:id="rId8"/>
    <hyperlink ref="J78" r:id="rId9"/>
    <hyperlink ref="J5" r:id="rId10"/>
    <hyperlink ref="J115" r:id="rId11"/>
    <hyperlink ref="J6" r:id="rId12"/>
    <hyperlink ref="J7" r:id="rId13"/>
    <hyperlink ref="J38" r:id="rId14"/>
    <hyperlink ref="J39" r:id="rId15"/>
    <hyperlink ref="J114" r:id="rId16"/>
    <hyperlink ref="J120" r:id="rId17"/>
    <hyperlink ref="J89" r:id="rId18"/>
    <hyperlink ref="J71" r:id="rId19"/>
    <hyperlink ref="J95" r:id="rId20"/>
    <hyperlink ref="J47" r:id="rId21"/>
    <hyperlink ref="J130" r:id="rId22"/>
    <hyperlink ref="J107" r:id="rId23"/>
    <hyperlink ref="J87" r:id="rId24"/>
    <hyperlink ref="J2" r:id="rId25"/>
    <hyperlink ref="J94" r:id="rId26"/>
    <hyperlink ref="J84" r:id="rId27"/>
    <hyperlink ref="J27" r:id="rId28"/>
    <hyperlink ref="J118" r:id="rId29"/>
    <hyperlink ref="J26" r:id="rId30"/>
    <hyperlink ref="J34" r:id="rId31"/>
    <hyperlink ref="J10" r:id="rId32"/>
    <hyperlink ref="J82" r:id="rId33"/>
    <hyperlink ref="J121" r:id="rId34"/>
    <hyperlink ref="J102" r:id="rId35"/>
    <hyperlink ref="J8" r:id="rId36"/>
    <hyperlink ref="J43" r:id="rId37"/>
    <hyperlink ref="J51" r:id="rId38"/>
    <hyperlink ref="J74" r:id="rId39"/>
    <hyperlink ref="J22" r:id="rId40"/>
    <hyperlink ref="J124" r:id="rId41"/>
    <hyperlink ref="J55" r:id="rId42"/>
    <hyperlink ref="J69" r:id="rId43"/>
    <hyperlink ref="J52" r:id="rId44"/>
    <hyperlink ref="J42" r:id="rId45"/>
    <hyperlink ref="J105" r:id="rId46"/>
    <hyperlink ref="J90" r:id="rId47"/>
    <hyperlink ref="J54" r:id="rId48"/>
    <hyperlink ref="J64" r:id="rId49"/>
    <hyperlink ref="J126" r:id="rId50"/>
    <hyperlink ref="J63" r:id="rId51"/>
    <hyperlink ref="J88" r:id="rId52"/>
    <hyperlink ref="J75" r:id="rId53"/>
    <hyperlink ref="J62" r:id="rId54"/>
    <hyperlink ref="J33" r:id="rId55"/>
    <hyperlink ref="J79" r:id="rId56"/>
    <hyperlink ref="J85" r:id="rId57"/>
    <hyperlink ref="J3" r:id="rId58"/>
    <hyperlink ref="J92" r:id="rId59"/>
    <hyperlink ref="J70" r:id="rId60"/>
    <hyperlink ref="J4" r:id="rId61"/>
    <hyperlink ref="J61" r:id="rId62"/>
    <hyperlink ref="J100" r:id="rId63"/>
    <hyperlink ref="J18" r:id="rId64"/>
    <hyperlink ref="J17" r:id="rId65" display="hamayoun.bajaur@gmail.com"/>
    <hyperlink ref="J13" r:id="rId66"/>
    <hyperlink ref="J76" r:id="rId67"/>
    <hyperlink ref="J19" r:id="rId68"/>
    <hyperlink ref="J32" r:id="rId69"/>
    <hyperlink ref="J20" r:id="rId70"/>
    <hyperlink ref="J30" r:id="rId71"/>
    <hyperlink ref="J29" r:id="rId72"/>
    <hyperlink ref="J109" r:id="rId73"/>
    <hyperlink ref="J49" r:id="rId74"/>
    <hyperlink ref="J68" r:id="rId75"/>
    <hyperlink ref="J83" r:id="rId76"/>
    <hyperlink ref="J117" r:id="rId77"/>
    <hyperlink ref="J122" r:id="rId78"/>
    <hyperlink ref="J123" r:id="rId79"/>
    <hyperlink ref="J44" r:id="rId80"/>
    <hyperlink ref="J110" r:id="rId81"/>
    <hyperlink ref="J53" r:id="rId82"/>
    <hyperlink ref="J23" r:id="rId83"/>
    <hyperlink ref="J127" r:id="rId84"/>
    <hyperlink ref="J45" r:id="rId85"/>
    <hyperlink ref="J125" r:id="rId86"/>
    <hyperlink ref="J37" r:id="rId87"/>
    <hyperlink ref="J28" r:id="rId88"/>
    <hyperlink ref="J80" r:id="rId89"/>
    <hyperlink ref="J60" r:id="rId90"/>
    <hyperlink ref="J113" r:id="rId91"/>
    <hyperlink ref="J101" r:id="rId92"/>
    <hyperlink ref="J98" r:id="rId93"/>
    <hyperlink ref="J72" r:id="rId94"/>
    <hyperlink ref="J99" r:id="rId95"/>
    <hyperlink ref="J12" r:id="rId96"/>
    <hyperlink ref="J21" r:id="rId97"/>
    <hyperlink ref="J24" r:id="rId98"/>
    <hyperlink ref="J97" r:id="rId99"/>
    <hyperlink ref="J86" r:id="rId100"/>
    <hyperlink ref="J46" r:id="rId101"/>
    <hyperlink ref="J15" r:id="rId102"/>
    <hyperlink ref="J103" r:id="rId103"/>
    <hyperlink ref="J128" r:id="rId104"/>
    <hyperlink ref="J77" r:id="rId105"/>
    <hyperlink ref="J58" r:id="rId106"/>
    <hyperlink ref="J9" r:id="rId107"/>
    <hyperlink ref="J67" r:id="rId108"/>
    <hyperlink ref="J106" r:id="rId109"/>
    <hyperlink ref="J129" r:id="rId110"/>
    <hyperlink ref="J50" r:id="rId111"/>
    <hyperlink ref="J59" r:id="rId112"/>
    <hyperlink ref="J57" r:id="rId113"/>
    <hyperlink ref="J25" r:id="rId114"/>
    <hyperlink ref="J56" r:id="rId115"/>
    <hyperlink ref="J96" r:id="rId116"/>
    <hyperlink ref="J16" r:id="rId117"/>
    <hyperlink ref="J93" r:id="rId118"/>
    <hyperlink ref="J14" r:id="rId119"/>
    <hyperlink ref="J41" r:id="rId120"/>
    <hyperlink ref="J119" r:id="rId121"/>
    <hyperlink ref="J81" r:id="rId122"/>
    <hyperlink ref="J104" r:id="rId123"/>
    <hyperlink ref="J111" r:id="rId124"/>
    <hyperlink ref="I92" r:id="rId125"/>
    <hyperlink ref="I94" r:id="rId126"/>
    <hyperlink ref="I95" r:id="rId127"/>
    <hyperlink ref="I96" r:id="rId128"/>
    <hyperlink ref="I97" r:id="rId129"/>
    <hyperlink ref="I98" r:id="rId130"/>
    <hyperlink ref="I100" r:id="rId131"/>
    <hyperlink ref="I102" r:id="rId132"/>
    <hyperlink ref="I103" r:id="rId133"/>
    <hyperlink ref="I104" r:id="rId134"/>
    <hyperlink ref="I108" r:id="rId135"/>
    <hyperlink ref="I107" r:id="rId136"/>
    <hyperlink ref="I106" r:id="rId137"/>
    <hyperlink ref="I110" r:id="rId138"/>
    <hyperlink ref="I109" r:id="rId139"/>
    <hyperlink ref="I111" r:id="rId140"/>
    <hyperlink ref="I112" r:id="rId141"/>
    <hyperlink ref="I113" r:id="rId142"/>
    <hyperlink ref="I114" r:id="rId143"/>
    <hyperlink ref="I115" r:id="rId144"/>
    <hyperlink ref="I117" r:id="rId145"/>
    <hyperlink ref="I118" r:id="rId146"/>
    <hyperlink ref="I119" r:id="rId147"/>
    <hyperlink ref="I120" r:id="rId148"/>
    <hyperlink ref="I121" r:id="rId149"/>
    <hyperlink ref="I122" r:id="rId150"/>
    <hyperlink ref="I124" r:id="rId151"/>
    <hyperlink ref="I125" r:id="rId152"/>
    <hyperlink ref="I128" r:id="rId153"/>
    <hyperlink ref="I130" r:id="rId154"/>
    <hyperlink ref="I131" r:id="rId155"/>
    <hyperlink ref="I132" r:id="rId156"/>
    <hyperlink ref="I134" r:id="rId157"/>
    <hyperlink ref="I135" r:id="rId158"/>
    <hyperlink ref="I136" r:id="rId159"/>
    <hyperlink ref="I137" r:id="rId160"/>
    <hyperlink ref="I139" r:id="rId161"/>
    <hyperlink ref="I141" r:id="rId162"/>
    <hyperlink ref="I142" r:id="rId163"/>
    <hyperlink ref="I143" r:id="rId164"/>
    <hyperlink ref="I144" r:id="rId165"/>
    <hyperlink ref="I145" r:id="rId166"/>
    <hyperlink ref="I146" r:id="rId167"/>
    <hyperlink ref="I147" r:id="rId168"/>
    <hyperlink ref="I148" r:id="rId169"/>
    <hyperlink ref="J132" r:id="rId170"/>
    <hyperlink ref="J149" r:id="rId171"/>
    <hyperlink ref="J138" r:id="rId172"/>
    <hyperlink ref="J144" r:id="rId173"/>
    <hyperlink ref="I91" r:id="rId174"/>
    <hyperlink ref="J116" r:id="rId175"/>
    <hyperlink ref="J135" r:id="rId176"/>
    <hyperlink ref="J91" r:id="rId177"/>
    <hyperlink ref="J11" r:id="rId178"/>
  </hyperlinks>
  <pageMargins left="0.7" right="0.7" top="0.75" bottom="0.75" header="0.3" footer="0.3"/>
  <pageSetup paperSize="9" orientation="portrait" r:id="rId17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workbookViewId="0">
      <selection activeCell="D18" sqref="D18"/>
    </sheetView>
  </sheetViews>
  <sheetFormatPr defaultRowHeight="15" x14ac:dyDescent="0.25"/>
  <cols>
    <col min="1" max="1" width="18.7109375" bestFit="1" customWidth="1"/>
    <col min="2" max="2" width="17.5703125" bestFit="1" customWidth="1"/>
    <col min="3" max="3" width="13.7109375" bestFit="1" customWidth="1"/>
  </cols>
  <sheetData>
    <row r="3" spans="1:3" x14ac:dyDescent="0.3">
      <c r="A3" s="45" t="s">
        <v>7</v>
      </c>
      <c r="B3" s="45" t="s">
        <v>667</v>
      </c>
      <c r="C3" t="s">
        <v>424</v>
      </c>
    </row>
    <row r="4" spans="1:3" x14ac:dyDescent="0.3">
      <c r="A4" t="s">
        <v>304</v>
      </c>
      <c r="B4" t="s">
        <v>646</v>
      </c>
      <c r="C4">
        <v>31</v>
      </c>
    </row>
    <row r="5" spans="1:3" x14ac:dyDescent="0.3">
      <c r="B5" t="s">
        <v>668</v>
      </c>
      <c r="C5">
        <v>19</v>
      </c>
    </row>
    <row r="6" spans="1:3" x14ac:dyDescent="0.3">
      <c r="A6" t="s">
        <v>305</v>
      </c>
      <c r="B6" t="s">
        <v>646</v>
      </c>
      <c r="C6">
        <v>30</v>
      </c>
    </row>
    <row r="7" spans="1:3" x14ac:dyDescent="0.3">
      <c r="B7" t="s">
        <v>668</v>
      </c>
      <c r="C7">
        <v>21</v>
      </c>
    </row>
    <row r="8" spans="1:3" x14ac:dyDescent="0.3">
      <c r="A8" t="s">
        <v>303</v>
      </c>
      <c r="B8" t="s">
        <v>646</v>
      </c>
      <c r="C8">
        <v>28</v>
      </c>
    </row>
    <row r="9" spans="1:3" x14ac:dyDescent="0.3">
      <c r="B9" t="s">
        <v>668</v>
      </c>
      <c r="C9">
        <v>21</v>
      </c>
    </row>
    <row r="10" spans="1:3" x14ac:dyDescent="0.3">
      <c r="A10" t="s">
        <v>425</v>
      </c>
      <c r="C10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BISC BAJAUR 150</vt:lpstr>
      <vt:lpstr>PIVOTING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Sheri</dc:creator>
  <cp:lastModifiedBy>MOHAMMAD HANEEF</cp:lastModifiedBy>
  <cp:lastPrinted>2025-01-05T19:48:51Z</cp:lastPrinted>
  <dcterms:created xsi:type="dcterms:W3CDTF">2024-11-11T10:20:45Z</dcterms:created>
  <dcterms:modified xsi:type="dcterms:W3CDTF">2025-04-23T10:00:00Z</dcterms:modified>
</cp:coreProperties>
</file>