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OBLEMS\"/>
    </mc:Choice>
  </mc:AlternateContent>
  <xr:revisionPtr revIDLastSave="0" documentId="13_ncr:1_{CC60CE21-A061-4721-9A01-A8060A6BE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_Sales" sheetId="1" r:id="rId1"/>
    <sheet name="Category_Discou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<sst xmlns="http://schemas.openxmlformats.org/spreadsheetml/2006/main" count="29" uniqueCount="24">
  <si>
    <t>Product_ID</t>
  </si>
  <si>
    <t>Category</t>
  </si>
  <si>
    <t>Sales_Q1</t>
  </si>
  <si>
    <t>Sales_Q2</t>
  </si>
  <si>
    <t>P001</t>
  </si>
  <si>
    <t>p002</t>
  </si>
  <si>
    <t>P003</t>
  </si>
  <si>
    <t>P004</t>
  </si>
  <si>
    <t>Headphones</t>
  </si>
  <si>
    <t>Electronics</t>
  </si>
  <si>
    <t>Kitchen</t>
  </si>
  <si>
    <t>Discount</t>
  </si>
  <si>
    <t>10%</t>
  </si>
  <si>
    <t>5%</t>
  </si>
  <si>
    <t>Product_name2</t>
  </si>
  <si>
    <t>Mobile Phone</t>
  </si>
  <si>
    <t>Laptop</t>
  </si>
  <si>
    <t>Toaster</t>
  </si>
  <si>
    <t>Blender</t>
  </si>
  <si>
    <t>Category2</t>
  </si>
  <si>
    <t>P005</t>
  </si>
  <si>
    <t>TOTAL SALES</t>
  </si>
  <si>
    <t>DISCOUNT</t>
  </si>
  <si>
    <t>DISCOUNT_X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</si>
</sst>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9151C-2372-448B-91A8-491BEFA81C04}" name="Table1" displayName="Table1" ref="A1:H6" totalsRowShown="0" headerRowDxfId="0" headerRowBorderDxfId="1" tableBorderDxfId="2">
  <autoFilter ref="A1:H6" xr:uid="{A2D9151C-2372-448B-91A8-491BEFA81C04}"/>
  <tableColumns count="8">
    <tableColumn id="1" xr3:uid="{0917E64D-386F-4F34-B064-E712439FCDB8}" name="Product_ID"/>
    <tableColumn id="2" xr3:uid="{AD4C948D-96E1-4837-8DF3-05E2BDA4C8A1}" name="Product_name2"/>
    <tableColumn id="3" xr3:uid="{E4BD89D3-27D3-4BAD-90D6-F70955DDC377}" name="Category2"/>
    <tableColumn id="4" xr3:uid="{09F56BC1-CDB4-40C0-AF33-1453D6DB0A9D}" name="Sales_Q1"/>
    <tableColumn id="5" xr3:uid="{814490E1-019A-4D49-A2A5-14A33BD6B775}" name="Sales_Q2"/>
    <tableColumn id="7" xr3:uid="{FB0829F9-9522-4DD7-BC0C-BBBB98EE18CA}" name="TOTAL SALES">
      <calculatedColumnFormula>SUM(Table1[[#This Row],[Sales_Q1]],Table1[[#This Row],[Sales_Q2]])</calculatedColumnFormula>
    </tableColumn>
    <tableColumn id="8" xr3:uid="{73F97447-9B52-49FB-833C-6014B5CC7FE2}" name="DISCOUNT"/>
    <tableColumn id="9" xr3:uid="{4EA88978-5C1A-4AA8-86D6-638C8884555D}" name="DISCOUNT_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" sqref="H2"/>
    </sheetView>
  </sheetViews>
  <sheetFormatPr defaultRowHeight="15" x14ac:dyDescent="0.25"/>
  <cols>
    <col min="1" max="1" width="12.85546875" customWidth="1"/>
    <col min="2" max="2" width="16.28515625" customWidth="1"/>
    <col min="3" max="3" width="11" customWidth="1"/>
    <col min="4" max="5" width="11.140625" customWidth="1"/>
    <col min="6" max="6" width="19.5703125" bestFit="1" customWidth="1"/>
    <col min="7" max="7" width="14.85546875" bestFit="1" customWidth="1"/>
    <col min="8" max="8" width="17" bestFit="1" customWidth="1"/>
  </cols>
  <sheetData>
    <row r="1" spans="1:8" x14ac:dyDescent="0.25">
      <c r="A1" s="2" t="s">
        <v>0</v>
      </c>
      <c r="B1" s="2" t="s">
        <v>14</v>
      </c>
      <c r="C1" s="2" t="s">
        <v>19</v>
      </c>
      <c r="D1" s="2" t="s">
        <v>2</v>
      </c>
      <c r="E1" s="2" t="s">
        <v>3</v>
      </c>
      <c r="F1" s="2" t="s">
        <v>21</v>
      </c>
      <c r="G1" s="2" t="s">
        <v>22</v>
      </c>
      <c r="H1" s="2" t="s">
        <v>23</v>
      </c>
    </row>
    <row r="2" spans="1:8" x14ac:dyDescent="0.25">
      <c r="A2" t="s">
        <v>4</v>
      </c>
      <c r="B2" t="s">
        <v>15</v>
      </c>
      <c r="C2" t="s">
        <v>9</v>
      </c>
      <c r="D2">
        <v>1500</v>
      </c>
      <c r="E2">
        <v>1800</v>
      </c>
      <c r="F2">
        <f>SUM(Table1[[#This Row],[Sales_Q1]],Table1[[#This Row],[Sales_Q2]])</f>
        <v>3300</v>
      </c>
    </row>
    <row r="3" spans="1:8" x14ac:dyDescent="0.25">
      <c r="A3" t="s">
        <v>5</v>
      </c>
      <c r="B3" t="s">
        <v>16</v>
      </c>
      <c r="C3" t="s">
        <v>9</v>
      </c>
      <c r="D3">
        <v>1200</v>
      </c>
      <c r="E3">
        <v>1350</v>
      </c>
      <c r="F3">
        <f>SUM(Table1[[#This Row],[Sales_Q1]],Table1[[#This Row],[Sales_Q2]])</f>
        <v>2550</v>
      </c>
    </row>
    <row r="4" spans="1:8" x14ac:dyDescent="0.25">
      <c r="A4" t="s">
        <v>6</v>
      </c>
      <c r="B4" t="s">
        <v>8</v>
      </c>
      <c r="C4" t="s">
        <v>9</v>
      </c>
      <c r="D4">
        <v>800</v>
      </c>
      <c r="E4">
        <v>950</v>
      </c>
      <c r="F4">
        <f>SUM(Table1[[#This Row],[Sales_Q1]],Table1[[#This Row],[Sales_Q2]])</f>
        <v>1750</v>
      </c>
    </row>
    <row r="5" spans="1:8" x14ac:dyDescent="0.25">
      <c r="A5" t="s">
        <v>7</v>
      </c>
      <c r="B5" t="s">
        <v>17</v>
      </c>
      <c r="C5" t="s">
        <v>10</v>
      </c>
      <c r="D5">
        <v>300</v>
      </c>
      <c r="E5">
        <v>280</v>
      </c>
      <c r="F5">
        <f>SUM(Table1[[#This Row],[Sales_Q1]],Table1[[#This Row],[Sales_Q2]])</f>
        <v>580</v>
      </c>
    </row>
    <row r="6" spans="1:8" x14ac:dyDescent="0.25">
      <c r="A6" t="s">
        <v>20</v>
      </c>
      <c r="B6" t="s">
        <v>18</v>
      </c>
      <c r="C6" t="s">
        <v>10</v>
      </c>
      <c r="D6">
        <v>400</v>
      </c>
      <c r="E6">
        <v>390</v>
      </c>
      <c r="F6">
        <f>SUM(Table1[[#This Row],[Sales_Q1]],Table1[[#This Row],[Sales_Q2]])</f>
        <v>790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11</v>
      </c>
    </row>
    <row r="2" spans="1:2" x14ac:dyDescent="0.25">
      <c r="A2" t="s">
        <v>9</v>
      </c>
      <c r="B2" t="s">
        <v>12</v>
      </c>
    </row>
    <row r="3" spans="1:2" x14ac:dyDescent="0.25">
      <c r="A3" t="s">
        <v>10</v>
      </c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Product_Sales</vt:lpstr>
      <vt:lpstr>Category_Discount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K</cp:lastModifiedBy>
  <dcterms:created xsi:type="dcterms:W3CDTF">2025-04-21T06:17:54Z</dcterms:created>
  <dcterms:modified xsi:type="dcterms:W3CDTF">2025-04-22T07:39:15Z</dcterms:modified>
</cp:coreProperties>
</file>