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Site</t>
        </is>
      </c>
      <c r="B1" t="inlineStr">
        <is>
          <t>Cat</t>
        </is>
      </c>
      <c r="C1" t="inlineStr">
        <is>
          <t>Article</t>
        </is>
      </c>
      <c r="D1" t="inlineStr">
        <is>
          <t>Sloc</t>
        </is>
      </c>
      <c r="E1" t="inlineStr">
        <is>
          <t>Value</t>
        </is>
      </c>
      <c r="F1" t="inlineStr">
        <is>
          <t>Qty</t>
        </is>
      </c>
      <c r="G1" t="inlineStr">
        <is>
          <t>Cycle Count - 01</t>
        </is>
      </c>
      <c r="H1" t="inlineStr">
        <is>
          <t>variance</t>
        </is>
      </c>
      <c r="I1" t="inlineStr">
        <is>
          <t>Cycle Count 2</t>
        </is>
      </c>
    </row>
    <row r="2">
      <c r="A2" t="inlineStr">
        <is>
          <t>RS97</t>
        </is>
      </c>
      <c r="B2" t="inlineStr">
        <is>
          <t>MCC</t>
        </is>
      </c>
      <c r="C2" t="inlineStr">
        <is>
          <t>HT-G700</t>
        </is>
      </c>
      <c r="D2" t="inlineStr">
        <is>
          <t>Sellable</t>
        </is>
      </c>
      <c r="E2" t="n">
        <v>4238.15999999999</v>
      </c>
      <c r="F2" t="n">
        <v>5</v>
      </c>
      <c r="G2" t="n">
        <v>4</v>
      </c>
      <c r="H2">
        <f>I3-H3</f>
        <v/>
      </c>
      <c r="I2" t="n">
        <v>5</v>
      </c>
    </row>
    <row r="3">
      <c r="A3" t="inlineStr">
        <is>
          <t>RS97</t>
        </is>
      </c>
      <c r="B3" t="inlineStr">
        <is>
          <t>MRB</t>
        </is>
      </c>
      <c r="C3" t="inlineStr">
        <is>
          <t>RET-PS5-FIFA23</t>
        </is>
      </c>
      <c r="D3" t="inlineStr">
        <is>
          <t>Local Defective</t>
        </is>
      </c>
      <c r="E3" t="n">
        <v>194.09</v>
      </c>
      <c r="F3" t="n">
        <v>1</v>
      </c>
      <c r="G3" t="n">
        <v>0</v>
      </c>
      <c r="H3">
        <f>I4-H4</f>
        <v/>
      </c>
    </row>
    <row r="4">
      <c r="A4" t="inlineStr">
        <is>
          <t>RS97</t>
        </is>
      </c>
      <c r="B4" t="inlineStr">
        <is>
          <t>MPA</t>
        </is>
      </c>
      <c r="C4" t="inlineStr">
        <is>
          <t>CFI-1216A-ZCT1/WHT</t>
        </is>
      </c>
      <c r="D4" t="inlineStr">
        <is>
          <t>Under 3pl Claim</t>
        </is>
      </c>
      <c r="E4" t="n">
        <v>2077.88999999999</v>
      </c>
      <c r="F4" t="n">
        <v>1</v>
      </c>
      <c r="G4" t="n">
        <v>0</v>
      </c>
      <c r="H4" t="n">
        <v>-1</v>
      </c>
    </row>
    <row r="5">
      <c r="A5" t="inlineStr">
        <is>
          <t>RS97</t>
        </is>
      </c>
      <c r="B5" t="inlineStr">
        <is>
          <t>MPA</t>
        </is>
      </c>
      <c r="C5" t="inlineStr">
        <is>
          <t>CFI-1216A01Y</t>
        </is>
      </c>
      <c r="D5" t="inlineStr">
        <is>
          <t>Under 3pl Claim</t>
        </is>
      </c>
      <c r="E5" t="n">
        <v>1880.57999999999</v>
      </c>
      <c r="F5" t="n">
        <v>1</v>
      </c>
      <c r="G5" t="n">
        <v>0</v>
      </c>
      <c r="H5" t="n">
        <v>-1</v>
      </c>
    </row>
    <row r="6">
      <c r="A6" t="inlineStr">
        <is>
          <t>RS97</t>
        </is>
      </c>
      <c r="B6" t="inlineStr">
        <is>
          <t>MRA</t>
        </is>
      </c>
      <c r="C6" t="inlineStr">
        <is>
          <t>PREO-PS5-CODCW</t>
        </is>
      </c>
      <c r="D6" t="inlineStr">
        <is>
          <t>Sellable</t>
        </is>
      </c>
      <c r="E6" t="n">
        <v>100</v>
      </c>
      <c r="F6" t="n">
        <v>1</v>
      </c>
      <c r="G6" t="n">
        <v>0</v>
      </c>
      <c r="H6">
        <f>I7-H7</f>
        <v/>
      </c>
    </row>
    <row r="7">
      <c r="A7" t="inlineStr">
        <is>
          <t>RS97</t>
        </is>
      </c>
      <c r="C7" t="inlineStr">
        <is>
          <t>PREO-PS4-CODCW</t>
        </is>
      </c>
      <c r="D7" t="inlineStr">
        <is>
          <t>Sellable</t>
        </is>
      </c>
      <c r="E7" t="n">
        <v>100</v>
      </c>
      <c r="F7" t="n">
        <v>1</v>
      </c>
      <c r="G7" t="n">
        <v>1</v>
      </c>
      <c r="H7">
        <f>I8-H8</f>
        <v/>
      </c>
    </row>
    <row r="8">
      <c r="A8" t="inlineStr">
        <is>
          <t>RS97</t>
        </is>
      </c>
      <c r="C8" t="inlineStr">
        <is>
          <t>PREO-CFI-ZWH1/W</t>
        </is>
      </c>
      <c r="E8" t="n">
        <v>100</v>
      </c>
      <c r="F8" t="n">
        <v>1</v>
      </c>
      <c r="G8" t="n">
        <v>1</v>
      </c>
      <c r="H8">
        <f>I9-H9</f>
        <v/>
      </c>
    </row>
    <row r="9">
      <c r="A9" t="inlineStr">
        <is>
          <t>RS97</t>
        </is>
      </c>
      <c r="B9" t="inlineStr">
        <is>
          <t>MAC</t>
        </is>
      </c>
      <c r="C9" t="inlineStr">
        <is>
          <t>EMDICO-32TO70</t>
        </is>
      </c>
      <c r="D9" t="inlineStr">
        <is>
          <t>Sellable</t>
        </is>
      </c>
      <c r="E9" t="n">
        <v>390</v>
      </c>
      <c r="F9" t="n">
        <v>13</v>
      </c>
      <c r="G9" t="n">
        <v>12</v>
      </c>
      <c r="H9">
        <f>I10-H10</f>
        <v/>
      </c>
    </row>
    <row r="10">
      <c r="A10" t="inlineStr">
        <is>
          <t>RS97</t>
        </is>
      </c>
      <c r="B10" t="inlineStr">
        <is>
          <t>MPE</t>
        </is>
      </c>
      <c r="C10" t="inlineStr">
        <is>
          <t>RZ04-03970200-R3M1</t>
        </is>
      </c>
      <c r="D10" t="inlineStr">
        <is>
          <t>Sellable</t>
        </is>
      </c>
      <c r="E10" t="n">
        <v>2645.57999999999</v>
      </c>
      <c r="F10" t="n">
        <v>23</v>
      </c>
      <c r="G10" t="n">
        <v>22</v>
      </c>
      <c r="H10">
        <f>I11-H11</f>
        <v/>
      </c>
    </row>
    <row r="11">
      <c r="A11" t="inlineStr">
        <is>
          <t>RS97</t>
        </is>
      </c>
      <c r="B11" t="inlineStr">
        <is>
          <t>MCD</t>
        </is>
      </c>
      <c r="C11" t="inlineStr">
        <is>
          <t>GP-VPT2BT</t>
        </is>
      </c>
      <c r="D11" t="inlineStr">
        <is>
          <t>Sellable</t>
        </is>
      </c>
      <c r="E11" t="n">
        <v>3692.36999999999</v>
      </c>
      <c r="F11" t="n">
        <v>13</v>
      </c>
      <c r="G11" t="n">
        <v>14</v>
      </c>
      <c r="H11">
        <f>I12-H12</f>
        <v/>
      </c>
    </row>
    <row r="12">
      <c r="A12" t="inlineStr">
        <is>
          <t>RS97</t>
        </is>
      </c>
      <c r="B12" t="inlineStr">
        <is>
          <t>MCF</t>
        </is>
      </c>
      <c r="C12" t="inlineStr">
        <is>
          <t>WF-C500/W</t>
        </is>
      </c>
      <c r="D12" t="inlineStr">
        <is>
          <t>Sellable</t>
        </is>
      </c>
      <c r="E12" t="n">
        <v>691.5299999999989</v>
      </c>
      <c r="F12" t="n">
        <v>4</v>
      </c>
      <c r="G12" t="n">
        <v>3</v>
      </c>
      <c r="H12">
        <f>I13-H13</f>
        <v/>
      </c>
    </row>
    <row r="13">
      <c r="A13" t="inlineStr">
        <is>
          <t>RS97</t>
        </is>
      </c>
      <c r="B13" t="inlineStr">
        <is>
          <t>MCF</t>
        </is>
      </c>
      <c r="C13" t="inlineStr">
        <is>
          <t>WI-C310/L</t>
        </is>
      </c>
      <c r="D13" t="inlineStr">
        <is>
          <t>Sellable</t>
        </is>
      </c>
      <c r="E13" t="n">
        <v>263.05</v>
      </c>
      <c r="F13" t="n">
        <v>3</v>
      </c>
      <c r="G13" t="n">
        <v>2</v>
      </c>
      <c r="H13">
        <f>I14-H14</f>
        <v/>
      </c>
    </row>
    <row r="14">
      <c r="A14" t="inlineStr">
        <is>
          <t>RS97</t>
        </is>
      </c>
      <c r="B14" t="inlineStr">
        <is>
          <t>MPA</t>
        </is>
      </c>
      <c r="C14" t="inlineStr">
        <is>
          <t>CFI-1216A-GOWRVCH</t>
        </is>
      </c>
      <c r="D14" t="inlineStr">
        <is>
          <t>Sellable</t>
        </is>
      </c>
      <c r="E14" t="n">
        <v>234595.47</v>
      </c>
      <c r="F14" t="n">
        <v>114</v>
      </c>
      <c r="G14" t="n">
        <v>113</v>
      </c>
      <c r="H14">
        <f>I15-H15</f>
        <v/>
      </c>
    </row>
    <row r="15">
      <c r="A15" t="inlineStr">
        <is>
          <t>RS97</t>
        </is>
      </c>
      <c r="B15" t="inlineStr">
        <is>
          <t>MPA</t>
        </is>
      </c>
      <c r="C15" t="inlineStr">
        <is>
          <t>CFI-1216B-GOWRVCH</t>
        </is>
      </c>
      <c r="D15" t="inlineStr">
        <is>
          <t>Sellable</t>
        </is>
      </c>
      <c r="E15" t="n">
        <v>1295070.89999999</v>
      </c>
      <c r="F15" t="n">
        <v>750</v>
      </c>
      <c r="G15" t="n">
        <v>749</v>
      </c>
      <c r="H15">
        <f>I16-H16</f>
        <v/>
      </c>
    </row>
    <row r="16">
      <c r="A16" t="inlineStr">
        <is>
          <t>RS97</t>
        </is>
      </c>
      <c r="B16" t="inlineStr">
        <is>
          <t>MPA</t>
        </is>
      </c>
      <c r="C16" t="inlineStr">
        <is>
          <t>CFI-1216B01Y</t>
        </is>
      </c>
      <c r="D16" t="inlineStr">
        <is>
          <t>Sellable</t>
        </is>
      </c>
      <c r="E16" t="n">
        <v>1543.49</v>
      </c>
      <c r="F16" t="n">
        <v>1</v>
      </c>
      <c r="G16" t="n">
        <v>0</v>
      </c>
      <c r="H16">
        <f>I17-H17</f>
        <v/>
      </c>
    </row>
    <row r="17">
      <c r="A17" t="inlineStr">
        <is>
          <t>RS97</t>
        </is>
      </c>
      <c r="B17" t="inlineStr">
        <is>
          <t>MPA</t>
        </is>
      </c>
      <c r="C17" t="inlineStr">
        <is>
          <t>CFI-ZCT1/BLACK</t>
        </is>
      </c>
      <c r="D17" t="inlineStr">
        <is>
          <t>Sellable</t>
        </is>
      </c>
      <c r="E17" t="n">
        <v>2924.61</v>
      </c>
      <c r="F17" t="n">
        <v>15</v>
      </c>
      <c r="G17" t="n">
        <v>17</v>
      </c>
      <c r="H17">
        <f>I18-H18</f>
        <v/>
      </c>
    </row>
    <row r="18">
      <c r="A18" t="inlineStr">
        <is>
          <t>RS97</t>
        </is>
      </c>
      <c r="B18" t="inlineStr">
        <is>
          <t>MPA</t>
        </is>
      </c>
      <c r="C18" t="inlineStr">
        <is>
          <t>CFI-ZCT1/PINK</t>
        </is>
      </c>
      <c r="D18" t="inlineStr">
        <is>
          <t>Sellable</t>
        </is>
      </c>
      <c r="E18" t="n">
        <v>2084.46999999999</v>
      </c>
      <c r="F18" t="n">
        <v>10</v>
      </c>
      <c r="G18" t="n">
        <v>12</v>
      </c>
      <c r="H18">
        <f>I19-H19</f>
        <v/>
      </c>
    </row>
    <row r="19">
      <c r="A19" t="inlineStr">
        <is>
          <t>RS97</t>
        </is>
      </c>
      <c r="B19" t="inlineStr">
        <is>
          <t>MPA</t>
        </is>
      </c>
      <c r="C19" t="inlineStr">
        <is>
          <t>CFI-ZCT1/RED</t>
        </is>
      </c>
      <c r="D19" t="inlineStr">
        <is>
          <t>Sellable</t>
        </is>
      </c>
      <c r="E19" t="n">
        <v>1459.39</v>
      </c>
      <c r="F19" t="n">
        <v>7</v>
      </c>
      <c r="G19" t="n">
        <v>7</v>
      </c>
      <c r="H19">
        <f>I20-H20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2023-05-11T14:56:55Z</dcterms:created>
  <dcterms:modified xsi:type="dcterms:W3CDTF">2023-05-11T14:56:55Z</dcterms:modified>
</cp:coreProperties>
</file>