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zukaOC\Desktop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" i="1"/>
</calcChain>
</file>

<file path=xl/sharedStrings.xml><?xml version="1.0" encoding="utf-8"?>
<sst xmlns="http://schemas.openxmlformats.org/spreadsheetml/2006/main" count="9" uniqueCount="9">
  <si>
    <t>20x5</t>
    <phoneticPr fontId="1" type="noConversion"/>
  </si>
  <si>
    <t>20x10</t>
    <phoneticPr fontId="1" type="noConversion"/>
  </si>
  <si>
    <t>20x20</t>
    <phoneticPr fontId="1" type="noConversion"/>
  </si>
  <si>
    <t>50x5</t>
    <phoneticPr fontId="1" type="noConversion"/>
  </si>
  <si>
    <t>50x10</t>
    <phoneticPr fontId="1" type="noConversion"/>
  </si>
  <si>
    <t>50x20</t>
    <phoneticPr fontId="1" type="noConversion"/>
  </si>
  <si>
    <t>100x5</t>
    <phoneticPr fontId="1" type="noConversion"/>
  </si>
  <si>
    <t>100x10</t>
    <phoneticPr fontId="1" type="noConversion"/>
  </si>
  <si>
    <t>100x20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</si>
</sst>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6" formatCode="0.00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實驗結果對比已知最佳解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已知最佳解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工作表1!$A$1:$A$9</c:f>
              <c:strCache>
                <c:ptCount val="9"/>
                <c:pt idx="0">
                  <c:v>20x5</c:v>
                </c:pt>
                <c:pt idx="1">
                  <c:v>20x10</c:v>
                </c:pt>
                <c:pt idx="2">
                  <c:v>20x20</c:v>
                </c:pt>
                <c:pt idx="3">
                  <c:v>50x5</c:v>
                </c:pt>
                <c:pt idx="4">
                  <c:v>50x10</c:v>
                </c:pt>
                <c:pt idx="5">
                  <c:v>50x20</c:v>
                </c:pt>
                <c:pt idx="6">
                  <c:v>100x5</c:v>
                </c:pt>
                <c:pt idx="7">
                  <c:v>100x10</c:v>
                </c:pt>
                <c:pt idx="8">
                  <c:v>100x20</c:v>
                </c:pt>
              </c:strCache>
            </c:strRef>
          </c:cat>
          <c:val>
            <c:numRef>
              <c:f>工作表1!$B$1:$B$9</c:f>
              <c:numCache>
                <c:formatCode>General</c:formatCode>
                <c:ptCount val="9"/>
                <c:pt idx="0">
                  <c:v>1278</c:v>
                </c:pt>
                <c:pt idx="1">
                  <c:v>1582</c:v>
                </c:pt>
                <c:pt idx="2">
                  <c:v>2297</c:v>
                </c:pt>
                <c:pt idx="3">
                  <c:v>2724</c:v>
                </c:pt>
                <c:pt idx="4">
                  <c:v>2991</c:v>
                </c:pt>
                <c:pt idx="5">
                  <c:v>3850</c:v>
                </c:pt>
                <c:pt idx="6">
                  <c:v>5493</c:v>
                </c:pt>
                <c:pt idx="7">
                  <c:v>5770</c:v>
                </c:pt>
                <c:pt idx="8">
                  <c:v>6202</c:v>
                </c:pt>
              </c:numCache>
            </c:numRef>
          </c:val>
        </c:ser>
        <c:ser>
          <c:idx val="1"/>
          <c:order val="1"/>
          <c:tx>
            <c:v>本次實驗數據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工作表1!$A$1:$A$9</c:f>
              <c:strCache>
                <c:ptCount val="9"/>
                <c:pt idx="0">
                  <c:v>20x5</c:v>
                </c:pt>
                <c:pt idx="1">
                  <c:v>20x10</c:v>
                </c:pt>
                <c:pt idx="2">
                  <c:v>20x20</c:v>
                </c:pt>
                <c:pt idx="3">
                  <c:v>50x5</c:v>
                </c:pt>
                <c:pt idx="4">
                  <c:v>50x10</c:v>
                </c:pt>
                <c:pt idx="5">
                  <c:v>50x20</c:v>
                </c:pt>
                <c:pt idx="6">
                  <c:v>100x5</c:v>
                </c:pt>
                <c:pt idx="7">
                  <c:v>100x10</c:v>
                </c:pt>
                <c:pt idx="8">
                  <c:v>100x20</c:v>
                </c:pt>
              </c:strCache>
            </c:strRef>
          </c:cat>
          <c:val>
            <c:numRef>
              <c:f>工作表1!$C$1:$C$9</c:f>
              <c:numCache>
                <c:formatCode>General</c:formatCode>
                <c:ptCount val="9"/>
                <c:pt idx="0">
                  <c:v>1278</c:v>
                </c:pt>
                <c:pt idx="1">
                  <c:v>1582</c:v>
                </c:pt>
                <c:pt idx="2">
                  <c:v>2298</c:v>
                </c:pt>
                <c:pt idx="3">
                  <c:v>2724</c:v>
                </c:pt>
                <c:pt idx="4">
                  <c:v>3025</c:v>
                </c:pt>
                <c:pt idx="5">
                  <c:v>3916</c:v>
                </c:pt>
                <c:pt idx="6">
                  <c:v>5493</c:v>
                </c:pt>
                <c:pt idx="7">
                  <c:v>5772</c:v>
                </c:pt>
                <c:pt idx="8">
                  <c:v>6378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654448"/>
        <c:axId val="265652208"/>
      </c:barChart>
      <c:lineChart>
        <c:grouping val="standard"/>
        <c:varyColors val="0"/>
        <c:ser>
          <c:idx val="3"/>
          <c:order val="2"/>
          <c:tx>
            <c:v>誤差範圍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工作表1!$E$1:$E$9</c:f>
              <c:numCache>
                <c:formatCode>0.00000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1.000435350457118</c:v>
                </c:pt>
                <c:pt idx="3">
                  <c:v>1</c:v>
                </c:pt>
                <c:pt idx="4">
                  <c:v>1.011367435640254</c:v>
                </c:pt>
                <c:pt idx="5">
                  <c:v>1.0171428571428571</c:v>
                </c:pt>
                <c:pt idx="6">
                  <c:v>1</c:v>
                </c:pt>
                <c:pt idx="7">
                  <c:v>1.0003466204506066</c:v>
                </c:pt>
                <c:pt idx="8">
                  <c:v>1.0283779425991615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82096"/>
        <c:axId val="259513680"/>
      </c:lineChart>
      <c:catAx>
        <c:axId val="2656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5652208"/>
        <c:auto val="1"/>
        <c:lblAlgn val="ctr"/>
        <c:lblOffset val="100"/>
        <c:noMultiLvlLbl val="0"/>
      </c:catAx>
      <c:valAx>
        <c:axId val="2656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5654448"/>
        <c:crossBetween val="between"/>
      </c:valAx>
      <c:valAx>
        <c:axId val="259513680"/>
        <c:scaling>
          <c:orientation val="minMax"/>
        </c:scaling>
        <c:delete val="0"/>
        <c:axPos val="r"/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982096"/>
        <c:crosses val="max"/>
        <c:crossBetween val="between"/>
      </c:valAx>
      <c:catAx>
        <c:axId val="145982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2595136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15</xdr:col>
      <xdr:colOff>0</xdr:colOff>
      <xdr:row>16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I21" sqref="I21"/>
    </sheetView>
  </sheetViews>
  <sheetFormatPr defaultRowHeight="16.5" x14ac:dyDescent="0.25"/>
  <cols>
    <col min="5" max="5" width="12.5" customWidth="1"/>
    <col min="6" max="6" width="10" customWidth="1"/>
  </cols>
  <sheetData>
    <row r="1" spans="1:5" x14ac:dyDescent="0.25">
      <c r="A1" t="s">
        <v>0</v>
      </c>
      <c r="B1">
        <v>1278</v>
      </c>
      <c r="C1">
        <v>1278</v>
      </c>
      <c r="E1" s="1">
        <f>C1/B1</f>
        <v>1</v>
      </c>
    </row>
    <row r="2" spans="1:5" x14ac:dyDescent="0.25">
      <c r="A2" t="s">
        <v>1</v>
      </c>
      <c r="B2">
        <v>1582</v>
      </c>
      <c r="C2">
        <v>1582</v>
      </c>
      <c r="E2" s="1">
        <f t="shared" ref="E2:E9" si="0">C2/B2</f>
        <v>1</v>
      </c>
    </row>
    <row r="3" spans="1:5" x14ac:dyDescent="0.25">
      <c r="A3" t="s">
        <v>2</v>
      </c>
      <c r="B3">
        <v>2297</v>
      </c>
      <c r="C3">
        <v>2298</v>
      </c>
      <c r="E3" s="1">
        <f t="shared" si="0"/>
        <v>1.000435350457118</v>
      </c>
    </row>
    <row r="4" spans="1:5" x14ac:dyDescent="0.25">
      <c r="A4" t="s">
        <v>3</v>
      </c>
      <c r="B4">
        <v>2724</v>
      </c>
      <c r="C4">
        <v>2724</v>
      </c>
      <c r="E4" s="1">
        <f t="shared" si="0"/>
        <v>1</v>
      </c>
    </row>
    <row r="5" spans="1:5" x14ac:dyDescent="0.25">
      <c r="A5" t="s">
        <v>4</v>
      </c>
      <c r="B5">
        <v>2991</v>
      </c>
      <c r="C5">
        <v>3025</v>
      </c>
      <c r="E5" s="1">
        <f t="shared" si="0"/>
        <v>1.011367435640254</v>
      </c>
    </row>
    <row r="6" spans="1:5" x14ac:dyDescent="0.25">
      <c r="A6" t="s">
        <v>5</v>
      </c>
      <c r="B6">
        <v>3850</v>
      </c>
      <c r="C6">
        <v>3916</v>
      </c>
      <c r="E6" s="1">
        <f t="shared" si="0"/>
        <v>1.0171428571428571</v>
      </c>
    </row>
    <row r="7" spans="1:5" x14ac:dyDescent="0.25">
      <c r="A7" t="s">
        <v>6</v>
      </c>
      <c r="B7">
        <v>5493</v>
      </c>
      <c r="C7">
        <v>5493</v>
      </c>
      <c r="E7" s="1">
        <f t="shared" si="0"/>
        <v>1</v>
      </c>
    </row>
    <row r="8" spans="1:5" x14ac:dyDescent="0.25">
      <c r="A8" t="s">
        <v>7</v>
      </c>
      <c r="B8">
        <v>5770</v>
      </c>
      <c r="C8">
        <v>5772</v>
      </c>
      <c r="E8" s="1">
        <f t="shared" si="0"/>
        <v>1.0003466204506066</v>
      </c>
    </row>
    <row r="9" spans="1:5" x14ac:dyDescent="0.25">
      <c r="A9" t="s">
        <v>8</v>
      </c>
      <c r="B9">
        <v>6202</v>
      </c>
      <c r="C9">
        <v>6378</v>
      </c>
      <c r="E9" s="1">
        <f t="shared" si="0"/>
        <v>1.0283779425991615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BazukaOC</dc:creator>
  <cp:lastModifiedBy>BazukaOC</cp:lastModifiedBy>
  <dcterms:created xsi:type="dcterms:W3CDTF">2015-05-26T12:37:04Z</dcterms:created>
  <dcterms:modified xsi:type="dcterms:W3CDTF">2015-05-26T12:47:33Z</dcterms:modified>
</cp:coreProperties>
</file>