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Automated_Reports" sheetId="2" state="visible" r:id="rId2"/>
    <sheet xmlns:r="http://schemas.openxmlformats.org/officeDocument/2006/relationships" name="Chart &amp; Dashboard" sheetId="3" state="visible" r:id="rId3"/>
    <sheet xmlns:r="http://schemas.openxmlformats.org/officeDocument/2006/relationships" name="Vendor_Accounts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Vendors" sheetId="6" state="visible" r:id="rId6"/>
    <sheet xmlns:r="http://schemas.openxmlformats.org/officeDocument/2006/relationships" name="Grocery" sheetId="7" state="visible" r:id="rId7"/>
    <sheet xmlns:r="http://schemas.openxmlformats.org/officeDocument/2006/relationships" name="Meat" sheetId="8" state="visible" r:id="rId8"/>
    <sheet xmlns:r="http://schemas.openxmlformats.org/officeDocument/2006/relationships" name="Vegetable" sheetId="9" state="visible" r:id="rId9"/>
    <sheet xmlns:r="http://schemas.openxmlformats.org/officeDocument/2006/relationships" name="Dairy" sheetId="10" state="visible" r:id="rId10"/>
    <sheet xmlns:r="http://schemas.openxmlformats.org/officeDocument/2006/relationships" name="Fruit" sheetId="11" state="visible" r:id="rId11"/>
    <sheet xmlns:r="http://schemas.openxmlformats.org/officeDocument/2006/relationships" name="Akash" sheetId="12" state="visible" r:id="rId12"/>
    <sheet xmlns:r="http://schemas.openxmlformats.org/officeDocument/2006/relationships" name="Zeeshan" sheetId="13" state="visible" r:id="rId13"/>
    <sheet xmlns:r="http://schemas.openxmlformats.org/officeDocument/2006/relationships" name="Samad" sheetId="14" state="visible" r:id="rId14"/>
    <sheet xmlns:r="http://schemas.openxmlformats.org/officeDocument/2006/relationships" name="Akbar" sheetId="15" state="visible" r:id="rId15"/>
    <sheet xmlns:r="http://schemas.openxmlformats.org/officeDocument/2006/relationships" name="Sajan" sheetId="16" state="visible" r:id="rId16"/>
    <sheet xmlns:r="http://schemas.openxmlformats.org/officeDocument/2006/relationships" name="Wadal" sheetId="17" state="visible" r:id="rId17"/>
    <sheet xmlns:r="http://schemas.openxmlformats.org/officeDocument/2006/relationships" name="Other" sheetId="18" state="visible" r:id="rId18"/>
    <sheet xmlns:r="http://schemas.openxmlformats.org/officeDocument/2006/relationships" name="Sheet1" sheetId="19" state="visible" r:id="rId19"/>
    <sheet xmlns:r="http://schemas.openxmlformats.org/officeDocument/2006/relationships" name="Entry_Form" sheetId="20" state="visible" r:id="rId20"/>
    <sheet xmlns:r="http://schemas.openxmlformats.org/officeDocument/2006/relationships" name="Dashboard" sheetId="21" state="visible" r:id="rId21"/>
    <sheet xmlns:r="http://schemas.openxmlformats.org/officeDocument/2006/relationships" name="Other_Vendor_Catego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Description</t>
        </is>
      </c>
      <c r="C1" t="inlineStr">
        <is>
          <t>Category</t>
        </is>
      </c>
      <c r="D1" t="inlineStr">
        <is>
          <t>Quantity</t>
        </is>
      </c>
      <c r="E1" t="inlineStr">
        <is>
          <t>UOM</t>
        </is>
      </c>
      <c r="F1" t="inlineStr">
        <is>
          <t>Price</t>
        </is>
      </c>
      <c r="G1" t="inlineStr">
        <is>
          <t>Total Amount</t>
        </is>
      </c>
      <c r="H1" t="inlineStr">
        <is>
          <t>Issue</t>
        </is>
      </c>
      <c r="I1" t="inlineStr">
        <is>
          <t>Stock In Hand</t>
        </is>
      </c>
      <c r="J1" t="inlineStr">
        <is>
          <t>Value of Stock</t>
        </is>
      </c>
      <c r="K1" t="inlineStr">
        <is>
          <t>Vendor</t>
        </is>
      </c>
    </row>
    <row r="2">
      <c r="G2">
        <f>D2*F2</f>
        <v/>
      </c>
      <c r="I2">
        <f>D2-H2</f>
        <v/>
      </c>
      <c r="J2">
        <f>I2*F2</f>
        <v/>
      </c>
    </row>
    <row r="3">
      <c r="G3">
        <f>D3*F3</f>
        <v/>
      </c>
      <c r="I3">
        <f>D3-H3</f>
        <v/>
      </c>
      <c r="J3">
        <f>I3*F3</f>
        <v/>
      </c>
    </row>
    <row r="4">
      <c r="G4">
        <f>D4*F4</f>
        <v/>
      </c>
      <c r="I4">
        <f>D4-H4</f>
        <v/>
      </c>
      <c r="J4">
        <f>I4*F4</f>
        <v/>
      </c>
    </row>
    <row r="5">
      <c r="G5">
        <f>D5*F5</f>
        <v/>
      </c>
      <c r="I5">
        <f>D5-H5</f>
        <v/>
      </c>
      <c r="J5">
        <f>I5*F5</f>
        <v/>
      </c>
    </row>
    <row r="6">
      <c r="G6">
        <f>D6*F6</f>
        <v/>
      </c>
      <c r="I6">
        <f>D6-H6</f>
        <v/>
      </c>
      <c r="J6">
        <f>I6*F6</f>
        <v/>
      </c>
    </row>
    <row r="7">
      <c r="G7">
        <f>D7*F7</f>
        <v/>
      </c>
      <c r="I7">
        <f>D7-H7</f>
        <v/>
      </c>
      <c r="J7">
        <f>I7*F7</f>
        <v/>
      </c>
    </row>
    <row r="8">
      <c r="G8">
        <f>D8*F8</f>
        <v/>
      </c>
      <c r="I8">
        <f>D8-H8</f>
        <v/>
      </c>
      <c r="J8">
        <f>I8*F8</f>
        <v/>
      </c>
    </row>
    <row r="9">
      <c r="G9">
        <f>D9*F9</f>
        <v/>
      </c>
      <c r="I9">
        <f>D9-H9</f>
        <v/>
      </c>
      <c r="J9">
        <f>I9*F9</f>
        <v/>
      </c>
    </row>
    <row r="10">
      <c r="G10">
        <f>D10*F10</f>
        <v/>
      </c>
      <c r="I10">
        <f>D10-H10</f>
        <v/>
      </c>
      <c r="J10">
        <f>I10*F10</f>
        <v/>
      </c>
    </row>
    <row r="11">
      <c r="G11">
        <f>D11*F11</f>
        <v/>
      </c>
      <c r="I11">
        <f>D11-H11</f>
        <v/>
      </c>
      <c r="J11">
        <f>I11*F11</f>
        <v/>
      </c>
    </row>
    <row r="12">
      <c r="G12">
        <f>D12*F12</f>
        <v/>
      </c>
      <c r="I12">
        <f>D12-H12</f>
        <v/>
      </c>
      <c r="J12">
        <f>I12*F12</f>
        <v/>
      </c>
    </row>
    <row r="13">
      <c r="G13">
        <f>D13*F13</f>
        <v/>
      </c>
      <c r="I13">
        <f>D13-H13</f>
        <v/>
      </c>
      <c r="J13">
        <f>I13*F13</f>
        <v/>
      </c>
    </row>
    <row r="14">
      <c r="G14">
        <f>D14*F14</f>
        <v/>
      </c>
      <c r="I14">
        <f>D14-H14</f>
        <v/>
      </c>
      <c r="J14">
        <f>I14*F14</f>
        <v/>
      </c>
    </row>
    <row r="15">
      <c r="G15">
        <f>D15*F15</f>
        <v/>
      </c>
      <c r="I15">
        <f>D15-H15</f>
        <v/>
      </c>
      <c r="J15">
        <f>I15*F15</f>
        <v/>
      </c>
    </row>
    <row r="16">
      <c r="G16">
        <f>D16*F16</f>
        <v/>
      </c>
      <c r="I16">
        <f>D16-H16</f>
        <v/>
      </c>
      <c r="J16">
        <f>I16*F16</f>
        <v/>
      </c>
    </row>
    <row r="17">
      <c r="G17">
        <f>D17*F17</f>
        <v/>
      </c>
      <c r="I17">
        <f>D17-H17</f>
        <v/>
      </c>
      <c r="J17">
        <f>I17*F17</f>
        <v/>
      </c>
    </row>
    <row r="18">
      <c r="G18">
        <f>D18*F18</f>
        <v/>
      </c>
      <c r="I18">
        <f>D18-H18</f>
        <v/>
      </c>
      <c r="J18">
        <f>I18*F18</f>
        <v/>
      </c>
    </row>
    <row r="19">
      <c r="G19">
        <f>D19*F19</f>
        <v/>
      </c>
      <c r="I19">
        <f>D19-H19</f>
        <v/>
      </c>
      <c r="J19">
        <f>I19*F19</f>
        <v/>
      </c>
    </row>
    <row r="20">
      <c r="G20">
        <f>D20*F20</f>
        <v/>
      </c>
      <c r="I20">
        <f>D20-H20</f>
        <v/>
      </c>
      <c r="J20">
        <f>I20*F20</f>
        <v/>
      </c>
    </row>
    <row r="21">
      <c r="G21">
        <f>D21*F21</f>
        <v/>
      </c>
      <c r="I21">
        <f>D21-H21</f>
        <v/>
      </c>
      <c r="J21">
        <f>I21*F21</f>
        <v/>
      </c>
    </row>
    <row r="22">
      <c r="G22">
        <f>D22*F22</f>
        <v/>
      </c>
      <c r="I22">
        <f>D22-H22</f>
        <v/>
      </c>
      <c r="J22">
        <f>I22*F22</f>
        <v/>
      </c>
    </row>
    <row r="23">
      <c r="G23">
        <f>D23*F23</f>
        <v/>
      </c>
      <c r="I23">
        <f>D23-H23</f>
        <v/>
      </c>
      <c r="J23">
        <f>I23*F23</f>
        <v/>
      </c>
    </row>
    <row r="24">
      <c r="G24">
        <f>D24*F24</f>
        <v/>
      </c>
      <c r="I24">
        <f>D24-H24</f>
        <v/>
      </c>
      <c r="J24">
        <f>I24*F24</f>
        <v/>
      </c>
    </row>
    <row r="25">
      <c r="G25">
        <f>D25*F25</f>
        <v/>
      </c>
      <c r="I25">
        <f>D25-H25</f>
        <v/>
      </c>
      <c r="J25">
        <f>I25*F25</f>
        <v/>
      </c>
    </row>
    <row r="26">
      <c r="G26">
        <f>D26*F26</f>
        <v/>
      </c>
      <c r="I26">
        <f>D26-H26</f>
        <v/>
      </c>
      <c r="J26">
        <f>I26*F26</f>
        <v/>
      </c>
    </row>
    <row r="27">
      <c r="G27">
        <f>D27*F27</f>
        <v/>
      </c>
      <c r="I27">
        <f>D27-H27</f>
        <v/>
      </c>
    </row>
    <row r="28">
      <c r="G28">
        <f>D28*F28</f>
        <v/>
      </c>
      <c r="I28">
        <f>D28-H28</f>
        <v/>
      </c>
    </row>
    <row r="29">
      <c r="G29">
        <f>D29*F29</f>
        <v/>
      </c>
      <c r="I29">
        <f>D29-H29</f>
        <v/>
      </c>
    </row>
    <row r="30">
      <c r="G30">
        <f>D30*F30</f>
        <v/>
      </c>
      <c r="I30">
        <f>D30-H30</f>
        <v/>
      </c>
    </row>
    <row r="31">
      <c r="G31">
        <f>D31*F31</f>
        <v/>
      </c>
      <c r="I31">
        <f>D31-H31</f>
        <v/>
      </c>
    </row>
    <row r="32">
      <c r="G32">
        <f>D32*F32</f>
        <v/>
      </c>
      <c r="I32">
        <f>D32-H32</f>
        <v/>
      </c>
    </row>
    <row r="33">
      <c r="G33">
        <f>D33*F33</f>
        <v/>
      </c>
      <c r="I33">
        <f>D33-H33</f>
        <v/>
      </c>
    </row>
    <row r="34">
      <c r="G34">
        <f>D34*F34</f>
        <v/>
      </c>
      <c r="I34">
        <f>D34-H34</f>
        <v/>
      </c>
    </row>
    <row r="35">
      <c r="G35">
        <f>D35*F35</f>
        <v/>
      </c>
      <c r="I35">
        <f>D35-H35</f>
        <v/>
      </c>
    </row>
    <row r="36">
      <c r="I36">
        <f>D36-H36</f>
        <v/>
      </c>
    </row>
    <row r="37">
      <c r="I37">
        <f>D37-H37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</t>
        </is>
      </c>
      <c r="B1" t="inlineStr">
        <is>
          <t>Category</t>
        </is>
      </c>
      <c r="C1" t="inlineStr">
        <is>
          <t>Total Quantity</t>
        </is>
      </c>
      <c r="D1" t="inlineStr">
        <is>
          <t>Total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Total Supply</t>
        </is>
      </c>
      <c r="C1" t="inlineStr">
        <is>
          <t>Total Amount Paid</t>
        </is>
      </c>
      <c r="D1" t="inlineStr">
        <is>
          <t>Outstanding Amount</t>
        </is>
      </c>
      <c r="E1" t="inlineStr">
        <is>
          <t>Last Transaction</t>
        </is>
      </c>
    </row>
    <row r="2">
      <c r="A2" t="inlineStr">
        <is>
          <t>Akash</t>
        </is>
      </c>
    </row>
    <row r="3">
      <c r="A3" t="inlineStr">
        <is>
          <t>Zeeshan</t>
        </is>
      </c>
    </row>
    <row r="4">
      <c r="A4" t="inlineStr">
        <is>
          <t>Samad</t>
        </is>
      </c>
    </row>
    <row r="5">
      <c r="A5" t="inlineStr">
        <is>
          <t>Akbar</t>
        </is>
      </c>
    </row>
    <row r="6">
      <c r="A6" t="inlineStr">
        <is>
          <t>Sajan</t>
        </is>
      </c>
    </row>
    <row r="7">
      <c r="A7" t="inlineStr">
        <is>
          <t>Wadal</t>
        </is>
      </c>
    </row>
    <row r="8">
      <c r="A8" t="inlineStr">
        <is>
          <t>Other_Custom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Name</t>
        </is>
      </c>
    </row>
    <row r="2">
      <c r="A2" t="inlineStr">
        <is>
          <t>Category Name</t>
        </is>
      </c>
      <c r="B2" t="inlineStr">
        <is>
          <t>Total Supply</t>
        </is>
      </c>
      <c r="C2" t="inlineStr">
        <is>
          <t>Total Amount Paid</t>
        </is>
      </c>
      <c r="D2" t="inlineStr">
        <is>
          <t>Outstanding Amount</t>
        </is>
      </c>
      <c r="E2" t="inlineStr">
        <is>
          <t>Last Transaction</t>
        </is>
      </c>
    </row>
    <row r="3">
      <c r="A3" t="inlineStr">
        <is>
          <t>Grocery</t>
        </is>
      </c>
    </row>
    <row r="4">
      <c r="A4" t="inlineStr">
        <is>
          <t>Meat</t>
        </is>
      </c>
    </row>
    <row r="5">
      <c r="A5" t="inlineStr">
        <is>
          <t>Vegetable</t>
        </is>
      </c>
    </row>
    <row r="6">
      <c r="A6" t="inlineStr">
        <is>
          <t>Dairy</t>
        </is>
      </c>
    </row>
    <row r="7">
      <c r="A7" t="inlineStr">
        <is>
          <t>Fruit</t>
        </is>
      </c>
    </row>
    <row r="8">
      <c r="A8" t="inlineStr">
        <is>
          <t>Other_Custom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Vendors</t>
        </is>
      </c>
    </row>
    <row r="2">
      <c r="A2" t="inlineStr">
        <is>
          <t>Akash</t>
        </is>
      </c>
    </row>
    <row r="3">
      <c r="A3" t="inlineStr">
        <is>
          <t>Zeeshan</t>
        </is>
      </c>
    </row>
    <row r="4">
      <c r="A4" t="inlineStr">
        <is>
          <t>Samad</t>
        </is>
      </c>
    </row>
    <row r="5">
      <c r="A5" t="inlineStr">
        <is>
          <t>Akbar</t>
        </is>
      </c>
    </row>
    <row r="6">
      <c r="A6" t="inlineStr">
        <is>
          <t>Sajan</t>
        </is>
      </c>
    </row>
    <row r="7">
      <c r="A7" t="inlineStr">
        <is>
          <t>Wadal</t>
        </is>
      </c>
    </row>
    <row r="8">
      <c r="A8" t="inlineStr">
        <is>
          <t>Other_Custom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Description</t>
        </is>
      </c>
      <c r="C1" t="inlineStr">
        <is>
          <t>Quantity</t>
        </is>
      </c>
      <c r="D1" t="inlineStr">
        <is>
          <t>Price</t>
        </is>
      </c>
      <c r="E1" t="inlineStr">
        <is>
          <t>Total Amount</t>
        </is>
      </c>
      <c r="F1" t="inlineStr">
        <is>
          <t>Vendor</t>
        </is>
      </c>
    </row>
    <row r="2"/>
    <row r="3"/>
    <row r="4"/>
    <row r="5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Description</t>
        </is>
      </c>
      <c r="C1" t="inlineStr">
        <is>
          <t>Quantity</t>
        </is>
      </c>
      <c r="D1" t="inlineStr">
        <is>
          <t>Price</t>
        </is>
      </c>
      <c r="E1" t="inlineStr">
        <is>
          <t>Total Amount</t>
        </is>
      </c>
      <c r="F1" t="inlineStr">
        <is>
          <t>Vendor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Description</t>
        </is>
      </c>
      <c r="C1" t="inlineStr">
        <is>
          <t>Quantity</t>
        </is>
      </c>
      <c r="D1" t="inlineStr">
        <is>
          <t>Price</t>
        </is>
      </c>
      <c r="E1" t="inlineStr">
        <is>
          <t>Total Amount</t>
        </is>
      </c>
      <c r="F1" t="inlineStr">
        <is>
          <t>Vendor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Description</t>
        </is>
      </c>
      <c r="C1" t="inlineStr">
        <is>
          <t>Quantity</t>
        </is>
      </c>
      <c r="D1" t="inlineStr">
        <is>
          <t>Price</t>
        </is>
      </c>
      <c r="E1" t="inlineStr">
        <is>
          <t>Total Amount</t>
        </is>
      </c>
      <c r="F1" t="inlineStr">
        <is>
          <t>Vendor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Description</t>
        </is>
      </c>
      <c r="C1" t="inlineStr">
        <is>
          <t>Quantity</t>
        </is>
      </c>
      <c r="D1" t="inlineStr">
        <is>
          <t>Price</t>
        </is>
      </c>
      <c r="E1" t="inlineStr">
        <is>
          <t>Total Amount</t>
        </is>
      </c>
      <c r="F1" t="inlineStr">
        <is>
          <t>Vendor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Description</t>
        </is>
      </c>
      <c r="C1" t="inlineStr">
        <is>
          <t>Quantity</t>
        </is>
      </c>
      <c r="D1" t="inlineStr">
        <is>
          <t>Price</t>
        </is>
      </c>
      <c r="E1" t="inlineStr">
        <is>
          <t>Total Amount</t>
        </is>
      </c>
      <c r="F1" t="inlineStr">
        <is>
          <t>Vendor</t>
        </is>
      </c>
    </row>
    <row r="2">
      <c r="A2" s="1" t="n">
        <v>45698</v>
      </c>
      <c r="B2" t="inlineStr">
        <is>
          <t>Aalo</t>
        </is>
      </c>
      <c r="C2" t="n">
        <v>10</v>
      </c>
      <c r="D2" t="n">
        <v>50</v>
      </c>
      <c r="E2" t="n">
        <v>500</v>
      </c>
      <c r="F2" t="inlineStr">
        <is>
          <t>Akash</t>
        </is>
      </c>
    </row>
    <row r="3">
      <c r="A3" s="1" t="n">
        <v>45698</v>
      </c>
      <c r="B3" t="inlineStr">
        <is>
          <t>Aalo</t>
        </is>
      </c>
      <c r="C3" t="n">
        <v>10</v>
      </c>
      <c r="D3" t="n">
        <v>50</v>
      </c>
      <c r="E3" t="n">
        <v>500</v>
      </c>
      <c r="F3" t="inlineStr">
        <is>
          <t>Akash</t>
        </is>
      </c>
    </row>
    <row r="4">
      <c r="A4" s="1" t="n">
        <v>45698</v>
      </c>
      <c r="B4" t="inlineStr">
        <is>
          <t>Aalo</t>
        </is>
      </c>
      <c r="C4" t="n">
        <v>10</v>
      </c>
      <c r="D4" t="n">
        <v>50</v>
      </c>
      <c r="E4" t="n">
        <v>500</v>
      </c>
      <c r="F4" t="inlineStr">
        <is>
          <t>Akash</t>
        </is>
      </c>
    </row>
    <row r="5">
      <c r="A5" s="1" t="n">
        <v>45698</v>
      </c>
      <c r="B5" t="inlineStr">
        <is>
          <t>Aalo</t>
        </is>
      </c>
      <c r="C5" t="n">
        <v>10</v>
      </c>
      <c r="D5" t="n">
        <v>50</v>
      </c>
      <c r="E5" t="n">
        <v>500</v>
      </c>
      <c r="F5" t="inlineStr">
        <is>
          <t>Akash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Description</t>
        </is>
      </c>
      <c r="C1" t="inlineStr">
        <is>
          <t>Quantity</t>
        </is>
      </c>
      <c r="D1" t="inlineStr">
        <is>
          <t>Price</t>
        </is>
      </c>
      <c r="E1" t="inlineStr">
        <is>
          <t>Total Amount</t>
        </is>
      </c>
      <c r="F1" t="inlineStr">
        <is>
          <t>Vendor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Description</t>
        </is>
      </c>
      <c r="C1" t="inlineStr">
        <is>
          <t>Quantity</t>
        </is>
      </c>
      <c r="D1" t="inlineStr">
        <is>
          <t>Price</t>
        </is>
      </c>
      <c r="E1" t="inlineStr">
        <is>
          <t>Total Amount</t>
        </is>
      </c>
      <c r="F1" t="inlineStr">
        <is>
          <t>Vendor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Description</t>
        </is>
      </c>
      <c r="C1" t="inlineStr">
        <is>
          <t>Quantity</t>
        </is>
      </c>
      <c r="D1" t="inlineStr">
        <is>
          <t>Price</t>
        </is>
      </c>
      <c r="E1" t="inlineStr">
        <is>
          <t>Total Amount</t>
        </is>
      </c>
      <c r="F1" t="inlineStr">
        <is>
          <t>Vendor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Description</t>
        </is>
      </c>
      <c r="C1" t="inlineStr">
        <is>
          <t>Quantity</t>
        </is>
      </c>
      <c r="D1" t="inlineStr">
        <is>
          <t>Price</t>
        </is>
      </c>
      <c r="E1" t="inlineStr">
        <is>
          <t>Total Amount</t>
        </is>
      </c>
      <c r="F1" t="inlineStr">
        <is>
          <t>Vendor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Description</t>
        </is>
      </c>
      <c r="C1" t="inlineStr">
        <is>
          <t>Quantity</t>
        </is>
      </c>
      <c r="D1" t="inlineStr">
        <is>
          <t>Price</t>
        </is>
      </c>
      <c r="E1" t="inlineStr">
        <is>
          <t>Total Amount</t>
        </is>
      </c>
      <c r="F1" t="inlineStr">
        <is>
          <t>Vendor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Description</t>
        </is>
      </c>
      <c r="C1" t="inlineStr">
        <is>
          <t>Quantity</t>
        </is>
      </c>
      <c r="D1" t="inlineStr">
        <is>
          <t>Price</t>
        </is>
      </c>
      <c r="E1" t="inlineStr">
        <is>
          <t>Total Amount</t>
        </is>
      </c>
      <c r="F1" t="inlineStr">
        <is>
          <t>Vendor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Vendor</t>
        </is>
      </c>
      <c r="D1" t="inlineStr">
        <is>
          <t>Quantity</t>
        </is>
      </c>
      <c r="E1" t="inlineStr">
        <is>
          <t>Price</t>
        </is>
      </c>
      <c r="F1" t="inlineStr">
        <is>
          <t>Date of Entry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Products</t>
        </is>
      </c>
      <c r="B2">
        <f>COUNTA(Inventory!A:A)-1</f>
        <v/>
      </c>
    </row>
    <row r="3">
      <c r="A3" t="inlineStr">
        <is>
          <t>Total Vendors</t>
        </is>
      </c>
      <c r="B3">
        <f>COUNTA(Vendors!A:A)-1</f>
        <v/>
      </c>
    </row>
    <row r="4">
      <c r="A4" t="inlineStr">
        <is>
          <t>Total Categories</t>
        </is>
      </c>
      <c r="B4">
        <f>COUNTA(Categories!A:A)-1</f>
        <v/>
      </c>
    </row>
    <row r="5">
      <c r="A5" t="inlineStr">
        <is>
          <t>Low Stock Items (&lt; 10)</t>
        </is>
      </c>
      <c r="B5">
        <f>COUNTIF(Inventory!D:D, "&lt;10")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Updated Vendor</t>
        </is>
      </c>
      <c r="C1" t="inlineStr">
        <is>
          <t>Category Name</t>
        </is>
      </c>
      <c r="D1" t="inlineStr">
        <is>
          <t>Updated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2025-02-11T08:01:40Z</dcterms:created>
  <dcterms:modified xmlns:dcterms="http://purl.org/dc/terms/" xmlns:xsi="http://www.w3.org/2001/XMLSchema-instance" xsi:type="dcterms:W3CDTF">2025-02-11T08:01:40Z</dcterms:modified>
</cp:coreProperties>
</file>