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abbir_BD0006\Desktop\UK Hospital Data\Analysis\New folder\Final\Web App Data\"/>
    </mc:Choice>
  </mc:AlternateContent>
  <xr:revisionPtr revIDLastSave="0" documentId="13_ncr:1_{C6635711-5917-4376-BBA1-0DDC9464DDAC}" xr6:coauthVersionLast="47" xr6:coauthVersionMax="47" xr10:uidLastSave="{00000000-0000-0000-0000-000000000000}"/>
  <bookViews>
    <workbookView xWindow="28680" yWindow="-120" windowWidth="29040" windowHeight="15720" xr2:uid="{C4528685-7A34-4573-812B-8E76FA2E4F5B}"/>
  </bookViews>
  <sheets>
    <sheet name="UK All Hospital Quadrant Data" sheetId="8" r:id="rId1"/>
    <sheet name="Pivot Table" sheetId="9" r:id="rId2"/>
    <sheet name="Provider Level Data" sheetId="10" r:id="rId3"/>
    <sheet name="Monthly Metrices Merged" sheetId="7" r:id="rId4"/>
    <sheet name="Monthly Metrices National" sheetId="6" r:id="rId5"/>
    <sheet name="Monthly Metrices Own" sheetId="5" r:id="rId6"/>
    <sheet name="Daily Average Metrices Merged" sheetId="4" r:id="rId7"/>
    <sheet name="Daily Metrices National" sheetId="3" r:id="rId8"/>
    <sheet name="Daily Metrices Own" sheetId="2" r:id="rId9"/>
  </sheets>
  <definedNames>
    <definedName name="ExternalData_1" localSheetId="8" hidden="1">'Daily Metrices Own'!$A$1:$C$734</definedName>
    <definedName name="ExternalData_2" localSheetId="7" hidden="1">'Daily Metrices National'!$A$1:$C$736</definedName>
    <definedName name="ExternalData_3" localSheetId="6" hidden="1">'Daily Average Metrices Merged'!$A$1:$E$734</definedName>
    <definedName name="ExternalData_4" localSheetId="5" hidden="1">'Monthly Metrices Own'!$A$1:$C$734</definedName>
    <definedName name="ExternalData_5" localSheetId="4" hidden="1">'Monthly Metrices National'!$A$1:$C$771</definedName>
    <definedName name="ExternalData_6" localSheetId="3" hidden="1">'Monthly Metrices Merged'!$A$1:$E$734</definedName>
    <definedName name="ExternalData_7" localSheetId="0" hidden="1">'UK All Hospital Quadrant Data'!$A$1:$G$1467</definedName>
    <definedName name="ExternalData_8" localSheetId="2" hidden="1">'Provider Level Data'!$A$1:$L$111</definedName>
    <definedName name="Slicer_Metric">#N/A</definedName>
    <definedName name="Slicer_Provider_Code">#N/A</definedName>
  </definedNames>
  <calcPr calcId="191029"/>
  <pivotCaches>
    <pivotCache cacheId="4"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8" l="1" a="1"/>
  <c r="E2" i="8" s="1"/>
  <c r="E3" i="8" a="1"/>
  <c r="E3" i="8" s="1"/>
  <c r="E4" i="8" a="1"/>
  <c r="E4" i="8" s="1"/>
  <c r="E5" i="8" a="1"/>
  <c r="E5" i="8" s="1"/>
  <c r="E6" i="8" a="1"/>
  <c r="E6" i="8" s="1"/>
  <c r="E7" i="8" a="1"/>
  <c r="E7" i="8" s="1"/>
  <c r="E8" i="8" a="1"/>
  <c r="E8" i="8" s="1"/>
  <c r="E9" i="8" a="1"/>
  <c r="E9" i="8" s="1"/>
  <c r="E10" i="8" a="1"/>
  <c r="E10" i="8" s="1"/>
  <c r="E11" i="8" a="1"/>
  <c r="E11" i="8" s="1"/>
  <c r="E12" i="8" a="1"/>
  <c r="E12" i="8" s="1"/>
  <c r="E13" i="8" a="1"/>
  <c r="E13" i="8" s="1"/>
  <c r="E14" i="8" a="1"/>
  <c r="E14" i="8" s="1"/>
  <c r="E15" i="8" a="1"/>
  <c r="E15" i="8" s="1"/>
  <c r="E16" i="8" a="1"/>
  <c r="E16" i="8" s="1"/>
  <c r="E17" i="8" a="1"/>
  <c r="E17" i="8" s="1"/>
  <c r="E18" i="8" a="1"/>
  <c r="E18" i="8" s="1"/>
  <c r="E19" i="8" a="1"/>
  <c r="E19" i="8" s="1"/>
  <c r="E20" i="8" a="1"/>
  <c r="E20" i="8" s="1"/>
  <c r="E21" i="8" a="1"/>
  <c r="E21" i="8" s="1"/>
  <c r="E22" i="8" a="1"/>
  <c r="E22" i="8" s="1"/>
  <c r="E23" i="8" a="1"/>
  <c r="E23" i="8" s="1"/>
  <c r="E24" i="8" a="1"/>
  <c r="E24" i="8" s="1"/>
  <c r="E25" i="8" a="1"/>
  <c r="E25" i="8" s="1"/>
  <c r="E26" i="8" a="1"/>
  <c r="E26" i="8" s="1"/>
  <c r="E27" i="8" a="1"/>
  <c r="E27" i="8" s="1"/>
  <c r="E28" i="8" a="1"/>
  <c r="E28" i="8" s="1"/>
  <c r="E29" i="8" a="1"/>
  <c r="E29" i="8" s="1"/>
  <c r="E30" i="8" a="1"/>
  <c r="E30" i="8" s="1"/>
  <c r="E31" i="8" a="1"/>
  <c r="E31" i="8" s="1"/>
  <c r="E32" i="8" a="1"/>
  <c r="E32" i="8" s="1"/>
  <c r="E33" i="8" a="1"/>
  <c r="E33" i="8" s="1"/>
  <c r="E34" i="8" a="1"/>
  <c r="E34" i="8" s="1"/>
  <c r="E35" i="8" a="1"/>
  <c r="E35" i="8" s="1"/>
  <c r="E36" i="8" a="1"/>
  <c r="E36" i="8" s="1"/>
  <c r="E37" i="8" a="1"/>
  <c r="E37" i="8" s="1"/>
  <c r="E38" i="8" a="1"/>
  <c r="E38" i="8" s="1"/>
  <c r="E39" i="8" a="1"/>
  <c r="E39" i="8" s="1"/>
  <c r="E40" i="8" a="1"/>
  <c r="E40" i="8" s="1"/>
  <c r="E41" i="8" a="1"/>
  <c r="E41" i="8" s="1"/>
  <c r="E42" i="8" a="1"/>
  <c r="E42" i="8" s="1"/>
  <c r="E43" i="8" a="1"/>
  <c r="E43" i="8" s="1"/>
  <c r="E44" i="8" a="1"/>
  <c r="E44" i="8" s="1"/>
  <c r="E45" i="8" a="1"/>
  <c r="E45" i="8" s="1"/>
  <c r="E46" i="8" a="1"/>
  <c r="E46" i="8" s="1"/>
  <c r="E47" i="8" a="1"/>
  <c r="E47" i="8" s="1"/>
  <c r="E48" i="8" a="1"/>
  <c r="E48" i="8" s="1"/>
  <c r="E49" i="8" a="1"/>
  <c r="E49" i="8" s="1"/>
  <c r="E50" i="8" a="1"/>
  <c r="E50" i="8" s="1"/>
  <c r="E51" i="8" a="1"/>
  <c r="E51" i="8" s="1"/>
  <c r="E52" i="8" a="1"/>
  <c r="E52" i="8" s="1"/>
  <c r="E53" i="8" a="1"/>
  <c r="E53" i="8" s="1"/>
  <c r="E54" i="8" a="1"/>
  <c r="E54" i="8" s="1"/>
  <c r="E55" i="8" a="1"/>
  <c r="E55" i="8" s="1"/>
  <c r="E56" i="8" a="1"/>
  <c r="E56" i="8" s="1"/>
  <c r="E57" i="8" a="1"/>
  <c r="E57" i="8" s="1"/>
  <c r="E58" i="8" a="1"/>
  <c r="E58" i="8" s="1"/>
  <c r="E59" i="8" a="1"/>
  <c r="E59" i="8" s="1"/>
  <c r="E60" i="8" a="1"/>
  <c r="E60" i="8" s="1"/>
  <c r="E61" i="8" a="1"/>
  <c r="E61" i="8" s="1"/>
  <c r="E62" i="8" a="1"/>
  <c r="E62" i="8" s="1"/>
  <c r="E63" i="8" a="1"/>
  <c r="E63" i="8" s="1"/>
  <c r="E64" i="8" a="1"/>
  <c r="E64" i="8" s="1"/>
  <c r="E65" i="8" a="1"/>
  <c r="E65" i="8" s="1"/>
  <c r="E66" i="8" a="1"/>
  <c r="E66" i="8" s="1"/>
  <c r="E67" i="8" a="1"/>
  <c r="E67" i="8" s="1"/>
  <c r="E68" i="8" a="1"/>
  <c r="E68" i="8" s="1"/>
  <c r="E69" i="8" a="1"/>
  <c r="E69" i="8" s="1"/>
  <c r="E70" i="8" a="1"/>
  <c r="E70" i="8" s="1"/>
  <c r="E71" i="8" a="1"/>
  <c r="E71" i="8" s="1"/>
  <c r="E72" i="8" a="1"/>
  <c r="E72" i="8" s="1"/>
  <c r="E73" i="8" a="1"/>
  <c r="E73" i="8" s="1"/>
  <c r="E74" i="8" a="1"/>
  <c r="E74" i="8" s="1"/>
  <c r="E75" i="8" a="1"/>
  <c r="E75" i="8" s="1"/>
  <c r="E76" i="8" a="1"/>
  <c r="E76" i="8" s="1"/>
  <c r="E77" i="8" a="1"/>
  <c r="E77" i="8" s="1"/>
  <c r="E78" i="8" a="1"/>
  <c r="E78" i="8" s="1"/>
  <c r="E79" i="8" a="1"/>
  <c r="E79" i="8" s="1"/>
  <c r="E80" i="8" a="1"/>
  <c r="E80" i="8" s="1"/>
  <c r="E81" i="8" a="1"/>
  <c r="E81" i="8" s="1"/>
  <c r="E82" i="8" a="1"/>
  <c r="E82" i="8" s="1"/>
  <c r="E83" i="8" a="1"/>
  <c r="E83" i="8" s="1"/>
  <c r="E84" i="8" a="1"/>
  <c r="E84" i="8" s="1"/>
  <c r="E85" i="8" a="1"/>
  <c r="E85" i="8" s="1"/>
  <c r="E86" i="8" a="1"/>
  <c r="E86" i="8" s="1"/>
  <c r="E87" i="8" a="1"/>
  <c r="E87" i="8" s="1"/>
  <c r="E88" i="8" a="1"/>
  <c r="E88" i="8" s="1"/>
  <c r="E89" i="8" a="1"/>
  <c r="E89" i="8" s="1"/>
  <c r="E90" i="8" a="1"/>
  <c r="E90" i="8" s="1"/>
  <c r="E91" i="8" a="1"/>
  <c r="E91" i="8" s="1"/>
  <c r="E92" i="8" a="1"/>
  <c r="E92" i="8" s="1"/>
  <c r="E93" i="8" a="1"/>
  <c r="E93" i="8" s="1"/>
  <c r="E94" i="8" a="1"/>
  <c r="E94" i="8" s="1"/>
  <c r="E95" i="8" a="1"/>
  <c r="E95" i="8" s="1"/>
  <c r="E96" i="8" a="1"/>
  <c r="E96" i="8" s="1"/>
  <c r="E97" i="8" a="1"/>
  <c r="E97" i="8" s="1"/>
  <c r="E98" i="8" a="1"/>
  <c r="E98" i="8" s="1"/>
  <c r="E99" i="8" a="1"/>
  <c r="E99" i="8" s="1"/>
  <c r="E100" i="8" a="1"/>
  <c r="E100" i="8" s="1"/>
  <c r="E101" i="8" a="1"/>
  <c r="E101" i="8" s="1"/>
  <c r="E102" i="8" a="1"/>
  <c r="E102" i="8" s="1"/>
  <c r="E103" i="8" a="1"/>
  <c r="E103" i="8" s="1"/>
  <c r="E104" i="8" a="1"/>
  <c r="E104" i="8" s="1"/>
  <c r="E105" i="8" a="1"/>
  <c r="E105" i="8" s="1"/>
  <c r="E106" i="8" a="1"/>
  <c r="E106" i="8" s="1"/>
  <c r="E107" i="8" a="1"/>
  <c r="E107" i="8" s="1"/>
  <c r="E108" i="8" a="1"/>
  <c r="E108" i="8" s="1"/>
  <c r="E109" i="8" a="1"/>
  <c r="E109" i="8" s="1"/>
  <c r="E110" i="8" a="1"/>
  <c r="E110" i="8" s="1"/>
  <c r="E111" i="8" a="1"/>
  <c r="E111" i="8" s="1"/>
  <c r="E112" i="8" a="1"/>
  <c r="E112" i="8" s="1"/>
  <c r="E113" i="8" a="1"/>
  <c r="E113" i="8" s="1"/>
  <c r="E114" i="8" a="1"/>
  <c r="E114" i="8" s="1"/>
  <c r="E115" i="8" a="1"/>
  <c r="E115" i="8" s="1"/>
  <c r="E116" i="8" a="1"/>
  <c r="E116" i="8" s="1"/>
  <c r="E117" i="8" a="1"/>
  <c r="E117" i="8" s="1"/>
  <c r="E118" i="8" a="1"/>
  <c r="E118" i="8" s="1"/>
  <c r="E119" i="8" a="1"/>
  <c r="E119" i="8" s="1"/>
  <c r="E120" i="8" a="1"/>
  <c r="E120" i="8" s="1"/>
  <c r="E121" i="8" a="1"/>
  <c r="E121" i="8" s="1"/>
  <c r="E122" i="8" a="1"/>
  <c r="E122" i="8" s="1"/>
  <c r="E123" i="8" a="1"/>
  <c r="E123" i="8" s="1"/>
  <c r="E124" i="8" a="1"/>
  <c r="E124" i="8" s="1"/>
  <c r="E125" i="8" a="1"/>
  <c r="E125" i="8" s="1"/>
  <c r="E126" i="8" a="1"/>
  <c r="E126" i="8" s="1"/>
  <c r="E127" i="8" a="1"/>
  <c r="E127" i="8" s="1"/>
  <c r="E128" i="8" a="1"/>
  <c r="E128" i="8" s="1"/>
  <c r="E129" i="8" a="1"/>
  <c r="E129" i="8" s="1"/>
  <c r="E130" i="8" a="1"/>
  <c r="E130" i="8" s="1"/>
  <c r="E131" i="8" a="1"/>
  <c r="E131" i="8" s="1"/>
  <c r="E132" i="8" a="1"/>
  <c r="E132" i="8" s="1"/>
  <c r="E133" i="8" a="1"/>
  <c r="E133" i="8" s="1"/>
  <c r="E134" i="8" a="1"/>
  <c r="E134" i="8" s="1"/>
  <c r="E135" i="8" a="1"/>
  <c r="E135" i="8" s="1"/>
  <c r="E136" i="8" a="1"/>
  <c r="E136" i="8" s="1"/>
  <c r="E137" i="8" a="1"/>
  <c r="E137" i="8" s="1"/>
  <c r="E138" i="8" a="1"/>
  <c r="E138" i="8" s="1"/>
  <c r="E139" i="8" a="1"/>
  <c r="E139" i="8" s="1"/>
  <c r="E140" i="8" a="1"/>
  <c r="E140" i="8" s="1"/>
  <c r="E141" i="8" a="1"/>
  <c r="E141" i="8" s="1"/>
  <c r="E142" i="8" a="1"/>
  <c r="E142" i="8" s="1"/>
  <c r="E143" i="8" a="1"/>
  <c r="E143" i="8" s="1"/>
  <c r="E144" i="8" a="1"/>
  <c r="E144" i="8" s="1"/>
  <c r="E145" i="8" a="1"/>
  <c r="E145" i="8" s="1"/>
  <c r="E146" i="8" a="1"/>
  <c r="E146" i="8" s="1"/>
  <c r="E147" i="8" a="1"/>
  <c r="E147" i="8" s="1"/>
  <c r="E148" i="8" a="1"/>
  <c r="E148" i="8" s="1"/>
  <c r="E149" i="8" a="1"/>
  <c r="E149" i="8" s="1"/>
  <c r="E150" i="8" a="1"/>
  <c r="E150" i="8" s="1"/>
  <c r="E151" i="8" a="1"/>
  <c r="E151" i="8" s="1"/>
  <c r="E152" i="8" a="1"/>
  <c r="E152" i="8" s="1"/>
  <c r="E153" i="8" a="1"/>
  <c r="E153" i="8" s="1"/>
  <c r="E154" i="8" a="1"/>
  <c r="E154" i="8" s="1"/>
  <c r="E155" i="8" a="1"/>
  <c r="E155" i="8" s="1"/>
  <c r="E156" i="8" a="1"/>
  <c r="E156" i="8" s="1"/>
  <c r="E157" i="8" a="1"/>
  <c r="E157" i="8" s="1"/>
  <c r="E158" i="8" a="1"/>
  <c r="E158" i="8" s="1"/>
  <c r="E159" i="8" a="1"/>
  <c r="E159" i="8" s="1"/>
  <c r="E160" i="8" a="1"/>
  <c r="E160" i="8" s="1"/>
  <c r="E161" i="8" a="1"/>
  <c r="E161" i="8" s="1"/>
  <c r="E162" i="8" a="1"/>
  <c r="E162" i="8" s="1"/>
  <c r="E163" i="8" a="1"/>
  <c r="E163" i="8" s="1"/>
  <c r="E164" i="8" a="1"/>
  <c r="E164" i="8" s="1"/>
  <c r="E165" i="8" a="1"/>
  <c r="E165" i="8" s="1"/>
  <c r="E166" i="8" a="1"/>
  <c r="E166" i="8" s="1"/>
  <c r="E167" i="8" a="1"/>
  <c r="E167" i="8" s="1"/>
  <c r="E168" i="8" a="1"/>
  <c r="E168" i="8" s="1"/>
  <c r="E169" i="8" a="1"/>
  <c r="E169" i="8" s="1"/>
  <c r="E170" i="8" a="1"/>
  <c r="E170" i="8" s="1"/>
  <c r="E171" i="8" a="1"/>
  <c r="E171" i="8" s="1"/>
  <c r="E172" i="8" a="1"/>
  <c r="E172" i="8" s="1"/>
  <c r="E173" i="8" a="1"/>
  <c r="E173" i="8" s="1"/>
  <c r="E174" i="8" a="1"/>
  <c r="E174" i="8" s="1"/>
  <c r="E175" i="8" a="1"/>
  <c r="E175" i="8" s="1"/>
  <c r="E176" i="8" a="1"/>
  <c r="E176" i="8" s="1"/>
  <c r="E177" i="8" a="1"/>
  <c r="E177" i="8" s="1"/>
  <c r="E178" i="8" a="1"/>
  <c r="E178" i="8" s="1"/>
  <c r="E179" i="8" a="1"/>
  <c r="E179" i="8" s="1"/>
  <c r="E180" i="8" a="1"/>
  <c r="E180" i="8" s="1"/>
  <c r="E181" i="8" a="1"/>
  <c r="E181" i="8" s="1"/>
  <c r="E182" i="8" a="1"/>
  <c r="E182" i="8" s="1"/>
  <c r="E183" i="8" a="1"/>
  <c r="E183" i="8" s="1"/>
  <c r="E184" i="8" a="1"/>
  <c r="E184" i="8" s="1"/>
  <c r="E185" i="8" a="1"/>
  <c r="E185" i="8" s="1"/>
  <c r="E186" i="8" a="1"/>
  <c r="E186" i="8" s="1"/>
  <c r="E187" i="8" a="1"/>
  <c r="E187" i="8" s="1"/>
  <c r="E188" i="8" a="1"/>
  <c r="E188" i="8" s="1"/>
  <c r="E189" i="8" a="1"/>
  <c r="E189" i="8" s="1"/>
  <c r="E190" i="8" a="1"/>
  <c r="E190" i="8" s="1"/>
  <c r="E191" i="8" a="1"/>
  <c r="E191" i="8" s="1"/>
  <c r="E192" i="8" a="1"/>
  <c r="E192" i="8" s="1"/>
  <c r="E193" i="8" a="1"/>
  <c r="E193" i="8" s="1"/>
  <c r="E194" i="8" a="1"/>
  <c r="E194" i="8" s="1"/>
  <c r="E195" i="8" a="1"/>
  <c r="E195" i="8" s="1"/>
  <c r="E196" i="8" a="1"/>
  <c r="E196" i="8" s="1"/>
  <c r="E197" i="8" a="1"/>
  <c r="E197" i="8" s="1"/>
  <c r="E198" i="8" a="1"/>
  <c r="E198" i="8" s="1"/>
  <c r="E199" i="8" a="1"/>
  <c r="E199" i="8" s="1"/>
  <c r="E200" i="8" a="1"/>
  <c r="E200" i="8" s="1"/>
  <c r="E201" i="8" a="1"/>
  <c r="E201" i="8" s="1"/>
  <c r="E202" i="8" a="1"/>
  <c r="E202" i="8" s="1"/>
  <c r="E203" i="8" a="1"/>
  <c r="E203" i="8" s="1"/>
  <c r="E204" i="8" a="1"/>
  <c r="E204" i="8" s="1"/>
  <c r="E205" i="8" a="1"/>
  <c r="E205" i="8" s="1"/>
  <c r="E206" i="8" a="1"/>
  <c r="E206" i="8" s="1"/>
  <c r="E207" i="8" a="1"/>
  <c r="E207" i="8" s="1"/>
  <c r="E208" i="8" a="1"/>
  <c r="E208" i="8" s="1"/>
  <c r="E209" i="8" a="1"/>
  <c r="E209" i="8" s="1"/>
  <c r="E210" i="8" a="1"/>
  <c r="E210" i="8" s="1"/>
  <c r="E211" i="8" a="1"/>
  <c r="E211" i="8" s="1"/>
  <c r="E212" i="8" a="1"/>
  <c r="E212" i="8" s="1"/>
  <c r="E213" i="8" a="1"/>
  <c r="E213" i="8" s="1"/>
  <c r="E214" i="8" a="1"/>
  <c r="E214" i="8" s="1"/>
  <c r="E215" i="8" a="1"/>
  <c r="E215" i="8" s="1"/>
  <c r="E216" i="8" a="1"/>
  <c r="E216" i="8" s="1"/>
  <c r="E217" i="8" a="1"/>
  <c r="E217" i="8" s="1"/>
  <c r="E218" i="8" a="1"/>
  <c r="E218" i="8" s="1"/>
  <c r="E219" i="8" a="1"/>
  <c r="E219" i="8" s="1"/>
  <c r="E220" i="8" a="1"/>
  <c r="E220" i="8" s="1"/>
  <c r="E221" i="8" a="1"/>
  <c r="E221" i="8" s="1"/>
  <c r="E222" i="8" a="1"/>
  <c r="E222" i="8" s="1"/>
  <c r="E223" i="8" a="1"/>
  <c r="E223" i="8" s="1"/>
  <c r="E224" i="8" a="1"/>
  <c r="E224" i="8" s="1"/>
  <c r="E225" i="8" a="1"/>
  <c r="E225" i="8" s="1"/>
  <c r="E226" i="8" a="1"/>
  <c r="E226" i="8" s="1"/>
  <c r="E227" i="8" a="1"/>
  <c r="E227" i="8" s="1"/>
  <c r="E228" i="8" a="1"/>
  <c r="E228" i="8" s="1"/>
  <c r="E229" i="8" a="1"/>
  <c r="E229" i="8" s="1"/>
  <c r="E230" i="8" a="1"/>
  <c r="E230" i="8" s="1"/>
  <c r="E231" i="8" a="1"/>
  <c r="E231" i="8" s="1"/>
  <c r="E232" i="8" a="1"/>
  <c r="E232" i="8" s="1"/>
  <c r="E233" i="8" a="1"/>
  <c r="E233" i="8" s="1"/>
  <c r="E234" i="8" a="1"/>
  <c r="E234" i="8" s="1"/>
  <c r="E235" i="8" a="1"/>
  <c r="E235" i="8" s="1"/>
  <c r="E236" i="8" a="1"/>
  <c r="E236" i="8" s="1"/>
  <c r="E237" i="8" a="1"/>
  <c r="E237" i="8" s="1"/>
  <c r="E238" i="8" a="1"/>
  <c r="E238" i="8" s="1"/>
  <c r="E239" i="8" a="1"/>
  <c r="E239" i="8" s="1"/>
  <c r="E240" i="8" a="1"/>
  <c r="E240" i="8" s="1"/>
  <c r="E241" i="8" a="1"/>
  <c r="E241" i="8" s="1"/>
  <c r="E242" i="8" a="1"/>
  <c r="E242" i="8" s="1"/>
  <c r="E243" i="8" a="1"/>
  <c r="E243" i="8" s="1"/>
  <c r="E244" i="8" a="1"/>
  <c r="E244" i="8" s="1"/>
  <c r="E245" i="8" a="1"/>
  <c r="E245" i="8" s="1"/>
  <c r="E246" i="8" a="1"/>
  <c r="E246" i="8" s="1"/>
  <c r="E247" i="8" a="1"/>
  <c r="E247" i="8" s="1"/>
  <c r="E248" i="8" a="1"/>
  <c r="E248" i="8" s="1"/>
  <c r="E249" i="8" a="1"/>
  <c r="E249" i="8" s="1"/>
  <c r="E250" i="8" a="1"/>
  <c r="E250" i="8" s="1"/>
  <c r="E251" i="8" a="1"/>
  <c r="E251" i="8" s="1"/>
  <c r="E252" i="8" a="1"/>
  <c r="E252" i="8" s="1"/>
  <c r="E253" i="8" a="1"/>
  <c r="E253" i="8" s="1"/>
  <c r="E254" i="8" a="1"/>
  <c r="E254" i="8" s="1"/>
  <c r="E255" i="8" a="1"/>
  <c r="E255" i="8" s="1"/>
  <c r="E256" i="8" a="1"/>
  <c r="E256" i="8" s="1"/>
  <c r="E257" i="8" a="1"/>
  <c r="E257" i="8" s="1"/>
  <c r="E258" i="8" a="1"/>
  <c r="E258" i="8" s="1"/>
  <c r="E259" i="8" a="1"/>
  <c r="E259" i="8" s="1"/>
  <c r="E260" i="8" a="1"/>
  <c r="E260" i="8" s="1"/>
  <c r="E261" i="8" a="1"/>
  <c r="E261" i="8" s="1"/>
  <c r="E262" i="8" a="1"/>
  <c r="E262" i="8" s="1"/>
  <c r="E263" i="8" a="1"/>
  <c r="E263" i="8" s="1"/>
  <c r="E264" i="8" a="1"/>
  <c r="E264" i="8" s="1"/>
  <c r="E265" i="8" a="1"/>
  <c r="E265" i="8" s="1"/>
  <c r="E266" i="8" a="1"/>
  <c r="E266" i="8" s="1"/>
  <c r="E267" i="8" a="1"/>
  <c r="E267" i="8" s="1"/>
  <c r="E268" i="8" a="1"/>
  <c r="E268" i="8" s="1"/>
  <c r="E269" i="8" a="1"/>
  <c r="E269" i="8" s="1"/>
  <c r="E270" i="8" a="1"/>
  <c r="E270" i="8" s="1"/>
  <c r="E271" i="8" a="1"/>
  <c r="E271" i="8" s="1"/>
  <c r="E272" i="8" a="1"/>
  <c r="E272" i="8" s="1"/>
  <c r="E273" i="8" a="1"/>
  <c r="E273" i="8" s="1"/>
  <c r="E274" i="8" a="1"/>
  <c r="E274" i="8" s="1"/>
  <c r="E275" i="8" a="1"/>
  <c r="E275" i="8" s="1"/>
  <c r="E276" i="8" a="1"/>
  <c r="E276" i="8" s="1"/>
  <c r="E277" i="8" a="1"/>
  <c r="E277" i="8" s="1"/>
  <c r="E278" i="8" a="1"/>
  <c r="E278" i="8" s="1"/>
  <c r="E279" i="8" a="1"/>
  <c r="E279" i="8" s="1"/>
  <c r="E280" i="8" a="1"/>
  <c r="E280" i="8" s="1"/>
  <c r="E281" i="8" a="1"/>
  <c r="E281" i="8" s="1"/>
  <c r="E282" i="8" a="1"/>
  <c r="E282" i="8" s="1"/>
  <c r="E283" i="8" a="1"/>
  <c r="E283" i="8" s="1"/>
  <c r="E284" i="8" a="1"/>
  <c r="E284" i="8" s="1"/>
  <c r="E285" i="8" a="1"/>
  <c r="E285" i="8" s="1"/>
  <c r="E286" i="8" a="1"/>
  <c r="E286" i="8" s="1"/>
  <c r="E287" i="8" a="1"/>
  <c r="E287" i="8" s="1"/>
  <c r="E288" i="8" a="1"/>
  <c r="E288" i="8" s="1"/>
  <c r="E289" i="8" a="1"/>
  <c r="E289" i="8" s="1"/>
  <c r="E290" i="8" a="1"/>
  <c r="E290" i="8" s="1"/>
  <c r="E291" i="8" a="1"/>
  <c r="E291" i="8" s="1"/>
  <c r="E292" i="8" a="1"/>
  <c r="E292" i="8" s="1"/>
  <c r="E293" i="8" a="1"/>
  <c r="E293" i="8" s="1"/>
  <c r="E294" i="8" a="1"/>
  <c r="E294" i="8" s="1"/>
  <c r="E295" i="8" a="1"/>
  <c r="E295" i="8" s="1"/>
  <c r="E296" i="8" a="1"/>
  <c r="E296" i="8" s="1"/>
  <c r="E297" i="8" a="1"/>
  <c r="E297" i="8" s="1"/>
  <c r="E298" i="8" a="1"/>
  <c r="E298" i="8" s="1"/>
  <c r="E299" i="8" a="1"/>
  <c r="E299" i="8" s="1"/>
  <c r="E300" i="8" a="1"/>
  <c r="E300" i="8" s="1"/>
  <c r="E301" i="8" a="1"/>
  <c r="E301" i="8" s="1"/>
  <c r="E302" i="8" a="1"/>
  <c r="E302" i="8" s="1"/>
  <c r="E303" i="8" a="1"/>
  <c r="E303" i="8" s="1"/>
  <c r="E304" i="8" a="1"/>
  <c r="E304" i="8" s="1"/>
  <c r="E305" i="8" a="1"/>
  <c r="E305" i="8" s="1"/>
  <c r="E306" i="8" a="1"/>
  <c r="E306" i="8" s="1"/>
  <c r="E307" i="8" a="1"/>
  <c r="E307" i="8" s="1"/>
  <c r="E308" i="8" a="1"/>
  <c r="E308" i="8" s="1"/>
  <c r="E309" i="8" a="1"/>
  <c r="E309" i="8" s="1"/>
  <c r="E310" i="8" a="1"/>
  <c r="E310" i="8" s="1"/>
  <c r="E311" i="8" a="1"/>
  <c r="E311" i="8" s="1"/>
  <c r="E312" i="8" a="1"/>
  <c r="E312" i="8" s="1"/>
  <c r="E313" i="8" a="1"/>
  <c r="E313" i="8" s="1"/>
  <c r="E314" i="8" a="1"/>
  <c r="E314" i="8" s="1"/>
  <c r="E315" i="8" a="1"/>
  <c r="E315" i="8" s="1"/>
  <c r="E316" i="8" a="1"/>
  <c r="E316" i="8" s="1"/>
  <c r="E317" i="8" a="1"/>
  <c r="E317" i="8" s="1"/>
  <c r="E318" i="8" a="1"/>
  <c r="E318" i="8" s="1"/>
  <c r="E319" i="8" a="1"/>
  <c r="E319" i="8" s="1"/>
  <c r="E320" i="8" a="1"/>
  <c r="E320" i="8" s="1"/>
  <c r="E321" i="8" a="1"/>
  <c r="E321" i="8" s="1"/>
  <c r="E322" i="8" a="1"/>
  <c r="E322" i="8" s="1"/>
  <c r="E323" i="8" a="1"/>
  <c r="E323" i="8" s="1"/>
  <c r="E324" i="8" a="1"/>
  <c r="E324" i="8" s="1"/>
  <c r="E325" i="8" a="1"/>
  <c r="E325" i="8" s="1"/>
  <c r="E326" i="8" a="1"/>
  <c r="E326" i="8" s="1"/>
  <c r="E327" i="8" a="1"/>
  <c r="E327" i="8" s="1"/>
  <c r="E328" i="8" a="1"/>
  <c r="E328" i="8" s="1"/>
  <c r="E329" i="8" a="1"/>
  <c r="E329" i="8" s="1"/>
  <c r="E330" i="8" a="1"/>
  <c r="E330" i="8" s="1"/>
  <c r="E331" i="8" a="1"/>
  <c r="E331" i="8" s="1"/>
  <c r="E332" i="8" a="1"/>
  <c r="E332" i="8" s="1"/>
  <c r="E333" i="8" a="1"/>
  <c r="E333" i="8" s="1"/>
  <c r="E334" i="8" a="1"/>
  <c r="E334" i="8" s="1"/>
  <c r="E335" i="8" a="1"/>
  <c r="E335" i="8" s="1"/>
  <c r="E336" i="8" a="1"/>
  <c r="E336" i="8" s="1"/>
  <c r="E337" i="8" a="1"/>
  <c r="E337" i="8" s="1"/>
  <c r="E338" i="8" a="1"/>
  <c r="E338" i="8" s="1"/>
  <c r="E339" i="8" a="1"/>
  <c r="E339" i="8" s="1"/>
  <c r="E340" i="8" a="1"/>
  <c r="E340" i="8" s="1"/>
  <c r="E341" i="8" a="1"/>
  <c r="E341" i="8" s="1"/>
  <c r="E342" i="8" a="1"/>
  <c r="E342" i="8" s="1"/>
  <c r="E343" i="8" a="1"/>
  <c r="E343" i="8" s="1"/>
  <c r="E344" i="8" a="1"/>
  <c r="E344" i="8" s="1"/>
  <c r="E345" i="8" a="1"/>
  <c r="E345" i="8" s="1"/>
  <c r="E346" i="8" a="1"/>
  <c r="E346" i="8" s="1"/>
  <c r="E347" i="8" a="1"/>
  <c r="E347" i="8" s="1"/>
  <c r="E348" i="8" a="1"/>
  <c r="E348" i="8" s="1"/>
  <c r="E349" i="8" a="1"/>
  <c r="E349" i="8" s="1"/>
  <c r="E350" i="8" a="1"/>
  <c r="E350" i="8" s="1"/>
  <c r="E351" i="8" a="1"/>
  <c r="E351" i="8" s="1"/>
  <c r="E352" i="8" a="1"/>
  <c r="E352" i="8" s="1"/>
  <c r="E353" i="8" a="1"/>
  <c r="E353" i="8" s="1"/>
  <c r="E354" i="8" a="1"/>
  <c r="E354" i="8" s="1"/>
  <c r="E355" i="8" a="1"/>
  <c r="E355" i="8" s="1"/>
  <c r="E356" i="8" a="1"/>
  <c r="E356" i="8" s="1"/>
  <c r="E357" i="8" a="1"/>
  <c r="E357" i="8" s="1"/>
  <c r="E358" i="8" a="1"/>
  <c r="E358" i="8" s="1"/>
  <c r="E359" i="8" a="1"/>
  <c r="E359" i="8" s="1"/>
  <c r="E360" i="8" a="1"/>
  <c r="E360" i="8" s="1"/>
  <c r="E361" i="8" a="1"/>
  <c r="E361" i="8" s="1"/>
  <c r="E362" i="8" a="1"/>
  <c r="E362" i="8" s="1"/>
  <c r="E363" i="8" a="1"/>
  <c r="E363" i="8" s="1"/>
  <c r="E364" i="8" a="1"/>
  <c r="E364" i="8" s="1"/>
  <c r="E365" i="8" a="1"/>
  <c r="E365" i="8" s="1"/>
  <c r="E366" i="8" a="1"/>
  <c r="E366" i="8" s="1"/>
  <c r="E367" i="8" a="1"/>
  <c r="E367" i="8" s="1"/>
  <c r="E368" i="8" a="1"/>
  <c r="E368" i="8" s="1"/>
  <c r="E369" i="8" a="1"/>
  <c r="E369" i="8" s="1"/>
  <c r="E370" i="8" a="1"/>
  <c r="E370" i="8" s="1"/>
  <c r="E371" i="8" a="1"/>
  <c r="E371" i="8" s="1"/>
  <c r="E372" i="8" a="1"/>
  <c r="E372" i="8" s="1"/>
  <c r="E373" i="8" a="1"/>
  <c r="E373" i="8" s="1"/>
  <c r="E374" i="8" a="1"/>
  <c r="E374" i="8" s="1"/>
  <c r="E375" i="8" a="1"/>
  <c r="E375" i="8" s="1"/>
  <c r="E376" i="8" a="1"/>
  <c r="E376" i="8" s="1"/>
  <c r="E377" i="8" a="1"/>
  <c r="E377" i="8" s="1"/>
  <c r="E378" i="8" a="1"/>
  <c r="E378" i="8" s="1"/>
  <c r="E379" i="8" a="1"/>
  <c r="E379" i="8" s="1"/>
  <c r="E380" i="8" a="1"/>
  <c r="E380" i="8" s="1"/>
  <c r="E381" i="8" a="1"/>
  <c r="E381" i="8" s="1"/>
  <c r="E382" i="8" a="1"/>
  <c r="E382" i="8" s="1"/>
  <c r="E383" i="8" a="1"/>
  <c r="E383" i="8" s="1"/>
  <c r="E384" i="8" a="1"/>
  <c r="E384" i="8" s="1"/>
  <c r="E385" i="8" a="1"/>
  <c r="E385" i="8" s="1"/>
  <c r="E386" i="8" a="1"/>
  <c r="E386" i="8" s="1"/>
  <c r="E387" i="8" a="1"/>
  <c r="E387" i="8" s="1"/>
  <c r="E388" i="8" a="1"/>
  <c r="E388" i="8" s="1"/>
  <c r="E389" i="8" a="1"/>
  <c r="E389" i="8" s="1"/>
  <c r="E390" i="8" a="1"/>
  <c r="E390" i="8" s="1"/>
  <c r="E391" i="8" a="1"/>
  <c r="E391" i="8" s="1"/>
  <c r="E392" i="8" a="1"/>
  <c r="E392" i="8" s="1"/>
  <c r="E393" i="8" a="1"/>
  <c r="E393" i="8" s="1"/>
  <c r="E394" i="8" a="1"/>
  <c r="E394" i="8" s="1"/>
  <c r="E395" i="8" a="1"/>
  <c r="E395" i="8" s="1"/>
  <c r="E396" i="8" a="1"/>
  <c r="E396" i="8" s="1"/>
  <c r="E397" i="8" a="1"/>
  <c r="E397" i="8" s="1"/>
  <c r="E398" i="8" a="1"/>
  <c r="E398" i="8" s="1"/>
  <c r="E399" i="8" a="1"/>
  <c r="E399" i="8" s="1"/>
  <c r="E400" i="8" a="1"/>
  <c r="E400" i="8" s="1"/>
  <c r="E401" i="8" a="1"/>
  <c r="E401" i="8" s="1"/>
  <c r="E402" i="8" a="1"/>
  <c r="E402" i="8" s="1"/>
  <c r="E403" i="8" a="1"/>
  <c r="E403" i="8" s="1"/>
  <c r="E404" i="8" a="1"/>
  <c r="E404" i="8" s="1"/>
  <c r="E405" i="8" a="1"/>
  <c r="E405" i="8" s="1"/>
  <c r="E406" i="8" a="1"/>
  <c r="E406" i="8" s="1"/>
  <c r="E407" i="8" a="1"/>
  <c r="E407" i="8" s="1"/>
  <c r="E408" i="8" a="1"/>
  <c r="E408" i="8" s="1"/>
  <c r="E409" i="8" a="1"/>
  <c r="E409" i="8" s="1"/>
  <c r="E410" i="8" a="1"/>
  <c r="E410" i="8" s="1"/>
  <c r="E411" i="8" a="1"/>
  <c r="E411" i="8" s="1"/>
  <c r="E412" i="8" a="1"/>
  <c r="E412" i="8" s="1"/>
  <c r="E413" i="8" a="1"/>
  <c r="E413" i="8" s="1"/>
  <c r="E414" i="8" a="1"/>
  <c r="E414" i="8" s="1"/>
  <c r="E415" i="8" a="1"/>
  <c r="E415" i="8" s="1"/>
  <c r="E416" i="8" a="1"/>
  <c r="E416" i="8" s="1"/>
  <c r="E417" i="8" a="1"/>
  <c r="E417" i="8" s="1"/>
  <c r="E418" i="8" a="1"/>
  <c r="E418" i="8" s="1"/>
  <c r="E419" i="8" a="1"/>
  <c r="E419" i="8" s="1"/>
  <c r="E420" i="8" a="1"/>
  <c r="E420" i="8" s="1"/>
  <c r="E421" i="8" a="1"/>
  <c r="E421" i="8" s="1"/>
  <c r="E422" i="8" a="1"/>
  <c r="E422" i="8" s="1"/>
  <c r="E423" i="8" a="1"/>
  <c r="E423" i="8" s="1"/>
  <c r="E424" i="8" a="1"/>
  <c r="E424" i="8" s="1"/>
  <c r="E425" i="8" a="1"/>
  <c r="E425" i="8" s="1"/>
  <c r="E426" i="8" a="1"/>
  <c r="E426" i="8" s="1"/>
  <c r="E427" i="8" a="1"/>
  <c r="E427" i="8" s="1"/>
  <c r="E428" i="8" a="1"/>
  <c r="E428" i="8" s="1"/>
  <c r="E429" i="8" a="1"/>
  <c r="E429" i="8" s="1"/>
  <c r="E430" i="8" a="1"/>
  <c r="E430" i="8" s="1"/>
  <c r="E431" i="8" a="1"/>
  <c r="E431" i="8" s="1"/>
  <c r="E432" i="8" a="1"/>
  <c r="E432" i="8" s="1"/>
  <c r="E433" i="8" a="1"/>
  <c r="E433" i="8" s="1"/>
  <c r="E434" i="8" a="1"/>
  <c r="E434" i="8" s="1"/>
  <c r="E435" i="8" a="1"/>
  <c r="E435" i="8" s="1"/>
  <c r="E436" i="8" a="1"/>
  <c r="E436" i="8" s="1"/>
  <c r="E437" i="8" a="1"/>
  <c r="E437" i="8" s="1"/>
  <c r="E438" i="8" a="1"/>
  <c r="E438" i="8" s="1"/>
  <c r="E439" i="8" a="1"/>
  <c r="E439" i="8" s="1"/>
  <c r="E440" i="8" a="1"/>
  <c r="E440" i="8" s="1"/>
  <c r="E441" i="8" a="1"/>
  <c r="E441" i="8" s="1"/>
  <c r="E442" i="8" a="1"/>
  <c r="E442" i="8" s="1"/>
  <c r="E443" i="8" a="1"/>
  <c r="E443" i="8" s="1"/>
  <c r="E444" i="8" a="1"/>
  <c r="E444" i="8" s="1"/>
  <c r="E445" i="8" a="1"/>
  <c r="E445" i="8" s="1"/>
  <c r="E446" i="8" a="1"/>
  <c r="E446" i="8" s="1"/>
  <c r="E447" i="8" a="1"/>
  <c r="E447" i="8" s="1"/>
  <c r="E448" i="8" a="1"/>
  <c r="E448" i="8" s="1"/>
  <c r="E449" i="8" a="1"/>
  <c r="E449" i="8" s="1"/>
  <c r="E450" i="8" a="1"/>
  <c r="E450" i="8" s="1"/>
  <c r="E451" i="8" a="1"/>
  <c r="E451" i="8" s="1"/>
  <c r="E452" i="8" a="1"/>
  <c r="E452" i="8" s="1"/>
  <c r="E453" i="8" a="1"/>
  <c r="E453" i="8" s="1"/>
  <c r="E454" i="8" a="1"/>
  <c r="E454" i="8" s="1"/>
  <c r="E455" i="8" a="1"/>
  <c r="E455" i="8" s="1"/>
  <c r="E456" i="8" a="1"/>
  <c r="E456" i="8" s="1"/>
  <c r="E457" i="8" a="1"/>
  <c r="E457" i="8" s="1"/>
  <c r="E458" i="8" a="1"/>
  <c r="E458" i="8" s="1"/>
  <c r="E459" i="8" a="1"/>
  <c r="E459" i="8" s="1"/>
  <c r="E460" i="8" a="1"/>
  <c r="E460" i="8" s="1"/>
  <c r="E461" i="8" a="1"/>
  <c r="E461" i="8" s="1"/>
  <c r="E462" i="8" a="1"/>
  <c r="E462" i="8" s="1"/>
  <c r="E463" i="8" a="1"/>
  <c r="E463" i="8" s="1"/>
  <c r="E464" i="8" a="1"/>
  <c r="E464" i="8" s="1"/>
  <c r="E465" i="8" a="1"/>
  <c r="E465" i="8" s="1"/>
  <c r="E466" i="8" a="1"/>
  <c r="E466" i="8" s="1"/>
  <c r="E467" i="8" a="1"/>
  <c r="E467" i="8" s="1"/>
  <c r="E468" i="8" a="1"/>
  <c r="E468" i="8" s="1"/>
  <c r="E469" i="8" a="1"/>
  <c r="E469" i="8" s="1"/>
  <c r="E470" i="8" a="1"/>
  <c r="E470" i="8" s="1"/>
  <c r="E471" i="8" a="1"/>
  <c r="E471" i="8" s="1"/>
  <c r="E472" i="8" a="1"/>
  <c r="E472" i="8" s="1"/>
  <c r="E473" i="8" a="1"/>
  <c r="E473" i="8" s="1"/>
  <c r="E474" i="8" a="1"/>
  <c r="E474" i="8" s="1"/>
  <c r="E475" i="8" a="1"/>
  <c r="E475" i="8" s="1"/>
  <c r="E476" i="8" a="1"/>
  <c r="E476" i="8" s="1"/>
  <c r="E477" i="8" a="1"/>
  <c r="E477" i="8" s="1"/>
  <c r="E478" i="8" a="1"/>
  <c r="E478" i="8" s="1"/>
  <c r="E479" i="8" a="1"/>
  <c r="E479" i="8" s="1"/>
  <c r="E480" i="8" a="1"/>
  <c r="E480" i="8" s="1"/>
  <c r="E481" i="8" a="1"/>
  <c r="E481" i="8" s="1"/>
  <c r="E482" i="8" a="1"/>
  <c r="E482" i="8" s="1"/>
  <c r="E483" i="8" a="1"/>
  <c r="E483" i="8" s="1"/>
  <c r="E484" i="8" a="1"/>
  <c r="E484" i="8" s="1"/>
  <c r="E485" i="8" a="1"/>
  <c r="E485" i="8" s="1"/>
  <c r="E486" i="8" a="1"/>
  <c r="E486" i="8" s="1"/>
  <c r="E487" i="8" a="1"/>
  <c r="E487" i="8" s="1"/>
  <c r="E488" i="8" a="1"/>
  <c r="E488" i="8" s="1"/>
  <c r="E489" i="8" a="1"/>
  <c r="E489" i="8" s="1"/>
  <c r="E490" i="8" a="1"/>
  <c r="E490" i="8" s="1"/>
  <c r="E491" i="8" a="1"/>
  <c r="E491" i="8" s="1"/>
  <c r="E492" i="8" a="1"/>
  <c r="E492" i="8" s="1"/>
  <c r="E493" i="8" a="1"/>
  <c r="E493" i="8" s="1"/>
  <c r="E494" i="8" a="1"/>
  <c r="E494" i="8" s="1"/>
  <c r="E495" i="8" a="1"/>
  <c r="E495" i="8" s="1"/>
  <c r="E496" i="8" a="1"/>
  <c r="E496" i="8" s="1"/>
  <c r="E497" i="8" a="1"/>
  <c r="E497" i="8" s="1"/>
  <c r="E498" i="8" a="1"/>
  <c r="E498" i="8" s="1"/>
  <c r="E499" i="8" a="1"/>
  <c r="E499" i="8" s="1"/>
  <c r="E500" i="8" a="1"/>
  <c r="E500" i="8" s="1"/>
  <c r="E501" i="8" a="1"/>
  <c r="E501" i="8" s="1"/>
  <c r="E502" i="8" a="1"/>
  <c r="E502" i="8" s="1"/>
  <c r="E503" i="8" a="1"/>
  <c r="E503" i="8" s="1"/>
  <c r="E504" i="8" a="1"/>
  <c r="E504" i="8" s="1"/>
  <c r="E505" i="8" a="1"/>
  <c r="E505" i="8" s="1"/>
  <c r="E506" i="8" a="1"/>
  <c r="E506" i="8" s="1"/>
  <c r="E507" i="8" a="1"/>
  <c r="E507" i="8" s="1"/>
  <c r="E508" i="8" a="1"/>
  <c r="E508" i="8" s="1"/>
  <c r="E509" i="8" a="1"/>
  <c r="E509" i="8" s="1"/>
  <c r="E510" i="8" a="1"/>
  <c r="E510" i="8" s="1"/>
  <c r="E511" i="8" a="1"/>
  <c r="E511" i="8" s="1"/>
  <c r="E512" i="8" a="1"/>
  <c r="E512" i="8" s="1"/>
  <c r="E513" i="8" a="1"/>
  <c r="E513" i="8" s="1"/>
  <c r="E514" i="8" a="1"/>
  <c r="E514" i="8" s="1"/>
  <c r="E515" i="8" a="1"/>
  <c r="E515" i="8" s="1"/>
  <c r="E516" i="8" a="1"/>
  <c r="E516" i="8" s="1"/>
  <c r="E517" i="8" a="1"/>
  <c r="E517" i="8" s="1"/>
  <c r="E518" i="8" a="1"/>
  <c r="E518" i="8" s="1"/>
  <c r="E519" i="8" a="1"/>
  <c r="E519" i="8" s="1"/>
  <c r="E520" i="8" a="1"/>
  <c r="E520" i="8" s="1"/>
  <c r="E521" i="8" a="1"/>
  <c r="E521" i="8" s="1"/>
  <c r="E522" i="8" a="1"/>
  <c r="E522" i="8" s="1"/>
  <c r="E523" i="8" a="1"/>
  <c r="E523" i="8" s="1"/>
  <c r="E524" i="8" a="1"/>
  <c r="E524" i="8" s="1"/>
  <c r="E525" i="8" a="1"/>
  <c r="E525" i="8" s="1"/>
  <c r="E526" i="8" a="1"/>
  <c r="E526" i="8" s="1"/>
  <c r="E527" i="8" a="1"/>
  <c r="E527" i="8" s="1"/>
  <c r="E528" i="8" a="1"/>
  <c r="E528" i="8" s="1"/>
  <c r="E529" i="8" a="1"/>
  <c r="E529" i="8" s="1"/>
  <c r="E530" i="8" a="1"/>
  <c r="E530" i="8" s="1"/>
  <c r="E531" i="8" a="1"/>
  <c r="E531" i="8" s="1"/>
  <c r="E532" i="8" a="1"/>
  <c r="E532" i="8" s="1"/>
  <c r="E533" i="8" a="1"/>
  <c r="E533" i="8" s="1"/>
  <c r="E534" i="8" a="1"/>
  <c r="E534" i="8" s="1"/>
  <c r="E535" i="8" a="1"/>
  <c r="E535" i="8" s="1"/>
  <c r="E536" i="8" a="1"/>
  <c r="E536" i="8" s="1"/>
  <c r="E537" i="8" a="1"/>
  <c r="E537" i="8" s="1"/>
  <c r="E538" i="8" a="1"/>
  <c r="E538" i="8" s="1"/>
  <c r="E539" i="8" a="1"/>
  <c r="E539" i="8" s="1"/>
  <c r="E540" i="8" a="1"/>
  <c r="E540" i="8" s="1"/>
  <c r="E541" i="8" a="1"/>
  <c r="E541" i="8" s="1"/>
  <c r="E542" i="8" a="1"/>
  <c r="E542" i="8" s="1"/>
  <c r="E543" i="8" a="1"/>
  <c r="E543" i="8" s="1"/>
  <c r="E544" i="8" a="1"/>
  <c r="E544" i="8" s="1"/>
  <c r="E545" i="8" a="1"/>
  <c r="E545" i="8" s="1"/>
  <c r="E546" i="8" a="1"/>
  <c r="E546" i="8" s="1"/>
  <c r="E547" i="8" a="1"/>
  <c r="E547" i="8" s="1"/>
  <c r="E548" i="8" a="1"/>
  <c r="E548" i="8" s="1"/>
  <c r="E549" i="8" a="1"/>
  <c r="E549" i="8" s="1"/>
  <c r="E550" i="8" a="1"/>
  <c r="E550" i="8" s="1"/>
  <c r="E551" i="8" a="1"/>
  <c r="E551" i="8" s="1"/>
  <c r="E552" i="8" a="1"/>
  <c r="E552" i="8" s="1"/>
  <c r="E553" i="8" a="1"/>
  <c r="E553" i="8" s="1"/>
  <c r="E554" i="8" a="1"/>
  <c r="E554" i="8" s="1"/>
  <c r="E555" i="8" a="1"/>
  <c r="E555" i="8" s="1"/>
  <c r="E556" i="8" a="1"/>
  <c r="E556" i="8" s="1"/>
  <c r="E557" i="8" a="1"/>
  <c r="E557" i="8" s="1"/>
  <c r="E558" i="8" a="1"/>
  <c r="E558" i="8" s="1"/>
  <c r="E559" i="8" a="1"/>
  <c r="E559" i="8" s="1"/>
  <c r="E560" i="8" a="1"/>
  <c r="E560" i="8" s="1"/>
  <c r="E561" i="8" a="1"/>
  <c r="E561" i="8" s="1"/>
  <c r="E562" i="8" a="1"/>
  <c r="E562" i="8" s="1"/>
  <c r="E563" i="8" a="1"/>
  <c r="E563" i="8" s="1"/>
  <c r="E564" i="8" a="1"/>
  <c r="E564" i="8" s="1"/>
  <c r="E565" i="8" a="1"/>
  <c r="E565" i="8" s="1"/>
  <c r="E566" i="8" a="1"/>
  <c r="E566" i="8" s="1"/>
  <c r="E567" i="8" a="1"/>
  <c r="E567" i="8" s="1"/>
  <c r="E568" i="8" a="1"/>
  <c r="E568" i="8" s="1"/>
  <c r="E569" i="8" a="1"/>
  <c r="E569" i="8" s="1"/>
  <c r="E570" i="8" a="1"/>
  <c r="E570" i="8" s="1"/>
  <c r="E571" i="8" a="1"/>
  <c r="E571" i="8" s="1"/>
  <c r="E572" i="8" a="1"/>
  <c r="E572" i="8" s="1"/>
  <c r="E573" i="8" a="1"/>
  <c r="E573" i="8" s="1"/>
  <c r="E574" i="8" a="1"/>
  <c r="E574" i="8" s="1"/>
  <c r="E575" i="8" a="1"/>
  <c r="E575" i="8" s="1"/>
  <c r="E576" i="8" a="1"/>
  <c r="E576" i="8" s="1"/>
  <c r="E577" i="8" a="1"/>
  <c r="E577" i="8" s="1"/>
  <c r="E578" i="8" a="1"/>
  <c r="E578" i="8" s="1"/>
  <c r="E579" i="8" a="1"/>
  <c r="E579" i="8" s="1"/>
  <c r="E580" i="8" a="1"/>
  <c r="E580" i="8" s="1"/>
  <c r="E581" i="8" a="1"/>
  <c r="E581" i="8" s="1"/>
  <c r="E582" i="8" a="1"/>
  <c r="E582" i="8" s="1"/>
  <c r="E583" i="8" a="1"/>
  <c r="E583" i="8" s="1"/>
  <c r="E584" i="8" a="1"/>
  <c r="E584" i="8" s="1"/>
  <c r="E585" i="8" a="1"/>
  <c r="E585" i="8" s="1"/>
  <c r="E586" i="8" a="1"/>
  <c r="E586" i="8" s="1"/>
  <c r="E587" i="8" a="1"/>
  <c r="E587" i="8" s="1"/>
  <c r="E588" i="8" a="1"/>
  <c r="E588" i="8" s="1"/>
  <c r="E589" i="8" a="1"/>
  <c r="E589" i="8" s="1"/>
  <c r="E590" i="8" a="1"/>
  <c r="E590" i="8" s="1"/>
  <c r="E591" i="8" a="1"/>
  <c r="E591" i="8" s="1"/>
  <c r="E592" i="8" a="1"/>
  <c r="E592" i="8" s="1"/>
  <c r="E593" i="8" a="1"/>
  <c r="E593" i="8" s="1"/>
  <c r="E594" i="8" a="1"/>
  <c r="E594" i="8" s="1"/>
  <c r="E595" i="8" a="1"/>
  <c r="E595" i="8" s="1"/>
  <c r="E596" i="8" a="1"/>
  <c r="E596" i="8" s="1"/>
  <c r="E597" i="8" a="1"/>
  <c r="E597" i="8" s="1"/>
  <c r="E598" i="8" a="1"/>
  <c r="E598" i="8" s="1"/>
  <c r="E599" i="8" a="1"/>
  <c r="E599" i="8" s="1"/>
  <c r="E600" i="8" a="1"/>
  <c r="E600" i="8" s="1"/>
  <c r="E601" i="8" a="1"/>
  <c r="E601" i="8" s="1"/>
  <c r="E602" i="8" a="1"/>
  <c r="E602" i="8" s="1"/>
  <c r="E603" i="8" a="1"/>
  <c r="E603" i="8" s="1"/>
  <c r="E604" i="8" a="1"/>
  <c r="E604" i="8" s="1"/>
  <c r="E605" i="8" a="1"/>
  <c r="E605" i="8" s="1"/>
  <c r="E606" i="8" a="1"/>
  <c r="E606" i="8" s="1"/>
  <c r="E607" i="8" a="1"/>
  <c r="E607" i="8" s="1"/>
  <c r="E608" i="8" a="1"/>
  <c r="E608" i="8" s="1"/>
  <c r="E609" i="8" a="1"/>
  <c r="E609" i="8" s="1"/>
  <c r="E610" i="8" a="1"/>
  <c r="E610" i="8" s="1"/>
  <c r="E611" i="8" a="1"/>
  <c r="E611" i="8" s="1"/>
  <c r="E612" i="8" a="1"/>
  <c r="E612" i="8" s="1"/>
  <c r="E613" i="8" a="1"/>
  <c r="E613" i="8" s="1"/>
  <c r="E614" i="8" a="1"/>
  <c r="E614" i="8" s="1"/>
  <c r="E615" i="8" a="1"/>
  <c r="E615" i="8" s="1"/>
  <c r="E616" i="8" a="1"/>
  <c r="E616" i="8" s="1"/>
  <c r="E617" i="8" a="1"/>
  <c r="E617" i="8" s="1"/>
  <c r="E618" i="8" a="1"/>
  <c r="E618" i="8" s="1"/>
  <c r="E619" i="8" a="1"/>
  <c r="E619" i="8" s="1"/>
  <c r="E620" i="8" a="1"/>
  <c r="E620" i="8" s="1"/>
  <c r="E621" i="8" a="1"/>
  <c r="E621" i="8" s="1"/>
  <c r="E622" i="8" a="1"/>
  <c r="E622" i="8" s="1"/>
  <c r="E623" i="8" a="1"/>
  <c r="E623" i="8" s="1"/>
  <c r="E624" i="8" a="1"/>
  <c r="E624" i="8" s="1"/>
  <c r="E625" i="8" a="1"/>
  <c r="E625" i="8" s="1"/>
  <c r="E626" i="8" a="1"/>
  <c r="E626" i="8" s="1"/>
  <c r="E627" i="8" a="1"/>
  <c r="E627" i="8" s="1"/>
  <c r="E628" i="8" a="1"/>
  <c r="E628" i="8" s="1"/>
  <c r="E629" i="8" a="1"/>
  <c r="E629" i="8" s="1"/>
  <c r="E630" i="8" a="1"/>
  <c r="E630" i="8" s="1"/>
  <c r="E631" i="8" a="1"/>
  <c r="E631" i="8" s="1"/>
  <c r="E632" i="8" a="1"/>
  <c r="E632" i="8" s="1"/>
  <c r="E633" i="8" a="1"/>
  <c r="E633" i="8" s="1"/>
  <c r="E634" i="8" a="1"/>
  <c r="E634" i="8" s="1"/>
  <c r="E635" i="8" a="1"/>
  <c r="E635" i="8" s="1"/>
  <c r="E636" i="8" a="1"/>
  <c r="E636" i="8" s="1"/>
  <c r="E637" i="8" a="1"/>
  <c r="E637" i="8" s="1"/>
  <c r="E638" i="8" a="1"/>
  <c r="E638" i="8" s="1"/>
  <c r="E639" i="8" a="1"/>
  <c r="E639" i="8" s="1"/>
  <c r="E640" i="8" a="1"/>
  <c r="E640" i="8" s="1"/>
  <c r="E641" i="8" a="1"/>
  <c r="E641" i="8" s="1"/>
  <c r="E642" i="8" a="1"/>
  <c r="E642" i="8" s="1"/>
  <c r="E643" i="8" a="1"/>
  <c r="E643" i="8" s="1"/>
  <c r="E644" i="8" a="1"/>
  <c r="E644" i="8" s="1"/>
  <c r="E645" i="8" a="1"/>
  <c r="E645" i="8" s="1"/>
  <c r="E646" i="8" a="1"/>
  <c r="E646" i="8" s="1"/>
  <c r="E647" i="8" a="1"/>
  <c r="E647" i="8" s="1"/>
  <c r="E648" i="8" a="1"/>
  <c r="E648" i="8" s="1"/>
  <c r="E649" i="8" a="1"/>
  <c r="E649" i="8" s="1"/>
  <c r="E650" i="8" a="1"/>
  <c r="E650" i="8" s="1"/>
  <c r="E651" i="8" a="1"/>
  <c r="E651" i="8" s="1"/>
  <c r="E652" i="8" a="1"/>
  <c r="E652" i="8" s="1"/>
  <c r="E653" i="8" a="1"/>
  <c r="E653" i="8" s="1"/>
  <c r="E654" i="8" a="1"/>
  <c r="E654" i="8" s="1"/>
  <c r="E655" i="8" a="1"/>
  <c r="E655" i="8" s="1"/>
  <c r="E656" i="8" a="1"/>
  <c r="E656" i="8" s="1"/>
  <c r="E657" i="8" a="1"/>
  <c r="E657" i="8" s="1"/>
  <c r="E658" i="8" a="1"/>
  <c r="E658" i="8" s="1"/>
  <c r="E659" i="8" a="1"/>
  <c r="E659" i="8" s="1"/>
  <c r="E660" i="8" a="1"/>
  <c r="E660" i="8" s="1"/>
  <c r="E661" i="8" a="1"/>
  <c r="E661" i="8" s="1"/>
  <c r="E662" i="8" a="1"/>
  <c r="E662" i="8" s="1"/>
  <c r="E663" i="8" a="1"/>
  <c r="E663" i="8" s="1"/>
  <c r="E664" i="8" a="1"/>
  <c r="E664" i="8" s="1"/>
  <c r="E665" i="8" a="1"/>
  <c r="E665" i="8" s="1"/>
  <c r="E666" i="8" a="1"/>
  <c r="E666" i="8" s="1"/>
  <c r="E667" i="8" a="1"/>
  <c r="E667" i="8" s="1"/>
  <c r="E668" i="8" a="1"/>
  <c r="E668" i="8" s="1"/>
  <c r="E669" i="8" a="1"/>
  <c r="E669" i="8" s="1"/>
  <c r="E670" i="8" a="1"/>
  <c r="E670" i="8" s="1"/>
  <c r="E671" i="8" a="1"/>
  <c r="E671" i="8" s="1"/>
  <c r="E672" i="8" a="1"/>
  <c r="E672" i="8" s="1"/>
  <c r="E673" i="8" a="1"/>
  <c r="E673" i="8" s="1"/>
  <c r="E674" i="8" a="1"/>
  <c r="E674" i="8" s="1"/>
  <c r="E675" i="8" a="1"/>
  <c r="E675" i="8" s="1"/>
  <c r="E676" i="8" a="1"/>
  <c r="E676" i="8" s="1"/>
  <c r="E677" i="8" a="1"/>
  <c r="E677" i="8" s="1"/>
  <c r="E678" i="8" a="1"/>
  <c r="E678" i="8" s="1"/>
  <c r="E679" i="8" a="1"/>
  <c r="E679" i="8" s="1"/>
  <c r="E680" i="8" a="1"/>
  <c r="E680" i="8" s="1"/>
  <c r="E681" i="8" a="1"/>
  <c r="E681" i="8" s="1"/>
  <c r="E682" i="8" a="1"/>
  <c r="E682" i="8" s="1"/>
  <c r="E683" i="8" a="1"/>
  <c r="E683" i="8" s="1"/>
  <c r="E684" i="8" a="1"/>
  <c r="E684" i="8" s="1"/>
  <c r="E685" i="8" a="1"/>
  <c r="E685" i="8" s="1"/>
  <c r="E686" i="8" a="1"/>
  <c r="E686" i="8" s="1"/>
  <c r="E687" i="8" a="1"/>
  <c r="E687" i="8" s="1"/>
  <c r="E688" i="8" a="1"/>
  <c r="E688" i="8" s="1"/>
  <c r="E689" i="8" a="1"/>
  <c r="E689" i="8" s="1"/>
  <c r="E690" i="8" a="1"/>
  <c r="E690" i="8" s="1"/>
  <c r="E691" i="8" a="1"/>
  <c r="E691" i="8" s="1"/>
  <c r="E692" i="8" a="1"/>
  <c r="E692" i="8" s="1"/>
  <c r="E693" i="8" a="1"/>
  <c r="E693" i="8" s="1"/>
  <c r="E694" i="8" a="1"/>
  <c r="E694" i="8" s="1"/>
  <c r="E695" i="8" a="1"/>
  <c r="E695" i="8" s="1"/>
  <c r="E696" i="8" a="1"/>
  <c r="E696" i="8" s="1"/>
  <c r="E697" i="8" a="1"/>
  <c r="E697" i="8" s="1"/>
  <c r="E698" i="8" a="1"/>
  <c r="E698" i="8" s="1"/>
  <c r="E699" i="8" a="1"/>
  <c r="E699" i="8" s="1"/>
  <c r="E700" i="8" a="1"/>
  <c r="E700" i="8" s="1"/>
  <c r="E701" i="8" a="1"/>
  <c r="E701" i="8" s="1"/>
  <c r="E702" i="8" a="1"/>
  <c r="E702" i="8" s="1"/>
  <c r="E703" i="8" a="1"/>
  <c r="E703" i="8" s="1"/>
  <c r="E704" i="8" a="1"/>
  <c r="E704" i="8" s="1"/>
  <c r="E705" i="8" a="1"/>
  <c r="E705" i="8" s="1"/>
  <c r="E706" i="8" a="1"/>
  <c r="E706" i="8" s="1"/>
  <c r="E707" i="8" a="1"/>
  <c r="E707" i="8" s="1"/>
  <c r="E708" i="8" a="1"/>
  <c r="E708" i="8" s="1"/>
  <c r="E709" i="8" a="1"/>
  <c r="E709" i="8" s="1"/>
  <c r="E710" i="8" a="1"/>
  <c r="E710" i="8" s="1"/>
  <c r="E711" i="8" a="1"/>
  <c r="E711" i="8" s="1"/>
  <c r="E712" i="8" a="1"/>
  <c r="E712" i="8" s="1"/>
  <c r="E713" i="8" a="1"/>
  <c r="E713" i="8" s="1"/>
  <c r="E714" i="8" a="1"/>
  <c r="E714" i="8" s="1"/>
  <c r="E715" i="8" a="1"/>
  <c r="E715" i="8" s="1"/>
  <c r="E716" i="8" a="1"/>
  <c r="E716" i="8" s="1"/>
  <c r="E717" i="8" a="1"/>
  <c r="E717" i="8" s="1"/>
  <c r="E718" i="8" a="1"/>
  <c r="E718" i="8" s="1"/>
  <c r="E719" i="8" a="1"/>
  <c r="E719" i="8" s="1"/>
  <c r="E720" i="8" a="1"/>
  <c r="E720" i="8" s="1"/>
  <c r="E721" i="8" a="1"/>
  <c r="E721" i="8" s="1"/>
  <c r="E722" i="8" a="1"/>
  <c r="E722" i="8" s="1"/>
  <c r="E723" i="8" a="1"/>
  <c r="E723" i="8" s="1"/>
  <c r="E724" i="8" a="1"/>
  <c r="E724" i="8" s="1"/>
  <c r="E725" i="8" a="1"/>
  <c r="E725" i="8" s="1"/>
  <c r="E726" i="8" a="1"/>
  <c r="E726" i="8" s="1"/>
  <c r="E727" i="8" a="1"/>
  <c r="E727" i="8" s="1"/>
  <c r="E728" i="8" a="1"/>
  <c r="E728" i="8" s="1"/>
  <c r="E729" i="8" a="1"/>
  <c r="E729" i="8" s="1"/>
  <c r="E730" i="8" a="1"/>
  <c r="E730" i="8" s="1"/>
  <c r="E731" i="8" a="1"/>
  <c r="E731" i="8" s="1"/>
  <c r="E732" i="8" a="1"/>
  <c r="E732" i="8" s="1"/>
  <c r="E733" i="8" a="1"/>
  <c r="E733" i="8" s="1"/>
  <c r="E734" i="8" a="1"/>
  <c r="E734" i="8" s="1"/>
  <c r="E735" i="8" a="1"/>
  <c r="E735" i="8" s="1"/>
  <c r="E736" i="8" a="1"/>
  <c r="E736" i="8" s="1"/>
  <c r="E737" i="8" a="1"/>
  <c r="E737" i="8" s="1"/>
  <c r="E738" i="8" a="1"/>
  <c r="E738" i="8" s="1"/>
  <c r="E739" i="8" a="1"/>
  <c r="E739" i="8" s="1"/>
  <c r="E740" i="8" a="1"/>
  <c r="E740" i="8" s="1"/>
  <c r="E741" i="8" a="1"/>
  <c r="E741" i="8" s="1"/>
  <c r="E742" i="8" a="1"/>
  <c r="E742" i="8" s="1"/>
  <c r="E743" i="8" a="1"/>
  <c r="E743" i="8" s="1"/>
  <c r="E744" i="8" a="1"/>
  <c r="E744" i="8" s="1"/>
  <c r="E745" i="8" a="1"/>
  <c r="E745" i="8" s="1"/>
  <c r="E746" i="8" a="1"/>
  <c r="E746" i="8" s="1"/>
  <c r="E747" i="8" a="1"/>
  <c r="E747" i="8" s="1"/>
  <c r="E748" i="8" a="1"/>
  <c r="E748" i="8" s="1"/>
  <c r="E749" i="8" a="1"/>
  <c r="E749" i="8" s="1"/>
  <c r="E750" i="8" a="1"/>
  <c r="E750" i="8" s="1"/>
  <c r="E751" i="8" a="1"/>
  <c r="E751" i="8" s="1"/>
  <c r="E752" i="8" a="1"/>
  <c r="E752" i="8" s="1"/>
  <c r="E753" i="8" a="1"/>
  <c r="E753" i="8" s="1"/>
  <c r="E754" i="8" a="1"/>
  <c r="E754" i="8" s="1"/>
  <c r="E755" i="8" a="1"/>
  <c r="E755" i="8" s="1"/>
  <c r="E756" i="8" a="1"/>
  <c r="E756" i="8" s="1"/>
  <c r="E757" i="8" a="1"/>
  <c r="E757" i="8" s="1"/>
  <c r="E758" i="8" a="1"/>
  <c r="E758" i="8" s="1"/>
  <c r="E759" i="8" a="1"/>
  <c r="E759" i="8" s="1"/>
  <c r="E760" i="8" a="1"/>
  <c r="E760" i="8" s="1"/>
  <c r="E761" i="8" a="1"/>
  <c r="E761" i="8" s="1"/>
  <c r="E762" i="8" a="1"/>
  <c r="E762" i="8" s="1"/>
  <c r="E763" i="8" a="1"/>
  <c r="E763" i="8" s="1"/>
  <c r="E764" i="8" a="1"/>
  <c r="E764" i="8" s="1"/>
  <c r="E765" i="8" a="1"/>
  <c r="E765" i="8" s="1"/>
  <c r="E766" i="8" a="1"/>
  <c r="E766" i="8" s="1"/>
  <c r="E767" i="8" a="1"/>
  <c r="E767" i="8" s="1"/>
  <c r="E768" i="8" a="1"/>
  <c r="E768" i="8" s="1"/>
  <c r="E769" i="8" a="1"/>
  <c r="E769" i="8" s="1"/>
  <c r="E770" i="8" a="1"/>
  <c r="E770" i="8" s="1"/>
  <c r="E771" i="8" a="1"/>
  <c r="E771" i="8" s="1"/>
  <c r="E772" i="8" a="1"/>
  <c r="E772" i="8" s="1"/>
  <c r="E773" i="8" a="1"/>
  <c r="E773" i="8" s="1"/>
  <c r="E774" i="8" a="1"/>
  <c r="E774" i="8" s="1"/>
  <c r="E775" i="8" a="1"/>
  <c r="E775" i="8" s="1"/>
  <c r="E776" i="8" a="1"/>
  <c r="E776" i="8" s="1"/>
  <c r="E777" i="8" a="1"/>
  <c r="E777" i="8" s="1"/>
  <c r="E778" i="8" a="1"/>
  <c r="E778" i="8" s="1"/>
  <c r="E779" i="8" a="1"/>
  <c r="E779" i="8" s="1"/>
  <c r="E780" i="8" a="1"/>
  <c r="E780" i="8" s="1"/>
  <c r="E781" i="8" a="1"/>
  <c r="E781" i="8" s="1"/>
  <c r="E782" i="8" a="1"/>
  <c r="E782" i="8" s="1"/>
  <c r="E783" i="8" a="1"/>
  <c r="E783" i="8" s="1"/>
  <c r="E784" i="8" a="1"/>
  <c r="E784" i="8" s="1"/>
  <c r="E785" i="8" a="1"/>
  <c r="E785" i="8" s="1"/>
  <c r="E786" i="8" a="1"/>
  <c r="E786" i="8" s="1"/>
  <c r="E787" i="8" a="1"/>
  <c r="E787" i="8" s="1"/>
  <c r="E788" i="8" a="1"/>
  <c r="E788" i="8" s="1"/>
  <c r="E789" i="8" a="1"/>
  <c r="E789" i="8" s="1"/>
  <c r="E790" i="8" a="1"/>
  <c r="E790" i="8" s="1"/>
  <c r="E791" i="8" a="1"/>
  <c r="E791" i="8" s="1"/>
  <c r="E792" i="8" a="1"/>
  <c r="E792" i="8" s="1"/>
  <c r="E793" i="8" a="1"/>
  <c r="E793" i="8" s="1"/>
  <c r="E794" i="8" a="1"/>
  <c r="E794" i="8" s="1"/>
  <c r="E795" i="8" a="1"/>
  <c r="E795" i="8" s="1"/>
  <c r="E796" i="8" a="1"/>
  <c r="E796" i="8" s="1"/>
  <c r="E797" i="8" a="1"/>
  <c r="E797" i="8" s="1"/>
  <c r="E798" i="8" a="1"/>
  <c r="E798" i="8" s="1"/>
  <c r="E799" i="8" a="1"/>
  <c r="E799" i="8" s="1"/>
  <c r="E800" i="8" a="1"/>
  <c r="E800" i="8" s="1"/>
  <c r="E801" i="8" a="1"/>
  <c r="E801" i="8" s="1"/>
  <c r="E802" i="8" a="1"/>
  <c r="E802" i="8" s="1"/>
  <c r="E803" i="8" a="1"/>
  <c r="E803" i="8" s="1"/>
  <c r="E804" i="8" a="1"/>
  <c r="E804" i="8" s="1"/>
  <c r="E805" i="8" a="1"/>
  <c r="E805" i="8" s="1"/>
  <c r="E806" i="8" a="1"/>
  <c r="E806" i="8" s="1"/>
  <c r="E807" i="8" a="1"/>
  <c r="E807" i="8" s="1"/>
  <c r="E808" i="8" a="1"/>
  <c r="E808" i="8" s="1"/>
  <c r="E809" i="8" a="1"/>
  <c r="E809" i="8" s="1"/>
  <c r="E810" i="8" a="1"/>
  <c r="E810" i="8" s="1"/>
  <c r="E811" i="8" a="1"/>
  <c r="E811" i="8" s="1"/>
  <c r="E812" i="8" a="1"/>
  <c r="E812" i="8" s="1"/>
  <c r="E813" i="8" a="1"/>
  <c r="E813" i="8" s="1"/>
  <c r="E814" i="8" a="1"/>
  <c r="E814" i="8" s="1"/>
  <c r="E815" i="8" a="1"/>
  <c r="E815" i="8" s="1"/>
  <c r="E816" i="8" a="1"/>
  <c r="E816" i="8" s="1"/>
  <c r="E817" i="8" a="1"/>
  <c r="E817" i="8" s="1"/>
  <c r="E818" i="8" a="1"/>
  <c r="E818" i="8" s="1"/>
  <c r="E819" i="8" a="1"/>
  <c r="E819" i="8" s="1"/>
  <c r="E820" i="8" a="1"/>
  <c r="E820" i="8" s="1"/>
  <c r="E821" i="8" a="1"/>
  <c r="E821" i="8" s="1"/>
  <c r="E822" i="8" a="1"/>
  <c r="E822" i="8" s="1"/>
  <c r="E823" i="8" a="1"/>
  <c r="E823" i="8" s="1"/>
  <c r="E824" i="8" a="1"/>
  <c r="E824" i="8" s="1"/>
  <c r="E825" i="8" a="1"/>
  <c r="E825" i="8" s="1"/>
  <c r="E826" i="8" a="1"/>
  <c r="E826" i="8" s="1"/>
  <c r="E827" i="8" a="1"/>
  <c r="E827" i="8" s="1"/>
  <c r="E828" i="8" a="1"/>
  <c r="E828" i="8" s="1"/>
  <c r="E829" i="8" a="1"/>
  <c r="E829" i="8" s="1"/>
  <c r="E830" i="8" a="1"/>
  <c r="E830" i="8" s="1"/>
  <c r="E831" i="8" a="1"/>
  <c r="E831" i="8" s="1"/>
  <c r="E832" i="8" a="1"/>
  <c r="E832" i="8" s="1"/>
  <c r="E833" i="8" a="1"/>
  <c r="E833" i="8" s="1"/>
  <c r="E834" i="8" a="1"/>
  <c r="E834" i="8" s="1"/>
  <c r="E835" i="8" a="1"/>
  <c r="E835" i="8" s="1"/>
  <c r="E836" i="8" a="1"/>
  <c r="E836" i="8" s="1"/>
  <c r="E837" i="8" a="1"/>
  <c r="E837" i="8" s="1"/>
  <c r="E838" i="8" a="1"/>
  <c r="E838" i="8" s="1"/>
  <c r="E839" i="8" a="1"/>
  <c r="E839" i="8" s="1"/>
  <c r="E840" i="8" a="1"/>
  <c r="E840" i="8" s="1"/>
  <c r="E841" i="8" a="1"/>
  <c r="E841" i="8" s="1"/>
  <c r="E842" i="8" a="1"/>
  <c r="E842" i="8" s="1"/>
  <c r="E843" i="8" a="1"/>
  <c r="E843" i="8" s="1"/>
  <c r="E844" i="8" a="1"/>
  <c r="E844" i="8" s="1"/>
  <c r="E845" i="8" a="1"/>
  <c r="E845" i="8" s="1"/>
  <c r="E846" i="8" a="1"/>
  <c r="E846" i="8" s="1"/>
  <c r="E847" i="8" a="1"/>
  <c r="E847" i="8" s="1"/>
  <c r="E848" i="8" a="1"/>
  <c r="E848" i="8" s="1"/>
  <c r="E849" i="8" a="1"/>
  <c r="E849" i="8" s="1"/>
  <c r="E850" i="8" a="1"/>
  <c r="E850" i="8" s="1"/>
  <c r="E851" i="8" a="1"/>
  <c r="E851" i="8" s="1"/>
  <c r="E852" i="8" a="1"/>
  <c r="E852" i="8" s="1"/>
  <c r="E853" i="8" a="1"/>
  <c r="E853" i="8" s="1"/>
  <c r="E854" i="8" a="1"/>
  <c r="E854" i="8" s="1"/>
  <c r="E855" i="8" a="1"/>
  <c r="E855" i="8" s="1"/>
  <c r="E856" i="8" a="1"/>
  <c r="E856" i="8" s="1"/>
  <c r="E857" i="8" a="1"/>
  <c r="E857" i="8" s="1"/>
  <c r="E858" i="8" a="1"/>
  <c r="E858" i="8" s="1"/>
  <c r="E859" i="8" a="1"/>
  <c r="E859" i="8" s="1"/>
  <c r="E860" i="8" a="1"/>
  <c r="E860" i="8" s="1"/>
  <c r="E861" i="8" a="1"/>
  <c r="E861" i="8" s="1"/>
  <c r="E862" i="8" a="1"/>
  <c r="E862" i="8" s="1"/>
  <c r="E863" i="8" a="1"/>
  <c r="E863" i="8" s="1"/>
  <c r="E864" i="8" a="1"/>
  <c r="E864" i="8" s="1"/>
  <c r="E865" i="8" a="1"/>
  <c r="E865" i="8" s="1"/>
  <c r="E866" i="8" a="1"/>
  <c r="E866" i="8" s="1"/>
  <c r="E867" i="8" a="1"/>
  <c r="E867" i="8" s="1"/>
  <c r="E868" i="8" a="1"/>
  <c r="E868" i="8" s="1"/>
  <c r="E869" i="8" a="1"/>
  <c r="E869" i="8" s="1"/>
  <c r="E870" i="8" a="1"/>
  <c r="E870" i="8" s="1"/>
  <c r="E871" i="8" a="1"/>
  <c r="E871" i="8" s="1"/>
  <c r="E872" i="8" a="1"/>
  <c r="E872" i="8" s="1"/>
  <c r="E873" i="8" a="1"/>
  <c r="E873" i="8" s="1"/>
  <c r="E874" i="8" a="1"/>
  <c r="E874" i="8" s="1"/>
  <c r="E875" i="8" a="1"/>
  <c r="E875" i="8" s="1"/>
  <c r="E876" i="8" a="1"/>
  <c r="E876" i="8" s="1"/>
  <c r="E877" i="8" a="1"/>
  <c r="E877" i="8" s="1"/>
  <c r="E878" i="8" a="1"/>
  <c r="E878" i="8" s="1"/>
  <c r="E879" i="8" a="1"/>
  <c r="E879" i="8" s="1"/>
  <c r="E880" i="8" a="1"/>
  <c r="E880" i="8" s="1"/>
  <c r="E881" i="8" a="1"/>
  <c r="E881" i="8" s="1"/>
  <c r="E882" i="8" a="1"/>
  <c r="E882" i="8" s="1"/>
  <c r="E883" i="8" a="1"/>
  <c r="E883" i="8" s="1"/>
  <c r="E884" i="8" a="1"/>
  <c r="E884" i="8" s="1"/>
  <c r="E885" i="8" a="1"/>
  <c r="E885" i="8" s="1"/>
  <c r="E886" i="8" a="1"/>
  <c r="E886" i="8" s="1"/>
  <c r="E887" i="8" a="1"/>
  <c r="E887" i="8" s="1"/>
  <c r="E888" i="8" a="1"/>
  <c r="E888" i="8" s="1"/>
  <c r="E889" i="8" a="1"/>
  <c r="E889" i="8" s="1"/>
  <c r="E890" i="8" a="1"/>
  <c r="E890" i="8" s="1"/>
  <c r="E891" i="8" a="1"/>
  <c r="E891" i="8" s="1"/>
  <c r="E892" i="8" a="1"/>
  <c r="E892" i="8" s="1"/>
  <c r="E893" i="8" a="1"/>
  <c r="E893" i="8" s="1"/>
  <c r="E894" i="8" a="1"/>
  <c r="E894" i="8" s="1"/>
  <c r="E895" i="8" a="1"/>
  <c r="E895" i="8" s="1"/>
  <c r="E896" i="8" a="1"/>
  <c r="E896" i="8" s="1"/>
  <c r="E897" i="8" a="1"/>
  <c r="E897" i="8" s="1"/>
  <c r="E898" i="8" a="1"/>
  <c r="E898" i="8" s="1"/>
  <c r="E899" i="8" a="1"/>
  <c r="E899" i="8" s="1"/>
  <c r="E900" i="8" a="1"/>
  <c r="E900" i="8" s="1"/>
  <c r="E901" i="8" a="1"/>
  <c r="E901" i="8" s="1"/>
  <c r="E902" i="8" a="1"/>
  <c r="E902" i="8" s="1"/>
  <c r="E903" i="8" a="1"/>
  <c r="E903" i="8" s="1"/>
  <c r="E904" i="8" a="1"/>
  <c r="E904" i="8" s="1"/>
  <c r="E905" i="8" a="1"/>
  <c r="E905" i="8" s="1"/>
  <c r="E906" i="8" a="1"/>
  <c r="E906" i="8" s="1"/>
  <c r="E907" i="8" a="1"/>
  <c r="E907" i="8" s="1"/>
  <c r="E908" i="8" a="1"/>
  <c r="E908" i="8" s="1"/>
  <c r="E909" i="8" a="1"/>
  <c r="E909" i="8" s="1"/>
  <c r="E910" i="8" a="1"/>
  <c r="E910" i="8" s="1"/>
  <c r="E911" i="8" a="1"/>
  <c r="E911" i="8" s="1"/>
  <c r="E912" i="8" a="1"/>
  <c r="E912" i="8" s="1"/>
  <c r="E913" i="8" a="1"/>
  <c r="E913" i="8" s="1"/>
  <c r="E914" i="8" a="1"/>
  <c r="E914" i="8" s="1"/>
  <c r="E915" i="8" a="1"/>
  <c r="E915" i="8" s="1"/>
  <c r="E916" i="8" a="1"/>
  <c r="E916" i="8" s="1"/>
  <c r="E917" i="8" a="1"/>
  <c r="E917" i="8" s="1"/>
  <c r="E918" i="8" a="1"/>
  <c r="E918" i="8" s="1"/>
  <c r="E919" i="8" a="1"/>
  <c r="E919" i="8" s="1"/>
  <c r="E920" i="8" a="1"/>
  <c r="E920" i="8" s="1"/>
  <c r="E921" i="8" a="1"/>
  <c r="E921" i="8" s="1"/>
  <c r="E922" i="8" a="1"/>
  <c r="E922" i="8" s="1"/>
  <c r="E923" i="8" a="1"/>
  <c r="E923" i="8" s="1"/>
  <c r="E924" i="8" a="1"/>
  <c r="E924" i="8" s="1"/>
  <c r="E925" i="8" a="1"/>
  <c r="E925" i="8" s="1"/>
  <c r="E926" i="8" a="1"/>
  <c r="E926" i="8" s="1"/>
  <c r="E927" i="8" a="1"/>
  <c r="E927" i="8" s="1"/>
  <c r="E928" i="8" a="1"/>
  <c r="E928" i="8" s="1"/>
  <c r="E929" i="8" a="1"/>
  <c r="E929" i="8" s="1"/>
  <c r="E930" i="8" a="1"/>
  <c r="E930" i="8" s="1"/>
  <c r="E931" i="8" a="1"/>
  <c r="E931" i="8" s="1"/>
  <c r="E932" i="8" a="1"/>
  <c r="E932" i="8" s="1"/>
  <c r="E933" i="8" a="1"/>
  <c r="E933" i="8" s="1"/>
  <c r="E934" i="8" a="1"/>
  <c r="E934" i="8" s="1"/>
  <c r="E935" i="8" a="1"/>
  <c r="E935" i="8" s="1"/>
  <c r="E936" i="8" a="1"/>
  <c r="E936" i="8" s="1"/>
  <c r="E937" i="8" a="1"/>
  <c r="E937" i="8" s="1"/>
  <c r="E938" i="8" a="1"/>
  <c r="E938" i="8" s="1"/>
  <c r="E939" i="8" a="1"/>
  <c r="E939" i="8" s="1"/>
  <c r="E940" i="8" a="1"/>
  <c r="E940" i="8" s="1"/>
  <c r="E941" i="8" a="1"/>
  <c r="E941" i="8" s="1"/>
  <c r="E942" i="8" a="1"/>
  <c r="E942" i="8" s="1"/>
  <c r="E943" i="8" a="1"/>
  <c r="E943" i="8" s="1"/>
  <c r="E944" i="8" a="1"/>
  <c r="E944" i="8" s="1"/>
  <c r="E945" i="8" a="1"/>
  <c r="E945" i="8" s="1"/>
  <c r="E946" i="8" a="1"/>
  <c r="E946" i="8" s="1"/>
  <c r="E947" i="8" a="1"/>
  <c r="E947" i="8" s="1"/>
  <c r="E948" i="8" a="1"/>
  <c r="E948" i="8" s="1"/>
  <c r="E949" i="8" a="1"/>
  <c r="E949" i="8" s="1"/>
  <c r="E950" i="8" a="1"/>
  <c r="E950" i="8" s="1"/>
  <c r="E951" i="8" a="1"/>
  <c r="E951" i="8" s="1"/>
  <c r="E952" i="8" a="1"/>
  <c r="E952" i="8" s="1"/>
  <c r="E953" i="8" a="1"/>
  <c r="E953" i="8" s="1"/>
  <c r="E954" i="8" a="1"/>
  <c r="E954" i="8" s="1"/>
  <c r="E955" i="8" a="1"/>
  <c r="E955" i="8" s="1"/>
  <c r="E956" i="8" a="1"/>
  <c r="E956" i="8" s="1"/>
  <c r="E957" i="8" a="1"/>
  <c r="E957" i="8" s="1"/>
  <c r="E958" i="8" a="1"/>
  <c r="E958" i="8" s="1"/>
  <c r="E959" i="8" a="1"/>
  <c r="E959" i="8" s="1"/>
  <c r="E960" i="8" a="1"/>
  <c r="E960" i="8" s="1"/>
  <c r="E961" i="8" a="1"/>
  <c r="E961" i="8" s="1"/>
  <c r="E962" i="8" a="1"/>
  <c r="E962" i="8" s="1"/>
  <c r="E963" i="8" a="1"/>
  <c r="E963" i="8" s="1"/>
  <c r="E964" i="8" a="1"/>
  <c r="E964" i="8" s="1"/>
  <c r="E965" i="8" a="1"/>
  <c r="E965" i="8" s="1"/>
  <c r="E966" i="8" a="1"/>
  <c r="E966" i="8" s="1"/>
  <c r="E967" i="8" a="1"/>
  <c r="E967" i="8" s="1"/>
  <c r="E968" i="8" a="1"/>
  <c r="E968" i="8" s="1"/>
  <c r="E969" i="8" a="1"/>
  <c r="E969" i="8" s="1"/>
  <c r="E970" i="8" a="1"/>
  <c r="E970" i="8" s="1"/>
  <c r="E971" i="8" a="1"/>
  <c r="E971" i="8" s="1"/>
  <c r="E972" i="8" a="1"/>
  <c r="E972" i="8" s="1"/>
  <c r="E973" i="8" a="1"/>
  <c r="E973" i="8" s="1"/>
  <c r="E974" i="8" a="1"/>
  <c r="E974" i="8" s="1"/>
  <c r="E975" i="8" a="1"/>
  <c r="E975" i="8" s="1"/>
  <c r="E976" i="8" a="1"/>
  <c r="E976" i="8" s="1"/>
  <c r="E977" i="8" a="1"/>
  <c r="E977" i="8" s="1"/>
  <c r="E978" i="8" a="1"/>
  <c r="E978" i="8" s="1"/>
  <c r="E979" i="8" a="1"/>
  <c r="E979" i="8" s="1"/>
  <c r="E980" i="8" a="1"/>
  <c r="E980" i="8" s="1"/>
  <c r="E981" i="8" a="1"/>
  <c r="E981" i="8" s="1"/>
  <c r="E982" i="8" a="1"/>
  <c r="E982" i="8" s="1"/>
  <c r="E983" i="8" a="1"/>
  <c r="E983" i="8" s="1"/>
  <c r="E984" i="8" a="1"/>
  <c r="E984" i="8" s="1"/>
  <c r="E985" i="8" a="1"/>
  <c r="E985" i="8" s="1"/>
  <c r="E986" i="8" a="1"/>
  <c r="E986" i="8" s="1"/>
  <c r="E987" i="8" a="1"/>
  <c r="E987" i="8" s="1"/>
  <c r="E988" i="8" a="1"/>
  <c r="E988" i="8" s="1"/>
  <c r="E989" i="8" a="1"/>
  <c r="E989" i="8" s="1"/>
  <c r="E990" i="8" a="1"/>
  <c r="E990" i="8" s="1"/>
  <c r="E991" i="8" a="1"/>
  <c r="E991" i="8" s="1"/>
  <c r="E992" i="8" a="1"/>
  <c r="E992" i="8" s="1"/>
  <c r="E993" i="8" a="1"/>
  <c r="E993" i="8" s="1"/>
  <c r="E994" i="8" a="1"/>
  <c r="E994" i="8" s="1"/>
  <c r="E995" i="8" a="1"/>
  <c r="E995" i="8" s="1"/>
  <c r="E996" i="8" a="1"/>
  <c r="E996" i="8" s="1"/>
  <c r="E997" i="8" a="1"/>
  <c r="E997" i="8" s="1"/>
  <c r="E998" i="8" a="1"/>
  <c r="E998" i="8" s="1"/>
  <c r="E999" i="8" a="1"/>
  <c r="E999" i="8" s="1"/>
  <c r="E1000" i="8" a="1"/>
  <c r="E1000" i="8" s="1"/>
  <c r="E1001" i="8" a="1"/>
  <c r="E1001" i="8" s="1"/>
  <c r="E1002" i="8" a="1"/>
  <c r="E1002" i="8" s="1"/>
  <c r="E1003" i="8" a="1"/>
  <c r="E1003" i="8" s="1"/>
  <c r="E1004" i="8" a="1"/>
  <c r="E1004" i="8" s="1"/>
  <c r="E1005" i="8" a="1"/>
  <c r="E1005" i="8" s="1"/>
  <c r="E1006" i="8" a="1"/>
  <c r="E1006" i="8" s="1"/>
  <c r="E1007" i="8" a="1"/>
  <c r="E1007" i="8" s="1"/>
  <c r="E1008" i="8" a="1"/>
  <c r="E1008" i="8" s="1"/>
  <c r="E1009" i="8" a="1"/>
  <c r="E1009" i="8" s="1"/>
  <c r="E1010" i="8" a="1"/>
  <c r="E1010" i="8" s="1"/>
  <c r="E1011" i="8" a="1"/>
  <c r="E1011" i="8" s="1"/>
  <c r="E1012" i="8" a="1"/>
  <c r="E1012" i="8" s="1"/>
  <c r="E1013" i="8" a="1"/>
  <c r="E1013" i="8" s="1"/>
  <c r="E1014" i="8" a="1"/>
  <c r="E1014" i="8" s="1"/>
  <c r="E1015" i="8" a="1"/>
  <c r="E1015" i="8" s="1"/>
  <c r="E1016" i="8" a="1"/>
  <c r="E1016" i="8" s="1"/>
  <c r="E1017" i="8" a="1"/>
  <c r="E1017" i="8" s="1"/>
  <c r="E1018" i="8" a="1"/>
  <c r="E1018" i="8" s="1"/>
  <c r="E1019" i="8" a="1"/>
  <c r="E1019" i="8" s="1"/>
  <c r="E1020" i="8" a="1"/>
  <c r="E1020" i="8" s="1"/>
  <c r="E1021" i="8" a="1"/>
  <c r="E1021" i="8" s="1"/>
  <c r="E1022" i="8" a="1"/>
  <c r="E1022" i="8" s="1"/>
  <c r="E1023" i="8" a="1"/>
  <c r="E1023" i="8" s="1"/>
  <c r="E1024" i="8" a="1"/>
  <c r="E1024" i="8" s="1"/>
  <c r="E1025" i="8" a="1"/>
  <c r="E1025" i="8" s="1"/>
  <c r="E1026" i="8" a="1"/>
  <c r="E1026" i="8" s="1"/>
  <c r="E1027" i="8" a="1"/>
  <c r="E1027" i="8" s="1"/>
  <c r="E1028" i="8" a="1"/>
  <c r="E1028" i="8" s="1"/>
  <c r="E1029" i="8" a="1"/>
  <c r="E1029" i="8" s="1"/>
  <c r="E1030" i="8" a="1"/>
  <c r="E1030" i="8" s="1"/>
  <c r="E1031" i="8" a="1"/>
  <c r="E1031" i="8" s="1"/>
  <c r="E1032" i="8" a="1"/>
  <c r="E1032" i="8" s="1"/>
  <c r="E1033" i="8" a="1"/>
  <c r="E1033" i="8" s="1"/>
  <c r="E1034" i="8" a="1"/>
  <c r="E1034" i="8" s="1"/>
  <c r="E1035" i="8" a="1"/>
  <c r="E1035" i="8" s="1"/>
  <c r="E1036" i="8" a="1"/>
  <c r="E1036" i="8" s="1"/>
  <c r="E1037" i="8" a="1"/>
  <c r="E1037" i="8" s="1"/>
  <c r="E1038" i="8" a="1"/>
  <c r="E1038" i="8" s="1"/>
  <c r="E1039" i="8" a="1"/>
  <c r="E1039" i="8" s="1"/>
  <c r="E1040" i="8" a="1"/>
  <c r="E1040" i="8" s="1"/>
  <c r="E1041" i="8" a="1"/>
  <c r="E1041" i="8" s="1"/>
  <c r="E1042" i="8" a="1"/>
  <c r="E1042" i="8" s="1"/>
  <c r="E1043" i="8" a="1"/>
  <c r="E1043" i="8" s="1"/>
  <c r="E1044" i="8" a="1"/>
  <c r="E1044" i="8" s="1"/>
  <c r="E1045" i="8" a="1"/>
  <c r="E1045" i="8" s="1"/>
  <c r="E1046" i="8" a="1"/>
  <c r="E1046" i="8" s="1"/>
  <c r="E1047" i="8" a="1"/>
  <c r="E1047" i="8" s="1"/>
  <c r="E1048" i="8" a="1"/>
  <c r="E1048" i="8" s="1"/>
  <c r="E1049" i="8" a="1"/>
  <c r="E1049" i="8" s="1"/>
  <c r="E1050" i="8" a="1"/>
  <c r="E1050" i="8" s="1"/>
  <c r="E1051" i="8" a="1"/>
  <c r="E1051" i="8" s="1"/>
  <c r="E1052" i="8" a="1"/>
  <c r="E1052" i="8" s="1"/>
  <c r="E1053" i="8" a="1"/>
  <c r="E1053" i="8" s="1"/>
  <c r="E1054" i="8" a="1"/>
  <c r="E1054" i="8" s="1"/>
  <c r="E1055" i="8" a="1"/>
  <c r="E1055" i="8" s="1"/>
  <c r="E1056" i="8" a="1"/>
  <c r="E1056" i="8" s="1"/>
  <c r="E1057" i="8" a="1"/>
  <c r="E1057" i="8" s="1"/>
  <c r="E1058" i="8" a="1"/>
  <c r="E1058" i="8" s="1"/>
  <c r="E1059" i="8" a="1"/>
  <c r="E1059" i="8" s="1"/>
  <c r="E1060" i="8" a="1"/>
  <c r="E1060" i="8" s="1"/>
  <c r="E1061" i="8" a="1"/>
  <c r="E1061" i="8" s="1"/>
  <c r="E1062" i="8" a="1"/>
  <c r="E1062" i="8" s="1"/>
  <c r="E1063" i="8" a="1"/>
  <c r="E1063" i="8" s="1"/>
  <c r="E1064" i="8" a="1"/>
  <c r="E1064" i="8" s="1"/>
  <c r="E1065" i="8" a="1"/>
  <c r="E1065" i="8" s="1"/>
  <c r="E1066" i="8" a="1"/>
  <c r="E1066" i="8" s="1"/>
  <c r="E1067" i="8" a="1"/>
  <c r="E1067" i="8" s="1"/>
  <c r="E1068" i="8" a="1"/>
  <c r="E1068" i="8" s="1"/>
  <c r="E1069" i="8" a="1"/>
  <c r="E1069" i="8" s="1"/>
  <c r="E1070" i="8" a="1"/>
  <c r="E1070" i="8" s="1"/>
  <c r="E1071" i="8" a="1"/>
  <c r="E1071" i="8" s="1"/>
  <c r="E1072" i="8" a="1"/>
  <c r="E1072" i="8" s="1"/>
  <c r="E1073" i="8" a="1"/>
  <c r="E1073" i="8" s="1"/>
  <c r="E1074" i="8" a="1"/>
  <c r="E1074" i="8" s="1"/>
  <c r="E1075" i="8" a="1"/>
  <c r="E1075" i="8" s="1"/>
  <c r="E1076" i="8" a="1"/>
  <c r="E1076" i="8" s="1"/>
  <c r="E1077" i="8" a="1"/>
  <c r="E1077" i="8" s="1"/>
  <c r="E1078" i="8" a="1"/>
  <c r="E1078" i="8" s="1"/>
  <c r="E1079" i="8" a="1"/>
  <c r="E1079" i="8" s="1"/>
  <c r="E1080" i="8" a="1"/>
  <c r="E1080" i="8" s="1"/>
  <c r="E1081" i="8" a="1"/>
  <c r="E1081" i="8" s="1"/>
  <c r="E1082" i="8" a="1"/>
  <c r="E1082" i="8" s="1"/>
  <c r="E1083" i="8" a="1"/>
  <c r="E1083" i="8" s="1"/>
  <c r="E1084" i="8" a="1"/>
  <c r="E1084" i="8" s="1"/>
  <c r="E1085" i="8" a="1"/>
  <c r="E1085" i="8" s="1"/>
  <c r="E1086" i="8" a="1"/>
  <c r="E1086" i="8" s="1"/>
  <c r="E1087" i="8" a="1"/>
  <c r="E1087" i="8" s="1"/>
  <c r="E1088" i="8" a="1"/>
  <c r="E1088" i="8" s="1"/>
  <c r="E1089" i="8" a="1"/>
  <c r="E1089" i="8" s="1"/>
  <c r="E1090" i="8" a="1"/>
  <c r="E1090" i="8" s="1"/>
  <c r="E1091" i="8" a="1"/>
  <c r="E1091" i="8" s="1"/>
  <c r="E1092" i="8" a="1"/>
  <c r="E1092" i="8" s="1"/>
  <c r="E1093" i="8" a="1"/>
  <c r="E1093" i="8" s="1"/>
  <c r="E1094" i="8" a="1"/>
  <c r="E1094" i="8" s="1"/>
  <c r="E1095" i="8" a="1"/>
  <c r="E1095" i="8" s="1"/>
  <c r="E1096" i="8" a="1"/>
  <c r="E1096" i="8" s="1"/>
  <c r="E1097" i="8" a="1"/>
  <c r="E1097" i="8" s="1"/>
  <c r="E1098" i="8" a="1"/>
  <c r="E1098" i="8" s="1"/>
  <c r="E1099" i="8" a="1"/>
  <c r="E1099" i="8" s="1"/>
  <c r="E1100" i="8" a="1"/>
  <c r="E1100" i="8" s="1"/>
  <c r="E1101" i="8" a="1"/>
  <c r="E1101" i="8" s="1"/>
  <c r="E1102" i="8" a="1"/>
  <c r="E1102" i="8" s="1"/>
  <c r="E1103" i="8" a="1"/>
  <c r="E1103" i="8" s="1"/>
  <c r="E1104" i="8" a="1"/>
  <c r="E1104" i="8" s="1"/>
  <c r="E1105" i="8" a="1"/>
  <c r="E1105" i="8" s="1"/>
  <c r="E1106" i="8" a="1"/>
  <c r="E1106" i="8" s="1"/>
  <c r="E1107" i="8" a="1"/>
  <c r="E1107" i="8" s="1"/>
  <c r="E1108" i="8" a="1"/>
  <c r="E1108" i="8" s="1"/>
  <c r="E1109" i="8" a="1"/>
  <c r="E1109" i="8" s="1"/>
  <c r="E1110" i="8" a="1"/>
  <c r="E1110" i="8" s="1"/>
  <c r="E1111" i="8" a="1"/>
  <c r="E1111" i="8" s="1"/>
  <c r="E1112" i="8" a="1"/>
  <c r="E1112" i="8" s="1"/>
  <c r="E1113" i="8" a="1"/>
  <c r="E1113" i="8" s="1"/>
  <c r="E1114" i="8" a="1"/>
  <c r="E1114" i="8" s="1"/>
  <c r="E1115" i="8" a="1"/>
  <c r="E1115" i="8" s="1"/>
  <c r="E1116" i="8" a="1"/>
  <c r="E1116" i="8" s="1"/>
  <c r="E1117" i="8" a="1"/>
  <c r="E1117" i="8" s="1"/>
  <c r="E1118" i="8" a="1"/>
  <c r="E1118" i="8" s="1"/>
  <c r="E1119" i="8" a="1"/>
  <c r="E1119" i="8" s="1"/>
  <c r="E1120" i="8" a="1"/>
  <c r="E1120" i="8" s="1"/>
  <c r="E1121" i="8" a="1"/>
  <c r="E1121" i="8" s="1"/>
  <c r="E1122" i="8" a="1"/>
  <c r="E1122" i="8" s="1"/>
  <c r="E1123" i="8" a="1"/>
  <c r="E1123" i="8" s="1"/>
  <c r="E1124" i="8" a="1"/>
  <c r="E1124" i="8" s="1"/>
  <c r="E1125" i="8" a="1"/>
  <c r="E1125" i="8" s="1"/>
  <c r="E1126" i="8" a="1"/>
  <c r="E1126" i="8" s="1"/>
  <c r="E1127" i="8" a="1"/>
  <c r="E1127" i="8" s="1"/>
  <c r="E1128" i="8" a="1"/>
  <c r="E1128" i="8" s="1"/>
  <c r="E1129" i="8" a="1"/>
  <c r="E1129" i="8" s="1"/>
  <c r="E1130" i="8" a="1"/>
  <c r="E1130" i="8" s="1"/>
  <c r="E1131" i="8" a="1"/>
  <c r="E1131" i="8" s="1"/>
  <c r="E1132" i="8" a="1"/>
  <c r="E1132" i="8" s="1"/>
  <c r="E1133" i="8" a="1"/>
  <c r="E1133" i="8" s="1"/>
  <c r="E1134" i="8" a="1"/>
  <c r="E1134" i="8" s="1"/>
  <c r="E1135" i="8" a="1"/>
  <c r="E1135" i="8" s="1"/>
  <c r="E1136" i="8" a="1"/>
  <c r="E1136" i="8" s="1"/>
  <c r="E1137" i="8" a="1"/>
  <c r="E1137" i="8" s="1"/>
  <c r="E1138" i="8" a="1"/>
  <c r="E1138" i="8" s="1"/>
  <c r="E1139" i="8" a="1"/>
  <c r="E1139" i="8" s="1"/>
  <c r="E1140" i="8" a="1"/>
  <c r="E1140" i="8" s="1"/>
  <c r="E1141" i="8" a="1"/>
  <c r="E1141" i="8" s="1"/>
  <c r="E1142" i="8" a="1"/>
  <c r="E1142" i="8" s="1"/>
  <c r="E1143" i="8" a="1"/>
  <c r="E1143" i="8" s="1"/>
  <c r="E1144" i="8" a="1"/>
  <c r="E1144" i="8" s="1"/>
  <c r="E1145" i="8" a="1"/>
  <c r="E1145" i="8" s="1"/>
  <c r="E1146" i="8" a="1"/>
  <c r="E1146" i="8" s="1"/>
  <c r="E1147" i="8" a="1"/>
  <c r="E1147" i="8" s="1"/>
  <c r="E1148" i="8" a="1"/>
  <c r="E1148" i="8" s="1"/>
  <c r="E1149" i="8" a="1"/>
  <c r="E1149" i="8" s="1"/>
  <c r="E1150" i="8" a="1"/>
  <c r="E1150" i="8" s="1"/>
  <c r="E1151" i="8" a="1"/>
  <c r="E1151" i="8" s="1"/>
  <c r="E1152" i="8" a="1"/>
  <c r="E1152" i="8" s="1"/>
  <c r="E1153" i="8" a="1"/>
  <c r="E1153" i="8" s="1"/>
  <c r="E1154" i="8" a="1"/>
  <c r="E1154" i="8" s="1"/>
  <c r="E1155" i="8" a="1"/>
  <c r="E1155" i="8" s="1"/>
  <c r="E1156" i="8" a="1"/>
  <c r="E1156" i="8" s="1"/>
  <c r="E1157" i="8" a="1"/>
  <c r="E1157" i="8" s="1"/>
  <c r="E1158" i="8" a="1"/>
  <c r="E1158" i="8" s="1"/>
  <c r="E1159" i="8" a="1"/>
  <c r="E1159" i="8" s="1"/>
  <c r="E1160" i="8" a="1"/>
  <c r="E1160" i="8" s="1"/>
  <c r="E1161" i="8" a="1"/>
  <c r="E1161" i="8" s="1"/>
  <c r="E1162" i="8" a="1"/>
  <c r="E1162" i="8" s="1"/>
  <c r="E1163" i="8" a="1"/>
  <c r="E1163" i="8" s="1"/>
  <c r="E1164" i="8" a="1"/>
  <c r="E1164" i="8" s="1"/>
  <c r="E1165" i="8" a="1"/>
  <c r="E1165" i="8" s="1"/>
  <c r="E1166" i="8" a="1"/>
  <c r="E1166" i="8" s="1"/>
  <c r="E1167" i="8" a="1"/>
  <c r="E1167" i="8" s="1"/>
  <c r="E1168" i="8" a="1"/>
  <c r="E1168" i="8" s="1"/>
  <c r="E1169" i="8" a="1"/>
  <c r="E1169" i="8" s="1"/>
  <c r="E1170" i="8" a="1"/>
  <c r="E1170" i="8" s="1"/>
  <c r="E1171" i="8" a="1"/>
  <c r="E1171" i="8" s="1"/>
  <c r="E1172" i="8" a="1"/>
  <c r="E1172" i="8" s="1"/>
  <c r="E1173" i="8" a="1"/>
  <c r="E1173" i="8" s="1"/>
  <c r="E1174" i="8" a="1"/>
  <c r="E1174" i="8" s="1"/>
  <c r="E1175" i="8" a="1"/>
  <c r="E1175" i="8" s="1"/>
  <c r="E1176" i="8" a="1"/>
  <c r="E1176" i="8" s="1"/>
  <c r="E1177" i="8" a="1"/>
  <c r="E1177" i="8" s="1"/>
  <c r="E1178" i="8" a="1"/>
  <c r="E1178" i="8" s="1"/>
  <c r="E1179" i="8" a="1"/>
  <c r="E1179" i="8" s="1"/>
  <c r="E1180" i="8" a="1"/>
  <c r="E1180" i="8" s="1"/>
  <c r="E1181" i="8" a="1"/>
  <c r="E1181" i="8" s="1"/>
  <c r="E1182" i="8" a="1"/>
  <c r="E1182" i="8" s="1"/>
  <c r="E1183" i="8" a="1"/>
  <c r="E1183" i="8" s="1"/>
  <c r="E1184" i="8" a="1"/>
  <c r="E1184" i="8" s="1"/>
  <c r="E1185" i="8" a="1"/>
  <c r="E1185" i="8" s="1"/>
  <c r="E1186" i="8" a="1"/>
  <c r="E1186" i="8" s="1"/>
  <c r="E1187" i="8" a="1"/>
  <c r="E1187" i="8" s="1"/>
  <c r="E1188" i="8" a="1"/>
  <c r="E1188" i="8" s="1"/>
  <c r="E1189" i="8" a="1"/>
  <c r="E1189" i="8" s="1"/>
  <c r="E1190" i="8" a="1"/>
  <c r="E1190" i="8" s="1"/>
  <c r="E1191" i="8" a="1"/>
  <c r="E1191" i="8" s="1"/>
  <c r="E1192" i="8" a="1"/>
  <c r="E1192" i="8" s="1"/>
  <c r="E1193" i="8" a="1"/>
  <c r="E1193" i="8" s="1"/>
  <c r="E1194" i="8" a="1"/>
  <c r="E1194" i="8" s="1"/>
  <c r="E1195" i="8" a="1"/>
  <c r="E1195" i="8" s="1"/>
  <c r="E1196" i="8" a="1"/>
  <c r="E1196" i="8" s="1"/>
  <c r="E1197" i="8" a="1"/>
  <c r="E1197" i="8" s="1"/>
  <c r="E1198" i="8" a="1"/>
  <c r="E1198" i="8" s="1"/>
  <c r="E1199" i="8" a="1"/>
  <c r="E1199" i="8" s="1"/>
  <c r="E1200" i="8" a="1"/>
  <c r="E1200" i="8" s="1"/>
  <c r="E1201" i="8" a="1"/>
  <c r="E1201" i="8" s="1"/>
  <c r="E1202" i="8" a="1"/>
  <c r="E1202" i="8" s="1"/>
  <c r="E1203" i="8" a="1"/>
  <c r="E1203" i="8" s="1"/>
  <c r="E1204" i="8" a="1"/>
  <c r="E1204" i="8" s="1"/>
  <c r="E1205" i="8" a="1"/>
  <c r="E1205" i="8" s="1"/>
  <c r="E1206" i="8" a="1"/>
  <c r="E1206" i="8" s="1"/>
  <c r="E1207" i="8" a="1"/>
  <c r="E1207" i="8" s="1"/>
  <c r="E1208" i="8" a="1"/>
  <c r="E1208" i="8" s="1"/>
  <c r="E1209" i="8" a="1"/>
  <c r="E1209" i="8" s="1"/>
  <c r="E1210" i="8" a="1"/>
  <c r="E1210" i="8" s="1"/>
  <c r="E1211" i="8" a="1"/>
  <c r="E1211" i="8" s="1"/>
  <c r="E1212" i="8" a="1"/>
  <c r="E1212" i="8" s="1"/>
  <c r="E1213" i="8" a="1"/>
  <c r="E1213" i="8" s="1"/>
  <c r="E1214" i="8" a="1"/>
  <c r="E1214" i="8" s="1"/>
  <c r="E1215" i="8" a="1"/>
  <c r="E1215" i="8" s="1"/>
  <c r="E1216" i="8" a="1"/>
  <c r="E1216" i="8" s="1"/>
  <c r="E1217" i="8" a="1"/>
  <c r="E1217" i="8" s="1"/>
  <c r="E1218" i="8" a="1"/>
  <c r="E1218" i="8" s="1"/>
  <c r="E1219" i="8" a="1"/>
  <c r="E1219" i="8" s="1"/>
  <c r="E1220" i="8" a="1"/>
  <c r="E1220" i="8" s="1"/>
  <c r="E1221" i="8" a="1"/>
  <c r="E1221" i="8" s="1"/>
  <c r="E1222" i="8" a="1"/>
  <c r="E1222" i="8" s="1"/>
  <c r="E1223" i="8" a="1"/>
  <c r="E1223" i="8" s="1"/>
  <c r="E1224" i="8" a="1"/>
  <c r="E1224" i="8" s="1"/>
  <c r="E1225" i="8" a="1"/>
  <c r="E1225" i="8" s="1"/>
  <c r="E1226" i="8" a="1"/>
  <c r="E1226" i="8" s="1"/>
  <c r="E1227" i="8" a="1"/>
  <c r="E1227" i="8" s="1"/>
  <c r="E1228" i="8" a="1"/>
  <c r="E1228" i="8" s="1"/>
  <c r="E1229" i="8" a="1"/>
  <c r="E1229" i="8" s="1"/>
  <c r="E1230" i="8" a="1"/>
  <c r="E1230" i="8" s="1"/>
  <c r="E1231" i="8" a="1"/>
  <c r="E1231" i="8" s="1"/>
  <c r="E1232" i="8" a="1"/>
  <c r="E1232" i="8" s="1"/>
  <c r="E1233" i="8" a="1"/>
  <c r="E1233" i="8" s="1"/>
  <c r="E1234" i="8" a="1"/>
  <c r="E1234" i="8" s="1"/>
  <c r="E1235" i="8" a="1"/>
  <c r="E1235" i="8" s="1"/>
  <c r="E1236" i="8" a="1"/>
  <c r="E1236" i="8" s="1"/>
  <c r="E1237" i="8" a="1"/>
  <c r="E1237" i="8" s="1"/>
  <c r="E1238" i="8" a="1"/>
  <c r="E1238" i="8" s="1"/>
  <c r="E1239" i="8" a="1"/>
  <c r="E1239" i="8" s="1"/>
  <c r="E1240" i="8" a="1"/>
  <c r="E1240" i="8" s="1"/>
  <c r="E1241" i="8" a="1"/>
  <c r="E1241" i="8" s="1"/>
  <c r="E1242" i="8" a="1"/>
  <c r="E1242" i="8" s="1"/>
  <c r="E1243" i="8" a="1"/>
  <c r="E1243" i="8" s="1"/>
  <c r="E1244" i="8" a="1"/>
  <c r="E1244" i="8" s="1"/>
  <c r="E1245" i="8" a="1"/>
  <c r="E1245" i="8" s="1"/>
  <c r="E1246" i="8" a="1"/>
  <c r="E1246" i="8" s="1"/>
  <c r="E1247" i="8" a="1"/>
  <c r="E1247" i="8" s="1"/>
  <c r="E1248" i="8" a="1"/>
  <c r="E1248" i="8" s="1"/>
  <c r="E1249" i="8" a="1"/>
  <c r="E1249" i="8" s="1"/>
  <c r="E1250" i="8" a="1"/>
  <c r="E1250" i="8" s="1"/>
  <c r="E1251" i="8" a="1"/>
  <c r="E1251" i="8" s="1"/>
  <c r="E1252" i="8" a="1"/>
  <c r="E1252" i="8" s="1"/>
  <c r="E1253" i="8" a="1"/>
  <c r="E1253" i="8" s="1"/>
  <c r="E1254" i="8" a="1"/>
  <c r="E1254" i="8" s="1"/>
  <c r="E1255" i="8" a="1"/>
  <c r="E1255" i="8" s="1"/>
  <c r="E1256" i="8" a="1"/>
  <c r="E1256" i="8" s="1"/>
  <c r="E1257" i="8" a="1"/>
  <c r="E1257" i="8" s="1"/>
  <c r="E1258" i="8" a="1"/>
  <c r="E1258" i="8" s="1"/>
  <c r="E1259" i="8" a="1"/>
  <c r="E1259" i="8" s="1"/>
  <c r="E1260" i="8" a="1"/>
  <c r="E1260" i="8" s="1"/>
  <c r="E1261" i="8" a="1"/>
  <c r="E1261" i="8" s="1"/>
  <c r="E1262" i="8" a="1"/>
  <c r="E1262" i="8" s="1"/>
  <c r="E1263" i="8" a="1"/>
  <c r="E1263" i="8" s="1"/>
  <c r="E1264" i="8" a="1"/>
  <c r="E1264" i="8" s="1"/>
  <c r="E1265" i="8" a="1"/>
  <c r="E1265" i="8" s="1"/>
  <c r="E1266" i="8" a="1"/>
  <c r="E1266" i="8" s="1"/>
  <c r="E1267" i="8" a="1"/>
  <c r="E1267" i="8" s="1"/>
  <c r="E1268" i="8" a="1"/>
  <c r="E1268" i="8" s="1"/>
  <c r="E1269" i="8" a="1"/>
  <c r="E1269" i="8" s="1"/>
  <c r="E1270" i="8" a="1"/>
  <c r="E1270" i="8" s="1"/>
  <c r="E1271" i="8" a="1"/>
  <c r="E1271" i="8" s="1"/>
  <c r="E1272" i="8" a="1"/>
  <c r="E1272" i="8" s="1"/>
  <c r="E1273" i="8" a="1"/>
  <c r="E1273" i="8" s="1"/>
  <c r="E1274" i="8" a="1"/>
  <c r="E1274" i="8" s="1"/>
  <c r="E1275" i="8" a="1"/>
  <c r="E1275" i="8" s="1"/>
  <c r="E1276" i="8" a="1"/>
  <c r="E1276" i="8" s="1"/>
  <c r="E1277" i="8" a="1"/>
  <c r="E1277" i="8" s="1"/>
  <c r="E1278" i="8" a="1"/>
  <c r="E1278" i="8" s="1"/>
  <c r="E1279" i="8" a="1"/>
  <c r="E1279" i="8" s="1"/>
  <c r="E1280" i="8" a="1"/>
  <c r="E1280" i="8" s="1"/>
  <c r="E1281" i="8" a="1"/>
  <c r="E1281" i="8" s="1"/>
  <c r="E1282" i="8" a="1"/>
  <c r="E1282" i="8" s="1"/>
  <c r="E1283" i="8" a="1"/>
  <c r="E1283" i="8" s="1"/>
  <c r="E1284" i="8" a="1"/>
  <c r="E1284" i="8" s="1"/>
  <c r="E1285" i="8" a="1"/>
  <c r="E1285" i="8" s="1"/>
  <c r="E1286" i="8" a="1"/>
  <c r="E1286" i="8" s="1"/>
  <c r="E1287" i="8" a="1"/>
  <c r="E1287" i="8" s="1"/>
  <c r="E1288" i="8" a="1"/>
  <c r="E1288" i="8" s="1"/>
  <c r="E1289" i="8" a="1"/>
  <c r="E1289" i="8" s="1"/>
  <c r="E1290" i="8" a="1"/>
  <c r="E1290" i="8" s="1"/>
  <c r="E1291" i="8" a="1"/>
  <c r="E1291" i="8" s="1"/>
  <c r="E1292" i="8" a="1"/>
  <c r="E1292" i="8" s="1"/>
  <c r="E1293" i="8" a="1"/>
  <c r="E1293" i="8" s="1"/>
  <c r="E1294" i="8" a="1"/>
  <c r="E1294" i="8" s="1"/>
  <c r="E1295" i="8" a="1"/>
  <c r="E1295" i="8" s="1"/>
  <c r="E1296" i="8" a="1"/>
  <c r="E1296" i="8" s="1"/>
  <c r="E1297" i="8" a="1"/>
  <c r="E1297" i="8" s="1"/>
  <c r="E1298" i="8" a="1"/>
  <c r="E1298" i="8" s="1"/>
  <c r="E1299" i="8" a="1"/>
  <c r="E1299" i="8" s="1"/>
  <c r="E1300" i="8" a="1"/>
  <c r="E1300" i="8" s="1"/>
  <c r="E1301" i="8" a="1"/>
  <c r="E1301" i="8" s="1"/>
  <c r="E1302" i="8" a="1"/>
  <c r="E1302" i="8" s="1"/>
  <c r="E1303" i="8" a="1"/>
  <c r="E1303" i="8" s="1"/>
  <c r="E1304" i="8" a="1"/>
  <c r="E1304" i="8" s="1"/>
  <c r="E1305" i="8" a="1"/>
  <c r="E1305" i="8" s="1"/>
  <c r="E1306" i="8" a="1"/>
  <c r="E1306" i="8" s="1"/>
  <c r="E1307" i="8" a="1"/>
  <c r="E1307" i="8" s="1"/>
  <c r="E1308" i="8" a="1"/>
  <c r="E1308" i="8" s="1"/>
  <c r="E1309" i="8" a="1"/>
  <c r="E1309" i="8" s="1"/>
  <c r="E1310" i="8" a="1"/>
  <c r="E1310" i="8" s="1"/>
  <c r="E1311" i="8" a="1"/>
  <c r="E1311" i="8" s="1"/>
  <c r="E1312" i="8" a="1"/>
  <c r="E1312" i="8" s="1"/>
  <c r="E1313" i="8" a="1"/>
  <c r="E1313" i="8" s="1"/>
  <c r="E1314" i="8" a="1"/>
  <c r="E1314" i="8" s="1"/>
  <c r="E1315" i="8" a="1"/>
  <c r="E1315" i="8" s="1"/>
  <c r="E1316" i="8" a="1"/>
  <c r="E1316" i="8" s="1"/>
  <c r="E1317" i="8" a="1"/>
  <c r="E1317" i="8" s="1"/>
  <c r="E1318" i="8" a="1"/>
  <c r="E1318" i="8" s="1"/>
  <c r="E1319" i="8" a="1"/>
  <c r="E1319" i="8" s="1"/>
  <c r="E1320" i="8" a="1"/>
  <c r="E1320" i="8" s="1"/>
  <c r="E1321" i="8" a="1"/>
  <c r="E1321" i="8" s="1"/>
  <c r="E1322" i="8" a="1"/>
  <c r="E1322" i="8" s="1"/>
  <c r="E1323" i="8" a="1"/>
  <c r="E1323" i="8" s="1"/>
  <c r="E1324" i="8" a="1"/>
  <c r="E1324" i="8" s="1"/>
  <c r="E1325" i="8" a="1"/>
  <c r="E1325" i="8" s="1"/>
  <c r="E1326" i="8" a="1"/>
  <c r="E1326" i="8" s="1"/>
  <c r="E1327" i="8" a="1"/>
  <c r="E1327" i="8" s="1"/>
  <c r="E1328" i="8" a="1"/>
  <c r="E1328" i="8" s="1"/>
  <c r="E1329" i="8" a="1"/>
  <c r="E1329" i="8" s="1"/>
  <c r="E1330" i="8" a="1"/>
  <c r="E1330" i="8" s="1"/>
  <c r="E1331" i="8" a="1"/>
  <c r="E1331" i="8" s="1"/>
  <c r="E1332" i="8" a="1"/>
  <c r="E1332" i="8" s="1"/>
  <c r="E1333" i="8" a="1"/>
  <c r="E1333" i="8" s="1"/>
  <c r="E1334" i="8" a="1"/>
  <c r="E1334" i="8" s="1"/>
  <c r="E1335" i="8" a="1"/>
  <c r="E1335" i="8" s="1"/>
  <c r="E1336" i="8" a="1"/>
  <c r="E1336" i="8" s="1"/>
  <c r="E1337" i="8" a="1"/>
  <c r="E1337" i="8" s="1"/>
  <c r="E1338" i="8" a="1"/>
  <c r="E1338" i="8" s="1"/>
  <c r="E1339" i="8" a="1"/>
  <c r="E1339" i="8" s="1"/>
  <c r="E1340" i="8" a="1"/>
  <c r="E1340" i="8" s="1"/>
  <c r="E1341" i="8" a="1"/>
  <c r="E1341" i="8" s="1"/>
  <c r="E1342" i="8" a="1"/>
  <c r="E1342" i="8" s="1"/>
  <c r="E1343" i="8" a="1"/>
  <c r="E1343" i="8" s="1"/>
  <c r="E1344" i="8" a="1"/>
  <c r="E1344" i="8" s="1"/>
  <c r="E1345" i="8" a="1"/>
  <c r="E1345" i="8" s="1"/>
  <c r="E1346" i="8" a="1"/>
  <c r="E1346" i="8" s="1"/>
  <c r="E1347" i="8" a="1"/>
  <c r="E1347" i="8" s="1"/>
  <c r="E1348" i="8" a="1"/>
  <c r="E1348" i="8" s="1"/>
  <c r="E1349" i="8" a="1"/>
  <c r="E1349" i="8" s="1"/>
  <c r="E1350" i="8" a="1"/>
  <c r="E1350" i="8" s="1"/>
  <c r="E1351" i="8" a="1"/>
  <c r="E1351" i="8" s="1"/>
  <c r="E1352" i="8" a="1"/>
  <c r="E1352" i="8" s="1"/>
  <c r="E1353" i="8" a="1"/>
  <c r="E1353" i="8" s="1"/>
  <c r="E1354" i="8" a="1"/>
  <c r="E1354" i="8" s="1"/>
  <c r="E1355" i="8" a="1"/>
  <c r="E1355" i="8" s="1"/>
  <c r="E1356" i="8" a="1"/>
  <c r="E1356" i="8" s="1"/>
  <c r="E1357" i="8" a="1"/>
  <c r="E1357" i="8" s="1"/>
  <c r="E1358" i="8" a="1"/>
  <c r="E1358" i="8" s="1"/>
  <c r="E1359" i="8" a="1"/>
  <c r="E1359" i="8" s="1"/>
  <c r="E1360" i="8" a="1"/>
  <c r="E1360" i="8" s="1"/>
  <c r="E1361" i="8" a="1"/>
  <c r="E1361" i="8" s="1"/>
  <c r="E1362" i="8" a="1"/>
  <c r="E1362" i="8" s="1"/>
  <c r="E1363" i="8" a="1"/>
  <c r="E1363" i="8" s="1"/>
  <c r="E1364" i="8" a="1"/>
  <c r="E1364" i="8" s="1"/>
  <c r="E1365" i="8" a="1"/>
  <c r="E1365" i="8" s="1"/>
  <c r="E1366" i="8" a="1"/>
  <c r="E1366" i="8" s="1"/>
  <c r="E1367" i="8" a="1"/>
  <c r="E1367" i="8" s="1"/>
  <c r="E1368" i="8" a="1"/>
  <c r="E1368" i="8" s="1"/>
  <c r="E1369" i="8" a="1"/>
  <c r="E1369" i="8" s="1"/>
  <c r="E1370" i="8" a="1"/>
  <c r="E1370" i="8" s="1"/>
  <c r="E1371" i="8" a="1"/>
  <c r="E1371" i="8" s="1"/>
  <c r="E1372" i="8" a="1"/>
  <c r="E1372" i="8" s="1"/>
  <c r="E1373" i="8" a="1"/>
  <c r="E1373" i="8" s="1"/>
  <c r="E1374" i="8" a="1"/>
  <c r="E1374" i="8" s="1"/>
  <c r="E1375" i="8" a="1"/>
  <c r="E1375" i="8" s="1"/>
  <c r="E1376" i="8" a="1"/>
  <c r="E1376" i="8" s="1"/>
  <c r="E1377" i="8" a="1"/>
  <c r="E1377" i="8" s="1"/>
  <c r="E1378" i="8" a="1"/>
  <c r="E1378" i="8" s="1"/>
  <c r="E1379" i="8" a="1"/>
  <c r="E1379" i="8" s="1"/>
  <c r="E1380" i="8" a="1"/>
  <c r="E1380" i="8" s="1"/>
  <c r="E1381" i="8" a="1"/>
  <c r="E1381" i="8" s="1"/>
  <c r="E1382" i="8" a="1"/>
  <c r="E1382" i="8" s="1"/>
  <c r="E1383" i="8" a="1"/>
  <c r="E1383" i="8" s="1"/>
  <c r="E1384" i="8" a="1"/>
  <c r="E1384" i="8" s="1"/>
  <c r="E1385" i="8" a="1"/>
  <c r="E1385" i="8" s="1"/>
  <c r="E1386" i="8" a="1"/>
  <c r="E1386" i="8" s="1"/>
  <c r="E1387" i="8" a="1"/>
  <c r="E1387" i="8" s="1"/>
  <c r="E1388" i="8" a="1"/>
  <c r="E1388" i="8" s="1"/>
  <c r="E1389" i="8" a="1"/>
  <c r="E1389" i="8" s="1"/>
  <c r="E1390" i="8" a="1"/>
  <c r="E1390" i="8" s="1"/>
  <c r="E1391" i="8" a="1"/>
  <c r="E1391" i="8" s="1"/>
  <c r="E1392" i="8" a="1"/>
  <c r="E1392" i="8" s="1"/>
  <c r="E1393" i="8" a="1"/>
  <c r="E1393" i="8" s="1"/>
  <c r="E1394" i="8" a="1"/>
  <c r="E1394" i="8" s="1"/>
  <c r="E1395" i="8" a="1"/>
  <c r="E1395" i="8" s="1"/>
  <c r="E1396" i="8" a="1"/>
  <c r="E1396" i="8" s="1"/>
  <c r="E1397" i="8" a="1"/>
  <c r="E1397" i="8" s="1"/>
  <c r="E1398" i="8" a="1"/>
  <c r="E1398" i="8" s="1"/>
  <c r="E1399" i="8" a="1"/>
  <c r="E1399" i="8" s="1"/>
  <c r="E1400" i="8" a="1"/>
  <c r="E1400" i="8" s="1"/>
  <c r="E1401" i="8" a="1"/>
  <c r="E1401" i="8" s="1"/>
  <c r="E1402" i="8" a="1"/>
  <c r="E1402" i="8" s="1"/>
  <c r="E1403" i="8" a="1"/>
  <c r="E1403" i="8" s="1"/>
  <c r="E1404" i="8" a="1"/>
  <c r="E1404" i="8" s="1"/>
  <c r="E1405" i="8" a="1"/>
  <c r="E1405" i="8" s="1"/>
  <c r="E1406" i="8" a="1"/>
  <c r="E1406" i="8" s="1"/>
  <c r="E1407" i="8" a="1"/>
  <c r="E1407" i="8" s="1"/>
  <c r="E1408" i="8" a="1"/>
  <c r="E1408" i="8" s="1"/>
  <c r="E1409" i="8" a="1"/>
  <c r="E1409" i="8" s="1"/>
  <c r="E1410" i="8" a="1"/>
  <c r="E1410" i="8" s="1"/>
  <c r="E1411" i="8" a="1"/>
  <c r="E1411" i="8" s="1"/>
  <c r="E1412" i="8" a="1"/>
  <c r="E1412" i="8" s="1"/>
  <c r="E1413" i="8" a="1"/>
  <c r="E1413" i="8" s="1"/>
  <c r="E1414" i="8" a="1"/>
  <c r="E1414" i="8" s="1"/>
  <c r="E1415" i="8" a="1"/>
  <c r="E1415" i="8" s="1"/>
  <c r="E1416" i="8" a="1"/>
  <c r="E1416" i="8" s="1"/>
  <c r="E1417" i="8" a="1"/>
  <c r="E1417" i="8" s="1"/>
  <c r="E1418" i="8" a="1"/>
  <c r="E1418" i="8" s="1"/>
  <c r="E1419" i="8" a="1"/>
  <c r="E1419" i="8" s="1"/>
  <c r="E1420" i="8" a="1"/>
  <c r="E1420" i="8" s="1"/>
  <c r="E1421" i="8" a="1"/>
  <c r="E1421" i="8" s="1"/>
  <c r="E1422" i="8" a="1"/>
  <c r="E1422" i="8" s="1"/>
  <c r="E1423" i="8" a="1"/>
  <c r="E1423" i="8" s="1"/>
  <c r="E1424" i="8" a="1"/>
  <c r="E1424" i="8" s="1"/>
  <c r="E1425" i="8" a="1"/>
  <c r="E1425" i="8" s="1"/>
  <c r="E1426" i="8" a="1"/>
  <c r="E1426" i="8" s="1"/>
  <c r="E1427" i="8" a="1"/>
  <c r="E1427" i="8" s="1"/>
  <c r="E1428" i="8" a="1"/>
  <c r="E1428" i="8" s="1"/>
  <c r="E1429" i="8" a="1"/>
  <c r="E1429" i="8" s="1"/>
  <c r="E1430" i="8" a="1"/>
  <c r="E1430" i="8" s="1"/>
  <c r="E1431" i="8" a="1"/>
  <c r="E1431" i="8" s="1"/>
  <c r="E1432" i="8" a="1"/>
  <c r="E1432" i="8" s="1"/>
  <c r="E1433" i="8" a="1"/>
  <c r="E1433" i="8" s="1"/>
  <c r="E1434" i="8" a="1"/>
  <c r="E1434" i="8" s="1"/>
  <c r="E1435" i="8" a="1"/>
  <c r="E1435" i="8" s="1"/>
  <c r="E1436" i="8" a="1"/>
  <c r="E1436" i="8" s="1"/>
  <c r="E1437" i="8" a="1"/>
  <c r="E1437" i="8" s="1"/>
  <c r="E1438" i="8" a="1"/>
  <c r="E1438" i="8" s="1"/>
  <c r="E1439" i="8" a="1"/>
  <c r="E1439" i="8" s="1"/>
  <c r="E1440" i="8" a="1"/>
  <c r="E1440" i="8" s="1"/>
  <c r="E1441" i="8" a="1"/>
  <c r="E1441" i="8" s="1"/>
  <c r="E1442" i="8" a="1"/>
  <c r="E1442" i="8" s="1"/>
  <c r="E1443" i="8" a="1"/>
  <c r="E1443" i="8" s="1"/>
  <c r="E1444" i="8" a="1"/>
  <c r="E1444" i="8" s="1"/>
  <c r="E1445" i="8" a="1"/>
  <c r="E1445" i="8" s="1"/>
  <c r="E1446" i="8" a="1"/>
  <c r="E1446" i="8" s="1"/>
  <c r="E1447" i="8" a="1"/>
  <c r="E1447" i="8" s="1"/>
  <c r="E1448" i="8" a="1"/>
  <c r="E1448" i="8" s="1"/>
  <c r="E1449" i="8" a="1"/>
  <c r="E1449" i="8" s="1"/>
  <c r="E1450" i="8" a="1"/>
  <c r="E1450" i="8" s="1"/>
  <c r="E1451" i="8" a="1"/>
  <c r="E1451" i="8" s="1"/>
  <c r="E1452" i="8" a="1"/>
  <c r="E1452" i="8" s="1"/>
  <c r="E1453" i="8" a="1"/>
  <c r="E1453" i="8" s="1"/>
  <c r="E1454" i="8" a="1"/>
  <c r="E1454" i="8" s="1"/>
  <c r="E1455" i="8" a="1"/>
  <c r="E1455" i="8" s="1"/>
  <c r="E1456" i="8" a="1"/>
  <c r="E1456" i="8" s="1"/>
  <c r="E1457" i="8" a="1"/>
  <c r="E1457" i="8" s="1"/>
  <c r="E1458" i="8" a="1"/>
  <c r="E1458" i="8" s="1"/>
  <c r="E1459" i="8" a="1"/>
  <c r="E1459" i="8" s="1"/>
  <c r="E1460" i="8" a="1"/>
  <c r="E1460" i="8" s="1"/>
  <c r="E1461" i="8" a="1"/>
  <c r="E1461" i="8" s="1"/>
  <c r="E1462" i="8" a="1"/>
  <c r="E1462" i="8" s="1"/>
  <c r="E1463" i="8" a="1"/>
  <c r="E1463" i="8" s="1"/>
  <c r="E1464" i="8" a="1"/>
  <c r="E1464" i="8" s="1"/>
  <c r="E1465" i="8" a="1"/>
  <c r="E1465" i="8" s="1"/>
  <c r="E1466" i="8" a="1"/>
  <c r="E1466" i="8" s="1"/>
  <c r="E1467" i="8" a="1"/>
  <c r="E1467"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FB0C5C-E46E-40CD-B7F9-E40640CDAF93}" keepAlive="1" name="Query - Daily Average Metrices Merged" description="Connection to the 'Daily Average Metrices Merged' query in the workbook." type="5" refreshedVersion="8" background="1" saveData="1">
    <dbPr connection="Provider=Microsoft.Mashup.OleDb.1;Data Source=$Workbook$;Location=&quot;Daily Average Metrices Merged&quot;;Extended Properties=&quot;&quot;" command="SELECT * FROM [Daily Average Metrices Merged]"/>
  </connection>
  <connection id="2" xr16:uid="{5AA2E9D6-7318-4AA5-912B-CCD06AA2551F}" keepAlive="1" name="Query - Daily Metrices National" description="Connection to the 'Daily Metrices National' query in the workbook." type="5" refreshedVersion="8" background="1" saveData="1">
    <dbPr connection="Provider=Microsoft.Mashup.OleDb.1;Data Source=$Workbook$;Location=&quot;Daily Metrices National&quot;;Extended Properties=&quot;&quot;" command="SELECT * FROM [Daily Metrices National]"/>
  </connection>
  <connection id="3" xr16:uid="{B105D85C-B3F3-4CAA-ABD0-7462F618AAA6}" keepAlive="1" name="Query - Daily Metrices Own" description="Connection to the 'Daily Metrices Own' query in the workbook." type="5" refreshedVersion="8" background="1" saveData="1">
    <dbPr connection="Provider=Microsoft.Mashup.OleDb.1;Data Source=$Workbook$;Location=&quot;Daily Metrices Own&quot;;Extended Properties=&quot;&quot;" command="SELECT * FROM [Daily Metrices Own]"/>
  </connection>
  <connection id="4" xr16:uid="{E505343D-77B0-4948-BBFB-8ECB8CB0E7DA}" keepAlive="1" name="Query - Monthly Metrices Merged" description="Connection to the 'Monthly Metrices Merged' query in the workbook." type="5" refreshedVersion="8" background="1" saveData="1">
    <dbPr connection="Provider=Microsoft.Mashup.OleDb.1;Data Source=$Workbook$;Location=&quot;Monthly Metrices Merged&quot;;Extended Properties=&quot;&quot;" command="SELECT * FROM [Monthly Metrices Merged]"/>
  </connection>
  <connection id="5" xr16:uid="{9CAD1AF6-D7C0-4AA2-9D57-32C0C566EA8A}" keepAlive="1" name="Query - Monthly Metrices National" description="Connection to the 'Monthly Metrices National' query in the workbook." type="5" refreshedVersion="8" background="1" saveData="1">
    <dbPr connection="Provider=Microsoft.Mashup.OleDb.1;Data Source=$Workbook$;Location=&quot;Monthly Metrices National&quot;;Extended Properties=&quot;&quot;" command="SELECT * FROM [Monthly Metrices National]"/>
  </connection>
  <connection id="6" xr16:uid="{0081263E-D814-4600-8832-41B0ABE8E885}" keepAlive="1" name="Query - Monthly Metrices Own" description="Connection to the 'Monthly Metrices Own' query in the workbook." type="5" refreshedVersion="8" background="1" saveData="1">
    <dbPr connection="Provider=Microsoft.Mashup.OleDb.1;Data Source=$Workbook$;Location=&quot;Monthly Metrices Own&quot;;Extended Properties=&quot;&quot;" command="SELECT * FROM [Monthly Metrices Own]"/>
  </connection>
  <connection id="7" xr16:uid="{7A22BE10-0AD9-4942-B2A4-D136891AFF3B}" keepAlive="1" name="Query - Provider Level Data" description="Connection to the 'Provider Level Data' query in the workbook." type="5" refreshedVersion="8" background="1" saveData="1">
    <dbPr connection="Provider=Microsoft.Mashup.OleDb.1;Data Source=$Workbook$;Location=&quot;Provider Level Data&quot;;Extended Properties=&quot;&quot;" command="SELECT * FROM [Provider Level Data]"/>
  </connection>
  <connection id="8" xr16:uid="{B70E552E-DCCB-4E81-8E1E-92CBD91E6152}" keepAlive="1" name="Query - UK All Hospital Quadrant Data" description="Connection to the 'UK All Hospital Quadrant Data' query in the workbook." type="5" refreshedVersion="8" background="1" saveData="1">
    <dbPr connection="Provider=Microsoft.Mashup.OleDb.1;Data Source=$Workbook$;Location=&quot;UK All Hospital Quadrant Data&quot;;Extended Properties=&quot;&quot;" command="SELECT * FROM [UK All Hospital Quadrant 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<sst xmlns="http://schemas.openxmlformats.org/spreadsheetml/2006/main" count="16747" uniqueCount="266">
  <si>
    <t>Provider Code</t>
  </si>
  <si>
    <t>Metric</t>
  </si>
  <si>
    <t>SD away from Hospital Average</t>
  </si>
  <si>
    <t>R0A</t>
  </si>
  <si>
    <t>Daily_Average_Staff_Absence</t>
  </si>
  <si>
    <t>Arriving_by_ambulance</t>
  </si>
  <si>
    <t>Time_Lost_to_Ambulance_Handover_Delays_Hours</t>
  </si>
  <si>
    <t>Monthly_Avg_Patients_who_no_longer_meet_the_criteria_to_reside</t>
  </si>
  <si>
    <t>Daily_Avg_Bed_Occupancy&gt;7 days</t>
  </si>
  <si>
    <t>Daily_Avg_Bed_Occupancy&gt;14 days</t>
  </si>
  <si>
    <t>Daily_Avg_Bed_Occupancy&gt;21 days</t>
  </si>
  <si>
    <t>R0B</t>
  </si>
  <si>
    <t>R1H</t>
  </si>
  <si>
    <t>R1K</t>
  </si>
  <si>
    <t>RA2</t>
  </si>
  <si>
    <t>RA7</t>
  </si>
  <si>
    <t>RA9</t>
  </si>
  <si>
    <t>RAE</t>
  </si>
  <si>
    <t>RAJ</t>
  </si>
  <si>
    <t>RAL</t>
  </si>
  <si>
    <t>RAP</t>
  </si>
  <si>
    <t>RAS</t>
  </si>
  <si>
    <t>RAX</t>
  </si>
  <si>
    <t>RBD</t>
  </si>
  <si>
    <t>RBK</t>
  </si>
  <si>
    <t>RBL</t>
  </si>
  <si>
    <t>RBN</t>
  </si>
  <si>
    <t>RBT</t>
  </si>
  <si>
    <t>RCB</t>
  </si>
  <si>
    <t>RCD</t>
  </si>
  <si>
    <t>RCF</t>
  </si>
  <si>
    <t>RCX</t>
  </si>
  <si>
    <t>RD1</t>
  </si>
  <si>
    <t>RD8</t>
  </si>
  <si>
    <t>RDE</t>
  </si>
  <si>
    <t>REF</t>
  </si>
  <si>
    <t>REM</t>
  </si>
  <si>
    <t>RF4</t>
  </si>
  <si>
    <t>RFF</t>
  </si>
  <si>
    <t>RFS</t>
  </si>
  <si>
    <t>RGN</t>
  </si>
  <si>
    <t>RGP</t>
  </si>
  <si>
    <t>RH5</t>
  </si>
  <si>
    <t>RH8</t>
  </si>
  <si>
    <t>RHM</t>
  </si>
  <si>
    <t>RHQ</t>
  </si>
  <si>
    <t>RHW</t>
  </si>
  <si>
    <t>RJ1</t>
  </si>
  <si>
    <t>RJ2</t>
  </si>
  <si>
    <t>RJ6</t>
  </si>
  <si>
    <t>RJ7</t>
  </si>
  <si>
    <t>RJC</t>
  </si>
  <si>
    <t>RJE</t>
  </si>
  <si>
    <t>RJL</t>
  </si>
  <si>
    <t>RJN</t>
  </si>
  <si>
    <t>RJR</t>
  </si>
  <si>
    <t>RJZ</t>
  </si>
  <si>
    <t>RK5</t>
  </si>
  <si>
    <t>RKB</t>
  </si>
  <si>
    <t>RKE</t>
  </si>
  <si>
    <t>RL4</t>
  </si>
  <si>
    <t>RLQ</t>
  </si>
  <si>
    <t>RLT</t>
  </si>
  <si>
    <t>RM1</t>
  </si>
  <si>
    <t>RM3</t>
  </si>
  <si>
    <t>RMC</t>
  </si>
  <si>
    <t>RMP</t>
  </si>
  <si>
    <t>RN3</t>
  </si>
  <si>
    <t>RN5</t>
  </si>
  <si>
    <t>RN7</t>
  </si>
  <si>
    <t>RNA</t>
  </si>
  <si>
    <t>RNN</t>
  </si>
  <si>
    <t>RNS</t>
  </si>
  <si>
    <t>RNZ</t>
  </si>
  <si>
    <t>RRK</t>
  </si>
  <si>
    <t>RTH</t>
  </si>
  <si>
    <t>RP5</t>
  </si>
  <si>
    <t>RPA</t>
  </si>
  <si>
    <t>RR7</t>
  </si>
  <si>
    <t>RTF</t>
  </si>
  <si>
    <t>RTD</t>
  </si>
  <si>
    <t>RQX</t>
  </si>
  <si>
    <t>RTE</t>
  </si>
  <si>
    <t>RRF</t>
  </si>
  <si>
    <t>RQW</t>
  </si>
  <si>
    <t>RTG</t>
  </si>
  <si>
    <t>RR8</t>
  </si>
  <si>
    <t>RRV</t>
  </si>
  <si>
    <t>RTK</t>
  </si>
  <si>
    <t>RTP</t>
  </si>
  <si>
    <t>RTR</t>
  </si>
  <si>
    <t>RTX</t>
  </si>
  <si>
    <t>RVJ</t>
  </si>
  <si>
    <t>RVR</t>
  </si>
  <si>
    <t>RVV</t>
  </si>
  <si>
    <t>RVY</t>
  </si>
  <si>
    <t>RWA</t>
  </si>
  <si>
    <t>RWD</t>
  </si>
  <si>
    <t>RWE</t>
  </si>
  <si>
    <t>RWF</t>
  </si>
  <si>
    <t>RWG</t>
  </si>
  <si>
    <t>RWH</t>
  </si>
  <si>
    <t>RWJ</t>
  </si>
  <si>
    <t>RWP</t>
  </si>
  <si>
    <t>RWW</t>
  </si>
  <si>
    <t>RWY</t>
  </si>
  <si>
    <t>RXC</t>
  </si>
  <si>
    <t>RXK</t>
  </si>
  <si>
    <t>RXL</t>
  </si>
  <si>
    <t>RXN</t>
  </si>
  <si>
    <t>RXP</t>
  </si>
  <si>
    <t>RXQ</t>
  </si>
  <si>
    <t>RXR</t>
  </si>
  <si>
    <t>RXW</t>
  </si>
  <si>
    <t>RYR</t>
  </si>
  <si>
    <t>SD away from National Average</t>
  </si>
  <si>
    <t>Metrices Type</t>
  </si>
  <si>
    <t>Daily</t>
  </si>
  <si>
    <t>AandE_Attends_Type1</t>
  </si>
  <si>
    <t>Attends_Under_4Hrs_Arr_To_Adm_Tfr_Disch_Type1</t>
  </si>
  <si>
    <t>Attends_Over_4Hrs_Arr_To_Adm_Tfr_Disch_Type1</t>
  </si>
  <si>
    <t>Emerg_Adms_Via_Type1</t>
  </si>
  <si>
    <t>Emerg_Adms_Not_Via_AandE</t>
  </si>
  <si>
    <t>Dec_To_Adm_4_to_12Hrs</t>
  </si>
  <si>
    <t>Dec_To_Adm_Over_12Hrs</t>
  </si>
  <si>
    <t>R1F</t>
  </si>
  <si>
    <t>RA4</t>
  </si>
  <si>
    <t>RBS</t>
  </si>
  <si>
    <t>RCU</t>
  </si>
  <si>
    <t>RQ3</t>
  </si>
  <si>
    <t>Monthly</t>
  </si>
  <si>
    <t>Sum of SD away from Hospital Average</t>
  </si>
  <si>
    <t>Sum of SD away from National Average</t>
  </si>
  <si>
    <t xml:space="preserve">Provider Group Level based on AandE Type 1 </t>
  </si>
  <si>
    <t>Code</t>
  </si>
  <si>
    <t>Region</t>
  </si>
  <si>
    <t>Name</t>
  </si>
  <si>
    <t>A&amp;E attendances Type 1</t>
  </si>
  <si>
    <t>A&amp;E attendances &lt; 4 hours from arrival to admission, transfer or discharge Type 1</t>
  </si>
  <si>
    <t>A&amp;E attendances &gt; 4 hours from arrival to admission, transfer or discharge Type 1</t>
  </si>
  <si>
    <t>Emergency Admissions via Type 1 A&amp;E</t>
  </si>
  <si>
    <t>Other Emergency admissions (i.e not via A&amp;E)</t>
  </si>
  <si>
    <t>Number of patients spending &gt;4 hours from decision to admit to admission</t>
  </si>
  <si>
    <t>Number of patients spending &gt;12 hours from decision to admit to admission</t>
  </si>
  <si>
    <t xml:space="preserve">NHS England East Of England </t>
  </si>
  <si>
    <t>NHS England London</t>
  </si>
  <si>
    <t xml:space="preserve">NHS England Midlands </t>
  </si>
  <si>
    <t xml:space="preserve">NHS England North East And Yorkshire </t>
  </si>
  <si>
    <t xml:space="preserve">NHS England North West </t>
  </si>
  <si>
    <t xml:space="preserve">NHS England South East </t>
  </si>
  <si>
    <t xml:space="preserve">NHS England South West </t>
  </si>
  <si>
    <t>Percentage in 4 hours or less (type 1)</t>
  </si>
  <si>
    <t>Bottom 10%</t>
  </si>
  <si>
    <t>East And North Hertfordshire NHS Trust</t>
  </si>
  <si>
    <t>Bet Bottom &amp; Top</t>
  </si>
  <si>
    <t>East Suffolk And North Essex NHS Foundation Trust</t>
  </si>
  <si>
    <t>James Paget University Hospitals NHS Foundation Trust</t>
  </si>
  <si>
    <t>Mid And South Essex NHS Foundation Trust</t>
  </si>
  <si>
    <t>Milton Keynes University Hospital NHS Foundation Trust</t>
  </si>
  <si>
    <t>Norfolk And Norwich University Hospitals NHS Foundation Trust</t>
  </si>
  <si>
    <t>North West Anglia NHS Foundation Trust</t>
  </si>
  <si>
    <t>The Princess Alexandra Hospital NHS Trust</t>
  </si>
  <si>
    <t>The Queen Elizabeth Hospital, King's Lynn, NHS Foundation Trust</t>
  </si>
  <si>
    <t>West Hertfordshire Teaching Hospitals NHS Trust</t>
  </si>
  <si>
    <t>Barking, Havering And Redbridge University Hospitals NHS Trust</t>
  </si>
  <si>
    <t>Barts Health NHS Trust</t>
  </si>
  <si>
    <t>Croydon Health Services NHS Trust</t>
  </si>
  <si>
    <t>Top 10%</t>
  </si>
  <si>
    <t>Epsom And St Helier University Hospitals NHS Trust</t>
  </si>
  <si>
    <t>Guy's And St Thomas' NHS Foundation Trust</t>
  </si>
  <si>
    <t>Homerton Healthcare NHS Foundation Trust</t>
  </si>
  <si>
    <t>King's College Hospital NHS Foundation Trust</t>
  </si>
  <si>
    <t>Kingston Hospital NHS Foundation Trust</t>
  </si>
  <si>
    <t>Lewisham And Greenwich NHS Trust</t>
  </si>
  <si>
    <t>London North West University Healthcare NHS Trust</t>
  </si>
  <si>
    <t>North Middlesex University Hospital NHS Trust</t>
  </si>
  <si>
    <t>Royal Free London NHS Foundation Trust</t>
  </si>
  <si>
    <t>St George's University Hospitals NHS Foundation Trust</t>
  </si>
  <si>
    <t>The Hillingdon Hospitals NHS Foundation Trust</t>
  </si>
  <si>
    <t>University College London Hospitals NHS Foundation Trust</t>
  </si>
  <si>
    <t>Whittington Health NHS Trust</t>
  </si>
  <si>
    <t>Birmingham Women's And Children's NHS Foundation Trust</t>
  </si>
  <si>
    <t>Chesterfield Royal Hospital NHS Foundation Trust</t>
  </si>
  <si>
    <t>George Eliot Hospital NHS Trust</t>
  </si>
  <si>
    <t>Northampton General Hospital NHS Trust</t>
  </si>
  <si>
    <t>Sandwell And West Birmingham Hospitals NHS Trust</t>
  </si>
  <si>
    <t>Sherwood Forest Hospitals NHS Foundation Trust</t>
  </si>
  <si>
    <t>South Warwickshire University NHS Foundation Trust</t>
  </si>
  <si>
    <t>The Dudley Group NHS Foundation Trust</t>
  </si>
  <si>
    <t>The Royal Wolverhampton NHS Trust</t>
  </si>
  <si>
    <t>The Shrewsbury And Telford Hospital NHS Trust</t>
  </si>
  <si>
    <t>United Lincolnshire Hospitals NHS Trust</t>
  </si>
  <si>
    <t>University Hospitals Birmingham NHS Foundation Trust</t>
  </si>
  <si>
    <t>University Hospitals Coventry And Warwickshire NHS Trust</t>
  </si>
  <si>
    <t>University Hospitals Of Derby And Burton NHS Foundation Trust</t>
  </si>
  <si>
    <t>University Hospitals Of Leicester NHS Trust</t>
  </si>
  <si>
    <t>University Hospitals Of North Midlands NHS Trust</t>
  </si>
  <si>
    <t>Walsall Healthcare NHS Trust</t>
  </si>
  <si>
    <t>Worcestershire Acute Hospitals NHS Trust</t>
  </si>
  <si>
    <t>Wye Valley NHS Trust</t>
  </si>
  <si>
    <t>Airedale NHS Foundation Trust</t>
  </si>
  <si>
    <t>Barnsley Hospital NHS Foundation Trust</t>
  </si>
  <si>
    <t>Bradford Teaching Hospitals NHS Foundation Trust</t>
  </si>
  <si>
    <t>Calderdale And Huddersfield NHS Foundation Trust</t>
  </si>
  <si>
    <t>County Durham And Darlington NHS Foundation Trust</t>
  </si>
  <si>
    <t>Doncaster And Bassetlaw Teaching Hospitals NHS Foundation Trust</t>
  </si>
  <si>
    <t>Gateshead Health NHS Foundation Trust</t>
  </si>
  <si>
    <t>Harrogate And District NHS Foundation Trust</t>
  </si>
  <si>
    <t>Hull University Teaching Hospitals NHS Trust</t>
  </si>
  <si>
    <t>Leeds Teaching Hospitals NHS Trust</t>
  </si>
  <si>
    <t>North Cumbria Integrated Care NHS Foundation Trust</t>
  </si>
  <si>
    <t>Northern Lincolnshire And Goole NHS Foundation Trust</t>
  </si>
  <si>
    <t>Northumbria Healthcare NHS Foundation Trust</t>
  </si>
  <si>
    <t>Sheffield Children's NHS Foundation Trust</t>
  </si>
  <si>
    <t>Sheffield Teaching Hospitals NHS Foundation Trust</t>
  </si>
  <si>
    <t>South Tees Hospitals NHS Foundation Trust</t>
  </si>
  <si>
    <t>South Tyneside And Sunderland NHS Foundation Trust</t>
  </si>
  <si>
    <t>The Newcastle Upon Tyne Hospitals NHS Foundation Trust</t>
  </si>
  <si>
    <t>York And Scarborough Teaching Hospitals NHS Foundation Trust</t>
  </si>
  <si>
    <t>Alder Hey Children's NHS Foundation Trust</t>
  </si>
  <si>
    <t>Blackpool Teaching Hospitals NHS Foundation Trust</t>
  </si>
  <si>
    <t>Bolton NHS Foundation Trust</t>
  </si>
  <si>
    <t>Countess Of Chester Hospital NHS Foundation Trust</t>
  </si>
  <si>
    <t>East Cheshire NHS Trust</t>
  </si>
  <si>
    <t>East Lancashire Hospitals NHS Trust</t>
  </si>
  <si>
    <t>Lancashire Teaching Hospitals NHS Foundation Trust</t>
  </si>
  <si>
    <t>Liverpool University Hospitals NHS Foundation Trust</t>
  </si>
  <si>
    <t>Manchester University NHS Foundation Trust</t>
  </si>
  <si>
    <t>Mid Cheshire Hospitals NHS Foundation Trust</t>
  </si>
  <si>
    <t>Northern Care Alliance NHS Foundation Trust</t>
  </si>
  <si>
    <t>Southport And Ormskirk Hospital NHS Trust</t>
  </si>
  <si>
    <t>St Helens And Knowsley Teaching Hospitals NHS Trust</t>
  </si>
  <si>
    <t>Stockport NHS Foundation Trust</t>
  </si>
  <si>
    <t>Tameside And Glossop Integrated Care NHS Foundation Trust</t>
  </si>
  <si>
    <t>University Hospitals Of Morecambe Bay NHS Foundation Trust</t>
  </si>
  <si>
    <t>Warrington And Halton Teaching Hospitals NHS Foundation Trust</t>
  </si>
  <si>
    <t>Wirral University Teaching Hospital NHS Foundation Trust</t>
  </si>
  <si>
    <t>Wrightington, Wigan And Leigh NHS Foundation Trust</t>
  </si>
  <si>
    <t>Ashford And St Peter's Hospitals NHS Foundation Trust</t>
  </si>
  <si>
    <t>Buckinghamshire Healthcare NHS Trust</t>
  </si>
  <si>
    <t>Dartford And Gravesham NHS Trust</t>
  </si>
  <si>
    <t>East Kent Hospitals University NHS Foundation Trust</t>
  </si>
  <si>
    <t>East Sussex Healthcare NHS Trust</t>
  </si>
  <si>
    <t>Hampshire Hospitals NHS Foundation Trust</t>
  </si>
  <si>
    <t>Isle Of Wight NHS Trust</t>
  </si>
  <si>
    <t>Maidstone And Tunbridge Wells NHS Trust</t>
  </si>
  <si>
    <t>Medway NHS Foundation Trust</t>
  </si>
  <si>
    <t>Oxford University Hospitals NHS Foundation Trust</t>
  </si>
  <si>
    <t>Royal Berkshire NHS Foundation Trust</t>
  </si>
  <si>
    <t>Royal Surrey County Hospital NHS Foundation Trust</t>
  </si>
  <si>
    <t>Surrey And Sussex Healthcare NHS Trust</t>
  </si>
  <si>
    <t>University Hospital Southampton NHS Foundation Trust</t>
  </si>
  <si>
    <t>University Hospitals Sussex NHS Foundation Trust</t>
  </si>
  <si>
    <t>Dorset County Hospital NHS Foundation Trust</t>
  </si>
  <si>
    <t>Gloucestershire Hospitals NHS Foundation Trust</t>
  </si>
  <si>
    <t>Great Western Hospitals NHS Foundation Trust</t>
  </si>
  <si>
    <t>North Bristol NHS Trust</t>
  </si>
  <si>
    <t>Royal Cornwall Hospitals NHS Trust</t>
  </si>
  <si>
    <t>Royal Devon University Healthcare NHS Foundation Trust</t>
  </si>
  <si>
    <t>Royal United Hospitals Bath NHS Foundation Trust</t>
  </si>
  <si>
    <t>Salisbury NHS Foundation Trust</t>
  </si>
  <si>
    <t>Somerset NHS Foundation Trust</t>
  </si>
  <si>
    <t>Torbay And South Devon NHS Foundation Trust</t>
  </si>
  <si>
    <t>University Hospitals Bristol And Weston NHS Foundation Trust</t>
  </si>
  <si>
    <t>Yeovil District Hospital NHS Foundation Trust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</si>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</sst>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wrapText="1"/>
    </xf>
    <xf numFmtId="0" fontId="0" fillId="0" borderId="0" xfId="0" applyAlignment="1">
      <alignment vertical="center" wrapText="1"/>
    </xf>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How many SD away from Hospital &amp; National Average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'UK All Hospital Quadrant Data'!$G$1</c:f>
              <c:strCache>
                <c:ptCount val="1"/>
                <c:pt idx="0">
                  <c:v>SD away from National Average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dLbls>
            <c:dLbl>
              <c:idx val="0"/>
              <c:tx>
                <c:rich>
                  <a:bodyPr/>
                  <a:lstStyle/>
                  <a:p>
                    <a:fld id="{6D69AA70-85DC-49EF-8230-6D41A8019416}"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70BF-479F-B951-40F0CC9F9EE4}"/>
                </c:ext>
              </c:extLst>
            </c:dLbl>
            <c:dLbl>
              <c:idx val="1"/>
              <c:tx>
                <c:rich>
                  <a:bodyPr/>
                  <a:lstStyle/>
                  <a:p>
                    <a:fld id="{95E672EF-C151-449C-99CA-26DC486A6648}"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0BF-479F-B951-40F0CC9F9EE4}"/>
                </c:ext>
              </c:extLst>
            </c:dLbl>
            <c:dLbl>
              <c:idx val="2"/>
              <c:tx>
                <c:rich>
                  <a:bodyPr/>
                  <a:lstStyle/>
                  <a:p>
                    <a:fld id="{EBE68279-BDDB-471D-BE88-135CD8DE19BF}"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0BF-479F-B951-40F0CC9F9EE4}"/>
                </c:ext>
              </c:extLst>
            </c:dLbl>
            <c:dLbl>
              <c:idx val="3"/>
              <c:tx>
                <c:rich>
                  <a:bodyPr/>
                  <a:lstStyle/>
                  <a:p>
                    <a:fld id="{E75F546D-8A5F-46F5-9B39-546D9E7A1090}"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0BF-479F-B951-40F0CC9F9EE4}"/>
                </c:ext>
              </c:extLst>
            </c:dLbl>
            <c:dLbl>
              <c:idx val="4"/>
              <c:tx>
                <c:rich>
                  <a:bodyPr/>
                  <a:lstStyle/>
                  <a:p>
                    <a:fld id="{65A1553F-AE2D-47E9-A4EA-5F3CDD70437C}"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0BF-479F-B951-40F0CC9F9EE4}"/>
                </c:ext>
              </c:extLst>
            </c:dLbl>
            <c:dLbl>
              <c:idx val="5"/>
              <c:tx>
                <c:rich>
                  <a:bodyPr/>
                  <a:lstStyle/>
                  <a:p>
                    <a:fld id="{13E6C9B0-3C0F-40F9-BF53-797A75A7C868}"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0BF-479F-B951-40F0CC9F9EE4}"/>
                </c:ext>
              </c:extLst>
            </c:dLbl>
            <c:dLbl>
              <c:idx val="6"/>
              <c:tx>
                <c:rich>
                  <a:bodyPr/>
                  <a:lstStyle/>
                  <a:p>
                    <a:fld id="{F8012340-9452-46CC-AF51-CD3EBC72AE1D}"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0BF-479F-B951-40F0CC9F9EE4}"/>
                </c:ext>
              </c:extLst>
            </c:dLbl>
            <c:dLbl>
              <c:idx val="7"/>
              <c:tx>
                <c:rich>
                  <a:bodyPr/>
                  <a:lstStyle/>
                  <a:p>
                    <a:fld id="{792C5652-2BE4-4F5F-9099-321CB29CB68C}"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0BF-479F-B951-40F0CC9F9EE4}"/>
                </c:ext>
              </c:extLst>
            </c:dLbl>
            <c:dLbl>
              <c:idx val="8"/>
              <c:tx>
                <c:rich>
                  <a:bodyPr/>
                  <a:lstStyle/>
                  <a:p>
                    <a:fld id="{C5342AB9-4788-41E9-963C-B38AD9A78A6D}"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0BF-479F-B951-40F0CC9F9EE4}"/>
                </c:ext>
              </c:extLst>
            </c:dLbl>
            <c:dLbl>
              <c:idx val="9"/>
              <c:tx>
                <c:rich>
                  <a:bodyPr/>
                  <a:lstStyle/>
                  <a:p>
                    <a:fld id="{1C815CAC-F2BF-48B1-95BB-5AD17902E43C}"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0BF-479F-B951-40F0CC9F9EE4}"/>
                </c:ext>
              </c:extLst>
            </c:dLbl>
            <c:dLbl>
              <c:idx val="10"/>
              <c:tx>
                <c:rich>
                  <a:bodyPr/>
                  <a:lstStyle/>
                  <a:p>
                    <a:fld id="{A3AAB451-E33C-45E5-80AE-04319EFD1966}"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0BF-479F-B951-40F0CC9F9EE4}"/>
                </c:ext>
              </c:extLst>
            </c:dLbl>
            <c:dLbl>
              <c:idx val="11"/>
              <c:tx>
                <c:rich>
                  <a:bodyPr/>
                  <a:lstStyle/>
                  <a:p>
                    <a:fld id="{785CCEB4-72BE-407A-8531-A7C2E961B6A1}"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0BF-479F-B951-40F0CC9F9EE4}"/>
                </c:ext>
              </c:extLst>
            </c:dLbl>
            <c:dLbl>
              <c:idx val="12"/>
              <c:tx>
                <c:rich>
                  <a:bodyPr/>
                  <a:lstStyle/>
                  <a:p>
                    <a:fld id="{14E29F24-A94B-4C24-B5FF-C12D750E2DB2}"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0BF-479F-B951-40F0CC9F9EE4}"/>
                </c:ext>
              </c:extLst>
            </c:dLbl>
            <c:dLbl>
              <c:idx val="13"/>
              <c:tx>
                <c:rich>
                  <a:bodyPr/>
                  <a:lstStyle/>
                  <a:p>
                    <a:fld id="{DB1553F7-9A7B-409D-BEC3-3AF0F28CF779}" type="CELLRANGE">
                      <a:rPr lang="en-US"/>
                      <a:pPr/>
                      <a:t>[CELLRANGE]</a:t>
                    </a:fld>
                    <a:endParaRPr lang="en-US"/>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0BF-479F-B951-40F0CC9F9E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a:solidFill>
                        <a:schemeClr val="tx2">
                          <a:lumMod val="35000"/>
                          <a:lumOff val="65000"/>
                        </a:schemeClr>
                      </a:solidFill>
                    </a:ln>
                    <a:effectLst/>
                  </c:spPr>
                </c15:leaderLines>
              </c:ext>
            </c:extLst>
          </c:dLbls>
          <c:xVal>
            <c:numRef>
              <c:f>'UK All Hospital Quadrant Data'!$F$2:$F$1467</c:f>
              <c:numCache>
                <c:formatCode>General</c:formatCode>
                <c:ptCount val="14"/>
                <c:pt idx="0">
                  <c:v>-0.39</c:v>
                </c:pt>
                <c:pt idx="1">
                  <c:v>-0.42</c:v>
                </c:pt>
                <c:pt idx="2">
                  <c:v>-0.25</c:v>
                </c:pt>
                <c:pt idx="3">
                  <c:v>0.36</c:v>
                </c:pt>
                <c:pt idx="4">
                  <c:v>2.61</c:v>
                </c:pt>
                <c:pt idx="5">
                  <c:v>0.19</c:v>
                </c:pt>
                <c:pt idx="6">
                  <c:v>-0.01</c:v>
                </c:pt>
                <c:pt idx="7">
                  <c:v>-0.67</c:v>
                </c:pt>
                <c:pt idx="8">
                  <c:v>0.7</c:v>
                </c:pt>
                <c:pt idx="9">
                  <c:v>-0.84</c:v>
                </c:pt>
                <c:pt idx="10">
                  <c:v>-1.26</c:v>
                </c:pt>
                <c:pt idx="11">
                  <c:v>-1.08</c:v>
                </c:pt>
                <c:pt idx="12">
                  <c:v>-1.07</c:v>
                </c:pt>
                <c:pt idx="13">
                  <c:v>-0.89</c:v>
                </c:pt>
              </c:numCache>
            </c:numRef>
          </c:xVal>
          <c:yVal>
            <c:numRef>
              <c:f>'UK All Hospital Quadrant Data'!$G$2:$G$1467</c:f>
              <c:numCache>
                <c:formatCode>General</c:formatCode>
                <c:ptCount val="14"/>
                <c:pt idx="0">
                  <c:v>-0.23</c:v>
                </c:pt>
                <c:pt idx="1">
                  <c:v>0.26</c:v>
                </c:pt>
                <c:pt idx="2">
                  <c:v>-0.73</c:v>
                </c:pt>
                <c:pt idx="3">
                  <c:v>-0.41</c:v>
                </c:pt>
                <c:pt idx="4">
                  <c:v>-0.17</c:v>
                </c:pt>
                <c:pt idx="5">
                  <c:v>-0.56999999999999995</c:v>
                </c:pt>
                <c:pt idx="6">
                  <c:v>0.74</c:v>
                </c:pt>
                <c:pt idx="7">
                  <c:v>-0.2</c:v>
                </c:pt>
                <c:pt idx="8">
                  <c:v>-0.52</c:v>
                </c:pt>
                <c:pt idx="9">
                  <c:v>-0.42</c:v>
                </c:pt>
                <c:pt idx="10">
                  <c:v>0.08</c:v>
                </c:pt>
                <c:pt idx="11">
                  <c:v>0</c:v>
                </c:pt>
                <c:pt idx="12">
                  <c:v>0.05</c:v>
                </c:pt>
                <c:pt idx="13">
                  <c:v>0.1</c:v>
                </c:pt>
              </c:numCache>
            </c:numRef>
          </c:yVal>
          <c:smooth val="0"/>
          <c:extLst>
            <c:ext xmlns:c15="http://schemas.microsoft.com/office/drawing/2012/chart" uri="{02D57815-91ED-43cb-92C2-25804820EDAC}">
              <c15:datalabelsRange>
                <c15:f>'UK All Hospital Quadrant Data'!$E$2:$E$1467</c15:f>
                <c15:dlblRangeCache>
                  <c:ptCount val="14"/>
                  <c:pt idx="0">
                    <c:v>M1</c:v>
                  </c:pt>
                  <c:pt idx="1">
                    <c:v>M2</c:v>
                  </c:pt>
                  <c:pt idx="2">
                    <c:v>M3</c:v>
                  </c:pt>
                  <c:pt idx="3">
                    <c:v>M4</c:v>
                  </c:pt>
                  <c:pt idx="4">
                    <c:v>M5</c:v>
                  </c:pt>
                  <c:pt idx="5">
                    <c:v>M6</c:v>
                  </c:pt>
                  <c:pt idx="6">
                    <c:v>M7</c:v>
                  </c:pt>
                  <c:pt idx="7">
                    <c:v>D1</c:v>
                  </c:pt>
                  <c:pt idx="8">
                    <c:v>D2</c:v>
                  </c:pt>
                  <c:pt idx="9">
                    <c:v>D3</c:v>
                  </c:pt>
                  <c:pt idx="10">
                    <c:v>D4</c:v>
                  </c:pt>
                  <c:pt idx="11">
                    <c:v>D5</c:v>
                  </c:pt>
                  <c:pt idx="12">
                    <c:v>D6</c:v>
                  </c:pt>
                  <c:pt idx="13">
                    <c:v>D7</c:v>
                  </c:pt>
                </c15:dlblRangeCache>
              </c15:datalabelsRange>
            </c:ext>
            <c:ext xmlns:c16="http://schemas.microsoft.com/office/drawing/2014/chart" uri="{C3380CC4-5D6E-409C-BE32-E72D297353CC}">
              <c16:uniqueId val="{00000000-71CF-4376-9DF1-A75874CD2B1F}"/>
            </c:ext>
          </c:extLst>
        </c:ser>
        <c:dLbls>
          <c:dLblPos val="b"/>
          <c:showLegendKey val="0"/>
          <c:showVal val="1"/>
          <c:showCatName val="0"/>
          <c:showSerName val="0"/>
          <c:showPercent val="0"/>
          <c:showBubbleSize val="0"/>
        </c:dLbls>
        <c:axId val="1162398144"/>
        <c:axId val="1162400544"/>
      </c:scatterChart>
      <c:valAx>
        <c:axId val="1162398144"/>
        <c:scaling>
          <c:orientation val="minMax"/>
          <c:max val="5"/>
          <c:min val="-5"/>
        </c:scaling>
        <c:delete val="0"/>
        <c:axPos val="b"/>
        <c:majorGridlines>
          <c:spPr>
            <a:ln w="3175" cap="flat" cmpd="sng" algn="ctr">
              <a:solidFill>
                <a:schemeClr val="tx2">
                  <a:lumMod val="15000"/>
                  <a:lumOff val="8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SD from Hospital Avg</a:t>
                </a:r>
              </a:p>
            </c:rich>
          </c:tx>
          <c:layout>
            <c:manualLayout>
              <c:xMode val="edge"/>
              <c:yMode val="edge"/>
              <c:x val="0.4223975567901414"/>
              <c:y val="0.9578865558277105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62400544"/>
        <c:crosses val="autoZero"/>
        <c:crossBetween val="midCat"/>
      </c:valAx>
      <c:valAx>
        <c:axId val="1162400544"/>
        <c:scaling>
          <c:orientation val="minMax"/>
          <c:max val="5"/>
          <c:min val="-5"/>
        </c:scaling>
        <c:delete val="0"/>
        <c:axPos val="l"/>
        <c:majorGridlines>
          <c:spPr>
            <a:ln w="3175" cap="flat" cmpd="sng" algn="ctr">
              <a:solidFill>
                <a:schemeClr val="tx2">
                  <a:lumMod val="15000"/>
                  <a:lumOff val="8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SD from National Avg</a:t>
                </a:r>
              </a:p>
            </c:rich>
          </c:tx>
          <c:layout>
            <c:manualLayout>
              <c:xMode val="edge"/>
              <c:yMode val="edge"/>
              <c:x val="1.1137072990662985E-2"/>
              <c:y val="0.40772391034509059"/>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62398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438145</xdr:colOff>
      <xdr:row>0</xdr:row>
      <xdr:rowOff>55241</xdr:rowOff>
    </xdr:from>
    <xdr:to>
      <xdr:col>17</xdr:col>
      <xdr:colOff>171450</xdr:colOff>
      <xdr:row>1488</xdr:row>
      <xdr:rowOff>76199</xdr:rowOff>
    </xdr:to>
    <xdr:graphicFrame macro="">
      <xdr:nvGraphicFramePr>
        <xdr:cNvPr id="5" name="Chart 4">
          <a:extLst>
            <a:ext uri="{FF2B5EF4-FFF2-40B4-BE49-F238E27FC236}">
              <a16:creationId xmlns:a16="http://schemas.microsoft.com/office/drawing/2014/main" id="{DDBFB20A-286C-4AF9-917C-BA9C41A16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205740</xdr:colOff>
      <xdr:row>3</xdr:row>
      <xdr:rowOff>19050</xdr:rowOff>
    </xdr:from>
    <xdr:to>
      <xdr:col>10</xdr:col>
      <xdr:colOff>209550</xdr:colOff>
      <xdr:row>18</xdr:row>
      <xdr:rowOff>53340</xdr:rowOff>
    </xdr:to>
    <mc:AlternateContent xmlns:mc="http://schemas.openxmlformats.org/markup-compatibility/2006" xmlns:a14="http://schemas.microsoft.com/office/drawing/2010/main">
      <mc:Choice Requires="a14">
        <xdr:graphicFrame macro="">
          <xdr:nvGraphicFramePr>
            <xdr:cNvPr id="2" name="Metric">
              <a:extLst>
                <a:ext uri="{FF2B5EF4-FFF2-40B4-BE49-F238E27FC236}">
                  <a16:creationId xmlns:a16="http://schemas.microsoft.com/office/drawing/2014/main" id="{1A047E1B-C4A7-9DA6-48A1-C7C4B3A5B2D9}"/>
                </a:ext>
              </a:extLst>
            </xdr:cNvPr>
            <xdr:cNvGraphicFramePr/>
          </xdr:nvGraphicFramePr>
          <xdr:xfrm>
            <a:off x="0" y="0"/>
            <a:ext cx="0" cy="0"/>
          </xdr:xfrm>
          <a:graphic>
            <a:graphicData uri="http://schemas.microsoft.com/office/drawing/2010/slicer">
              <sle:slicer xmlns:sle="http://schemas.microsoft.com/office/drawing/2010/slicer" name="Metric"/>
            </a:graphicData>
          </a:graphic>
        </xdr:graphicFrame>
      </mc:Choice>
      <mc:Fallback xmlns="">
        <xdr:sp macro="" textlink="">
          <xdr:nvSpPr>
            <xdr:cNvPr id="0" name=""/>
            <xdr:cNvSpPr>
              <a:spLocks noTextEdit="1"/>
            </xdr:cNvSpPr>
          </xdr:nvSpPr>
          <xdr:spPr>
            <a:xfrm>
              <a:off x="12544425" y="558165"/>
              <a:ext cx="1824990" cy="27565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91440</xdr:colOff>
      <xdr:row>3</xdr:row>
      <xdr:rowOff>34289</xdr:rowOff>
    </xdr:from>
    <xdr:to>
      <xdr:col>7</xdr:col>
      <xdr:colOff>95250</xdr:colOff>
      <xdr:row>18</xdr:row>
      <xdr:rowOff>76199</xdr:rowOff>
    </xdr:to>
    <mc:AlternateContent xmlns:mc="http://schemas.openxmlformats.org/markup-compatibility/2006" xmlns:a14="http://schemas.microsoft.com/office/drawing/2010/main">
      <mc:Choice Requires="a14">
        <xdr:graphicFrame macro="">
          <xdr:nvGraphicFramePr>
            <xdr:cNvPr id="3" name="Provider Code">
              <a:extLst>
                <a:ext uri="{FF2B5EF4-FFF2-40B4-BE49-F238E27FC236}">
                  <a16:creationId xmlns:a16="http://schemas.microsoft.com/office/drawing/2014/main" id="{D1221E69-598B-E748-C11E-FE610607ECD1}"/>
                </a:ext>
              </a:extLst>
            </xdr:cNvPr>
            <xdr:cNvGraphicFramePr/>
          </xdr:nvGraphicFramePr>
          <xdr:xfrm>
            <a:off x="0" y="0"/>
            <a:ext cx="0" cy="0"/>
          </xdr:xfrm>
          <a:graphic>
            <a:graphicData uri="http://schemas.microsoft.com/office/drawing/2010/slicer">
              <sle:slicer xmlns:sle="http://schemas.microsoft.com/office/drawing/2010/slicer" name="Provider Code"/>
            </a:graphicData>
          </a:graphic>
        </xdr:graphicFrame>
      </mc:Choice>
      <mc:Fallback xmlns="">
        <xdr:sp macro="" textlink="">
          <xdr:nvSpPr>
            <xdr:cNvPr id="0" name=""/>
            <xdr:cNvSpPr>
              <a:spLocks noTextEdit="1"/>
            </xdr:cNvSpPr>
          </xdr:nvSpPr>
          <xdr:spPr>
            <a:xfrm>
              <a:off x="10601325" y="575309"/>
              <a:ext cx="1824990" cy="2758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bbir_BD0006" refreshedDate="45096.50612766204" createdVersion="8" refreshedVersion="8" minRefreshableVersion="3" recordCount="1466" xr:uid="{A1110E9A-F5C7-494A-B31E-67B790EF3EDF}">
  <cacheSource type="worksheet">
    <worksheetSource name="Table_UK_All_Hospital_Quadrant_Data"/>
  </cacheSource>
  <cacheFields count="6">
    <cacheField name="Provider Group Level based on AandE Type 1 " numFmtId="0">
      <sharedItems containsSemiMixedTypes="0" containsString="0" containsNumber="1" containsInteger="1" minValue="1" maxValue="5"/>
    </cacheField>
    <cacheField name="Provider Code" numFmtId="0">
      <sharedItems count="105">
        <s v="R0A"/>
        <s v="RAJ"/>
        <s v="R0B"/>
        <s v="R1H"/>
        <s v="R1K"/>
        <s v="RAX"/>
        <s v="RAP"/>
        <s v="RAL"/>
        <s v="RA2"/>
        <s v="RAS"/>
        <s v="RA7"/>
        <s v="RA9"/>
        <s v="RAE"/>
        <s v="RBK"/>
        <s v="RBT"/>
        <s v="RBN"/>
        <s v="RBD"/>
        <s v="RBL"/>
        <s v="RCB"/>
        <s v="RCD"/>
        <s v="RCF"/>
        <s v="RCX"/>
        <s v="RD1"/>
        <s v="RN3"/>
        <s v="RD8"/>
        <s v="RNZ"/>
        <s v="RRK"/>
        <s v="RDE"/>
        <s v="RTH"/>
        <s v="RHW"/>
        <s v="REF"/>
        <s v="RGN"/>
        <s v="REM"/>
        <s v="RJR"/>
        <s v="RF4"/>
        <s v="RJN"/>
        <s v="RFF"/>
        <s v="RFS"/>
        <s v="RLT"/>
        <s v="RGP"/>
        <s v="RJC"/>
        <s v="RH5"/>
        <s v="RKB"/>
        <s v="RH8"/>
        <s v="RR7"/>
        <s v="RHM"/>
        <s v="RNN"/>
        <s v="RHQ"/>
        <s v="RTF"/>
        <s v="RTD"/>
        <s v="RJ1"/>
        <s v="RJ2"/>
        <s v="RJ6"/>
        <s v="RQX"/>
        <s v="RJ7"/>
        <s v="RTE"/>
        <s v="RMC"/>
        <s v="RJE"/>
        <s v="RJL"/>
        <s v="RM3"/>
        <s v="RMP"/>
        <s v="RRF"/>
        <s v="RJZ"/>
        <s v="RN5"/>
        <s v="RK5"/>
        <s v="RKE"/>
        <s v="RLQ"/>
        <s v="RL4"/>
        <s v="RQW"/>
        <s v="RTG"/>
        <s v="RM1"/>
        <s v="RN7"/>
        <s v="RPA"/>
        <s v="RRV"/>
        <s v="RNA"/>
        <s v="RNS"/>
        <s v="RP5"/>
        <s v="RR8"/>
        <s v="RTK"/>
        <s v="RTP"/>
        <s v="RTR"/>
        <s v="RTX"/>
        <s v="RVJ"/>
        <s v="RVR"/>
        <s v="RVV"/>
        <s v="RVY"/>
        <s v="RWA"/>
        <s v="RWD"/>
        <s v="RWE"/>
        <s v="RWF"/>
        <s v="RWG"/>
        <s v="RWH"/>
        <s v="RWJ"/>
        <s v="RWP"/>
        <s v="RWW"/>
        <s v="RWY"/>
        <s v="RXC"/>
        <s v="RXK"/>
        <s v="RXL"/>
        <s v="RXN"/>
        <s v="RXP"/>
        <s v="RXQ"/>
        <s v="RXR"/>
        <s v="RXW"/>
        <s v="RYR"/>
      </sharedItems>
    </cacheField>
    <cacheField name="Metrices Type" numFmtId="0">
      <sharedItems/>
    </cacheField>
    <cacheField name="Metric" numFmtId="0">
      <sharedItems count="14">
        <s v="AandE_Attends_Type1"/>
        <s v="Attends_Under_4Hrs_Arr_To_Adm_Tfr_Disch_Type1"/>
        <s v="Attends_Over_4Hrs_Arr_To_Adm_Tfr_Disch_Type1"/>
        <s v="Emerg_Adms_Via_Type1"/>
        <s v="Emerg_Adms_Not_Via_AandE"/>
        <s v="Dec_To_Adm_4_to_12Hrs"/>
        <s v="Dec_To_Adm_Over_12Hrs"/>
        <s v="Daily_Average_Staff_Absence"/>
        <s v="Arriving_by_ambulance"/>
        <s v="Time_Lost_to_Ambulance_Handover_Delays_Hours"/>
        <s v="Monthly_Avg_Patients_who_no_longer_meet_the_criteria_to_reside"/>
        <s v="Daily_Avg_Bed_Occupancy&gt;7 days"/>
        <s v="Daily_Avg_Bed_Occupancy&gt;14 days"/>
        <s v="Daily_Avg_Bed_Occupancy&gt;21 days"/>
      </sharedItems>
    </cacheField>
    <cacheField name="SD away from Hospital Average" numFmtId="0">
      <sharedItems containsSemiMixedTypes="0" containsString="0" containsNumber="1" containsInteger="1" minValue="-3" maxValue="3"/>
    </cacheField>
    <cacheField name="SD away from National Average" numFmtId="0">
      <sharedItems containsSemiMixedTypes="0" containsString="0" containsNumber="1" containsInteger="1" minValue="-2" maxValue="6"/>
    </cacheField>
  </cacheFields>
  <extLst>
    <ext xmlns:x14="http://schemas.microsoft.com/office/spreadsheetml/2009/9/main" uri="{725AE2AE-9491-48be-B2B4-4EB974FC3084}">
      <x14:pivotCacheDefinition pivotCacheId="10856578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6">
  <r>
    <n v="1"/>
    <x v="0"/>
    <s v="Monthly"/>
    <x v="0"/>
    <n v="-1"/>
    <n v="4"/>
  </r>
  <r>
    <n v="1"/>
    <x v="0"/>
    <s v="Monthly"/>
    <x v="1"/>
    <n v="1"/>
    <n v="3"/>
  </r>
  <r>
    <n v="1"/>
    <x v="0"/>
    <s v="Monthly"/>
    <x v="2"/>
    <n v="-1"/>
    <n v="4"/>
  </r>
  <r>
    <n v="1"/>
    <x v="0"/>
    <s v="Monthly"/>
    <x v="3"/>
    <n v="-2"/>
    <n v="2"/>
  </r>
  <r>
    <n v="1"/>
    <x v="0"/>
    <s v="Monthly"/>
    <x v="4"/>
    <n v="-1"/>
    <n v="-1"/>
  </r>
  <r>
    <n v="1"/>
    <x v="0"/>
    <s v="Monthly"/>
    <x v="5"/>
    <n v="-1"/>
    <n v="4"/>
  </r>
  <r>
    <n v="1"/>
    <x v="0"/>
    <s v="Monthly"/>
    <x v="6"/>
    <n v="-1"/>
    <n v="-1"/>
  </r>
  <r>
    <n v="1"/>
    <x v="1"/>
    <s v="Monthly"/>
    <x v="0"/>
    <n v="1"/>
    <n v="4"/>
  </r>
  <r>
    <n v="1"/>
    <x v="1"/>
    <s v="Monthly"/>
    <x v="1"/>
    <n v="1"/>
    <n v="5"/>
  </r>
  <r>
    <n v="1"/>
    <x v="1"/>
    <s v="Monthly"/>
    <x v="2"/>
    <n v="1"/>
    <n v="3"/>
  </r>
  <r>
    <n v="1"/>
    <x v="1"/>
    <s v="Monthly"/>
    <x v="3"/>
    <n v="-1"/>
    <n v="4"/>
  </r>
  <r>
    <n v="1"/>
    <x v="1"/>
    <s v="Monthly"/>
    <x v="4"/>
    <n v="1"/>
    <n v="1"/>
  </r>
  <r>
    <n v="1"/>
    <x v="1"/>
    <s v="Monthly"/>
    <x v="5"/>
    <n v="1"/>
    <n v="4"/>
  </r>
  <r>
    <n v="1"/>
    <x v="1"/>
    <s v="Monthly"/>
    <x v="6"/>
    <n v="2"/>
    <n v="-1"/>
  </r>
  <r>
    <n v="2"/>
    <x v="2"/>
    <s v="Monthly"/>
    <x v="0"/>
    <n v="1"/>
    <n v="1"/>
  </r>
  <r>
    <n v="2"/>
    <x v="2"/>
    <s v="Monthly"/>
    <x v="1"/>
    <n v="-1"/>
    <n v="1"/>
  </r>
  <r>
    <n v="2"/>
    <x v="2"/>
    <s v="Monthly"/>
    <x v="2"/>
    <n v="1"/>
    <n v="1"/>
  </r>
  <r>
    <n v="2"/>
    <x v="2"/>
    <s v="Monthly"/>
    <x v="3"/>
    <n v="1"/>
    <n v="1"/>
  </r>
  <r>
    <n v="2"/>
    <x v="2"/>
    <s v="Monthly"/>
    <x v="4"/>
    <n v="1"/>
    <n v="1"/>
  </r>
  <r>
    <n v="2"/>
    <x v="2"/>
    <s v="Monthly"/>
    <x v="5"/>
    <n v="2"/>
    <n v="1"/>
  </r>
  <r>
    <n v="2"/>
    <x v="2"/>
    <s v="Monthly"/>
    <x v="6"/>
    <n v="-1"/>
    <n v="-1"/>
  </r>
  <r>
    <n v="1"/>
    <x v="3"/>
    <s v="Monthly"/>
    <x v="0"/>
    <n v="-1"/>
    <n v="3"/>
  </r>
  <r>
    <n v="1"/>
    <x v="3"/>
    <s v="Monthly"/>
    <x v="1"/>
    <n v="-1"/>
    <n v="3"/>
  </r>
  <r>
    <n v="1"/>
    <x v="3"/>
    <s v="Monthly"/>
    <x v="2"/>
    <n v="1"/>
    <n v="3"/>
  </r>
  <r>
    <n v="1"/>
    <x v="3"/>
    <s v="Monthly"/>
    <x v="3"/>
    <n v="2"/>
    <n v="2"/>
  </r>
  <r>
    <n v="1"/>
    <x v="3"/>
    <s v="Monthly"/>
    <x v="4"/>
    <n v="1"/>
    <n v="1"/>
  </r>
  <r>
    <n v="1"/>
    <x v="3"/>
    <s v="Monthly"/>
    <x v="5"/>
    <n v="-1"/>
    <n v="4"/>
  </r>
  <r>
    <n v="1"/>
    <x v="3"/>
    <s v="Monthly"/>
    <x v="6"/>
    <n v="1"/>
    <n v="2"/>
  </r>
  <r>
    <n v="2"/>
    <x v="4"/>
    <s v="Monthly"/>
    <x v="0"/>
    <n v="2"/>
    <n v="1"/>
  </r>
  <r>
    <n v="2"/>
    <x v="4"/>
    <s v="Monthly"/>
    <x v="1"/>
    <n v="2"/>
    <n v="1"/>
  </r>
  <r>
    <n v="2"/>
    <x v="4"/>
    <s v="Monthly"/>
    <x v="2"/>
    <n v="1"/>
    <n v="1"/>
  </r>
  <r>
    <n v="2"/>
    <x v="4"/>
    <s v="Monthly"/>
    <x v="3"/>
    <n v="3"/>
    <n v="3"/>
  </r>
  <r>
    <n v="2"/>
    <x v="4"/>
    <s v="Monthly"/>
    <x v="4"/>
    <n v="-1"/>
    <n v="1"/>
  </r>
  <r>
    <n v="2"/>
    <x v="4"/>
    <s v="Monthly"/>
    <x v="5"/>
    <n v="-1"/>
    <n v="1"/>
  </r>
  <r>
    <n v="2"/>
    <x v="4"/>
    <s v="Monthly"/>
    <x v="6"/>
    <n v="1"/>
    <n v="1"/>
  </r>
  <r>
    <n v="5"/>
    <x v="5"/>
    <s v="Monthly"/>
    <x v="0"/>
    <n v="1"/>
    <n v="-1"/>
  </r>
  <r>
    <n v="5"/>
    <x v="5"/>
    <s v="Monthly"/>
    <x v="1"/>
    <n v="-1"/>
    <n v="-1"/>
  </r>
  <r>
    <n v="5"/>
    <x v="5"/>
    <s v="Monthly"/>
    <x v="2"/>
    <n v="1"/>
    <n v="-1"/>
  </r>
  <r>
    <n v="5"/>
    <x v="5"/>
    <s v="Monthly"/>
    <x v="3"/>
    <n v="-1"/>
    <n v="-1"/>
  </r>
  <r>
    <n v="5"/>
    <x v="5"/>
    <s v="Monthly"/>
    <x v="4"/>
    <n v="3"/>
    <n v="-1"/>
  </r>
  <r>
    <n v="5"/>
    <x v="5"/>
    <s v="Monthly"/>
    <x v="5"/>
    <n v="-1"/>
    <n v="-1"/>
  </r>
  <r>
    <n v="5"/>
    <x v="5"/>
    <s v="Monthly"/>
    <x v="6"/>
    <n v="-1"/>
    <n v="-1"/>
  </r>
  <r>
    <n v="4"/>
    <x v="6"/>
    <s v="Monthly"/>
    <x v="0"/>
    <n v="2"/>
    <n v="-1"/>
  </r>
  <r>
    <n v="4"/>
    <x v="6"/>
    <s v="Monthly"/>
    <x v="1"/>
    <n v="1"/>
    <n v="-1"/>
  </r>
  <r>
    <n v="4"/>
    <x v="6"/>
    <s v="Monthly"/>
    <x v="2"/>
    <n v="2"/>
    <n v="1"/>
  </r>
  <r>
    <n v="4"/>
    <x v="6"/>
    <s v="Monthly"/>
    <x v="3"/>
    <n v="-1"/>
    <n v="-1"/>
  </r>
  <r>
    <n v="4"/>
    <x v="6"/>
    <s v="Monthly"/>
    <x v="4"/>
    <n v="-2"/>
    <n v="-2"/>
  </r>
  <r>
    <n v="4"/>
    <x v="6"/>
    <s v="Monthly"/>
    <x v="5"/>
    <n v="-2"/>
    <n v="-1"/>
  </r>
  <r>
    <n v="4"/>
    <x v="6"/>
    <s v="Monthly"/>
    <x v="6"/>
    <n v="1"/>
    <n v="1"/>
  </r>
  <r>
    <n v="1"/>
    <x v="7"/>
    <s v="Monthly"/>
    <x v="0"/>
    <n v="-3"/>
    <n v="2"/>
  </r>
  <r>
    <n v="1"/>
    <x v="7"/>
    <s v="Monthly"/>
    <x v="1"/>
    <n v="-3"/>
    <n v="1"/>
  </r>
  <r>
    <n v="1"/>
    <x v="7"/>
    <s v="Monthly"/>
    <x v="2"/>
    <n v="-1"/>
    <n v="2"/>
  </r>
  <r>
    <n v="1"/>
    <x v="7"/>
    <s v="Monthly"/>
    <x v="3"/>
    <n v="3"/>
    <n v="1"/>
  </r>
  <r>
    <n v="1"/>
    <x v="7"/>
    <s v="Monthly"/>
    <x v="4"/>
    <n v="2"/>
    <n v="-1"/>
  </r>
  <r>
    <n v="1"/>
    <x v="7"/>
    <s v="Monthly"/>
    <x v="5"/>
    <n v="-1"/>
    <n v="1"/>
  </r>
  <r>
    <n v="1"/>
    <x v="7"/>
    <s v="Monthly"/>
    <x v="6"/>
    <n v="-1"/>
    <n v="1"/>
  </r>
  <r>
    <n v="5"/>
    <x v="8"/>
    <s v="Monthly"/>
    <x v="0"/>
    <n v="1"/>
    <n v="-1"/>
  </r>
  <r>
    <n v="5"/>
    <x v="8"/>
    <s v="Monthly"/>
    <x v="1"/>
    <n v="3"/>
    <n v="-1"/>
  </r>
  <r>
    <n v="5"/>
    <x v="8"/>
    <s v="Monthly"/>
    <x v="2"/>
    <n v="-1"/>
    <n v="-1"/>
  </r>
  <r>
    <n v="5"/>
    <x v="8"/>
    <s v="Monthly"/>
    <x v="3"/>
    <n v="2"/>
    <n v="-1"/>
  </r>
  <r>
    <n v="5"/>
    <x v="8"/>
    <s v="Monthly"/>
    <x v="4"/>
    <n v="2"/>
    <n v="-1"/>
  </r>
  <r>
    <n v="5"/>
    <x v="8"/>
    <s v="Monthly"/>
    <x v="5"/>
    <n v="-1"/>
    <n v="-1"/>
  </r>
  <r>
    <n v="5"/>
    <x v="8"/>
    <s v="Monthly"/>
    <x v="6"/>
    <n v="-1"/>
    <n v="-1"/>
  </r>
  <r>
    <n v="5"/>
    <x v="9"/>
    <s v="Monthly"/>
    <x v="0"/>
    <n v="1"/>
    <n v="-1"/>
  </r>
  <r>
    <n v="5"/>
    <x v="9"/>
    <s v="Monthly"/>
    <x v="1"/>
    <n v="1"/>
    <n v="-2"/>
  </r>
  <r>
    <n v="5"/>
    <x v="9"/>
    <s v="Monthly"/>
    <x v="2"/>
    <n v="1"/>
    <n v="-1"/>
  </r>
  <r>
    <n v="5"/>
    <x v="9"/>
    <s v="Monthly"/>
    <x v="3"/>
    <n v="3"/>
    <n v="-1"/>
  </r>
  <r>
    <n v="5"/>
    <x v="9"/>
    <s v="Monthly"/>
    <x v="4"/>
    <n v="-2"/>
    <n v="-1"/>
  </r>
  <r>
    <n v="5"/>
    <x v="9"/>
    <s v="Monthly"/>
    <x v="5"/>
    <n v="-1"/>
    <n v="-1"/>
  </r>
  <r>
    <n v="5"/>
    <x v="9"/>
    <s v="Monthly"/>
    <x v="6"/>
    <n v="-1"/>
    <n v="-1"/>
  </r>
  <r>
    <n v="1"/>
    <x v="10"/>
    <s v="Monthly"/>
    <x v="0"/>
    <n v="1"/>
    <n v="1"/>
  </r>
  <r>
    <n v="1"/>
    <x v="10"/>
    <s v="Monthly"/>
    <x v="1"/>
    <n v="2"/>
    <n v="1"/>
  </r>
  <r>
    <n v="1"/>
    <x v="10"/>
    <s v="Monthly"/>
    <x v="2"/>
    <n v="-2"/>
    <n v="1"/>
  </r>
  <r>
    <n v="1"/>
    <x v="10"/>
    <s v="Monthly"/>
    <x v="3"/>
    <n v="2"/>
    <n v="2"/>
  </r>
  <r>
    <n v="1"/>
    <x v="10"/>
    <s v="Monthly"/>
    <x v="4"/>
    <n v="2"/>
    <n v="1"/>
  </r>
  <r>
    <n v="1"/>
    <x v="10"/>
    <s v="Monthly"/>
    <x v="5"/>
    <n v="2"/>
    <n v="1"/>
  </r>
  <r>
    <n v="1"/>
    <x v="10"/>
    <s v="Monthly"/>
    <x v="6"/>
    <n v="-2"/>
    <n v="1"/>
  </r>
  <r>
    <n v="5"/>
    <x v="11"/>
    <s v="Monthly"/>
    <x v="0"/>
    <n v="1"/>
    <n v="-1"/>
  </r>
  <r>
    <n v="5"/>
    <x v="11"/>
    <s v="Monthly"/>
    <x v="1"/>
    <n v="1"/>
    <n v="-2"/>
  </r>
  <r>
    <n v="5"/>
    <x v="11"/>
    <s v="Monthly"/>
    <x v="2"/>
    <n v="1"/>
    <n v="-1"/>
  </r>
  <r>
    <n v="5"/>
    <x v="11"/>
    <s v="Monthly"/>
    <x v="3"/>
    <n v="3"/>
    <n v="-1"/>
  </r>
  <r>
    <n v="5"/>
    <x v="11"/>
    <s v="Monthly"/>
    <x v="4"/>
    <n v="2"/>
    <n v="1"/>
  </r>
  <r>
    <n v="5"/>
    <x v="11"/>
    <s v="Monthly"/>
    <x v="5"/>
    <n v="1"/>
    <n v="-1"/>
  </r>
  <r>
    <n v="5"/>
    <x v="11"/>
    <s v="Monthly"/>
    <x v="6"/>
    <n v="1"/>
    <n v="-1"/>
  </r>
  <r>
    <n v="3"/>
    <x v="12"/>
    <s v="Monthly"/>
    <x v="0"/>
    <n v="-1"/>
    <n v="-1"/>
  </r>
  <r>
    <n v="3"/>
    <x v="12"/>
    <s v="Monthly"/>
    <x v="1"/>
    <n v="-1"/>
    <n v="1"/>
  </r>
  <r>
    <n v="3"/>
    <x v="12"/>
    <s v="Monthly"/>
    <x v="2"/>
    <n v="1"/>
    <n v="-1"/>
  </r>
  <r>
    <n v="3"/>
    <x v="12"/>
    <s v="Monthly"/>
    <x v="3"/>
    <n v="2"/>
    <n v="-1"/>
  </r>
  <r>
    <n v="3"/>
    <x v="12"/>
    <s v="Monthly"/>
    <x v="4"/>
    <n v="1"/>
    <n v="1"/>
  </r>
  <r>
    <n v="3"/>
    <x v="12"/>
    <s v="Monthly"/>
    <x v="5"/>
    <n v="2"/>
    <n v="1"/>
  </r>
  <r>
    <n v="3"/>
    <x v="12"/>
    <s v="Monthly"/>
    <x v="6"/>
    <n v="2"/>
    <n v="-1"/>
  </r>
  <r>
    <n v="4"/>
    <x v="13"/>
    <s v="Monthly"/>
    <x v="0"/>
    <n v="-1"/>
    <n v="-1"/>
  </r>
  <r>
    <n v="4"/>
    <x v="13"/>
    <s v="Monthly"/>
    <x v="1"/>
    <n v="-1"/>
    <n v="-1"/>
  </r>
  <r>
    <n v="4"/>
    <x v="13"/>
    <s v="Monthly"/>
    <x v="2"/>
    <n v="1"/>
    <n v="-1"/>
  </r>
  <r>
    <n v="4"/>
    <x v="13"/>
    <s v="Monthly"/>
    <x v="3"/>
    <n v="3"/>
    <n v="1"/>
  </r>
  <r>
    <n v="4"/>
    <x v="13"/>
    <s v="Monthly"/>
    <x v="4"/>
    <n v="2"/>
    <n v="-1"/>
  </r>
  <r>
    <n v="4"/>
    <x v="13"/>
    <s v="Monthly"/>
    <x v="5"/>
    <n v="1"/>
    <n v="1"/>
  </r>
  <r>
    <n v="4"/>
    <x v="13"/>
    <s v="Monthly"/>
    <x v="6"/>
    <n v="2"/>
    <n v="-1"/>
  </r>
  <r>
    <n v="4"/>
    <x v="14"/>
    <s v="Monthly"/>
    <x v="0"/>
    <n v="1"/>
    <n v="-1"/>
  </r>
  <r>
    <n v="4"/>
    <x v="14"/>
    <s v="Monthly"/>
    <x v="1"/>
    <n v="2"/>
    <n v="-1"/>
  </r>
  <r>
    <n v="4"/>
    <x v="14"/>
    <s v="Monthly"/>
    <x v="2"/>
    <n v="1"/>
    <n v="-1"/>
  </r>
  <r>
    <n v="4"/>
    <x v="14"/>
    <s v="Monthly"/>
    <x v="3"/>
    <n v="2"/>
    <n v="-1"/>
  </r>
  <r>
    <n v="4"/>
    <x v="14"/>
    <s v="Monthly"/>
    <x v="4"/>
    <n v="2"/>
    <n v="-1"/>
  </r>
  <r>
    <n v="3"/>
    <x v="15"/>
    <s v="Monthly"/>
    <x v="0"/>
    <n v="1"/>
    <n v="-1"/>
  </r>
  <r>
    <n v="3"/>
    <x v="15"/>
    <s v="Monthly"/>
    <x v="1"/>
    <n v="1"/>
    <n v="-1"/>
  </r>
  <r>
    <n v="3"/>
    <x v="15"/>
    <s v="Monthly"/>
    <x v="2"/>
    <n v="1"/>
    <n v="1"/>
  </r>
  <r>
    <n v="3"/>
    <x v="15"/>
    <s v="Monthly"/>
    <x v="3"/>
    <n v="3"/>
    <n v="2"/>
  </r>
  <r>
    <n v="3"/>
    <x v="15"/>
    <s v="Monthly"/>
    <x v="4"/>
    <n v="2"/>
    <n v="-1"/>
  </r>
  <r>
    <n v="3"/>
    <x v="15"/>
    <s v="Monthly"/>
    <x v="5"/>
    <n v="-2"/>
    <n v="-1"/>
  </r>
  <r>
    <n v="3"/>
    <x v="15"/>
    <s v="Monthly"/>
    <x v="6"/>
    <n v="-1"/>
    <n v="-1"/>
  </r>
  <r>
    <n v="5"/>
    <x v="16"/>
    <s v="Monthly"/>
    <x v="0"/>
    <n v="1"/>
    <n v="-2"/>
  </r>
  <r>
    <n v="5"/>
    <x v="16"/>
    <s v="Monthly"/>
    <x v="1"/>
    <n v="1"/>
    <n v="-2"/>
  </r>
  <r>
    <n v="5"/>
    <x v="16"/>
    <s v="Monthly"/>
    <x v="2"/>
    <n v="-1"/>
    <n v="-2"/>
  </r>
  <r>
    <n v="5"/>
    <x v="16"/>
    <s v="Monthly"/>
    <x v="3"/>
    <n v="-1"/>
    <n v="-2"/>
  </r>
  <r>
    <n v="5"/>
    <x v="16"/>
    <s v="Monthly"/>
    <x v="4"/>
    <n v="2"/>
    <n v="-1"/>
  </r>
  <r>
    <n v="5"/>
    <x v="16"/>
    <s v="Monthly"/>
    <x v="5"/>
    <n v="1"/>
    <n v="-2"/>
  </r>
  <r>
    <n v="5"/>
    <x v="16"/>
    <s v="Monthly"/>
    <x v="6"/>
    <n v="-1"/>
    <n v="-1"/>
  </r>
  <r>
    <n v="4"/>
    <x v="17"/>
    <s v="Monthly"/>
    <x v="0"/>
    <n v="1"/>
    <n v="-1"/>
  </r>
  <r>
    <n v="4"/>
    <x v="17"/>
    <s v="Monthly"/>
    <x v="1"/>
    <n v="2"/>
    <n v="-1"/>
  </r>
  <r>
    <n v="4"/>
    <x v="17"/>
    <s v="Monthly"/>
    <x v="2"/>
    <n v="-1"/>
    <n v="-1"/>
  </r>
  <r>
    <n v="4"/>
    <x v="17"/>
    <s v="Monthly"/>
    <x v="3"/>
    <n v="-1"/>
    <n v="-1"/>
  </r>
  <r>
    <n v="4"/>
    <x v="17"/>
    <s v="Monthly"/>
    <x v="4"/>
    <n v="2"/>
    <n v="1"/>
  </r>
  <r>
    <n v="4"/>
    <x v="17"/>
    <s v="Monthly"/>
    <x v="5"/>
    <n v="-2"/>
    <n v="-1"/>
  </r>
  <r>
    <n v="4"/>
    <x v="17"/>
    <s v="Monthly"/>
    <x v="6"/>
    <n v="1"/>
    <n v="-1"/>
  </r>
  <r>
    <n v="4"/>
    <x v="14"/>
    <s v="Monthly"/>
    <x v="5"/>
    <n v="-1"/>
    <n v="-1"/>
  </r>
  <r>
    <n v="4"/>
    <x v="14"/>
    <s v="Monthly"/>
    <x v="6"/>
    <n v="1"/>
    <n v="1"/>
  </r>
  <r>
    <n v="3"/>
    <x v="18"/>
    <s v="Monthly"/>
    <x v="0"/>
    <n v="1"/>
    <n v="-1"/>
  </r>
  <r>
    <n v="3"/>
    <x v="18"/>
    <s v="Monthly"/>
    <x v="1"/>
    <n v="-1"/>
    <n v="-1"/>
  </r>
  <r>
    <n v="3"/>
    <x v="18"/>
    <s v="Monthly"/>
    <x v="2"/>
    <n v="2"/>
    <n v="1"/>
  </r>
  <r>
    <n v="3"/>
    <x v="18"/>
    <s v="Monthly"/>
    <x v="3"/>
    <n v="3"/>
    <n v="1"/>
  </r>
  <r>
    <n v="3"/>
    <x v="18"/>
    <s v="Monthly"/>
    <x v="4"/>
    <n v="2"/>
    <n v="1"/>
  </r>
  <r>
    <n v="3"/>
    <x v="18"/>
    <s v="Monthly"/>
    <x v="5"/>
    <n v="1"/>
    <n v="1"/>
  </r>
  <r>
    <n v="3"/>
    <x v="18"/>
    <s v="Monthly"/>
    <x v="6"/>
    <n v="1"/>
    <n v="3"/>
  </r>
  <r>
    <n v="5"/>
    <x v="19"/>
    <s v="Monthly"/>
    <x v="0"/>
    <n v="1"/>
    <n v="-2"/>
  </r>
  <r>
    <n v="5"/>
    <x v="19"/>
    <s v="Monthly"/>
    <x v="1"/>
    <n v="3"/>
    <n v="-1"/>
  </r>
  <r>
    <n v="5"/>
    <x v="19"/>
    <s v="Monthly"/>
    <x v="2"/>
    <n v="-2"/>
    <n v="-2"/>
  </r>
  <r>
    <n v="5"/>
    <x v="19"/>
    <s v="Monthly"/>
    <x v="3"/>
    <n v="2"/>
    <n v="-2"/>
  </r>
  <r>
    <n v="5"/>
    <x v="19"/>
    <s v="Monthly"/>
    <x v="4"/>
    <n v="2"/>
    <n v="-1"/>
  </r>
  <r>
    <n v="5"/>
    <x v="19"/>
    <s v="Monthly"/>
    <x v="5"/>
    <n v="-1"/>
    <n v="-1"/>
  </r>
  <r>
    <n v="5"/>
    <x v="19"/>
    <s v="Monthly"/>
    <x v="6"/>
    <n v="-1"/>
    <n v="-1"/>
  </r>
  <r>
    <n v="5"/>
    <x v="20"/>
    <s v="Monthly"/>
    <x v="0"/>
    <n v="-1"/>
    <n v="-2"/>
  </r>
  <r>
    <n v="5"/>
    <x v="20"/>
    <s v="Monthly"/>
    <x v="1"/>
    <n v="-1"/>
    <n v="-2"/>
  </r>
  <r>
    <n v="5"/>
    <x v="20"/>
    <s v="Monthly"/>
    <x v="2"/>
    <n v="-1"/>
    <n v="-1"/>
  </r>
  <r>
    <n v="5"/>
    <x v="20"/>
    <s v="Monthly"/>
    <x v="3"/>
    <n v="-1"/>
    <n v="-2"/>
  </r>
  <r>
    <n v="5"/>
    <x v="20"/>
    <s v="Monthly"/>
    <x v="4"/>
    <n v="2"/>
    <n v="-1"/>
  </r>
  <r>
    <n v="5"/>
    <x v="20"/>
    <s v="Monthly"/>
    <x v="5"/>
    <n v="2"/>
    <n v="-1"/>
  </r>
  <r>
    <n v="5"/>
    <x v="20"/>
    <s v="Monthly"/>
    <x v="6"/>
    <n v="-1"/>
    <n v="-1"/>
  </r>
  <r>
    <n v="5"/>
    <x v="21"/>
    <s v="Monthly"/>
    <x v="0"/>
    <n v="-2"/>
    <n v="-1"/>
  </r>
  <r>
    <n v="5"/>
    <x v="21"/>
    <s v="Monthly"/>
    <x v="1"/>
    <n v="-2"/>
    <n v="-1"/>
  </r>
  <r>
    <n v="5"/>
    <x v="21"/>
    <s v="Monthly"/>
    <x v="2"/>
    <n v="-1"/>
    <n v="-1"/>
  </r>
  <r>
    <n v="5"/>
    <x v="21"/>
    <s v="Monthly"/>
    <x v="3"/>
    <n v="2"/>
    <n v="-1"/>
  </r>
  <r>
    <n v="5"/>
    <x v="21"/>
    <s v="Monthly"/>
    <x v="4"/>
    <n v="3"/>
    <n v="-1"/>
  </r>
  <r>
    <n v="5"/>
    <x v="21"/>
    <s v="Monthly"/>
    <x v="5"/>
    <n v="-1"/>
    <n v="-1"/>
  </r>
  <r>
    <n v="5"/>
    <x v="21"/>
    <s v="Monthly"/>
    <x v="6"/>
    <n v="1"/>
    <n v="1"/>
  </r>
  <r>
    <n v="4"/>
    <x v="22"/>
    <s v="Monthly"/>
    <x v="0"/>
    <n v="1"/>
    <n v="-1"/>
  </r>
  <r>
    <n v="4"/>
    <x v="22"/>
    <s v="Monthly"/>
    <x v="1"/>
    <n v="-1"/>
    <n v="-1"/>
  </r>
  <r>
    <n v="4"/>
    <x v="22"/>
    <s v="Monthly"/>
    <x v="2"/>
    <n v="1"/>
    <n v="-1"/>
  </r>
  <r>
    <n v="4"/>
    <x v="22"/>
    <s v="Monthly"/>
    <x v="3"/>
    <n v="1"/>
    <n v="-1"/>
  </r>
  <r>
    <n v="4"/>
    <x v="22"/>
    <s v="Monthly"/>
    <x v="4"/>
    <n v="1"/>
    <n v="1"/>
  </r>
  <r>
    <n v="4"/>
    <x v="22"/>
    <s v="Monthly"/>
    <x v="5"/>
    <n v="1"/>
    <n v="1"/>
  </r>
  <r>
    <n v="4"/>
    <x v="22"/>
    <s v="Monthly"/>
    <x v="6"/>
    <n v="-1"/>
    <n v="-1"/>
  </r>
  <r>
    <n v="5"/>
    <x v="23"/>
    <s v="Monthly"/>
    <x v="0"/>
    <n v="-1"/>
    <n v="-2"/>
  </r>
  <r>
    <n v="5"/>
    <x v="23"/>
    <s v="Monthly"/>
    <x v="1"/>
    <n v="1"/>
    <n v="-2"/>
  </r>
  <r>
    <n v="5"/>
    <x v="23"/>
    <s v="Monthly"/>
    <x v="2"/>
    <n v="-2"/>
    <n v="-1"/>
  </r>
  <r>
    <n v="5"/>
    <x v="23"/>
    <s v="Monthly"/>
    <x v="3"/>
    <n v="-1"/>
    <n v="-1"/>
  </r>
  <r>
    <n v="5"/>
    <x v="23"/>
    <s v="Monthly"/>
    <x v="4"/>
    <n v="2"/>
    <n v="1"/>
  </r>
  <r>
    <n v="5"/>
    <x v="23"/>
    <s v="Monthly"/>
    <x v="5"/>
    <n v="-2"/>
    <n v="-1"/>
  </r>
  <r>
    <n v="5"/>
    <x v="23"/>
    <s v="Monthly"/>
    <x v="6"/>
    <n v="2"/>
    <n v="-1"/>
  </r>
  <r>
    <n v="4"/>
    <x v="24"/>
    <s v="Monthly"/>
    <x v="0"/>
    <n v="-1"/>
    <n v="-1"/>
  </r>
  <r>
    <n v="4"/>
    <x v="24"/>
    <s v="Monthly"/>
    <x v="1"/>
    <n v="-1"/>
    <n v="-1"/>
  </r>
  <r>
    <n v="4"/>
    <x v="24"/>
    <s v="Monthly"/>
    <x v="2"/>
    <n v="-1"/>
    <n v="-1"/>
  </r>
  <r>
    <n v="4"/>
    <x v="24"/>
    <s v="Monthly"/>
    <x v="3"/>
    <n v="-1"/>
    <n v="-1"/>
  </r>
  <r>
    <n v="4"/>
    <x v="24"/>
    <s v="Monthly"/>
    <x v="4"/>
    <n v="-1"/>
    <n v="-1"/>
  </r>
  <r>
    <n v="4"/>
    <x v="24"/>
    <s v="Monthly"/>
    <x v="5"/>
    <n v="-1"/>
    <n v="-1"/>
  </r>
  <r>
    <n v="5"/>
    <x v="25"/>
    <s v="Monthly"/>
    <x v="0"/>
    <n v="1"/>
    <n v="-2"/>
  </r>
  <r>
    <n v="5"/>
    <x v="25"/>
    <s v="Monthly"/>
    <x v="1"/>
    <n v="1"/>
    <n v="-2"/>
  </r>
  <r>
    <n v="5"/>
    <x v="25"/>
    <s v="Monthly"/>
    <x v="2"/>
    <n v="-1"/>
    <n v="-2"/>
  </r>
  <r>
    <n v="5"/>
    <x v="25"/>
    <s v="Monthly"/>
    <x v="3"/>
    <n v="2"/>
    <n v="-2"/>
  </r>
  <r>
    <n v="5"/>
    <x v="25"/>
    <s v="Monthly"/>
    <x v="4"/>
    <n v="2"/>
    <n v="-1"/>
  </r>
  <r>
    <n v="5"/>
    <x v="25"/>
    <s v="Monthly"/>
    <x v="5"/>
    <n v="-1"/>
    <n v="-1"/>
  </r>
  <r>
    <n v="5"/>
    <x v="25"/>
    <s v="Monthly"/>
    <x v="6"/>
    <n v="-1"/>
    <n v="-1"/>
  </r>
  <r>
    <n v="1"/>
    <x v="26"/>
    <s v="Monthly"/>
    <x v="0"/>
    <n v="1"/>
    <n v="5"/>
  </r>
  <r>
    <n v="1"/>
    <x v="26"/>
    <s v="Monthly"/>
    <x v="1"/>
    <n v="-1"/>
    <n v="4"/>
  </r>
  <r>
    <n v="1"/>
    <x v="26"/>
    <s v="Monthly"/>
    <x v="2"/>
    <n v="1"/>
    <n v="5"/>
  </r>
  <r>
    <n v="1"/>
    <x v="26"/>
    <s v="Monthly"/>
    <x v="3"/>
    <n v="2"/>
    <n v="5"/>
  </r>
  <r>
    <n v="1"/>
    <x v="26"/>
    <s v="Monthly"/>
    <x v="4"/>
    <n v="3"/>
    <n v="6"/>
  </r>
  <r>
    <n v="1"/>
    <x v="26"/>
    <s v="Monthly"/>
    <x v="5"/>
    <n v="-1"/>
    <n v="5"/>
  </r>
  <r>
    <n v="1"/>
    <x v="26"/>
    <s v="Monthly"/>
    <x v="6"/>
    <n v="1"/>
    <n v="3"/>
  </r>
  <r>
    <n v="1"/>
    <x v="27"/>
    <s v="Monthly"/>
    <x v="0"/>
    <n v="-1"/>
    <n v="1"/>
  </r>
  <r>
    <n v="1"/>
    <x v="27"/>
    <s v="Monthly"/>
    <x v="1"/>
    <n v="-1"/>
    <n v="1"/>
  </r>
  <r>
    <n v="1"/>
    <x v="27"/>
    <s v="Monthly"/>
    <x v="2"/>
    <n v="1"/>
    <n v="2"/>
  </r>
  <r>
    <n v="1"/>
    <x v="27"/>
    <s v="Monthly"/>
    <x v="3"/>
    <n v="3"/>
    <n v="2"/>
  </r>
  <r>
    <n v="1"/>
    <x v="27"/>
    <s v="Monthly"/>
    <x v="4"/>
    <n v="-2"/>
    <n v="-1"/>
  </r>
  <r>
    <n v="1"/>
    <x v="27"/>
    <s v="Monthly"/>
    <x v="5"/>
    <n v="1"/>
    <n v="2"/>
  </r>
  <r>
    <n v="1"/>
    <x v="27"/>
    <s v="Monthly"/>
    <x v="6"/>
    <n v="2"/>
    <n v="-1"/>
  </r>
  <r>
    <n v="2"/>
    <x v="28"/>
    <s v="Monthly"/>
    <x v="0"/>
    <n v="1"/>
    <n v="1"/>
  </r>
  <r>
    <n v="2"/>
    <x v="28"/>
    <s v="Monthly"/>
    <x v="1"/>
    <n v="1"/>
    <n v="1"/>
  </r>
  <r>
    <n v="2"/>
    <x v="28"/>
    <s v="Monthly"/>
    <x v="2"/>
    <n v="-1"/>
    <n v="1"/>
  </r>
  <r>
    <n v="2"/>
    <x v="28"/>
    <s v="Monthly"/>
    <x v="3"/>
    <n v="2"/>
    <n v="1"/>
  </r>
  <r>
    <n v="2"/>
    <x v="28"/>
    <s v="Monthly"/>
    <x v="4"/>
    <n v="3"/>
    <n v="4"/>
  </r>
  <r>
    <n v="2"/>
    <x v="28"/>
    <s v="Monthly"/>
    <x v="5"/>
    <n v="1"/>
    <n v="1"/>
  </r>
  <r>
    <n v="2"/>
    <x v="28"/>
    <s v="Monthly"/>
    <x v="6"/>
    <n v="-1"/>
    <n v="-1"/>
  </r>
  <r>
    <n v="2"/>
    <x v="29"/>
    <s v="Monthly"/>
    <x v="0"/>
    <n v="1"/>
    <n v="1"/>
  </r>
  <r>
    <n v="2"/>
    <x v="29"/>
    <s v="Monthly"/>
    <x v="1"/>
    <n v="1"/>
    <n v="1"/>
  </r>
  <r>
    <n v="5"/>
    <x v="30"/>
    <s v="Monthly"/>
    <x v="0"/>
    <n v="-1"/>
    <n v="-2"/>
  </r>
  <r>
    <n v="2"/>
    <x v="29"/>
    <s v="Monthly"/>
    <x v="2"/>
    <n v="-1"/>
    <n v="-1"/>
  </r>
  <r>
    <n v="5"/>
    <x v="30"/>
    <s v="Monthly"/>
    <x v="1"/>
    <n v="-1"/>
    <n v="-2"/>
  </r>
  <r>
    <n v="2"/>
    <x v="29"/>
    <s v="Monthly"/>
    <x v="3"/>
    <n v="-2"/>
    <n v="-1"/>
  </r>
  <r>
    <n v="5"/>
    <x v="30"/>
    <s v="Monthly"/>
    <x v="2"/>
    <n v="1"/>
    <n v="-1"/>
  </r>
  <r>
    <n v="2"/>
    <x v="29"/>
    <s v="Monthly"/>
    <x v="4"/>
    <n v="1"/>
    <n v="-1"/>
  </r>
  <r>
    <n v="5"/>
    <x v="30"/>
    <s v="Monthly"/>
    <x v="3"/>
    <n v="1"/>
    <n v="-1"/>
  </r>
  <r>
    <n v="2"/>
    <x v="29"/>
    <s v="Monthly"/>
    <x v="5"/>
    <n v="1"/>
    <n v="-1"/>
  </r>
  <r>
    <n v="5"/>
    <x v="30"/>
    <s v="Monthly"/>
    <x v="4"/>
    <n v="2"/>
    <n v="1"/>
  </r>
  <r>
    <n v="2"/>
    <x v="31"/>
    <s v="Monthly"/>
    <x v="0"/>
    <n v="1"/>
    <n v="1"/>
  </r>
  <r>
    <n v="5"/>
    <x v="30"/>
    <s v="Monthly"/>
    <x v="5"/>
    <n v="-1"/>
    <n v="-1"/>
  </r>
  <r>
    <n v="2"/>
    <x v="31"/>
    <s v="Monthly"/>
    <x v="1"/>
    <n v="2"/>
    <n v="1"/>
  </r>
  <r>
    <n v="5"/>
    <x v="30"/>
    <s v="Monthly"/>
    <x v="6"/>
    <n v="2"/>
    <n v="2"/>
  </r>
  <r>
    <n v="2"/>
    <x v="31"/>
    <s v="Monthly"/>
    <x v="2"/>
    <n v="-1"/>
    <n v="1"/>
  </r>
  <r>
    <n v="1"/>
    <x v="32"/>
    <s v="Monthly"/>
    <x v="0"/>
    <n v="1"/>
    <n v="2"/>
  </r>
  <r>
    <n v="2"/>
    <x v="31"/>
    <s v="Monthly"/>
    <x v="3"/>
    <n v="1"/>
    <n v="1"/>
  </r>
  <r>
    <n v="1"/>
    <x v="32"/>
    <s v="Monthly"/>
    <x v="1"/>
    <n v="2"/>
    <n v="2"/>
  </r>
  <r>
    <n v="2"/>
    <x v="31"/>
    <s v="Monthly"/>
    <x v="4"/>
    <n v="-2"/>
    <n v="1"/>
  </r>
  <r>
    <n v="1"/>
    <x v="32"/>
    <s v="Monthly"/>
    <x v="2"/>
    <n v="-1"/>
    <n v="2"/>
  </r>
  <r>
    <n v="2"/>
    <x v="31"/>
    <s v="Monthly"/>
    <x v="5"/>
    <n v="-1"/>
    <n v="-1"/>
  </r>
  <r>
    <n v="1"/>
    <x v="32"/>
    <s v="Monthly"/>
    <x v="3"/>
    <n v="-1"/>
    <n v="2"/>
  </r>
  <r>
    <n v="2"/>
    <x v="31"/>
    <s v="Monthly"/>
    <x v="6"/>
    <n v="2"/>
    <n v="2"/>
  </r>
  <r>
    <n v="1"/>
    <x v="32"/>
    <s v="Monthly"/>
    <x v="4"/>
    <n v="3"/>
    <n v="2"/>
  </r>
  <r>
    <n v="5"/>
    <x v="33"/>
    <s v="Monthly"/>
    <x v="0"/>
    <n v="-1"/>
    <n v="-1"/>
  </r>
  <r>
    <n v="1"/>
    <x v="32"/>
    <s v="Monthly"/>
    <x v="5"/>
    <n v="1"/>
    <n v="3"/>
  </r>
  <r>
    <n v="5"/>
    <x v="33"/>
    <s v="Monthly"/>
    <x v="1"/>
    <n v="-1"/>
    <n v="-1"/>
  </r>
  <r>
    <n v="1"/>
    <x v="32"/>
    <s v="Monthly"/>
    <x v="6"/>
    <n v="2"/>
    <n v="4"/>
  </r>
  <r>
    <n v="5"/>
    <x v="33"/>
    <s v="Monthly"/>
    <x v="2"/>
    <n v="-1"/>
    <n v="-1"/>
  </r>
  <r>
    <n v="2"/>
    <x v="34"/>
    <s v="Monthly"/>
    <x v="0"/>
    <n v="1"/>
    <n v="1"/>
  </r>
  <r>
    <n v="5"/>
    <x v="33"/>
    <s v="Monthly"/>
    <x v="3"/>
    <n v="1"/>
    <n v="-1"/>
  </r>
  <r>
    <n v="2"/>
    <x v="34"/>
    <s v="Monthly"/>
    <x v="1"/>
    <n v="2"/>
    <n v="-1"/>
  </r>
  <r>
    <n v="5"/>
    <x v="33"/>
    <s v="Monthly"/>
    <x v="4"/>
    <n v="2"/>
    <n v="1"/>
  </r>
  <r>
    <n v="2"/>
    <x v="34"/>
    <s v="Monthly"/>
    <x v="2"/>
    <n v="-1"/>
    <n v="2"/>
  </r>
  <r>
    <n v="5"/>
    <x v="33"/>
    <s v="Monthly"/>
    <x v="5"/>
    <n v="-1"/>
    <n v="-1"/>
  </r>
  <r>
    <n v="2"/>
    <x v="34"/>
    <s v="Monthly"/>
    <x v="3"/>
    <n v="1"/>
    <n v="1"/>
  </r>
  <r>
    <n v="5"/>
    <x v="33"/>
    <s v="Monthly"/>
    <x v="6"/>
    <n v="1"/>
    <n v="2"/>
  </r>
  <r>
    <n v="2"/>
    <x v="34"/>
    <s v="Monthly"/>
    <x v="4"/>
    <n v="-2"/>
    <n v="-1"/>
  </r>
  <r>
    <n v="5"/>
    <x v="35"/>
    <s v="Monthly"/>
    <x v="0"/>
    <n v="-1"/>
    <n v="-2"/>
  </r>
  <r>
    <n v="2"/>
    <x v="34"/>
    <s v="Monthly"/>
    <x v="5"/>
    <n v="-2"/>
    <n v="-1"/>
  </r>
  <r>
    <n v="5"/>
    <x v="35"/>
    <s v="Monthly"/>
    <x v="1"/>
    <n v="1"/>
    <n v="-2"/>
  </r>
  <r>
    <n v="2"/>
    <x v="34"/>
    <s v="Monthly"/>
    <x v="6"/>
    <n v="1"/>
    <n v="2"/>
  </r>
  <r>
    <n v="5"/>
    <x v="35"/>
    <s v="Monthly"/>
    <x v="2"/>
    <n v="-1"/>
    <n v="-2"/>
  </r>
  <r>
    <n v="4"/>
    <x v="36"/>
    <s v="Monthly"/>
    <x v="0"/>
    <n v="-1"/>
    <n v="-1"/>
  </r>
  <r>
    <n v="5"/>
    <x v="35"/>
    <s v="Monthly"/>
    <x v="3"/>
    <n v="-1"/>
    <n v="-2"/>
  </r>
  <r>
    <n v="4"/>
    <x v="36"/>
    <s v="Monthly"/>
    <x v="1"/>
    <n v="-1"/>
    <n v="-1"/>
  </r>
  <r>
    <n v="5"/>
    <x v="35"/>
    <s v="Monthly"/>
    <x v="4"/>
    <n v="1"/>
    <n v="-2"/>
  </r>
  <r>
    <n v="4"/>
    <x v="36"/>
    <s v="Monthly"/>
    <x v="2"/>
    <n v="-1"/>
    <n v="-1"/>
  </r>
  <r>
    <n v="5"/>
    <x v="35"/>
    <s v="Monthly"/>
    <x v="5"/>
    <n v="1"/>
    <n v="-1"/>
  </r>
  <r>
    <n v="4"/>
    <x v="36"/>
    <s v="Monthly"/>
    <x v="3"/>
    <n v="2"/>
    <n v="-1"/>
  </r>
  <r>
    <n v="5"/>
    <x v="35"/>
    <s v="Monthly"/>
    <x v="6"/>
    <n v="1"/>
    <n v="1"/>
  </r>
  <r>
    <n v="4"/>
    <x v="36"/>
    <s v="Monthly"/>
    <x v="4"/>
    <n v="1"/>
    <n v="-1"/>
  </r>
  <r>
    <n v="4"/>
    <x v="36"/>
    <s v="Monthly"/>
    <x v="5"/>
    <n v="-1"/>
    <n v="-1"/>
  </r>
  <r>
    <n v="4"/>
    <x v="36"/>
    <s v="Monthly"/>
    <x v="6"/>
    <n v="-1"/>
    <n v="-1"/>
  </r>
  <r>
    <n v="5"/>
    <x v="37"/>
    <s v="Monthly"/>
    <x v="0"/>
    <n v="3"/>
    <n v="-2"/>
  </r>
  <r>
    <n v="5"/>
    <x v="37"/>
    <s v="Monthly"/>
    <x v="1"/>
    <n v="2"/>
    <n v="-2"/>
  </r>
  <r>
    <n v="5"/>
    <x v="37"/>
    <s v="Monthly"/>
    <x v="2"/>
    <n v="3"/>
    <n v="-1"/>
  </r>
  <r>
    <n v="5"/>
    <x v="37"/>
    <s v="Monthly"/>
    <x v="3"/>
    <n v="2"/>
    <n v="-1"/>
  </r>
  <r>
    <n v="5"/>
    <x v="37"/>
    <s v="Monthly"/>
    <x v="4"/>
    <n v="1"/>
    <n v="-1"/>
  </r>
  <r>
    <n v="5"/>
    <x v="37"/>
    <s v="Monthly"/>
    <x v="5"/>
    <n v="2"/>
    <n v="1"/>
  </r>
  <r>
    <n v="5"/>
    <x v="37"/>
    <s v="Monthly"/>
    <x v="6"/>
    <n v="2"/>
    <n v="-1"/>
  </r>
  <r>
    <n v="5"/>
    <x v="38"/>
    <s v="Monthly"/>
    <x v="0"/>
    <n v="1"/>
    <n v="-1"/>
  </r>
  <r>
    <n v="5"/>
    <x v="38"/>
    <s v="Monthly"/>
    <x v="1"/>
    <n v="-1"/>
    <n v="-1"/>
  </r>
  <r>
    <n v="5"/>
    <x v="38"/>
    <s v="Monthly"/>
    <x v="2"/>
    <n v="1"/>
    <n v="-1"/>
  </r>
  <r>
    <n v="5"/>
    <x v="39"/>
    <s v="Monthly"/>
    <x v="0"/>
    <n v="1"/>
    <n v="-1"/>
  </r>
  <r>
    <n v="5"/>
    <x v="38"/>
    <s v="Monthly"/>
    <x v="3"/>
    <n v="-2"/>
    <n v="-2"/>
  </r>
  <r>
    <n v="5"/>
    <x v="39"/>
    <s v="Monthly"/>
    <x v="1"/>
    <n v="1"/>
    <n v="-1"/>
  </r>
  <r>
    <n v="5"/>
    <x v="38"/>
    <s v="Monthly"/>
    <x v="4"/>
    <n v="-2"/>
    <n v="-2"/>
  </r>
  <r>
    <n v="5"/>
    <x v="39"/>
    <s v="Monthly"/>
    <x v="2"/>
    <n v="1"/>
    <n v="-1"/>
  </r>
  <r>
    <n v="5"/>
    <x v="38"/>
    <s v="Monthly"/>
    <x v="5"/>
    <n v="2"/>
    <n v="-1"/>
  </r>
  <r>
    <n v="5"/>
    <x v="39"/>
    <s v="Monthly"/>
    <x v="3"/>
    <n v="1"/>
    <n v="-1"/>
  </r>
  <r>
    <n v="5"/>
    <x v="38"/>
    <s v="Monthly"/>
    <x v="6"/>
    <n v="-1"/>
    <n v="-1"/>
  </r>
  <r>
    <n v="5"/>
    <x v="39"/>
    <s v="Monthly"/>
    <x v="4"/>
    <n v="2"/>
    <n v="-1"/>
  </r>
  <r>
    <n v="5"/>
    <x v="40"/>
    <s v="Monthly"/>
    <x v="0"/>
    <n v="1"/>
    <n v="-1"/>
  </r>
  <r>
    <n v="5"/>
    <x v="39"/>
    <s v="Monthly"/>
    <x v="5"/>
    <n v="3"/>
    <n v="-1"/>
  </r>
  <r>
    <n v="5"/>
    <x v="40"/>
    <s v="Monthly"/>
    <x v="1"/>
    <n v="2"/>
    <n v="-1"/>
  </r>
  <r>
    <n v="5"/>
    <x v="39"/>
    <s v="Monthly"/>
    <x v="6"/>
    <n v="-1"/>
    <n v="-1"/>
  </r>
  <r>
    <n v="5"/>
    <x v="40"/>
    <s v="Monthly"/>
    <x v="2"/>
    <n v="-1"/>
    <n v="-1"/>
  </r>
  <r>
    <n v="2"/>
    <x v="41"/>
    <s v="Monthly"/>
    <x v="0"/>
    <n v="1"/>
    <n v="-1"/>
  </r>
  <r>
    <n v="5"/>
    <x v="40"/>
    <s v="Monthly"/>
    <x v="3"/>
    <n v="1"/>
    <n v="-1"/>
  </r>
  <r>
    <n v="2"/>
    <x v="41"/>
    <s v="Monthly"/>
    <x v="1"/>
    <n v="2"/>
    <n v="-1"/>
  </r>
  <r>
    <n v="5"/>
    <x v="40"/>
    <s v="Monthly"/>
    <x v="4"/>
    <n v="2"/>
    <n v="-1"/>
  </r>
  <r>
    <n v="2"/>
    <x v="41"/>
    <s v="Monthly"/>
    <x v="2"/>
    <n v="-1"/>
    <n v="-1"/>
  </r>
  <r>
    <n v="5"/>
    <x v="40"/>
    <s v="Monthly"/>
    <x v="5"/>
    <n v="1"/>
    <n v="-1"/>
  </r>
  <r>
    <n v="2"/>
    <x v="41"/>
    <s v="Monthly"/>
    <x v="3"/>
    <n v="2"/>
    <n v="-1"/>
  </r>
  <r>
    <n v="5"/>
    <x v="40"/>
    <s v="Monthly"/>
    <x v="6"/>
    <n v="-1"/>
    <n v="-1"/>
  </r>
  <r>
    <n v="2"/>
    <x v="41"/>
    <s v="Monthly"/>
    <x v="4"/>
    <n v="3"/>
    <n v="1"/>
  </r>
  <r>
    <n v="3"/>
    <x v="42"/>
    <s v="Monthly"/>
    <x v="0"/>
    <n v="-1"/>
    <n v="1"/>
  </r>
  <r>
    <n v="2"/>
    <x v="41"/>
    <s v="Monthly"/>
    <x v="5"/>
    <n v="-1"/>
    <n v="-1"/>
  </r>
  <r>
    <n v="3"/>
    <x v="42"/>
    <s v="Monthly"/>
    <x v="1"/>
    <n v="2"/>
    <n v="1"/>
  </r>
  <r>
    <n v="2"/>
    <x v="41"/>
    <s v="Monthly"/>
    <x v="6"/>
    <n v="-2"/>
    <n v="-1"/>
  </r>
  <r>
    <n v="3"/>
    <x v="42"/>
    <s v="Monthly"/>
    <x v="2"/>
    <n v="-2"/>
    <n v="1"/>
  </r>
  <r>
    <n v="2"/>
    <x v="43"/>
    <s v="Monthly"/>
    <x v="0"/>
    <n v="1"/>
    <n v="1"/>
  </r>
  <r>
    <n v="3"/>
    <x v="42"/>
    <s v="Monthly"/>
    <x v="3"/>
    <n v="1"/>
    <n v="1"/>
  </r>
  <r>
    <n v="2"/>
    <x v="43"/>
    <s v="Monthly"/>
    <x v="1"/>
    <n v="-1"/>
    <n v="1"/>
  </r>
  <r>
    <n v="3"/>
    <x v="42"/>
    <s v="Monthly"/>
    <x v="4"/>
    <n v="1"/>
    <n v="1"/>
  </r>
  <r>
    <n v="2"/>
    <x v="43"/>
    <s v="Monthly"/>
    <x v="2"/>
    <n v="1"/>
    <n v="1"/>
  </r>
  <r>
    <n v="3"/>
    <x v="42"/>
    <s v="Monthly"/>
    <x v="5"/>
    <n v="-1"/>
    <n v="1"/>
  </r>
  <r>
    <n v="2"/>
    <x v="43"/>
    <s v="Monthly"/>
    <x v="3"/>
    <n v="1"/>
    <n v="1"/>
  </r>
  <r>
    <n v="3"/>
    <x v="42"/>
    <s v="Monthly"/>
    <x v="6"/>
    <n v="1"/>
    <n v="-1"/>
  </r>
  <r>
    <n v="2"/>
    <x v="43"/>
    <s v="Monthly"/>
    <x v="4"/>
    <n v="2"/>
    <n v="2"/>
  </r>
  <r>
    <n v="5"/>
    <x v="44"/>
    <s v="Monthly"/>
    <x v="0"/>
    <n v="1"/>
    <n v="-1"/>
  </r>
  <r>
    <n v="2"/>
    <x v="43"/>
    <s v="Monthly"/>
    <x v="5"/>
    <n v="-1"/>
    <n v="1"/>
  </r>
  <r>
    <n v="5"/>
    <x v="44"/>
    <s v="Monthly"/>
    <x v="1"/>
    <n v="1"/>
    <n v="-1"/>
  </r>
  <r>
    <n v="2"/>
    <x v="43"/>
    <s v="Monthly"/>
    <x v="6"/>
    <n v="2"/>
    <n v="1"/>
  </r>
  <r>
    <n v="5"/>
    <x v="44"/>
    <s v="Monthly"/>
    <x v="2"/>
    <n v="-1"/>
    <n v="-1"/>
  </r>
  <r>
    <n v="3"/>
    <x v="45"/>
    <s v="Monthly"/>
    <x v="0"/>
    <n v="-1"/>
    <n v="1"/>
  </r>
  <r>
    <n v="5"/>
    <x v="44"/>
    <s v="Monthly"/>
    <x v="3"/>
    <n v="2"/>
    <n v="-1"/>
  </r>
  <r>
    <n v="3"/>
    <x v="45"/>
    <s v="Monthly"/>
    <x v="1"/>
    <n v="1"/>
    <n v="1"/>
  </r>
  <r>
    <n v="5"/>
    <x v="44"/>
    <s v="Monthly"/>
    <x v="4"/>
    <n v="-1"/>
    <n v="-1"/>
  </r>
  <r>
    <n v="3"/>
    <x v="45"/>
    <s v="Monthly"/>
    <x v="2"/>
    <n v="-1"/>
    <n v="-1"/>
  </r>
  <r>
    <n v="5"/>
    <x v="44"/>
    <s v="Monthly"/>
    <x v="5"/>
    <n v="1"/>
    <n v="1"/>
  </r>
  <r>
    <n v="3"/>
    <x v="45"/>
    <s v="Monthly"/>
    <x v="3"/>
    <n v="2"/>
    <n v="1"/>
  </r>
  <r>
    <n v="5"/>
    <x v="44"/>
    <s v="Monthly"/>
    <x v="6"/>
    <n v="-1"/>
    <n v="-1"/>
  </r>
  <r>
    <n v="3"/>
    <x v="45"/>
    <s v="Monthly"/>
    <x v="4"/>
    <n v="1"/>
    <n v="1"/>
  </r>
  <r>
    <n v="4"/>
    <x v="46"/>
    <s v="Monthly"/>
    <x v="0"/>
    <n v="1"/>
    <n v="-1"/>
  </r>
  <r>
    <n v="3"/>
    <x v="45"/>
    <s v="Monthly"/>
    <x v="5"/>
    <n v="-1"/>
    <n v="-1"/>
  </r>
  <r>
    <n v="4"/>
    <x v="46"/>
    <s v="Monthly"/>
    <x v="1"/>
    <n v="1"/>
    <n v="-1"/>
  </r>
  <r>
    <n v="3"/>
    <x v="45"/>
    <s v="Monthly"/>
    <x v="6"/>
    <n v="3"/>
    <n v="-1"/>
  </r>
  <r>
    <n v="4"/>
    <x v="46"/>
    <s v="Monthly"/>
    <x v="2"/>
    <n v="1"/>
    <n v="-1"/>
  </r>
  <r>
    <n v="3"/>
    <x v="47"/>
    <s v="Monthly"/>
    <x v="0"/>
    <n v="1"/>
    <n v="-1"/>
  </r>
  <r>
    <n v="4"/>
    <x v="46"/>
    <s v="Monthly"/>
    <x v="3"/>
    <n v="2"/>
    <n v="-1"/>
  </r>
  <r>
    <n v="3"/>
    <x v="47"/>
    <s v="Monthly"/>
    <x v="1"/>
    <n v="1"/>
    <n v="-1"/>
  </r>
  <r>
    <n v="4"/>
    <x v="46"/>
    <s v="Monthly"/>
    <x v="4"/>
    <n v="1"/>
    <n v="-1"/>
  </r>
  <r>
    <n v="3"/>
    <x v="47"/>
    <s v="Monthly"/>
    <x v="2"/>
    <n v="-1"/>
    <n v="-1"/>
  </r>
  <r>
    <n v="4"/>
    <x v="46"/>
    <s v="Monthly"/>
    <x v="5"/>
    <n v="1"/>
    <n v="-1"/>
  </r>
  <r>
    <n v="3"/>
    <x v="47"/>
    <s v="Monthly"/>
    <x v="3"/>
    <n v="1"/>
    <n v="1"/>
  </r>
  <r>
    <n v="4"/>
    <x v="46"/>
    <s v="Monthly"/>
    <x v="6"/>
    <n v="-1"/>
    <n v="1"/>
  </r>
  <r>
    <n v="3"/>
    <x v="47"/>
    <s v="Monthly"/>
    <x v="4"/>
    <n v="2"/>
    <n v="3"/>
  </r>
  <r>
    <n v="3"/>
    <x v="48"/>
    <s v="Monthly"/>
    <x v="0"/>
    <n v="1"/>
    <n v="-1"/>
  </r>
  <r>
    <n v="3"/>
    <x v="47"/>
    <s v="Monthly"/>
    <x v="5"/>
    <n v="-1"/>
    <n v="1"/>
  </r>
  <r>
    <n v="3"/>
    <x v="48"/>
    <s v="Monthly"/>
    <x v="1"/>
    <n v="-2"/>
    <n v="1"/>
  </r>
  <r>
    <n v="3"/>
    <x v="47"/>
    <s v="Monthly"/>
    <x v="6"/>
    <n v="-1"/>
    <n v="-1"/>
  </r>
  <r>
    <n v="3"/>
    <x v="48"/>
    <s v="Monthly"/>
    <x v="2"/>
    <n v="2"/>
    <n v="-1"/>
  </r>
  <r>
    <n v="3"/>
    <x v="48"/>
    <s v="Monthly"/>
    <x v="3"/>
    <n v="-1"/>
    <n v="2"/>
  </r>
  <r>
    <n v="3"/>
    <x v="48"/>
    <s v="Monthly"/>
    <x v="4"/>
    <n v="2"/>
    <n v="-1"/>
  </r>
  <r>
    <n v="3"/>
    <x v="48"/>
    <s v="Monthly"/>
    <x v="5"/>
    <n v="3"/>
    <n v="-2"/>
  </r>
  <r>
    <n v="3"/>
    <x v="48"/>
    <s v="Monthly"/>
    <x v="6"/>
    <n v="-1"/>
    <n v="-1"/>
  </r>
  <r>
    <n v="2"/>
    <x v="49"/>
    <s v="Monthly"/>
    <x v="0"/>
    <n v="1"/>
    <n v="1"/>
  </r>
  <r>
    <n v="2"/>
    <x v="49"/>
    <s v="Monthly"/>
    <x v="1"/>
    <n v="-1"/>
    <n v="1"/>
  </r>
  <r>
    <n v="2"/>
    <x v="49"/>
    <s v="Monthly"/>
    <x v="2"/>
    <n v="1"/>
    <n v="1"/>
  </r>
  <r>
    <n v="2"/>
    <x v="50"/>
    <s v="Monthly"/>
    <x v="0"/>
    <n v="1"/>
    <n v="1"/>
  </r>
  <r>
    <n v="2"/>
    <x v="49"/>
    <s v="Monthly"/>
    <x v="3"/>
    <n v="1"/>
    <n v="1"/>
  </r>
  <r>
    <n v="2"/>
    <x v="50"/>
    <s v="Monthly"/>
    <x v="1"/>
    <n v="-1"/>
    <n v="1"/>
  </r>
  <r>
    <n v="2"/>
    <x v="49"/>
    <s v="Monthly"/>
    <x v="4"/>
    <n v="2"/>
    <n v="3"/>
  </r>
  <r>
    <n v="2"/>
    <x v="50"/>
    <s v="Monthly"/>
    <x v="2"/>
    <n v="1"/>
    <n v="-1"/>
  </r>
  <r>
    <n v="2"/>
    <x v="49"/>
    <s v="Monthly"/>
    <x v="5"/>
    <n v="2"/>
    <n v="-1"/>
  </r>
  <r>
    <n v="2"/>
    <x v="50"/>
    <s v="Monthly"/>
    <x v="3"/>
    <n v="2"/>
    <n v="1"/>
  </r>
  <r>
    <n v="2"/>
    <x v="49"/>
    <s v="Monthly"/>
    <x v="6"/>
    <n v="2"/>
    <n v="-1"/>
  </r>
  <r>
    <n v="2"/>
    <x v="50"/>
    <s v="Monthly"/>
    <x v="4"/>
    <n v="1"/>
    <n v="-1"/>
  </r>
  <r>
    <n v="2"/>
    <x v="50"/>
    <s v="Monthly"/>
    <x v="5"/>
    <n v="-1"/>
    <n v="-2"/>
  </r>
  <r>
    <n v="2"/>
    <x v="50"/>
    <s v="Monthly"/>
    <x v="6"/>
    <n v="1"/>
    <n v="-1"/>
  </r>
  <r>
    <n v="2"/>
    <x v="51"/>
    <s v="Monthly"/>
    <x v="0"/>
    <n v="-1"/>
    <n v="1"/>
  </r>
  <r>
    <n v="2"/>
    <x v="51"/>
    <s v="Monthly"/>
    <x v="1"/>
    <n v="-1"/>
    <n v="1"/>
  </r>
  <r>
    <n v="2"/>
    <x v="51"/>
    <s v="Monthly"/>
    <x v="2"/>
    <n v="1"/>
    <n v="2"/>
  </r>
  <r>
    <n v="2"/>
    <x v="51"/>
    <s v="Monthly"/>
    <x v="3"/>
    <n v="1"/>
    <n v="1"/>
  </r>
  <r>
    <n v="2"/>
    <x v="51"/>
    <s v="Monthly"/>
    <x v="4"/>
    <n v="1"/>
    <n v="1"/>
  </r>
  <r>
    <n v="2"/>
    <x v="51"/>
    <s v="Monthly"/>
    <x v="5"/>
    <n v="-1"/>
    <n v="1"/>
  </r>
  <r>
    <n v="2"/>
    <x v="51"/>
    <s v="Monthly"/>
    <x v="6"/>
    <n v="2"/>
    <n v="2"/>
  </r>
  <r>
    <n v="2"/>
    <x v="52"/>
    <s v="Monthly"/>
    <x v="0"/>
    <n v="1"/>
    <n v="1"/>
  </r>
  <r>
    <n v="2"/>
    <x v="52"/>
    <s v="Monthly"/>
    <x v="1"/>
    <n v="1"/>
    <n v="1"/>
  </r>
  <r>
    <n v="2"/>
    <x v="52"/>
    <s v="Monthly"/>
    <x v="2"/>
    <n v="-1"/>
    <n v="-1"/>
  </r>
  <r>
    <n v="2"/>
    <x v="52"/>
    <s v="Monthly"/>
    <x v="3"/>
    <n v="3"/>
    <n v="-2"/>
  </r>
  <r>
    <n v="2"/>
    <x v="52"/>
    <s v="Monthly"/>
    <x v="4"/>
    <n v="-1"/>
    <n v="-2"/>
  </r>
  <r>
    <n v="3"/>
    <x v="53"/>
    <s v="Monthly"/>
    <x v="0"/>
    <n v="1"/>
    <n v="-1"/>
  </r>
  <r>
    <n v="2"/>
    <x v="52"/>
    <s v="Monthly"/>
    <x v="5"/>
    <n v="2"/>
    <n v="-1"/>
  </r>
  <r>
    <n v="3"/>
    <x v="53"/>
    <s v="Monthly"/>
    <x v="1"/>
    <n v="1"/>
    <n v="1"/>
  </r>
  <r>
    <n v="2"/>
    <x v="52"/>
    <s v="Monthly"/>
    <x v="6"/>
    <n v="-1"/>
    <n v="-1"/>
  </r>
  <r>
    <n v="3"/>
    <x v="53"/>
    <s v="Monthly"/>
    <x v="2"/>
    <n v="-1"/>
    <n v="-2"/>
  </r>
  <r>
    <n v="4"/>
    <x v="54"/>
    <s v="Monthly"/>
    <x v="0"/>
    <n v="-1"/>
    <n v="-1"/>
  </r>
  <r>
    <n v="3"/>
    <x v="53"/>
    <s v="Monthly"/>
    <x v="3"/>
    <n v="2"/>
    <n v="-1"/>
  </r>
  <r>
    <n v="4"/>
    <x v="54"/>
    <s v="Monthly"/>
    <x v="1"/>
    <n v="-1"/>
    <n v="1"/>
  </r>
  <r>
    <n v="3"/>
    <x v="53"/>
    <s v="Monthly"/>
    <x v="4"/>
    <n v="2"/>
    <n v="-2"/>
  </r>
  <r>
    <n v="4"/>
    <x v="54"/>
    <s v="Monthly"/>
    <x v="2"/>
    <n v="-1"/>
    <n v="-1"/>
  </r>
  <r>
    <n v="3"/>
    <x v="53"/>
    <s v="Monthly"/>
    <x v="5"/>
    <n v="-1"/>
    <n v="-2"/>
  </r>
  <r>
    <n v="4"/>
    <x v="54"/>
    <s v="Monthly"/>
    <x v="3"/>
    <n v="1"/>
    <n v="-1"/>
  </r>
  <r>
    <n v="3"/>
    <x v="53"/>
    <s v="Monthly"/>
    <x v="6"/>
    <n v="-1"/>
    <n v="-1"/>
  </r>
  <r>
    <n v="4"/>
    <x v="54"/>
    <s v="Monthly"/>
    <x v="4"/>
    <n v="3"/>
    <n v="-1"/>
  </r>
  <r>
    <n v="2"/>
    <x v="55"/>
    <s v="Monthly"/>
    <x v="0"/>
    <n v="1"/>
    <n v="1"/>
  </r>
  <r>
    <n v="4"/>
    <x v="54"/>
    <s v="Monthly"/>
    <x v="5"/>
    <n v="1"/>
    <n v="-1"/>
  </r>
  <r>
    <n v="2"/>
    <x v="55"/>
    <s v="Monthly"/>
    <x v="1"/>
    <n v="2"/>
    <n v="1"/>
  </r>
  <r>
    <n v="4"/>
    <x v="54"/>
    <s v="Monthly"/>
    <x v="6"/>
    <n v="-1"/>
    <n v="1"/>
  </r>
  <r>
    <n v="2"/>
    <x v="55"/>
    <s v="Monthly"/>
    <x v="2"/>
    <n v="1"/>
    <n v="1"/>
  </r>
  <r>
    <n v="2"/>
    <x v="55"/>
    <s v="Monthly"/>
    <x v="3"/>
    <n v="2"/>
    <n v="-1"/>
  </r>
  <r>
    <n v="2"/>
    <x v="55"/>
    <s v="Monthly"/>
    <x v="4"/>
    <n v="2"/>
    <n v="1"/>
  </r>
  <r>
    <n v="2"/>
    <x v="55"/>
    <s v="Monthly"/>
    <x v="5"/>
    <n v="2"/>
    <n v="-1"/>
  </r>
  <r>
    <n v="2"/>
    <x v="55"/>
    <s v="Monthly"/>
    <x v="6"/>
    <n v="-1"/>
    <n v="1"/>
  </r>
  <r>
    <n v="3"/>
    <x v="56"/>
    <s v="Monthly"/>
    <x v="0"/>
    <n v="-1"/>
    <n v="-1"/>
  </r>
  <r>
    <n v="3"/>
    <x v="56"/>
    <s v="Monthly"/>
    <x v="1"/>
    <n v="1"/>
    <n v="-1"/>
  </r>
  <r>
    <n v="3"/>
    <x v="56"/>
    <s v="Monthly"/>
    <x v="2"/>
    <n v="-2"/>
    <n v="-1"/>
  </r>
  <r>
    <n v="1"/>
    <x v="57"/>
    <s v="Monthly"/>
    <x v="0"/>
    <n v="1"/>
    <n v="1"/>
  </r>
  <r>
    <n v="3"/>
    <x v="56"/>
    <s v="Monthly"/>
    <x v="3"/>
    <n v="1"/>
    <n v="-1"/>
  </r>
  <r>
    <n v="1"/>
    <x v="57"/>
    <s v="Monthly"/>
    <x v="1"/>
    <n v="2"/>
    <n v="1"/>
  </r>
  <r>
    <n v="3"/>
    <x v="56"/>
    <s v="Monthly"/>
    <x v="4"/>
    <n v="2"/>
    <n v="-1"/>
  </r>
  <r>
    <n v="1"/>
    <x v="57"/>
    <s v="Monthly"/>
    <x v="2"/>
    <n v="-1"/>
    <n v="1"/>
  </r>
  <r>
    <n v="3"/>
    <x v="56"/>
    <s v="Monthly"/>
    <x v="5"/>
    <n v="-1"/>
    <n v="-1"/>
  </r>
  <r>
    <n v="1"/>
    <x v="57"/>
    <s v="Monthly"/>
    <x v="3"/>
    <n v="3"/>
    <n v="2"/>
  </r>
  <r>
    <n v="3"/>
    <x v="56"/>
    <s v="Monthly"/>
    <x v="6"/>
    <n v="1"/>
    <n v="1"/>
  </r>
  <r>
    <n v="1"/>
    <x v="57"/>
    <s v="Monthly"/>
    <x v="4"/>
    <n v="2"/>
    <n v="3"/>
  </r>
  <r>
    <n v="1"/>
    <x v="57"/>
    <s v="Monthly"/>
    <x v="5"/>
    <n v="-1"/>
    <n v="1"/>
  </r>
  <r>
    <n v="1"/>
    <x v="57"/>
    <s v="Monthly"/>
    <x v="6"/>
    <n v="1"/>
    <n v="2"/>
  </r>
  <r>
    <n v="1"/>
    <x v="58"/>
    <s v="Monthly"/>
    <x v="0"/>
    <n v="2"/>
    <n v="1"/>
  </r>
  <r>
    <n v="1"/>
    <x v="58"/>
    <s v="Monthly"/>
    <x v="1"/>
    <n v="1"/>
    <n v="1"/>
  </r>
  <r>
    <n v="1"/>
    <x v="58"/>
    <s v="Monthly"/>
    <x v="2"/>
    <n v="2"/>
    <n v="1"/>
  </r>
  <r>
    <n v="1"/>
    <x v="58"/>
    <s v="Monthly"/>
    <x v="3"/>
    <n v="3"/>
    <n v="1"/>
  </r>
  <r>
    <n v="1"/>
    <x v="58"/>
    <s v="Monthly"/>
    <x v="4"/>
    <n v="2"/>
    <n v="-1"/>
  </r>
  <r>
    <n v="1"/>
    <x v="59"/>
    <s v="Monthly"/>
    <x v="0"/>
    <n v="1"/>
    <n v="3"/>
  </r>
  <r>
    <n v="1"/>
    <x v="58"/>
    <s v="Monthly"/>
    <x v="5"/>
    <n v="-2"/>
    <n v="-1"/>
  </r>
  <r>
    <n v="1"/>
    <x v="59"/>
    <s v="Monthly"/>
    <x v="1"/>
    <n v="2"/>
    <n v="3"/>
  </r>
  <r>
    <n v="1"/>
    <x v="58"/>
    <s v="Monthly"/>
    <x v="6"/>
    <n v="2"/>
    <n v="2"/>
  </r>
  <r>
    <n v="1"/>
    <x v="59"/>
    <s v="Monthly"/>
    <x v="2"/>
    <n v="1"/>
    <n v="3"/>
  </r>
  <r>
    <n v="1"/>
    <x v="59"/>
    <s v="Monthly"/>
    <x v="3"/>
    <n v="2"/>
    <n v="3"/>
  </r>
  <r>
    <n v="1"/>
    <x v="59"/>
    <s v="Monthly"/>
    <x v="4"/>
    <n v="2"/>
    <n v="1"/>
  </r>
  <r>
    <n v="1"/>
    <x v="59"/>
    <s v="Monthly"/>
    <x v="5"/>
    <n v="-2"/>
    <n v="1"/>
  </r>
  <r>
    <n v="1"/>
    <x v="59"/>
    <s v="Monthly"/>
    <x v="6"/>
    <n v="1"/>
    <n v="2"/>
  </r>
  <r>
    <n v="4"/>
    <x v="60"/>
    <s v="Monthly"/>
    <x v="0"/>
    <n v="1"/>
    <n v="-1"/>
  </r>
  <r>
    <n v="4"/>
    <x v="60"/>
    <s v="Monthly"/>
    <x v="1"/>
    <n v="-1"/>
    <n v="-1"/>
  </r>
  <r>
    <n v="4"/>
    <x v="60"/>
    <s v="Monthly"/>
    <x v="2"/>
    <n v="1"/>
    <n v="-1"/>
  </r>
  <r>
    <n v="4"/>
    <x v="60"/>
    <s v="Monthly"/>
    <x v="3"/>
    <n v="2"/>
    <n v="-1"/>
  </r>
  <r>
    <n v="4"/>
    <x v="60"/>
    <s v="Monthly"/>
    <x v="4"/>
    <n v="1"/>
    <n v="-1"/>
  </r>
  <r>
    <n v="4"/>
    <x v="60"/>
    <s v="Monthly"/>
    <x v="5"/>
    <n v="-1"/>
    <n v="-1"/>
  </r>
  <r>
    <n v="4"/>
    <x v="60"/>
    <s v="Monthly"/>
    <x v="6"/>
    <n v="-2"/>
    <n v="-1"/>
  </r>
  <r>
    <n v="4"/>
    <x v="61"/>
    <s v="Monthly"/>
    <x v="0"/>
    <n v="1"/>
    <n v="-1"/>
  </r>
  <r>
    <n v="4"/>
    <x v="61"/>
    <s v="Monthly"/>
    <x v="1"/>
    <n v="-1"/>
    <n v="-1"/>
  </r>
  <r>
    <n v="4"/>
    <x v="61"/>
    <s v="Monthly"/>
    <x v="2"/>
    <n v="1"/>
    <n v="-1"/>
  </r>
  <r>
    <n v="1"/>
    <x v="62"/>
    <s v="Monthly"/>
    <x v="0"/>
    <n v="1"/>
    <n v="1"/>
  </r>
  <r>
    <n v="4"/>
    <x v="61"/>
    <s v="Monthly"/>
    <x v="3"/>
    <n v="1"/>
    <n v="-1"/>
  </r>
  <r>
    <n v="1"/>
    <x v="62"/>
    <s v="Monthly"/>
    <x v="1"/>
    <n v="1"/>
    <n v="1"/>
  </r>
  <r>
    <n v="4"/>
    <x v="61"/>
    <s v="Monthly"/>
    <x v="4"/>
    <n v="3"/>
    <n v="-1"/>
  </r>
  <r>
    <n v="1"/>
    <x v="62"/>
    <s v="Monthly"/>
    <x v="2"/>
    <n v="1"/>
    <n v="2"/>
  </r>
  <r>
    <n v="4"/>
    <x v="61"/>
    <s v="Monthly"/>
    <x v="5"/>
    <n v="1"/>
    <n v="1"/>
  </r>
  <r>
    <n v="1"/>
    <x v="62"/>
    <s v="Monthly"/>
    <x v="3"/>
    <n v="1"/>
    <n v="1"/>
  </r>
  <r>
    <n v="4"/>
    <x v="61"/>
    <s v="Monthly"/>
    <x v="6"/>
    <n v="2"/>
    <n v="1"/>
  </r>
  <r>
    <n v="1"/>
    <x v="62"/>
    <s v="Monthly"/>
    <x v="4"/>
    <n v="-2"/>
    <n v="-1"/>
  </r>
  <r>
    <n v="2"/>
    <x v="63"/>
    <s v="Monthly"/>
    <x v="0"/>
    <n v="1"/>
    <n v="1"/>
  </r>
  <r>
    <n v="1"/>
    <x v="62"/>
    <s v="Monthly"/>
    <x v="5"/>
    <n v="-2"/>
    <n v="1"/>
  </r>
  <r>
    <n v="2"/>
    <x v="63"/>
    <s v="Monthly"/>
    <x v="1"/>
    <n v="1"/>
    <n v="1"/>
  </r>
  <r>
    <n v="1"/>
    <x v="62"/>
    <s v="Monthly"/>
    <x v="6"/>
    <n v="2"/>
    <n v="3"/>
  </r>
  <r>
    <n v="2"/>
    <x v="63"/>
    <s v="Monthly"/>
    <x v="2"/>
    <n v="-1"/>
    <n v="-1"/>
  </r>
  <r>
    <n v="3"/>
    <x v="64"/>
    <s v="Monthly"/>
    <x v="0"/>
    <n v="1"/>
    <n v="-1"/>
  </r>
  <r>
    <n v="2"/>
    <x v="63"/>
    <s v="Monthly"/>
    <x v="3"/>
    <n v="2"/>
    <n v="1"/>
  </r>
  <r>
    <n v="3"/>
    <x v="64"/>
    <s v="Monthly"/>
    <x v="1"/>
    <n v="-1"/>
    <n v="1"/>
  </r>
  <r>
    <n v="2"/>
    <x v="63"/>
    <s v="Monthly"/>
    <x v="4"/>
    <n v="2"/>
    <n v="1"/>
  </r>
  <r>
    <n v="3"/>
    <x v="64"/>
    <s v="Monthly"/>
    <x v="2"/>
    <n v="2"/>
    <n v="-1"/>
  </r>
  <r>
    <n v="2"/>
    <x v="63"/>
    <s v="Monthly"/>
    <x v="5"/>
    <n v="1"/>
    <n v="1"/>
  </r>
  <r>
    <n v="3"/>
    <x v="64"/>
    <s v="Monthly"/>
    <x v="3"/>
    <n v="2"/>
    <n v="1"/>
  </r>
  <r>
    <n v="2"/>
    <x v="63"/>
    <s v="Monthly"/>
    <x v="6"/>
    <n v="-1"/>
    <n v="-1"/>
  </r>
  <r>
    <n v="3"/>
    <x v="64"/>
    <s v="Monthly"/>
    <x v="4"/>
    <n v="1"/>
    <n v="-1"/>
  </r>
  <r>
    <n v="3"/>
    <x v="64"/>
    <s v="Monthly"/>
    <x v="5"/>
    <n v="2"/>
    <n v="1"/>
  </r>
  <r>
    <n v="3"/>
    <x v="64"/>
    <s v="Monthly"/>
    <x v="6"/>
    <n v="1"/>
    <n v="-1"/>
  </r>
  <r>
    <n v="4"/>
    <x v="65"/>
    <s v="Monthly"/>
    <x v="0"/>
    <n v="-1"/>
    <n v="-1"/>
  </r>
  <r>
    <n v="4"/>
    <x v="65"/>
    <s v="Monthly"/>
    <x v="1"/>
    <n v="-1"/>
    <n v="-1"/>
  </r>
  <r>
    <n v="4"/>
    <x v="65"/>
    <s v="Monthly"/>
    <x v="2"/>
    <n v="1"/>
    <n v="-1"/>
  </r>
  <r>
    <n v="4"/>
    <x v="65"/>
    <s v="Monthly"/>
    <x v="3"/>
    <n v="1"/>
    <n v="-2"/>
  </r>
  <r>
    <n v="4"/>
    <x v="65"/>
    <s v="Monthly"/>
    <x v="4"/>
    <n v="-2"/>
    <n v="-2"/>
  </r>
  <r>
    <n v="5"/>
    <x v="66"/>
    <s v="Monthly"/>
    <x v="0"/>
    <n v="1"/>
    <n v="-1"/>
  </r>
  <r>
    <n v="4"/>
    <x v="65"/>
    <s v="Monthly"/>
    <x v="5"/>
    <n v="-1"/>
    <n v="-1"/>
  </r>
  <r>
    <n v="5"/>
    <x v="66"/>
    <s v="Monthly"/>
    <x v="1"/>
    <n v="1"/>
    <n v="-1"/>
  </r>
  <r>
    <n v="4"/>
    <x v="65"/>
    <s v="Monthly"/>
    <x v="6"/>
    <n v="1"/>
    <n v="-1"/>
  </r>
  <r>
    <n v="5"/>
    <x v="66"/>
    <s v="Monthly"/>
    <x v="2"/>
    <n v="1"/>
    <n v="-1"/>
  </r>
  <r>
    <n v="2"/>
    <x v="67"/>
    <s v="Monthly"/>
    <x v="0"/>
    <n v="1"/>
    <n v="1"/>
  </r>
  <r>
    <n v="5"/>
    <x v="66"/>
    <s v="Monthly"/>
    <x v="3"/>
    <n v="2"/>
    <n v="-1"/>
  </r>
  <r>
    <n v="2"/>
    <x v="67"/>
    <s v="Monthly"/>
    <x v="1"/>
    <n v="-1"/>
    <n v="1"/>
  </r>
  <r>
    <n v="5"/>
    <x v="66"/>
    <s v="Monthly"/>
    <x v="4"/>
    <n v="2"/>
    <n v="-1"/>
  </r>
  <r>
    <n v="2"/>
    <x v="67"/>
    <s v="Monthly"/>
    <x v="2"/>
    <n v="2"/>
    <n v="-1"/>
  </r>
  <r>
    <n v="5"/>
    <x v="66"/>
    <s v="Monthly"/>
    <x v="5"/>
    <n v="-2"/>
    <n v="-2"/>
  </r>
  <r>
    <n v="2"/>
    <x v="67"/>
    <s v="Monthly"/>
    <x v="3"/>
    <n v="3"/>
    <n v="2"/>
  </r>
  <r>
    <n v="5"/>
    <x v="66"/>
    <s v="Monthly"/>
    <x v="6"/>
    <n v="-1"/>
    <n v="-1"/>
  </r>
  <r>
    <n v="2"/>
    <x v="67"/>
    <s v="Monthly"/>
    <x v="4"/>
    <n v="2"/>
    <n v="-1"/>
  </r>
  <r>
    <n v="3"/>
    <x v="68"/>
    <s v="Monthly"/>
    <x v="0"/>
    <n v="-1"/>
    <n v="-1"/>
  </r>
  <r>
    <n v="2"/>
    <x v="67"/>
    <s v="Monthly"/>
    <x v="5"/>
    <n v="2"/>
    <n v="1"/>
  </r>
  <r>
    <n v="3"/>
    <x v="68"/>
    <s v="Monthly"/>
    <x v="1"/>
    <n v="-1"/>
    <n v="-1"/>
  </r>
  <r>
    <n v="2"/>
    <x v="67"/>
    <s v="Monthly"/>
    <x v="6"/>
    <n v="-1"/>
    <n v="-1"/>
  </r>
  <r>
    <n v="3"/>
    <x v="68"/>
    <s v="Monthly"/>
    <x v="2"/>
    <n v="2"/>
    <n v="1"/>
  </r>
  <r>
    <n v="3"/>
    <x v="68"/>
    <s v="Monthly"/>
    <x v="3"/>
    <n v="3"/>
    <n v="-1"/>
  </r>
  <r>
    <n v="3"/>
    <x v="68"/>
    <s v="Monthly"/>
    <x v="4"/>
    <n v="-2"/>
    <n v="-1"/>
  </r>
  <r>
    <n v="3"/>
    <x v="68"/>
    <s v="Monthly"/>
    <x v="5"/>
    <n v="-2"/>
    <n v="-1"/>
  </r>
  <r>
    <n v="3"/>
    <x v="68"/>
    <s v="Monthly"/>
    <x v="6"/>
    <n v="-1"/>
    <n v="-1"/>
  </r>
  <r>
    <n v="1"/>
    <x v="69"/>
    <s v="Monthly"/>
    <x v="0"/>
    <n v="1"/>
    <n v="1"/>
  </r>
  <r>
    <n v="1"/>
    <x v="69"/>
    <s v="Monthly"/>
    <x v="1"/>
    <n v="1"/>
    <n v="-1"/>
  </r>
  <r>
    <n v="1"/>
    <x v="69"/>
    <s v="Monthly"/>
    <x v="2"/>
    <n v="1"/>
    <n v="2"/>
  </r>
  <r>
    <n v="3"/>
    <x v="70"/>
    <s v="Monthly"/>
    <x v="0"/>
    <n v="1"/>
    <n v="-1"/>
  </r>
  <r>
    <n v="1"/>
    <x v="69"/>
    <s v="Monthly"/>
    <x v="3"/>
    <n v="1"/>
    <n v="1"/>
  </r>
  <r>
    <n v="3"/>
    <x v="70"/>
    <s v="Monthly"/>
    <x v="1"/>
    <n v="3"/>
    <n v="-1"/>
  </r>
  <r>
    <n v="1"/>
    <x v="69"/>
    <s v="Monthly"/>
    <x v="4"/>
    <n v="2"/>
    <n v="2"/>
  </r>
  <r>
    <n v="3"/>
    <x v="70"/>
    <s v="Monthly"/>
    <x v="2"/>
    <n v="-1"/>
    <n v="-1"/>
  </r>
  <r>
    <n v="1"/>
    <x v="69"/>
    <s v="Monthly"/>
    <x v="5"/>
    <n v="1"/>
    <n v="1"/>
  </r>
  <r>
    <n v="3"/>
    <x v="70"/>
    <s v="Monthly"/>
    <x v="3"/>
    <n v="1"/>
    <n v="-1"/>
  </r>
  <r>
    <n v="1"/>
    <x v="69"/>
    <s v="Monthly"/>
    <x v="6"/>
    <n v="1"/>
    <n v="1"/>
  </r>
  <r>
    <n v="3"/>
    <x v="70"/>
    <s v="Monthly"/>
    <x v="4"/>
    <n v="2"/>
    <n v="1"/>
  </r>
  <r>
    <n v="3"/>
    <x v="71"/>
    <s v="Monthly"/>
    <x v="0"/>
    <n v="1"/>
    <n v="1"/>
  </r>
  <r>
    <n v="3"/>
    <x v="70"/>
    <s v="Monthly"/>
    <x v="5"/>
    <n v="1"/>
    <n v="1"/>
  </r>
  <r>
    <n v="3"/>
    <x v="71"/>
    <s v="Monthly"/>
    <x v="1"/>
    <n v="2"/>
    <n v="1"/>
  </r>
  <r>
    <n v="3"/>
    <x v="70"/>
    <s v="Monthly"/>
    <x v="6"/>
    <n v="-1"/>
    <n v="1"/>
  </r>
  <r>
    <n v="3"/>
    <x v="71"/>
    <s v="Monthly"/>
    <x v="2"/>
    <n v="-1"/>
    <n v="-1"/>
  </r>
  <r>
    <n v="3"/>
    <x v="71"/>
    <s v="Monthly"/>
    <x v="3"/>
    <n v="2"/>
    <n v="-1"/>
  </r>
  <r>
    <n v="3"/>
    <x v="71"/>
    <s v="Monthly"/>
    <x v="4"/>
    <n v="2"/>
    <n v="-1"/>
  </r>
  <r>
    <n v="3"/>
    <x v="71"/>
    <s v="Monthly"/>
    <x v="5"/>
    <n v="-3"/>
    <n v="-1"/>
  </r>
  <r>
    <n v="3"/>
    <x v="71"/>
    <s v="Monthly"/>
    <x v="6"/>
    <n v="-1"/>
    <n v="-1"/>
  </r>
  <r>
    <n v="4"/>
    <x v="72"/>
    <s v="Monthly"/>
    <x v="0"/>
    <n v="-1"/>
    <n v="-1"/>
  </r>
  <r>
    <n v="4"/>
    <x v="72"/>
    <s v="Monthly"/>
    <x v="1"/>
    <n v="1"/>
    <n v="-1"/>
  </r>
  <r>
    <n v="4"/>
    <x v="72"/>
    <s v="Monthly"/>
    <x v="2"/>
    <n v="-1"/>
    <n v="-1"/>
  </r>
  <r>
    <n v="4"/>
    <x v="72"/>
    <s v="Monthly"/>
    <x v="3"/>
    <n v="-1"/>
    <n v="-1"/>
  </r>
  <r>
    <n v="4"/>
    <x v="72"/>
    <s v="Monthly"/>
    <x v="4"/>
    <n v="2"/>
    <n v="1"/>
  </r>
  <r>
    <n v="4"/>
    <x v="72"/>
    <s v="Monthly"/>
    <x v="5"/>
    <n v="-1"/>
    <n v="-1"/>
  </r>
  <r>
    <n v="4"/>
    <x v="72"/>
    <s v="Monthly"/>
    <x v="6"/>
    <n v="2"/>
    <n v="1"/>
  </r>
  <r>
    <n v="2"/>
    <x v="73"/>
    <s v="Monthly"/>
    <x v="0"/>
    <n v="1"/>
    <n v="1"/>
  </r>
  <r>
    <n v="2"/>
    <x v="73"/>
    <s v="Monthly"/>
    <x v="1"/>
    <n v="1"/>
    <n v="1"/>
  </r>
  <r>
    <n v="2"/>
    <x v="73"/>
    <s v="Monthly"/>
    <x v="2"/>
    <n v="1"/>
    <n v="-1"/>
  </r>
  <r>
    <n v="2"/>
    <x v="73"/>
    <s v="Monthly"/>
    <x v="3"/>
    <n v="-2"/>
    <n v="-2"/>
  </r>
  <r>
    <n v="2"/>
    <x v="73"/>
    <s v="Monthly"/>
    <x v="4"/>
    <n v="-1"/>
    <n v="-1"/>
  </r>
  <r>
    <n v="2"/>
    <x v="73"/>
    <s v="Monthly"/>
    <x v="5"/>
    <n v="1"/>
    <n v="-1"/>
  </r>
  <r>
    <n v="2"/>
    <x v="73"/>
    <s v="Monthly"/>
    <x v="6"/>
    <n v="2"/>
    <n v="-1"/>
  </r>
  <r>
    <n v="3"/>
    <x v="74"/>
    <s v="Monthly"/>
    <x v="0"/>
    <n v="1"/>
    <n v="-1"/>
  </r>
  <r>
    <n v="3"/>
    <x v="74"/>
    <s v="Monthly"/>
    <x v="1"/>
    <n v="-1"/>
    <n v="-1"/>
  </r>
  <r>
    <n v="3"/>
    <x v="74"/>
    <s v="Monthly"/>
    <x v="2"/>
    <n v="2"/>
    <n v="-1"/>
  </r>
  <r>
    <n v="3"/>
    <x v="74"/>
    <s v="Monthly"/>
    <x v="3"/>
    <n v="2"/>
    <n v="1"/>
  </r>
  <r>
    <n v="3"/>
    <x v="74"/>
    <s v="Monthly"/>
    <x v="4"/>
    <n v="2"/>
    <n v="1"/>
  </r>
  <r>
    <n v="3"/>
    <x v="74"/>
    <s v="Monthly"/>
    <x v="5"/>
    <n v="1"/>
    <n v="-1"/>
  </r>
  <r>
    <n v="3"/>
    <x v="74"/>
    <s v="Monthly"/>
    <x v="6"/>
    <n v="-2"/>
    <n v="-1"/>
  </r>
  <r>
    <n v="4"/>
    <x v="75"/>
    <s v="Monthly"/>
    <x v="0"/>
    <n v="-1"/>
    <n v="-1"/>
  </r>
  <r>
    <n v="4"/>
    <x v="75"/>
    <s v="Monthly"/>
    <x v="1"/>
    <n v="-1"/>
    <n v="-1"/>
  </r>
  <r>
    <n v="4"/>
    <x v="75"/>
    <s v="Monthly"/>
    <x v="2"/>
    <n v="1"/>
    <n v="-1"/>
  </r>
  <r>
    <n v="4"/>
    <x v="75"/>
    <s v="Monthly"/>
    <x v="3"/>
    <n v="2"/>
    <n v="-1"/>
  </r>
  <r>
    <n v="4"/>
    <x v="75"/>
    <s v="Monthly"/>
    <x v="4"/>
    <n v="-2"/>
    <n v="1"/>
  </r>
  <r>
    <n v="4"/>
    <x v="75"/>
    <s v="Monthly"/>
    <x v="5"/>
    <n v="2"/>
    <n v="-1"/>
  </r>
  <r>
    <n v="4"/>
    <x v="75"/>
    <s v="Monthly"/>
    <x v="6"/>
    <n v="-1"/>
    <n v="1"/>
  </r>
  <r>
    <n v="2"/>
    <x v="76"/>
    <s v="Monthly"/>
    <x v="0"/>
    <n v="1"/>
    <n v="1"/>
  </r>
  <r>
    <n v="2"/>
    <x v="76"/>
    <s v="Monthly"/>
    <x v="1"/>
    <n v="-1"/>
    <n v="1"/>
  </r>
  <r>
    <n v="2"/>
    <x v="76"/>
    <s v="Monthly"/>
    <x v="2"/>
    <n v="1"/>
    <n v="1"/>
  </r>
  <r>
    <n v="2"/>
    <x v="76"/>
    <s v="Monthly"/>
    <x v="3"/>
    <n v="2"/>
    <n v="1"/>
  </r>
  <r>
    <n v="2"/>
    <x v="76"/>
    <s v="Monthly"/>
    <x v="4"/>
    <n v="2"/>
    <n v="-1"/>
  </r>
  <r>
    <n v="2"/>
    <x v="76"/>
    <s v="Monthly"/>
    <x v="5"/>
    <n v="0"/>
    <n v="1"/>
  </r>
  <r>
    <n v="2"/>
    <x v="76"/>
    <s v="Monthly"/>
    <x v="6"/>
    <n v="-2"/>
    <n v="-1"/>
  </r>
  <r>
    <n v="1"/>
    <x v="77"/>
    <s v="Monthly"/>
    <x v="0"/>
    <n v="-1"/>
    <n v="2"/>
  </r>
  <r>
    <n v="1"/>
    <x v="77"/>
    <s v="Monthly"/>
    <x v="1"/>
    <n v="2"/>
    <n v="2"/>
  </r>
  <r>
    <n v="1"/>
    <x v="77"/>
    <s v="Monthly"/>
    <x v="2"/>
    <n v="-1"/>
    <n v="2"/>
  </r>
  <r>
    <n v="1"/>
    <x v="77"/>
    <s v="Monthly"/>
    <x v="3"/>
    <n v="1"/>
    <n v="1"/>
  </r>
  <r>
    <n v="1"/>
    <x v="77"/>
    <s v="Monthly"/>
    <x v="4"/>
    <n v="2"/>
    <n v="1"/>
  </r>
  <r>
    <n v="1"/>
    <x v="77"/>
    <s v="Monthly"/>
    <x v="5"/>
    <n v="2"/>
    <n v="2"/>
  </r>
  <r>
    <n v="1"/>
    <x v="77"/>
    <s v="Monthly"/>
    <x v="6"/>
    <n v="-1"/>
    <n v="1"/>
  </r>
  <r>
    <n v="3"/>
    <x v="78"/>
    <s v="Monthly"/>
    <x v="0"/>
    <n v="-1"/>
    <n v="-1"/>
  </r>
  <r>
    <n v="3"/>
    <x v="78"/>
    <s v="Monthly"/>
    <x v="1"/>
    <n v="-2"/>
    <n v="-1"/>
  </r>
  <r>
    <n v="3"/>
    <x v="78"/>
    <s v="Monthly"/>
    <x v="2"/>
    <n v="1"/>
    <n v="-1"/>
  </r>
  <r>
    <n v="3"/>
    <x v="78"/>
    <s v="Monthly"/>
    <x v="3"/>
    <n v="3"/>
    <n v="-1"/>
  </r>
  <r>
    <n v="3"/>
    <x v="78"/>
    <s v="Monthly"/>
    <x v="4"/>
    <n v="-1"/>
    <n v="-1"/>
  </r>
  <r>
    <n v="3"/>
    <x v="78"/>
    <s v="Monthly"/>
    <x v="5"/>
    <n v="2"/>
    <n v="-1"/>
  </r>
  <r>
    <n v="3"/>
    <x v="78"/>
    <s v="Monthly"/>
    <x v="6"/>
    <n v="2"/>
    <n v="-1"/>
  </r>
  <r>
    <n v="4"/>
    <x v="79"/>
    <s v="Monthly"/>
    <x v="0"/>
    <n v="-1"/>
    <n v="-1"/>
  </r>
  <r>
    <n v="4"/>
    <x v="79"/>
    <s v="Monthly"/>
    <x v="1"/>
    <n v="1"/>
    <n v="-1"/>
  </r>
  <r>
    <n v="4"/>
    <x v="79"/>
    <s v="Monthly"/>
    <x v="2"/>
    <n v="-1"/>
    <n v="-1"/>
  </r>
  <r>
    <n v="4"/>
    <x v="79"/>
    <s v="Monthly"/>
    <x v="3"/>
    <n v="2"/>
    <n v="-1"/>
  </r>
  <r>
    <n v="4"/>
    <x v="79"/>
    <s v="Monthly"/>
    <x v="4"/>
    <n v="2"/>
    <n v="-1"/>
  </r>
  <r>
    <n v="4"/>
    <x v="79"/>
    <s v="Monthly"/>
    <x v="5"/>
    <n v="-1"/>
    <n v="-1"/>
  </r>
  <r>
    <n v="4"/>
    <x v="79"/>
    <s v="Monthly"/>
    <x v="6"/>
    <n v="2"/>
    <n v="1"/>
  </r>
  <r>
    <n v="3"/>
    <x v="80"/>
    <s v="Monthly"/>
    <x v="0"/>
    <n v="-1"/>
    <n v="-1"/>
  </r>
  <r>
    <n v="3"/>
    <x v="80"/>
    <s v="Monthly"/>
    <x v="1"/>
    <n v="2"/>
    <n v="-1"/>
  </r>
  <r>
    <n v="3"/>
    <x v="80"/>
    <s v="Monthly"/>
    <x v="2"/>
    <n v="-1"/>
    <n v="-1"/>
  </r>
  <r>
    <n v="3"/>
    <x v="80"/>
    <s v="Monthly"/>
    <x v="3"/>
    <n v="1"/>
    <n v="-1"/>
  </r>
  <r>
    <n v="3"/>
    <x v="80"/>
    <s v="Monthly"/>
    <x v="4"/>
    <n v="3"/>
    <n v="2"/>
  </r>
  <r>
    <n v="3"/>
    <x v="80"/>
    <s v="Monthly"/>
    <x v="5"/>
    <n v="1"/>
    <n v="1"/>
  </r>
  <r>
    <n v="3"/>
    <x v="80"/>
    <s v="Monthly"/>
    <x v="6"/>
    <n v="2"/>
    <n v="-1"/>
  </r>
  <r>
    <n v="4"/>
    <x v="81"/>
    <s v="Monthly"/>
    <x v="0"/>
    <n v="1"/>
    <n v="-1"/>
  </r>
  <r>
    <n v="4"/>
    <x v="81"/>
    <s v="Monthly"/>
    <x v="1"/>
    <n v="1"/>
    <n v="-1"/>
  </r>
  <r>
    <n v="4"/>
    <x v="81"/>
    <s v="Monthly"/>
    <x v="2"/>
    <n v="-1"/>
    <n v="-1"/>
  </r>
  <r>
    <n v="4"/>
    <x v="81"/>
    <s v="Monthly"/>
    <x v="3"/>
    <n v="2"/>
    <n v="-1"/>
  </r>
  <r>
    <n v="4"/>
    <x v="81"/>
    <s v="Monthly"/>
    <x v="4"/>
    <n v="1"/>
    <n v="-1"/>
  </r>
  <r>
    <n v="4"/>
    <x v="81"/>
    <s v="Monthly"/>
    <x v="5"/>
    <n v="-1"/>
    <n v="-1"/>
  </r>
  <r>
    <n v="4"/>
    <x v="81"/>
    <s v="Monthly"/>
    <x v="6"/>
    <n v="1"/>
    <n v="1"/>
  </r>
  <r>
    <n v="4"/>
    <x v="82"/>
    <s v="Monthly"/>
    <x v="0"/>
    <n v="1"/>
    <n v="-1"/>
  </r>
  <r>
    <n v="4"/>
    <x v="82"/>
    <s v="Monthly"/>
    <x v="1"/>
    <n v="2"/>
    <n v="1"/>
  </r>
  <r>
    <n v="4"/>
    <x v="82"/>
    <s v="Monthly"/>
    <x v="2"/>
    <n v="-2"/>
    <n v="-2"/>
  </r>
  <r>
    <n v="4"/>
    <x v="82"/>
    <s v="Monthly"/>
    <x v="3"/>
    <n v="1"/>
    <n v="1"/>
  </r>
  <r>
    <n v="4"/>
    <x v="82"/>
    <s v="Monthly"/>
    <x v="4"/>
    <n v="2"/>
    <n v="1"/>
  </r>
  <r>
    <n v="4"/>
    <x v="82"/>
    <s v="Monthly"/>
    <x v="5"/>
    <n v="-1"/>
    <n v="-1"/>
  </r>
  <r>
    <n v="4"/>
    <x v="82"/>
    <s v="Monthly"/>
    <x v="6"/>
    <n v="-1"/>
    <n v="-1"/>
  </r>
  <r>
    <n v="2"/>
    <x v="83"/>
    <s v="Monthly"/>
    <x v="0"/>
    <n v="1"/>
    <n v="1"/>
  </r>
  <r>
    <n v="2"/>
    <x v="83"/>
    <s v="Monthly"/>
    <x v="1"/>
    <n v="1"/>
    <n v="2"/>
  </r>
  <r>
    <n v="2"/>
    <x v="83"/>
    <s v="Monthly"/>
    <x v="2"/>
    <n v="1"/>
    <n v="-1"/>
  </r>
  <r>
    <n v="2"/>
    <x v="83"/>
    <s v="Monthly"/>
    <x v="3"/>
    <n v="1"/>
    <n v="-1"/>
  </r>
  <r>
    <n v="2"/>
    <x v="83"/>
    <s v="Monthly"/>
    <x v="4"/>
    <n v="-1"/>
    <n v="-2"/>
  </r>
  <r>
    <n v="2"/>
    <x v="83"/>
    <s v="Monthly"/>
    <x v="5"/>
    <n v="-2"/>
    <n v="-1"/>
  </r>
  <r>
    <n v="2"/>
    <x v="83"/>
    <s v="Monthly"/>
    <x v="6"/>
    <n v="1"/>
    <n v="1"/>
  </r>
  <r>
    <n v="2"/>
    <x v="84"/>
    <s v="Monthly"/>
    <x v="0"/>
    <n v="-2"/>
    <n v="1"/>
  </r>
  <r>
    <n v="2"/>
    <x v="84"/>
    <s v="Monthly"/>
    <x v="1"/>
    <n v="-3"/>
    <n v="-1"/>
  </r>
  <r>
    <n v="2"/>
    <x v="84"/>
    <s v="Monthly"/>
    <x v="2"/>
    <n v="1"/>
    <n v="2"/>
  </r>
  <r>
    <n v="2"/>
    <x v="84"/>
    <s v="Monthly"/>
    <x v="3"/>
    <n v="-1"/>
    <n v="1"/>
  </r>
  <r>
    <n v="2"/>
    <x v="84"/>
    <s v="Monthly"/>
    <x v="4"/>
    <n v="2"/>
    <n v="1"/>
  </r>
  <r>
    <n v="2"/>
    <x v="84"/>
    <s v="Monthly"/>
    <x v="5"/>
    <n v="-1"/>
    <n v="-1"/>
  </r>
  <r>
    <n v="2"/>
    <x v="84"/>
    <s v="Monthly"/>
    <x v="6"/>
    <n v="1"/>
    <n v="3"/>
  </r>
  <r>
    <n v="4"/>
    <x v="85"/>
    <s v="Monthly"/>
    <x v="0"/>
    <n v="-1"/>
    <n v="-1"/>
  </r>
  <r>
    <n v="4"/>
    <x v="85"/>
    <s v="Monthly"/>
    <x v="1"/>
    <n v="-1"/>
    <n v="-1"/>
  </r>
  <r>
    <n v="4"/>
    <x v="85"/>
    <s v="Monthly"/>
    <x v="2"/>
    <n v="1"/>
    <n v="-1"/>
  </r>
  <r>
    <n v="4"/>
    <x v="85"/>
    <s v="Monthly"/>
    <x v="3"/>
    <n v="-1"/>
    <n v="-1"/>
  </r>
  <r>
    <n v="4"/>
    <x v="85"/>
    <s v="Monthly"/>
    <x v="4"/>
    <n v="2"/>
    <n v="-2"/>
  </r>
  <r>
    <n v="4"/>
    <x v="85"/>
    <s v="Monthly"/>
    <x v="5"/>
    <n v="-1"/>
    <n v="-1"/>
  </r>
  <r>
    <n v="4"/>
    <x v="85"/>
    <s v="Monthly"/>
    <x v="6"/>
    <n v="1"/>
    <n v="-1"/>
  </r>
  <r>
    <n v="3"/>
    <x v="86"/>
    <s v="Monthly"/>
    <x v="0"/>
    <n v="1"/>
    <n v="-1"/>
  </r>
  <r>
    <n v="3"/>
    <x v="86"/>
    <s v="Monthly"/>
    <x v="1"/>
    <n v="1"/>
    <n v="-1"/>
  </r>
  <r>
    <n v="3"/>
    <x v="86"/>
    <s v="Monthly"/>
    <x v="2"/>
    <n v="1"/>
    <n v="1"/>
  </r>
  <r>
    <n v="3"/>
    <x v="86"/>
    <s v="Monthly"/>
    <x v="3"/>
    <n v="1"/>
    <n v="1"/>
  </r>
  <r>
    <n v="3"/>
    <x v="86"/>
    <s v="Monthly"/>
    <x v="4"/>
    <n v="1"/>
    <n v="2"/>
  </r>
  <r>
    <n v="3"/>
    <x v="86"/>
    <s v="Monthly"/>
    <x v="5"/>
    <n v="1"/>
    <n v="1"/>
  </r>
  <r>
    <n v="3"/>
    <x v="86"/>
    <s v="Monthly"/>
    <x v="6"/>
    <n v="-1"/>
    <n v="1"/>
  </r>
  <r>
    <n v="2"/>
    <x v="87"/>
    <s v="Monthly"/>
    <x v="0"/>
    <n v="2"/>
    <n v="1"/>
  </r>
  <r>
    <n v="2"/>
    <x v="87"/>
    <s v="Monthly"/>
    <x v="1"/>
    <n v="1"/>
    <n v="-1"/>
  </r>
  <r>
    <n v="2"/>
    <x v="87"/>
    <s v="Monthly"/>
    <x v="2"/>
    <n v="2"/>
    <n v="1"/>
  </r>
  <r>
    <n v="2"/>
    <x v="87"/>
    <s v="Monthly"/>
    <x v="3"/>
    <n v="2"/>
    <n v="1"/>
  </r>
  <r>
    <n v="2"/>
    <x v="87"/>
    <s v="Monthly"/>
    <x v="4"/>
    <n v="2"/>
    <n v="1"/>
  </r>
  <r>
    <n v="2"/>
    <x v="87"/>
    <s v="Monthly"/>
    <x v="5"/>
    <n v="-1"/>
    <n v="1"/>
  </r>
  <r>
    <n v="2"/>
    <x v="87"/>
    <s v="Monthly"/>
    <x v="6"/>
    <n v="-1"/>
    <n v="2"/>
  </r>
  <r>
    <n v="1"/>
    <x v="88"/>
    <s v="Monthly"/>
    <x v="0"/>
    <n v="1"/>
    <n v="2"/>
  </r>
  <r>
    <n v="1"/>
    <x v="88"/>
    <s v="Monthly"/>
    <x v="1"/>
    <n v="2"/>
    <n v="2"/>
  </r>
  <r>
    <n v="1"/>
    <x v="88"/>
    <s v="Monthly"/>
    <x v="2"/>
    <n v="1"/>
    <n v="2"/>
  </r>
  <r>
    <n v="1"/>
    <x v="88"/>
    <s v="Monthly"/>
    <x v="3"/>
    <n v="2"/>
    <n v="2"/>
  </r>
  <r>
    <n v="1"/>
    <x v="88"/>
    <s v="Monthly"/>
    <x v="4"/>
    <n v="2"/>
    <n v="3"/>
  </r>
  <r>
    <n v="1"/>
    <x v="88"/>
    <s v="Monthly"/>
    <x v="5"/>
    <n v="1"/>
    <n v="2"/>
  </r>
  <r>
    <n v="1"/>
    <x v="88"/>
    <s v="Monthly"/>
    <x v="6"/>
    <n v="2"/>
    <n v="3"/>
  </r>
  <r>
    <n v="1"/>
    <x v="89"/>
    <s v="Monthly"/>
    <x v="0"/>
    <n v="2"/>
    <n v="2"/>
  </r>
  <r>
    <n v="1"/>
    <x v="89"/>
    <s v="Monthly"/>
    <x v="1"/>
    <n v="2"/>
    <n v="4"/>
  </r>
  <r>
    <n v="1"/>
    <x v="89"/>
    <s v="Monthly"/>
    <x v="2"/>
    <n v="-1"/>
    <n v="-1"/>
  </r>
  <r>
    <n v="1"/>
    <x v="89"/>
    <s v="Monthly"/>
    <x v="3"/>
    <n v="3"/>
    <n v="2"/>
  </r>
  <r>
    <n v="1"/>
    <x v="89"/>
    <s v="Monthly"/>
    <x v="4"/>
    <n v="2"/>
    <n v="1"/>
  </r>
  <r>
    <n v="1"/>
    <x v="89"/>
    <s v="Monthly"/>
    <x v="5"/>
    <n v="-1"/>
    <n v="-1"/>
  </r>
  <r>
    <n v="1"/>
    <x v="89"/>
    <s v="Monthly"/>
    <x v="6"/>
    <n v="-1"/>
    <n v="-1"/>
  </r>
  <r>
    <n v="4"/>
    <x v="90"/>
    <s v="Monthly"/>
    <x v="0"/>
    <n v="2"/>
    <n v="-1"/>
  </r>
  <r>
    <n v="4"/>
    <x v="90"/>
    <s v="Monthly"/>
    <x v="1"/>
    <n v="3"/>
    <n v="-1"/>
  </r>
  <r>
    <n v="4"/>
    <x v="90"/>
    <s v="Monthly"/>
    <x v="2"/>
    <n v="-1"/>
    <n v="-1"/>
  </r>
  <r>
    <n v="4"/>
    <x v="90"/>
    <s v="Monthly"/>
    <x v="3"/>
    <n v="3"/>
    <n v="1"/>
  </r>
  <r>
    <n v="4"/>
    <x v="90"/>
    <s v="Monthly"/>
    <x v="4"/>
    <n v="-1"/>
    <n v="-1"/>
  </r>
  <r>
    <n v="4"/>
    <x v="90"/>
    <s v="Monthly"/>
    <x v="5"/>
    <n v="-1"/>
    <n v="1"/>
  </r>
  <r>
    <n v="4"/>
    <x v="90"/>
    <s v="Monthly"/>
    <x v="6"/>
    <n v="-1"/>
    <n v="-1"/>
  </r>
  <r>
    <n v="4"/>
    <x v="91"/>
    <s v="Monthly"/>
    <x v="0"/>
    <n v="1"/>
    <n v="-1"/>
  </r>
  <r>
    <n v="4"/>
    <x v="91"/>
    <s v="Monthly"/>
    <x v="1"/>
    <n v="-1"/>
    <n v="-1"/>
  </r>
  <r>
    <n v="4"/>
    <x v="91"/>
    <s v="Monthly"/>
    <x v="2"/>
    <n v="1"/>
    <n v="1"/>
  </r>
  <r>
    <n v="4"/>
    <x v="91"/>
    <s v="Monthly"/>
    <x v="3"/>
    <n v="-1"/>
    <n v="-1"/>
  </r>
  <r>
    <n v="4"/>
    <x v="91"/>
    <s v="Monthly"/>
    <x v="4"/>
    <n v="1"/>
    <n v="-1"/>
  </r>
  <r>
    <n v="4"/>
    <x v="91"/>
    <s v="Monthly"/>
    <x v="5"/>
    <n v="-1"/>
    <n v="-1"/>
  </r>
  <r>
    <n v="4"/>
    <x v="91"/>
    <s v="Monthly"/>
    <x v="6"/>
    <n v="1"/>
    <n v="-1"/>
  </r>
  <r>
    <n v="3"/>
    <x v="92"/>
    <s v="Monthly"/>
    <x v="0"/>
    <n v="1"/>
    <n v="-1"/>
  </r>
  <r>
    <n v="3"/>
    <x v="92"/>
    <s v="Monthly"/>
    <x v="1"/>
    <n v="1"/>
    <n v="-1"/>
  </r>
  <r>
    <n v="3"/>
    <x v="92"/>
    <s v="Monthly"/>
    <x v="2"/>
    <n v="1"/>
    <n v="-1"/>
  </r>
  <r>
    <n v="3"/>
    <x v="92"/>
    <s v="Monthly"/>
    <x v="3"/>
    <n v="1"/>
    <n v="-1"/>
  </r>
  <r>
    <n v="3"/>
    <x v="92"/>
    <s v="Monthly"/>
    <x v="4"/>
    <n v="2"/>
    <n v="-1"/>
  </r>
  <r>
    <n v="3"/>
    <x v="92"/>
    <s v="Monthly"/>
    <x v="5"/>
    <n v="1"/>
    <n v="1"/>
  </r>
  <r>
    <n v="3"/>
    <x v="92"/>
    <s v="Monthly"/>
    <x v="6"/>
    <n v="-1"/>
    <n v="-1"/>
  </r>
  <r>
    <n v="2"/>
    <x v="93"/>
    <s v="Monthly"/>
    <x v="0"/>
    <n v="1"/>
    <n v="1"/>
  </r>
  <r>
    <n v="2"/>
    <x v="93"/>
    <s v="Monthly"/>
    <x v="1"/>
    <n v="-1"/>
    <n v="-1"/>
  </r>
  <r>
    <n v="2"/>
    <x v="93"/>
    <s v="Monthly"/>
    <x v="2"/>
    <n v="1"/>
    <n v="1"/>
  </r>
  <r>
    <n v="2"/>
    <x v="93"/>
    <s v="Monthly"/>
    <x v="3"/>
    <n v="-1"/>
    <n v="1"/>
  </r>
  <r>
    <n v="2"/>
    <x v="93"/>
    <s v="Monthly"/>
    <x v="4"/>
    <n v="2"/>
    <n v="1"/>
  </r>
  <r>
    <n v="2"/>
    <x v="93"/>
    <s v="Monthly"/>
    <x v="5"/>
    <n v="-1"/>
    <n v="1"/>
  </r>
  <r>
    <n v="2"/>
    <x v="93"/>
    <s v="Monthly"/>
    <x v="6"/>
    <n v="1"/>
    <n v="1"/>
  </r>
  <r>
    <n v="4"/>
    <x v="94"/>
    <s v="Monthly"/>
    <x v="0"/>
    <n v="1"/>
    <n v="-1"/>
  </r>
  <r>
    <n v="4"/>
    <x v="94"/>
    <s v="Monthly"/>
    <x v="1"/>
    <n v="-1"/>
    <n v="-1"/>
  </r>
  <r>
    <n v="4"/>
    <x v="94"/>
    <s v="Monthly"/>
    <x v="2"/>
    <n v="1"/>
    <n v="-1"/>
  </r>
  <r>
    <n v="4"/>
    <x v="94"/>
    <s v="Monthly"/>
    <x v="3"/>
    <n v="1"/>
    <n v="-1"/>
  </r>
  <r>
    <n v="4"/>
    <x v="94"/>
    <s v="Monthly"/>
    <x v="4"/>
    <n v="1"/>
    <n v="-2"/>
  </r>
  <r>
    <n v="4"/>
    <x v="94"/>
    <s v="Monthly"/>
    <x v="5"/>
    <n v="-1"/>
    <n v="-1"/>
  </r>
  <r>
    <n v="4"/>
    <x v="94"/>
    <s v="Monthly"/>
    <x v="6"/>
    <n v="1"/>
    <n v="2"/>
  </r>
  <r>
    <n v="1"/>
    <x v="95"/>
    <s v="Monthly"/>
    <x v="0"/>
    <n v="-1"/>
    <n v="1"/>
  </r>
  <r>
    <n v="1"/>
    <x v="95"/>
    <s v="Monthly"/>
    <x v="1"/>
    <n v="-1"/>
    <n v="2"/>
  </r>
  <r>
    <n v="1"/>
    <x v="95"/>
    <s v="Monthly"/>
    <x v="2"/>
    <n v="1"/>
    <n v="1"/>
  </r>
  <r>
    <n v="1"/>
    <x v="95"/>
    <s v="Monthly"/>
    <x v="3"/>
    <n v="1"/>
    <n v="-1"/>
  </r>
  <r>
    <n v="1"/>
    <x v="95"/>
    <s v="Monthly"/>
    <x v="4"/>
    <n v="-1"/>
    <n v="-1"/>
  </r>
  <r>
    <n v="1"/>
    <x v="95"/>
    <s v="Monthly"/>
    <x v="5"/>
    <n v="2"/>
    <n v="1"/>
  </r>
  <r>
    <n v="1"/>
    <x v="95"/>
    <s v="Monthly"/>
    <x v="6"/>
    <n v="-1"/>
    <n v="-1"/>
  </r>
  <r>
    <n v="3"/>
    <x v="96"/>
    <s v="Monthly"/>
    <x v="0"/>
    <n v="1"/>
    <n v="-1"/>
  </r>
  <r>
    <n v="3"/>
    <x v="96"/>
    <s v="Monthly"/>
    <x v="1"/>
    <n v="1"/>
    <n v="-1"/>
  </r>
  <r>
    <n v="3"/>
    <x v="96"/>
    <s v="Monthly"/>
    <x v="2"/>
    <n v="-1"/>
    <n v="-1"/>
  </r>
  <r>
    <n v="3"/>
    <x v="96"/>
    <s v="Monthly"/>
    <x v="3"/>
    <n v="-1"/>
    <n v="1"/>
  </r>
  <r>
    <n v="3"/>
    <x v="96"/>
    <s v="Monthly"/>
    <x v="4"/>
    <n v="1"/>
    <n v="-1"/>
  </r>
  <r>
    <n v="3"/>
    <x v="96"/>
    <s v="Monthly"/>
    <x v="5"/>
    <n v="2"/>
    <n v="-1"/>
  </r>
  <r>
    <n v="3"/>
    <x v="96"/>
    <s v="Monthly"/>
    <x v="6"/>
    <n v="-1"/>
    <n v="-1"/>
  </r>
  <r>
    <n v="1"/>
    <x v="97"/>
    <s v="Monthly"/>
    <x v="0"/>
    <n v="-1"/>
    <n v="1"/>
  </r>
  <r>
    <n v="1"/>
    <x v="97"/>
    <s v="Monthly"/>
    <x v="1"/>
    <n v="-1"/>
    <n v="1"/>
  </r>
  <r>
    <n v="1"/>
    <x v="97"/>
    <s v="Monthly"/>
    <x v="2"/>
    <n v="-1"/>
    <n v="1"/>
  </r>
  <r>
    <n v="1"/>
    <x v="97"/>
    <s v="Monthly"/>
    <x v="3"/>
    <n v="-1"/>
    <n v="-1"/>
  </r>
  <r>
    <n v="1"/>
    <x v="97"/>
    <s v="Monthly"/>
    <x v="4"/>
    <n v="-1"/>
    <n v="-1"/>
  </r>
  <r>
    <n v="1"/>
    <x v="97"/>
    <s v="Monthly"/>
    <x v="5"/>
    <n v="-1"/>
    <n v="2"/>
  </r>
  <r>
    <n v="1"/>
    <x v="97"/>
    <s v="Monthly"/>
    <x v="6"/>
    <n v="1"/>
    <n v="-1"/>
  </r>
  <r>
    <n v="4"/>
    <x v="98"/>
    <s v="Monthly"/>
    <x v="0"/>
    <n v="1"/>
    <n v="-1"/>
  </r>
  <r>
    <n v="4"/>
    <x v="98"/>
    <s v="Monthly"/>
    <x v="1"/>
    <n v="1"/>
    <n v="-1"/>
  </r>
  <r>
    <n v="4"/>
    <x v="98"/>
    <s v="Monthly"/>
    <x v="2"/>
    <n v="1"/>
    <n v="-1"/>
  </r>
  <r>
    <n v="4"/>
    <x v="98"/>
    <s v="Monthly"/>
    <x v="3"/>
    <n v="2"/>
    <n v="-1"/>
  </r>
  <r>
    <n v="4"/>
    <x v="98"/>
    <s v="Monthly"/>
    <x v="4"/>
    <n v="1"/>
    <n v="1"/>
  </r>
  <r>
    <n v="4"/>
    <x v="98"/>
    <s v="Monthly"/>
    <x v="5"/>
    <n v="-1"/>
    <n v="-1"/>
  </r>
  <r>
    <n v="4"/>
    <x v="98"/>
    <s v="Monthly"/>
    <x v="6"/>
    <n v="1"/>
    <n v="3"/>
  </r>
  <r>
    <n v="2"/>
    <x v="99"/>
    <s v="Monthly"/>
    <x v="0"/>
    <n v="1"/>
    <n v="1"/>
  </r>
  <r>
    <n v="2"/>
    <x v="99"/>
    <s v="Monthly"/>
    <x v="1"/>
    <n v="1"/>
    <n v="1"/>
  </r>
  <r>
    <n v="2"/>
    <x v="99"/>
    <s v="Monthly"/>
    <x v="2"/>
    <n v="1"/>
    <n v="-1"/>
  </r>
  <r>
    <n v="2"/>
    <x v="99"/>
    <s v="Monthly"/>
    <x v="3"/>
    <n v="2"/>
    <n v="-1"/>
  </r>
  <r>
    <n v="2"/>
    <x v="99"/>
    <s v="Monthly"/>
    <x v="4"/>
    <n v="3"/>
    <n v="1"/>
  </r>
  <r>
    <n v="2"/>
    <x v="99"/>
    <s v="Monthly"/>
    <x v="5"/>
    <n v="-2"/>
    <n v="1"/>
  </r>
  <r>
    <n v="2"/>
    <x v="99"/>
    <s v="Monthly"/>
    <x v="6"/>
    <n v="1"/>
    <n v="-1"/>
  </r>
  <r>
    <n v="2"/>
    <x v="100"/>
    <s v="Monthly"/>
    <x v="0"/>
    <n v="2"/>
    <n v="1"/>
  </r>
  <r>
    <n v="2"/>
    <x v="100"/>
    <s v="Monthly"/>
    <x v="1"/>
    <n v="1"/>
    <n v="-1"/>
  </r>
  <r>
    <n v="2"/>
    <x v="100"/>
    <s v="Monthly"/>
    <x v="2"/>
    <n v="1"/>
    <n v="1"/>
  </r>
  <r>
    <n v="2"/>
    <x v="100"/>
    <s v="Monthly"/>
    <x v="3"/>
    <n v="-1"/>
    <n v="1"/>
  </r>
  <r>
    <n v="2"/>
    <x v="100"/>
    <s v="Monthly"/>
    <x v="4"/>
    <n v="-2"/>
    <n v="-1"/>
  </r>
  <r>
    <n v="2"/>
    <x v="100"/>
    <s v="Monthly"/>
    <x v="5"/>
    <n v="2"/>
    <n v="2"/>
  </r>
  <r>
    <n v="2"/>
    <x v="100"/>
    <s v="Monthly"/>
    <x v="6"/>
    <n v="-1"/>
    <n v="-1"/>
  </r>
  <r>
    <n v="3"/>
    <x v="101"/>
    <s v="Monthly"/>
    <x v="0"/>
    <n v="2"/>
    <n v="-1"/>
  </r>
  <r>
    <n v="3"/>
    <x v="101"/>
    <s v="Monthly"/>
    <x v="1"/>
    <n v="2"/>
    <n v="-1"/>
  </r>
  <r>
    <n v="3"/>
    <x v="101"/>
    <s v="Monthly"/>
    <x v="2"/>
    <n v="1"/>
    <n v="-1"/>
  </r>
  <r>
    <n v="3"/>
    <x v="101"/>
    <s v="Monthly"/>
    <x v="3"/>
    <n v="1"/>
    <n v="1"/>
  </r>
  <r>
    <n v="3"/>
    <x v="101"/>
    <s v="Monthly"/>
    <x v="4"/>
    <n v="1"/>
    <n v="-1"/>
  </r>
  <r>
    <n v="3"/>
    <x v="101"/>
    <s v="Monthly"/>
    <x v="5"/>
    <n v="-2"/>
    <n v="-1"/>
  </r>
  <r>
    <n v="3"/>
    <x v="101"/>
    <s v="Monthly"/>
    <x v="6"/>
    <n v="1"/>
    <n v="1"/>
  </r>
  <r>
    <n v="3"/>
    <x v="102"/>
    <s v="Monthly"/>
    <x v="0"/>
    <n v="1"/>
    <n v="-1"/>
  </r>
  <r>
    <n v="3"/>
    <x v="102"/>
    <s v="Monthly"/>
    <x v="1"/>
    <n v="2"/>
    <n v="1"/>
  </r>
  <r>
    <n v="3"/>
    <x v="102"/>
    <s v="Monthly"/>
    <x v="2"/>
    <n v="-1"/>
    <n v="-1"/>
  </r>
  <r>
    <n v="3"/>
    <x v="102"/>
    <s v="Monthly"/>
    <x v="3"/>
    <n v="1"/>
    <n v="1"/>
  </r>
  <r>
    <n v="3"/>
    <x v="102"/>
    <s v="Monthly"/>
    <x v="4"/>
    <n v="1"/>
    <n v="1"/>
  </r>
  <r>
    <n v="3"/>
    <x v="102"/>
    <s v="Monthly"/>
    <x v="5"/>
    <n v="2"/>
    <n v="-1"/>
  </r>
  <r>
    <n v="3"/>
    <x v="102"/>
    <s v="Monthly"/>
    <x v="6"/>
    <n v="1"/>
    <n v="1"/>
  </r>
  <r>
    <n v="3"/>
    <x v="103"/>
    <s v="Monthly"/>
    <x v="0"/>
    <n v="-1"/>
    <n v="-1"/>
  </r>
  <r>
    <n v="3"/>
    <x v="103"/>
    <s v="Monthly"/>
    <x v="1"/>
    <n v="1"/>
    <n v="-1"/>
  </r>
  <r>
    <n v="3"/>
    <x v="103"/>
    <s v="Monthly"/>
    <x v="2"/>
    <n v="-1"/>
    <n v="1"/>
  </r>
  <r>
    <n v="3"/>
    <x v="103"/>
    <s v="Monthly"/>
    <x v="3"/>
    <n v="-2"/>
    <n v="-1"/>
  </r>
  <r>
    <n v="3"/>
    <x v="103"/>
    <s v="Monthly"/>
    <x v="4"/>
    <n v="2"/>
    <n v="2"/>
  </r>
  <r>
    <n v="3"/>
    <x v="103"/>
    <s v="Monthly"/>
    <x v="5"/>
    <n v="-1"/>
    <n v="-1"/>
  </r>
  <r>
    <n v="3"/>
    <x v="103"/>
    <s v="Monthly"/>
    <x v="6"/>
    <n v="1"/>
    <n v="2"/>
  </r>
  <r>
    <n v="1"/>
    <x v="104"/>
    <s v="Monthly"/>
    <x v="0"/>
    <n v="3"/>
    <n v="3"/>
  </r>
  <r>
    <n v="1"/>
    <x v="104"/>
    <s v="Monthly"/>
    <x v="1"/>
    <n v="3"/>
    <n v="3"/>
  </r>
  <r>
    <n v="1"/>
    <x v="104"/>
    <s v="Monthly"/>
    <x v="2"/>
    <n v="-1"/>
    <n v="3"/>
  </r>
  <r>
    <n v="1"/>
    <x v="104"/>
    <s v="Monthly"/>
    <x v="3"/>
    <n v="3"/>
    <n v="3"/>
  </r>
  <r>
    <n v="1"/>
    <x v="104"/>
    <s v="Monthly"/>
    <x v="4"/>
    <n v="2"/>
    <n v="1"/>
  </r>
  <r>
    <n v="1"/>
    <x v="104"/>
    <s v="Monthly"/>
    <x v="5"/>
    <n v="1"/>
    <n v="2"/>
  </r>
  <r>
    <n v="1"/>
    <x v="104"/>
    <s v="Monthly"/>
    <x v="6"/>
    <n v="1"/>
    <n v="2"/>
  </r>
  <r>
    <n v="1"/>
    <x v="0"/>
    <s v="Daily"/>
    <x v="7"/>
    <n v="-2"/>
    <n v="4"/>
  </r>
  <r>
    <n v="1"/>
    <x v="0"/>
    <s v="Daily"/>
    <x v="8"/>
    <n v="2"/>
    <n v="3"/>
  </r>
  <r>
    <n v="1"/>
    <x v="0"/>
    <s v="Daily"/>
    <x v="9"/>
    <n v="-1"/>
    <n v="-1"/>
  </r>
  <r>
    <n v="1"/>
    <x v="0"/>
    <s v="Daily"/>
    <x v="10"/>
    <n v="1"/>
    <n v="4"/>
  </r>
  <r>
    <n v="1"/>
    <x v="0"/>
    <s v="Daily"/>
    <x v="11"/>
    <n v="-1"/>
    <n v="3"/>
  </r>
  <r>
    <n v="1"/>
    <x v="0"/>
    <s v="Daily"/>
    <x v="12"/>
    <n v="1"/>
    <n v="4"/>
  </r>
  <r>
    <n v="1"/>
    <x v="0"/>
    <s v="Daily"/>
    <x v="13"/>
    <n v="2"/>
    <n v="4"/>
  </r>
  <r>
    <n v="2"/>
    <x v="2"/>
    <s v="Daily"/>
    <x v="7"/>
    <n v="-2"/>
    <n v="1"/>
  </r>
  <r>
    <n v="2"/>
    <x v="2"/>
    <s v="Daily"/>
    <x v="8"/>
    <n v="2"/>
    <n v="1"/>
  </r>
  <r>
    <n v="2"/>
    <x v="2"/>
    <s v="Daily"/>
    <x v="9"/>
    <n v="-1"/>
    <n v="-1"/>
  </r>
  <r>
    <n v="2"/>
    <x v="2"/>
    <s v="Daily"/>
    <x v="10"/>
    <n v="-2"/>
    <n v="1"/>
  </r>
  <r>
    <n v="2"/>
    <x v="2"/>
    <s v="Daily"/>
    <x v="11"/>
    <n v="-1"/>
    <n v="1"/>
  </r>
  <r>
    <n v="2"/>
    <x v="2"/>
    <s v="Daily"/>
    <x v="12"/>
    <n v="-2"/>
    <n v="1"/>
  </r>
  <r>
    <n v="2"/>
    <x v="2"/>
    <s v="Daily"/>
    <x v="13"/>
    <n v="-2"/>
    <n v="1"/>
  </r>
  <r>
    <n v="1"/>
    <x v="3"/>
    <s v="Daily"/>
    <x v="7"/>
    <n v="-2"/>
    <n v="1"/>
  </r>
  <r>
    <n v="1"/>
    <x v="3"/>
    <s v="Daily"/>
    <x v="8"/>
    <n v="1"/>
    <n v="2"/>
  </r>
  <r>
    <n v="1"/>
    <x v="3"/>
    <s v="Daily"/>
    <x v="9"/>
    <n v="-1"/>
    <n v="1"/>
  </r>
  <r>
    <n v="1"/>
    <x v="3"/>
    <s v="Daily"/>
    <x v="10"/>
    <n v="-1"/>
    <n v="1"/>
  </r>
  <r>
    <n v="1"/>
    <x v="3"/>
    <s v="Daily"/>
    <x v="11"/>
    <n v="1"/>
    <n v="2"/>
  </r>
  <r>
    <n v="1"/>
    <x v="3"/>
    <s v="Daily"/>
    <x v="12"/>
    <n v="1"/>
    <n v="2"/>
  </r>
  <r>
    <n v="1"/>
    <x v="3"/>
    <s v="Daily"/>
    <x v="13"/>
    <n v="-1"/>
    <n v="2"/>
  </r>
  <r>
    <n v="2"/>
    <x v="4"/>
    <s v="Daily"/>
    <x v="7"/>
    <n v="-1"/>
    <n v="-1"/>
  </r>
  <r>
    <n v="2"/>
    <x v="4"/>
    <s v="Daily"/>
    <x v="8"/>
    <n v="1"/>
    <n v="2"/>
  </r>
  <r>
    <n v="2"/>
    <x v="4"/>
    <s v="Daily"/>
    <x v="9"/>
    <n v="-2"/>
    <n v="-1"/>
  </r>
  <r>
    <n v="2"/>
    <x v="4"/>
    <s v="Daily"/>
    <x v="10"/>
    <n v="2"/>
    <n v="-1"/>
  </r>
  <r>
    <n v="2"/>
    <x v="4"/>
    <s v="Daily"/>
    <x v="11"/>
    <n v="-1"/>
    <n v="1"/>
  </r>
  <r>
    <n v="2"/>
    <x v="4"/>
    <s v="Daily"/>
    <x v="12"/>
    <n v="1"/>
    <n v="1"/>
  </r>
  <r>
    <n v="2"/>
    <x v="4"/>
    <s v="Daily"/>
    <x v="13"/>
    <n v="2"/>
    <n v="1"/>
  </r>
  <r>
    <n v="5"/>
    <x v="8"/>
    <s v="Daily"/>
    <x v="7"/>
    <n v="-1"/>
    <n v="-1"/>
  </r>
  <r>
    <n v="5"/>
    <x v="8"/>
    <s v="Daily"/>
    <x v="8"/>
    <n v="1"/>
    <n v="-2"/>
  </r>
  <r>
    <n v="5"/>
    <x v="8"/>
    <s v="Daily"/>
    <x v="9"/>
    <n v="1"/>
    <n v="-1"/>
  </r>
  <r>
    <n v="5"/>
    <x v="8"/>
    <s v="Daily"/>
    <x v="10"/>
    <n v="-2"/>
    <n v="-1"/>
  </r>
  <r>
    <n v="5"/>
    <x v="8"/>
    <s v="Daily"/>
    <x v="11"/>
    <n v="-1"/>
    <n v="-1"/>
  </r>
  <r>
    <n v="5"/>
    <x v="8"/>
    <s v="Daily"/>
    <x v="12"/>
    <n v="-1"/>
    <n v="-1"/>
  </r>
  <r>
    <n v="5"/>
    <x v="8"/>
    <s v="Daily"/>
    <x v="13"/>
    <n v="-1"/>
    <n v="-1"/>
  </r>
  <r>
    <n v="1"/>
    <x v="10"/>
    <s v="Daily"/>
    <x v="7"/>
    <n v="-1"/>
    <n v="1"/>
  </r>
  <r>
    <n v="1"/>
    <x v="10"/>
    <s v="Daily"/>
    <x v="8"/>
    <n v="2"/>
    <n v="1"/>
  </r>
  <r>
    <n v="1"/>
    <x v="10"/>
    <s v="Daily"/>
    <x v="9"/>
    <n v="-1"/>
    <n v="1"/>
  </r>
  <r>
    <n v="1"/>
    <x v="10"/>
    <s v="Daily"/>
    <x v="10"/>
    <n v="-1"/>
    <n v="1"/>
  </r>
  <r>
    <n v="1"/>
    <x v="10"/>
    <s v="Daily"/>
    <x v="11"/>
    <n v="-2"/>
    <n v="-1"/>
  </r>
  <r>
    <n v="1"/>
    <x v="10"/>
    <s v="Daily"/>
    <x v="12"/>
    <n v="-2"/>
    <n v="-1"/>
  </r>
  <r>
    <n v="1"/>
    <x v="10"/>
    <s v="Daily"/>
    <x v="13"/>
    <n v="-2"/>
    <n v="-1"/>
  </r>
  <r>
    <n v="5"/>
    <x v="11"/>
    <s v="Daily"/>
    <x v="7"/>
    <n v="-1"/>
    <n v="-1"/>
  </r>
  <r>
    <n v="5"/>
    <x v="11"/>
    <s v="Daily"/>
    <x v="8"/>
    <n v="1"/>
    <n v="-1"/>
  </r>
  <r>
    <n v="5"/>
    <x v="11"/>
    <s v="Daily"/>
    <x v="9"/>
    <n v="-1"/>
    <n v="2"/>
  </r>
  <r>
    <n v="5"/>
    <x v="11"/>
    <s v="Daily"/>
    <x v="10"/>
    <n v="-2"/>
    <n v="-2"/>
  </r>
  <r>
    <n v="5"/>
    <x v="11"/>
    <s v="Daily"/>
    <x v="11"/>
    <n v="-1"/>
    <n v="-2"/>
  </r>
  <r>
    <n v="5"/>
    <x v="11"/>
    <s v="Daily"/>
    <x v="12"/>
    <n v="-1"/>
    <n v="-2"/>
  </r>
  <r>
    <n v="5"/>
    <x v="11"/>
    <s v="Daily"/>
    <x v="13"/>
    <n v="-1"/>
    <n v="-2"/>
  </r>
  <r>
    <n v="3"/>
    <x v="12"/>
    <s v="Daily"/>
    <x v="7"/>
    <n v="-1"/>
    <n v="1"/>
  </r>
  <r>
    <n v="3"/>
    <x v="12"/>
    <s v="Daily"/>
    <x v="8"/>
    <n v="1"/>
    <n v="1"/>
  </r>
  <r>
    <n v="3"/>
    <x v="12"/>
    <s v="Daily"/>
    <x v="9"/>
    <n v="-1"/>
    <n v="-1"/>
  </r>
  <r>
    <n v="3"/>
    <x v="12"/>
    <s v="Daily"/>
    <x v="10"/>
    <n v="-1"/>
    <n v="-2"/>
  </r>
  <r>
    <n v="3"/>
    <x v="12"/>
    <s v="Daily"/>
    <x v="11"/>
    <n v="1"/>
    <n v="-1"/>
  </r>
  <r>
    <n v="3"/>
    <x v="12"/>
    <s v="Daily"/>
    <x v="12"/>
    <n v="1"/>
    <n v="-1"/>
  </r>
  <r>
    <n v="3"/>
    <x v="12"/>
    <s v="Daily"/>
    <x v="13"/>
    <n v="1"/>
    <n v="-1"/>
  </r>
  <r>
    <n v="1"/>
    <x v="1"/>
    <s v="Daily"/>
    <x v="7"/>
    <n v="-1"/>
    <n v="1"/>
  </r>
  <r>
    <n v="1"/>
    <x v="1"/>
    <s v="Daily"/>
    <x v="8"/>
    <n v="1"/>
    <n v="3"/>
  </r>
  <r>
    <n v="1"/>
    <x v="1"/>
    <s v="Daily"/>
    <x v="9"/>
    <n v="-1"/>
    <n v="1"/>
  </r>
  <r>
    <n v="1"/>
    <x v="1"/>
    <s v="Daily"/>
    <x v="10"/>
    <n v="-1"/>
    <n v="-1"/>
  </r>
  <r>
    <n v="1"/>
    <x v="1"/>
    <s v="Daily"/>
    <x v="11"/>
    <n v="-2"/>
    <n v="2"/>
  </r>
  <r>
    <n v="1"/>
    <x v="1"/>
    <s v="Daily"/>
    <x v="12"/>
    <n v="-2"/>
    <n v="2"/>
  </r>
  <r>
    <n v="1"/>
    <x v="1"/>
    <s v="Daily"/>
    <x v="13"/>
    <n v="-1"/>
    <n v="2"/>
  </r>
  <r>
    <n v="1"/>
    <x v="7"/>
    <s v="Daily"/>
    <x v="7"/>
    <n v="-1"/>
    <n v="1"/>
  </r>
  <r>
    <n v="1"/>
    <x v="7"/>
    <s v="Daily"/>
    <x v="8"/>
    <n v="2"/>
    <n v="1"/>
  </r>
  <r>
    <n v="1"/>
    <x v="7"/>
    <s v="Daily"/>
    <x v="9"/>
    <n v="-1"/>
    <n v="-1"/>
  </r>
  <r>
    <n v="1"/>
    <x v="7"/>
    <s v="Daily"/>
    <x v="10"/>
    <n v="2"/>
    <n v="1"/>
  </r>
  <r>
    <n v="1"/>
    <x v="7"/>
    <s v="Daily"/>
    <x v="11"/>
    <n v="-1"/>
    <n v="1"/>
  </r>
  <r>
    <n v="1"/>
    <x v="7"/>
    <s v="Daily"/>
    <x v="12"/>
    <n v="-1"/>
    <n v="1"/>
  </r>
  <r>
    <n v="1"/>
    <x v="7"/>
    <s v="Daily"/>
    <x v="13"/>
    <n v="1"/>
    <n v="1"/>
  </r>
  <r>
    <n v="4"/>
    <x v="6"/>
    <s v="Daily"/>
    <x v="7"/>
    <n v="-1"/>
    <n v="-1"/>
  </r>
  <r>
    <n v="4"/>
    <x v="6"/>
    <s v="Daily"/>
    <x v="8"/>
    <n v="2"/>
    <n v="-1"/>
  </r>
  <r>
    <n v="4"/>
    <x v="6"/>
    <s v="Daily"/>
    <x v="9"/>
    <n v="-1"/>
    <n v="1"/>
  </r>
  <r>
    <n v="4"/>
    <x v="6"/>
    <s v="Daily"/>
    <x v="10"/>
    <n v="1"/>
    <n v="-1"/>
  </r>
  <r>
    <n v="4"/>
    <x v="6"/>
    <s v="Daily"/>
    <x v="11"/>
    <n v="2"/>
    <n v="-1"/>
  </r>
  <r>
    <n v="4"/>
    <x v="6"/>
    <s v="Daily"/>
    <x v="12"/>
    <n v="2"/>
    <n v="-1"/>
  </r>
  <r>
    <n v="4"/>
    <x v="6"/>
    <s v="Daily"/>
    <x v="13"/>
    <n v="2"/>
    <n v="-1"/>
  </r>
  <r>
    <n v="5"/>
    <x v="9"/>
    <s v="Daily"/>
    <x v="7"/>
    <n v="-2"/>
    <n v="-2"/>
  </r>
  <r>
    <n v="5"/>
    <x v="9"/>
    <s v="Daily"/>
    <x v="8"/>
    <n v="2"/>
    <n v="-1"/>
  </r>
  <r>
    <n v="5"/>
    <x v="9"/>
    <s v="Daily"/>
    <x v="9"/>
    <n v="-2"/>
    <n v="-1"/>
  </r>
  <r>
    <n v="5"/>
    <x v="9"/>
    <s v="Daily"/>
    <x v="10"/>
    <n v="1"/>
    <n v="-1"/>
  </r>
  <r>
    <n v="5"/>
    <x v="9"/>
    <s v="Daily"/>
    <x v="11"/>
    <n v="0"/>
    <n v="-2"/>
  </r>
  <r>
    <n v="5"/>
    <x v="9"/>
    <s v="Daily"/>
    <x v="12"/>
    <n v="-1"/>
    <n v="-2"/>
  </r>
  <r>
    <n v="5"/>
    <x v="9"/>
    <s v="Daily"/>
    <x v="13"/>
    <n v="-1"/>
    <n v="-1"/>
  </r>
  <r>
    <n v="5"/>
    <x v="5"/>
    <s v="Daily"/>
    <x v="7"/>
    <n v="-1"/>
    <n v="-1"/>
  </r>
  <r>
    <n v="5"/>
    <x v="5"/>
    <s v="Daily"/>
    <x v="8"/>
    <n v="2"/>
    <n v="-1"/>
  </r>
  <r>
    <n v="5"/>
    <x v="5"/>
    <s v="Daily"/>
    <x v="9"/>
    <n v="-1"/>
    <n v="-1"/>
  </r>
  <r>
    <n v="5"/>
    <x v="5"/>
    <s v="Daily"/>
    <x v="10"/>
    <n v="2"/>
    <n v="-1"/>
  </r>
  <r>
    <n v="5"/>
    <x v="5"/>
    <s v="Daily"/>
    <x v="11"/>
    <n v="2"/>
    <n v="-1"/>
  </r>
  <r>
    <n v="5"/>
    <x v="5"/>
    <s v="Daily"/>
    <x v="12"/>
    <n v="1"/>
    <n v="-1"/>
  </r>
  <r>
    <n v="5"/>
    <x v="5"/>
    <s v="Daily"/>
    <x v="13"/>
    <n v="2"/>
    <n v="-1"/>
  </r>
  <r>
    <n v="5"/>
    <x v="16"/>
    <s v="Daily"/>
    <x v="7"/>
    <n v="-1"/>
    <n v="-2"/>
  </r>
  <r>
    <n v="5"/>
    <x v="16"/>
    <s v="Daily"/>
    <x v="8"/>
    <n v="2"/>
    <n v="-2"/>
  </r>
  <r>
    <n v="5"/>
    <x v="16"/>
    <s v="Daily"/>
    <x v="9"/>
    <n v="-1"/>
    <n v="-1"/>
  </r>
  <r>
    <n v="5"/>
    <x v="16"/>
    <s v="Daily"/>
    <x v="10"/>
    <n v="1"/>
    <n v="-1"/>
  </r>
  <r>
    <n v="5"/>
    <x v="16"/>
    <s v="Daily"/>
    <x v="11"/>
    <n v="-2"/>
    <n v="-1"/>
  </r>
  <r>
    <n v="5"/>
    <x v="16"/>
    <s v="Daily"/>
    <x v="12"/>
    <n v="-2"/>
    <n v="-1"/>
  </r>
  <r>
    <n v="5"/>
    <x v="16"/>
    <s v="Daily"/>
    <x v="13"/>
    <n v="-2"/>
    <n v="-1"/>
  </r>
  <r>
    <n v="4"/>
    <x v="13"/>
    <s v="Daily"/>
    <x v="7"/>
    <n v="-2"/>
    <n v="-1"/>
  </r>
  <r>
    <n v="4"/>
    <x v="13"/>
    <s v="Daily"/>
    <x v="8"/>
    <n v="-2"/>
    <n v="-1"/>
  </r>
  <r>
    <n v="4"/>
    <x v="13"/>
    <s v="Daily"/>
    <x v="9"/>
    <n v="-1"/>
    <n v="-1"/>
  </r>
  <r>
    <n v="4"/>
    <x v="13"/>
    <s v="Daily"/>
    <x v="10"/>
    <n v="-2"/>
    <n v="-1"/>
  </r>
  <r>
    <n v="4"/>
    <x v="13"/>
    <s v="Daily"/>
    <x v="11"/>
    <n v="-1"/>
    <n v="-1"/>
  </r>
  <r>
    <n v="4"/>
    <x v="13"/>
    <s v="Daily"/>
    <x v="12"/>
    <n v="-1"/>
    <n v="-1"/>
  </r>
  <r>
    <n v="4"/>
    <x v="13"/>
    <s v="Daily"/>
    <x v="13"/>
    <n v="1"/>
    <n v="-1"/>
  </r>
  <r>
    <n v="4"/>
    <x v="17"/>
    <s v="Daily"/>
    <x v="7"/>
    <n v="-1"/>
    <n v="1"/>
  </r>
  <r>
    <n v="4"/>
    <x v="17"/>
    <s v="Daily"/>
    <x v="8"/>
    <n v="-1"/>
    <n v="-2"/>
  </r>
  <r>
    <n v="4"/>
    <x v="17"/>
    <s v="Daily"/>
    <x v="9"/>
    <n v="2"/>
    <n v="-1"/>
  </r>
  <r>
    <n v="4"/>
    <x v="17"/>
    <s v="Daily"/>
    <x v="10"/>
    <n v="2"/>
    <n v="3"/>
  </r>
  <r>
    <n v="4"/>
    <x v="17"/>
    <s v="Daily"/>
    <x v="11"/>
    <n v="1"/>
    <n v="1"/>
  </r>
  <r>
    <n v="4"/>
    <x v="17"/>
    <s v="Daily"/>
    <x v="12"/>
    <n v="1"/>
    <n v="1"/>
  </r>
  <r>
    <n v="4"/>
    <x v="17"/>
    <s v="Daily"/>
    <x v="13"/>
    <n v="2"/>
    <n v="1"/>
  </r>
  <r>
    <n v="3"/>
    <x v="15"/>
    <s v="Daily"/>
    <x v="7"/>
    <n v="-1"/>
    <n v="1"/>
  </r>
  <r>
    <n v="3"/>
    <x v="15"/>
    <s v="Daily"/>
    <x v="8"/>
    <n v="2"/>
    <n v="-1"/>
  </r>
  <r>
    <n v="3"/>
    <x v="15"/>
    <s v="Daily"/>
    <x v="9"/>
    <n v="-1"/>
    <n v="-1"/>
  </r>
  <r>
    <n v="3"/>
    <x v="15"/>
    <s v="Daily"/>
    <x v="10"/>
    <n v="-1"/>
    <n v="1"/>
  </r>
  <r>
    <n v="3"/>
    <x v="15"/>
    <s v="Daily"/>
    <x v="11"/>
    <n v="-1"/>
    <n v="-1"/>
  </r>
  <r>
    <n v="3"/>
    <x v="15"/>
    <s v="Daily"/>
    <x v="12"/>
    <n v="-1"/>
    <n v="-1"/>
  </r>
  <r>
    <n v="3"/>
    <x v="15"/>
    <s v="Daily"/>
    <x v="13"/>
    <n v="-1"/>
    <n v="-1"/>
  </r>
  <r>
    <n v="4"/>
    <x v="14"/>
    <s v="Daily"/>
    <x v="7"/>
    <n v="-2"/>
    <n v="-1"/>
  </r>
  <r>
    <n v="4"/>
    <x v="14"/>
    <s v="Daily"/>
    <x v="8"/>
    <n v="1"/>
    <n v="-1"/>
  </r>
  <r>
    <n v="4"/>
    <x v="14"/>
    <s v="Daily"/>
    <x v="9"/>
    <n v="-1"/>
    <n v="-1"/>
  </r>
  <r>
    <n v="4"/>
    <x v="14"/>
    <s v="Daily"/>
    <x v="10"/>
    <n v="-2"/>
    <n v="-1"/>
  </r>
  <r>
    <n v="4"/>
    <x v="14"/>
    <s v="Daily"/>
    <x v="11"/>
    <n v="-2"/>
    <n v="-1"/>
  </r>
  <r>
    <n v="4"/>
    <x v="14"/>
    <s v="Daily"/>
    <x v="12"/>
    <n v="-2"/>
    <n v="-1"/>
  </r>
  <r>
    <n v="4"/>
    <x v="14"/>
    <s v="Daily"/>
    <x v="13"/>
    <n v="-2"/>
    <n v="-1"/>
  </r>
  <r>
    <n v="3"/>
    <x v="18"/>
    <s v="Daily"/>
    <x v="7"/>
    <n v="2"/>
    <n v="2"/>
  </r>
  <r>
    <n v="3"/>
    <x v="18"/>
    <s v="Daily"/>
    <x v="8"/>
    <n v="1"/>
    <n v="1"/>
  </r>
  <r>
    <n v="3"/>
    <x v="18"/>
    <s v="Daily"/>
    <x v="9"/>
    <n v="1"/>
    <n v="2"/>
  </r>
  <r>
    <n v="3"/>
    <x v="18"/>
    <s v="Daily"/>
    <x v="10"/>
    <n v="2"/>
    <n v="1"/>
  </r>
  <r>
    <n v="3"/>
    <x v="18"/>
    <s v="Daily"/>
    <x v="11"/>
    <n v="1"/>
    <n v="1"/>
  </r>
  <r>
    <n v="3"/>
    <x v="18"/>
    <s v="Daily"/>
    <x v="12"/>
    <n v="2"/>
    <n v="1"/>
  </r>
  <r>
    <n v="3"/>
    <x v="18"/>
    <s v="Daily"/>
    <x v="13"/>
    <n v="-1"/>
    <n v="-1"/>
  </r>
  <r>
    <n v="5"/>
    <x v="19"/>
    <s v="Daily"/>
    <x v="7"/>
    <n v="-2"/>
    <n v="-1"/>
  </r>
  <r>
    <n v="5"/>
    <x v="19"/>
    <s v="Daily"/>
    <x v="8"/>
    <n v="2"/>
    <n v="-2"/>
  </r>
  <r>
    <n v="5"/>
    <x v="19"/>
    <s v="Daily"/>
    <x v="9"/>
    <n v="-1"/>
    <n v="-1"/>
  </r>
  <r>
    <n v="5"/>
    <x v="19"/>
    <s v="Daily"/>
    <x v="10"/>
    <n v="-2"/>
    <n v="-2"/>
  </r>
  <r>
    <n v="5"/>
    <x v="19"/>
    <s v="Daily"/>
    <x v="11"/>
    <n v="-2"/>
    <n v="-2"/>
  </r>
  <r>
    <n v="5"/>
    <x v="19"/>
    <s v="Daily"/>
    <x v="12"/>
    <n v="-2"/>
    <n v="-2"/>
  </r>
  <r>
    <n v="5"/>
    <x v="19"/>
    <s v="Daily"/>
    <x v="13"/>
    <n v="-2"/>
    <n v="-1"/>
  </r>
  <r>
    <n v="5"/>
    <x v="20"/>
    <s v="Daily"/>
    <x v="7"/>
    <n v="-1"/>
    <n v="-1"/>
  </r>
  <r>
    <n v="5"/>
    <x v="20"/>
    <s v="Daily"/>
    <x v="8"/>
    <n v="1"/>
    <n v="-2"/>
  </r>
  <r>
    <n v="5"/>
    <x v="20"/>
    <s v="Daily"/>
    <x v="9"/>
    <n v="-1"/>
    <n v="-1"/>
  </r>
  <r>
    <n v="5"/>
    <x v="20"/>
    <s v="Daily"/>
    <x v="10"/>
    <n v="1"/>
    <n v="-1"/>
  </r>
  <r>
    <n v="5"/>
    <x v="20"/>
    <s v="Daily"/>
    <x v="11"/>
    <n v="0"/>
    <n v="-2"/>
  </r>
  <r>
    <n v="5"/>
    <x v="20"/>
    <s v="Daily"/>
    <x v="12"/>
    <n v="1"/>
    <n v="-1"/>
  </r>
  <r>
    <n v="5"/>
    <x v="20"/>
    <s v="Daily"/>
    <x v="13"/>
    <n v="1"/>
    <n v="-1"/>
  </r>
  <r>
    <n v="5"/>
    <x v="21"/>
    <s v="Daily"/>
    <x v="7"/>
    <n v="1"/>
    <n v="-1"/>
  </r>
  <r>
    <n v="5"/>
    <x v="21"/>
    <s v="Daily"/>
    <x v="8"/>
    <n v="1"/>
    <n v="-1"/>
  </r>
  <r>
    <n v="5"/>
    <x v="21"/>
    <s v="Daily"/>
    <x v="9"/>
    <n v="-1"/>
    <n v="1"/>
  </r>
  <r>
    <n v="5"/>
    <x v="21"/>
    <s v="Daily"/>
    <x v="10"/>
    <n v="2"/>
    <n v="1"/>
  </r>
  <r>
    <n v="5"/>
    <x v="21"/>
    <s v="Daily"/>
    <x v="11"/>
    <n v="-1"/>
    <n v="-1"/>
  </r>
  <r>
    <n v="5"/>
    <x v="21"/>
    <s v="Daily"/>
    <x v="12"/>
    <n v="-2"/>
    <n v="-1"/>
  </r>
  <r>
    <n v="5"/>
    <x v="21"/>
    <s v="Daily"/>
    <x v="13"/>
    <n v="-2"/>
    <n v="-1"/>
  </r>
  <r>
    <n v="4"/>
    <x v="22"/>
    <s v="Daily"/>
    <x v="7"/>
    <n v="1"/>
    <n v="-1"/>
  </r>
  <r>
    <n v="4"/>
    <x v="22"/>
    <s v="Daily"/>
    <x v="8"/>
    <n v="2"/>
    <n v="-1"/>
  </r>
  <r>
    <n v="4"/>
    <x v="22"/>
    <s v="Daily"/>
    <x v="9"/>
    <n v="1"/>
    <n v="2"/>
  </r>
  <r>
    <n v="4"/>
    <x v="22"/>
    <s v="Daily"/>
    <x v="10"/>
    <n v="-1"/>
    <n v="-1"/>
  </r>
  <r>
    <n v="4"/>
    <x v="22"/>
    <s v="Daily"/>
    <x v="11"/>
    <n v="1"/>
    <n v="-1"/>
  </r>
  <r>
    <n v="4"/>
    <x v="22"/>
    <s v="Daily"/>
    <x v="12"/>
    <n v="-1"/>
    <n v="-1"/>
  </r>
  <r>
    <n v="4"/>
    <x v="22"/>
    <s v="Daily"/>
    <x v="13"/>
    <n v="-1"/>
    <n v="-1"/>
  </r>
  <r>
    <n v="5"/>
    <x v="23"/>
    <s v="Daily"/>
    <x v="7"/>
    <n v="-1"/>
    <n v="-1"/>
  </r>
  <r>
    <n v="4"/>
    <x v="24"/>
    <s v="Daily"/>
    <x v="7"/>
    <n v="-1"/>
    <n v="-1"/>
  </r>
  <r>
    <n v="5"/>
    <x v="23"/>
    <s v="Daily"/>
    <x v="8"/>
    <n v="2"/>
    <n v="-1"/>
  </r>
  <r>
    <n v="4"/>
    <x v="24"/>
    <s v="Daily"/>
    <x v="8"/>
    <n v="1"/>
    <n v="-1"/>
  </r>
  <r>
    <n v="5"/>
    <x v="23"/>
    <s v="Daily"/>
    <x v="9"/>
    <n v="-1"/>
    <n v="1"/>
  </r>
  <r>
    <n v="4"/>
    <x v="24"/>
    <s v="Daily"/>
    <x v="9"/>
    <n v="1"/>
    <n v="-1"/>
  </r>
  <r>
    <n v="5"/>
    <x v="23"/>
    <s v="Daily"/>
    <x v="10"/>
    <n v="2"/>
    <n v="-1"/>
  </r>
  <r>
    <n v="4"/>
    <x v="24"/>
    <s v="Daily"/>
    <x v="10"/>
    <n v="1"/>
    <n v="-1"/>
  </r>
  <r>
    <n v="5"/>
    <x v="23"/>
    <s v="Daily"/>
    <x v="11"/>
    <n v="1"/>
    <n v="-1"/>
  </r>
  <r>
    <n v="4"/>
    <x v="24"/>
    <s v="Daily"/>
    <x v="11"/>
    <n v="1"/>
    <n v="-1"/>
  </r>
  <r>
    <n v="5"/>
    <x v="23"/>
    <s v="Daily"/>
    <x v="12"/>
    <n v="1"/>
    <n v="-1"/>
  </r>
  <r>
    <n v="4"/>
    <x v="24"/>
    <s v="Daily"/>
    <x v="12"/>
    <n v="1"/>
    <n v="-1"/>
  </r>
  <r>
    <n v="5"/>
    <x v="23"/>
    <s v="Daily"/>
    <x v="13"/>
    <n v="1"/>
    <n v="-1"/>
  </r>
  <r>
    <n v="4"/>
    <x v="24"/>
    <s v="Daily"/>
    <x v="13"/>
    <n v="1"/>
    <n v="-1"/>
  </r>
  <r>
    <n v="1"/>
    <x v="27"/>
    <s v="Daily"/>
    <x v="7"/>
    <n v="-1"/>
    <n v="1"/>
  </r>
  <r>
    <n v="1"/>
    <x v="27"/>
    <s v="Daily"/>
    <x v="8"/>
    <n v="1"/>
    <n v="2"/>
  </r>
  <r>
    <n v="1"/>
    <x v="27"/>
    <s v="Daily"/>
    <x v="9"/>
    <n v="2"/>
    <n v="3"/>
  </r>
  <r>
    <n v="1"/>
    <x v="27"/>
    <s v="Daily"/>
    <x v="10"/>
    <n v="-1"/>
    <n v="-1"/>
  </r>
  <r>
    <n v="1"/>
    <x v="27"/>
    <s v="Daily"/>
    <x v="11"/>
    <n v="-1"/>
    <n v="1"/>
  </r>
  <r>
    <n v="1"/>
    <x v="27"/>
    <s v="Daily"/>
    <x v="12"/>
    <n v="-1"/>
    <n v="1"/>
  </r>
  <r>
    <n v="1"/>
    <x v="27"/>
    <s v="Daily"/>
    <x v="13"/>
    <n v="-1"/>
    <n v="1"/>
  </r>
  <r>
    <n v="5"/>
    <x v="25"/>
    <s v="Daily"/>
    <x v="7"/>
    <n v="-1"/>
    <n v="-1"/>
  </r>
  <r>
    <n v="5"/>
    <x v="30"/>
    <s v="Daily"/>
    <x v="7"/>
    <n v="-1"/>
    <n v="-1"/>
  </r>
  <r>
    <n v="5"/>
    <x v="25"/>
    <s v="Daily"/>
    <x v="8"/>
    <n v="2"/>
    <n v="-2"/>
  </r>
  <r>
    <n v="5"/>
    <x v="30"/>
    <s v="Daily"/>
    <x v="8"/>
    <n v="1"/>
    <n v="-1"/>
  </r>
  <r>
    <n v="5"/>
    <x v="25"/>
    <s v="Daily"/>
    <x v="9"/>
    <n v="-1"/>
    <n v="-1"/>
  </r>
  <r>
    <n v="5"/>
    <x v="30"/>
    <s v="Daily"/>
    <x v="9"/>
    <n v="1"/>
    <n v="4"/>
  </r>
  <r>
    <n v="5"/>
    <x v="25"/>
    <s v="Daily"/>
    <x v="10"/>
    <n v="-2"/>
    <n v="1"/>
  </r>
  <r>
    <n v="5"/>
    <x v="30"/>
    <s v="Daily"/>
    <x v="10"/>
    <n v="2"/>
    <n v="1"/>
  </r>
  <r>
    <n v="5"/>
    <x v="25"/>
    <s v="Daily"/>
    <x v="11"/>
    <n v="-2"/>
    <n v="-1"/>
  </r>
  <r>
    <n v="5"/>
    <x v="30"/>
    <s v="Daily"/>
    <x v="11"/>
    <n v="2"/>
    <n v="-1"/>
  </r>
  <r>
    <n v="5"/>
    <x v="25"/>
    <s v="Daily"/>
    <x v="12"/>
    <n v="-2"/>
    <n v="-1"/>
  </r>
  <r>
    <n v="5"/>
    <x v="30"/>
    <s v="Daily"/>
    <x v="12"/>
    <n v="2"/>
    <n v="-1"/>
  </r>
  <r>
    <n v="5"/>
    <x v="25"/>
    <s v="Daily"/>
    <x v="13"/>
    <n v="-2"/>
    <n v="-1"/>
  </r>
  <r>
    <n v="5"/>
    <x v="30"/>
    <s v="Daily"/>
    <x v="13"/>
    <n v="2"/>
    <n v="-1"/>
  </r>
  <r>
    <n v="1"/>
    <x v="26"/>
    <s v="Daily"/>
    <x v="7"/>
    <n v="-1"/>
    <n v="4"/>
  </r>
  <r>
    <n v="1"/>
    <x v="32"/>
    <s v="Daily"/>
    <x v="7"/>
    <n v="-2"/>
    <n v="1"/>
  </r>
  <r>
    <n v="1"/>
    <x v="26"/>
    <s v="Daily"/>
    <x v="8"/>
    <n v="-2"/>
    <n v="4"/>
  </r>
  <r>
    <n v="1"/>
    <x v="32"/>
    <s v="Daily"/>
    <x v="8"/>
    <n v="1"/>
    <n v="1"/>
  </r>
  <r>
    <n v="1"/>
    <x v="26"/>
    <s v="Daily"/>
    <x v="9"/>
    <n v="-1"/>
    <n v="2"/>
  </r>
  <r>
    <n v="1"/>
    <x v="32"/>
    <s v="Daily"/>
    <x v="9"/>
    <n v="1"/>
    <n v="1"/>
  </r>
  <r>
    <n v="1"/>
    <x v="26"/>
    <s v="Daily"/>
    <x v="10"/>
    <n v="-1"/>
    <n v="-1"/>
  </r>
  <r>
    <n v="1"/>
    <x v="32"/>
    <s v="Daily"/>
    <x v="10"/>
    <n v="1"/>
    <n v="4"/>
  </r>
  <r>
    <n v="1"/>
    <x v="26"/>
    <s v="Daily"/>
    <x v="11"/>
    <n v="-2"/>
    <n v="4"/>
  </r>
  <r>
    <n v="1"/>
    <x v="32"/>
    <s v="Daily"/>
    <x v="11"/>
    <n v="-1"/>
    <n v="3"/>
  </r>
  <r>
    <n v="1"/>
    <x v="26"/>
    <s v="Daily"/>
    <x v="12"/>
    <n v="1"/>
    <n v="4"/>
  </r>
  <r>
    <n v="1"/>
    <x v="32"/>
    <s v="Daily"/>
    <x v="12"/>
    <n v="-1"/>
    <n v="4"/>
  </r>
  <r>
    <n v="1"/>
    <x v="26"/>
    <s v="Daily"/>
    <x v="13"/>
    <n v="2"/>
    <n v="3"/>
  </r>
  <r>
    <n v="1"/>
    <x v="32"/>
    <s v="Daily"/>
    <x v="13"/>
    <n v="1"/>
    <n v="4"/>
  </r>
  <r>
    <n v="2"/>
    <x v="34"/>
    <s v="Daily"/>
    <x v="7"/>
    <n v="-1"/>
    <n v="-1"/>
  </r>
  <r>
    <n v="2"/>
    <x v="34"/>
    <s v="Daily"/>
    <x v="8"/>
    <n v="2"/>
    <n v="1"/>
  </r>
  <r>
    <n v="2"/>
    <x v="34"/>
    <s v="Daily"/>
    <x v="9"/>
    <n v="1"/>
    <n v="1"/>
  </r>
  <r>
    <n v="2"/>
    <x v="34"/>
    <s v="Daily"/>
    <x v="10"/>
    <n v="1"/>
    <n v="1"/>
  </r>
  <r>
    <n v="2"/>
    <x v="34"/>
    <s v="Daily"/>
    <x v="11"/>
    <n v="-1"/>
    <n v="1"/>
  </r>
  <r>
    <n v="2"/>
    <x v="34"/>
    <s v="Daily"/>
    <x v="12"/>
    <n v="1"/>
    <n v="1"/>
  </r>
  <r>
    <n v="2"/>
    <x v="34"/>
    <s v="Daily"/>
    <x v="13"/>
    <n v="1"/>
    <n v="1"/>
  </r>
  <r>
    <n v="2"/>
    <x v="28"/>
    <s v="Daily"/>
    <x v="7"/>
    <n v="-1"/>
    <n v="2"/>
  </r>
  <r>
    <n v="4"/>
    <x v="36"/>
    <s v="Daily"/>
    <x v="7"/>
    <n v="0"/>
    <n v="-1"/>
  </r>
  <r>
    <n v="2"/>
    <x v="28"/>
    <s v="Daily"/>
    <x v="8"/>
    <n v="-1"/>
    <n v="1"/>
  </r>
  <r>
    <n v="4"/>
    <x v="36"/>
    <s v="Daily"/>
    <x v="8"/>
    <n v="2"/>
    <n v="-1"/>
  </r>
  <r>
    <n v="2"/>
    <x v="28"/>
    <s v="Daily"/>
    <x v="9"/>
    <n v="-1"/>
    <n v="-1"/>
  </r>
  <r>
    <n v="4"/>
    <x v="36"/>
    <s v="Daily"/>
    <x v="9"/>
    <n v="-1"/>
    <n v="-1"/>
  </r>
  <r>
    <n v="2"/>
    <x v="28"/>
    <s v="Daily"/>
    <x v="10"/>
    <n v="2"/>
    <n v="-1"/>
  </r>
  <r>
    <n v="4"/>
    <x v="36"/>
    <s v="Daily"/>
    <x v="10"/>
    <n v="-1"/>
    <n v="-2"/>
  </r>
  <r>
    <n v="2"/>
    <x v="28"/>
    <s v="Daily"/>
    <x v="11"/>
    <n v="-2"/>
    <n v="1"/>
  </r>
  <r>
    <n v="4"/>
    <x v="36"/>
    <s v="Daily"/>
    <x v="11"/>
    <n v="-1"/>
    <n v="-2"/>
  </r>
  <r>
    <n v="2"/>
    <x v="28"/>
    <s v="Daily"/>
    <x v="12"/>
    <n v="-1"/>
    <n v="1"/>
  </r>
  <r>
    <n v="4"/>
    <x v="36"/>
    <s v="Daily"/>
    <x v="12"/>
    <n v="1"/>
    <n v="-2"/>
  </r>
  <r>
    <n v="2"/>
    <x v="28"/>
    <s v="Daily"/>
    <x v="13"/>
    <n v="-2"/>
    <n v="-1"/>
  </r>
  <r>
    <n v="4"/>
    <x v="36"/>
    <s v="Daily"/>
    <x v="13"/>
    <n v="1"/>
    <n v="-2"/>
  </r>
  <r>
    <n v="2"/>
    <x v="29"/>
    <s v="Daily"/>
    <x v="7"/>
    <n v="-2"/>
    <n v="-1"/>
  </r>
  <r>
    <n v="5"/>
    <x v="37"/>
    <s v="Daily"/>
    <x v="7"/>
    <n v="-1"/>
    <n v="-1"/>
  </r>
  <r>
    <n v="2"/>
    <x v="29"/>
    <s v="Daily"/>
    <x v="8"/>
    <n v="-2"/>
    <n v="1"/>
  </r>
  <r>
    <n v="5"/>
    <x v="37"/>
    <s v="Daily"/>
    <x v="8"/>
    <n v="2"/>
    <n v="-1"/>
  </r>
  <r>
    <n v="2"/>
    <x v="29"/>
    <s v="Daily"/>
    <x v="9"/>
    <n v="-1"/>
    <n v="-1"/>
  </r>
  <r>
    <n v="5"/>
    <x v="37"/>
    <s v="Daily"/>
    <x v="9"/>
    <n v="-1"/>
    <n v="-1"/>
  </r>
  <r>
    <n v="2"/>
    <x v="29"/>
    <s v="Daily"/>
    <x v="10"/>
    <n v="2"/>
    <n v="-1"/>
  </r>
  <r>
    <n v="5"/>
    <x v="37"/>
    <s v="Daily"/>
    <x v="10"/>
    <n v="2"/>
    <n v="-1"/>
  </r>
  <r>
    <n v="2"/>
    <x v="29"/>
    <s v="Daily"/>
    <x v="11"/>
    <n v="1"/>
    <n v="-1"/>
  </r>
  <r>
    <n v="5"/>
    <x v="37"/>
    <s v="Daily"/>
    <x v="11"/>
    <n v="-2"/>
    <n v="-1"/>
  </r>
  <r>
    <n v="2"/>
    <x v="29"/>
    <s v="Daily"/>
    <x v="12"/>
    <n v="1"/>
    <n v="-1"/>
  </r>
  <r>
    <n v="5"/>
    <x v="37"/>
    <s v="Daily"/>
    <x v="12"/>
    <n v="2"/>
    <n v="-1"/>
  </r>
  <r>
    <n v="2"/>
    <x v="29"/>
    <s v="Daily"/>
    <x v="13"/>
    <n v="2"/>
    <n v="-1"/>
  </r>
  <r>
    <n v="5"/>
    <x v="37"/>
    <s v="Daily"/>
    <x v="13"/>
    <n v="2"/>
    <n v="-1"/>
  </r>
  <r>
    <n v="2"/>
    <x v="31"/>
    <s v="Daily"/>
    <x v="7"/>
    <n v="-2"/>
    <n v="-1"/>
  </r>
  <r>
    <n v="2"/>
    <x v="31"/>
    <s v="Daily"/>
    <x v="8"/>
    <n v="1"/>
    <n v="1"/>
  </r>
  <r>
    <n v="2"/>
    <x v="31"/>
    <s v="Daily"/>
    <x v="9"/>
    <n v="-1"/>
    <n v="1"/>
  </r>
  <r>
    <n v="2"/>
    <x v="31"/>
    <s v="Daily"/>
    <x v="10"/>
    <n v="-1"/>
    <n v="-1"/>
  </r>
  <r>
    <n v="2"/>
    <x v="31"/>
    <s v="Daily"/>
    <x v="11"/>
    <n v="-1"/>
    <n v="1"/>
  </r>
  <r>
    <n v="2"/>
    <x v="31"/>
    <s v="Daily"/>
    <x v="12"/>
    <n v="1"/>
    <n v="1"/>
  </r>
  <r>
    <n v="2"/>
    <x v="31"/>
    <s v="Daily"/>
    <x v="13"/>
    <n v="1"/>
    <n v="1"/>
  </r>
  <r>
    <n v="5"/>
    <x v="33"/>
    <s v="Daily"/>
    <x v="7"/>
    <n v="-2"/>
    <n v="-1"/>
  </r>
  <r>
    <n v="5"/>
    <x v="39"/>
    <s v="Daily"/>
    <x v="7"/>
    <n v="2"/>
    <n v="-1"/>
  </r>
  <r>
    <n v="5"/>
    <x v="33"/>
    <s v="Daily"/>
    <x v="8"/>
    <n v="2"/>
    <n v="-2"/>
  </r>
  <r>
    <n v="5"/>
    <x v="39"/>
    <s v="Daily"/>
    <x v="8"/>
    <n v="2"/>
    <n v="-1"/>
  </r>
  <r>
    <n v="5"/>
    <x v="33"/>
    <s v="Daily"/>
    <x v="9"/>
    <n v="1"/>
    <n v="-1"/>
  </r>
  <r>
    <n v="5"/>
    <x v="39"/>
    <s v="Daily"/>
    <x v="9"/>
    <n v="1"/>
    <n v="1"/>
  </r>
  <r>
    <n v="5"/>
    <x v="33"/>
    <s v="Daily"/>
    <x v="10"/>
    <n v="2"/>
    <n v="1"/>
  </r>
  <r>
    <n v="5"/>
    <x v="39"/>
    <s v="Daily"/>
    <x v="10"/>
    <n v="-1"/>
    <n v="-1"/>
  </r>
  <r>
    <n v="5"/>
    <x v="33"/>
    <s v="Daily"/>
    <x v="11"/>
    <n v="2"/>
    <n v="-1"/>
  </r>
  <r>
    <n v="5"/>
    <x v="39"/>
    <s v="Daily"/>
    <x v="11"/>
    <n v="1"/>
    <n v="-1"/>
  </r>
  <r>
    <n v="5"/>
    <x v="33"/>
    <s v="Daily"/>
    <x v="12"/>
    <n v="1"/>
    <n v="-1"/>
  </r>
  <r>
    <n v="5"/>
    <x v="39"/>
    <s v="Daily"/>
    <x v="12"/>
    <n v="1"/>
    <n v="-1"/>
  </r>
  <r>
    <n v="5"/>
    <x v="33"/>
    <s v="Daily"/>
    <x v="13"/>
    <n v="1"/>
    <n v="-1"/>
  </r>
  <r>
    <n v="5"/>
    <x v="39"/>
    <s v="Daily"/>
    <x v="13"/>
    <n v="1"/>
    <n v="-1"/>
  </r>
  <r>
    <n v="5"/>
    <x v="35"/>
    <s v="Daily"/>
    <x v="7"/>
    <n v="-1"/>
    <n v="-1"/>
  </r>
  <r>
    <n v="2"/>
    <x v="41"/>
    <s v="Daily"/>
    <x v="7"/>
    <n v="-2"/>
    <n v="1"/>
  </r>
  <r>
    <n v="5"/>
    <x v="35"/>
    <s v="Daily"/>
    <x v="8"/>
    <n v="1"/>
    <n v="-2"/>
  </r>
  <r>
    <n v="2"/>
    <x v="41"/>
    <s v="Daily"/>
    <x v="8"/>
    <n v="2"/>
    <n v="-1"/>
  </r>
  <r>
    <n v="5"/>
    <x v="35"/>
    <s v="Daily"/>
    <x v="9"/>
    <n v="-1"/>
    <n v="-1"/>
  </r>
  <r>
    <n v="2"/>
    <x v="41"/>
    <s v="Daily"/>
    <x v="9"/>
    <n v="-1"/>
    <n v="-1"/>
  </r>
  <r>
    <n v="5"/>
    <x v="35"/>
    <s v="Daily"/>
    <x v="10"/>
    <n v="-2"/>
    <n v="-1"/>
  </r>
  <r>
    <n v="2"/>
    <x v="41"/>
    <s v="Daily"/>
    <x v="10"/>
    <n v="-1"/>
    <n v="-1"/>
  </r>
  <r>
    <n v="5"/>
    <x v="35"/>
    <s v="Daily"/>
    <x v="11"/>
    <n v="-2"/>
    <n v="-2"/>
  </r>
  <r>
    <n v="2"/>
    <x v="41"/>
    <s v="Daily"/>
    <x v="11"/>
    <n v="-1"/>
    <n v="-1"/>
  </r>
  <r>
    <n v="5"/>
    <x v="35"/>
    <s v="Daily"/>
    <x v="12"/>
    <n v="-2"/>
    <n v="-1"/>
  </r>
  <r>
    <n v="2"/>
    <x v="41"/>
    <s v="Daily"/>
    <x v="12"/>
    <n v="-2"/>
    <n v="-1"/>
  </r>
  <r>
    <n v="5"/>
    <x v="35"/>
    <s v="Daily"/>
    <x v="13"/>
    <n v="-1"/>
    <n v="-1"/>
  </r>
  <r>
    <n v="2"/>
    <x v="41"/>
    <s v="Daily"/>
    <x v="13"/>
    <n v="-2"/>
    <n v="-1"/>
  </r>
  <r>
    <n v="2"/>
    <x v="43"/>
    <s v="Daily"/>
    <x v="7"/>
    <n v="-1"/>
    <n v="1"/>
  </r>
  <r>
    <n v="2"/>
    <x v="43"/>
    <s v="Daily"/>
    <x v="8"/>
    <n v="1"/>
    <n v="1"/>
  </r>
  <r>
    <n v="2"/>
    <x v="43"/>
    <s v="Daily"/>
    <x v="9"/>
    <n v="1"/>
    <n v="2"/>
  </r>
  <r>
    <n v="2"/>
    <x v="43"/>
    <s v="Daily"/>
    <x v="10"/>
    <n v="-1"/>
    <n v="-1"/>
  </r>
  <r>
    <n v="2"/>
    <x v="43"/>
    <s v="Daily"/>
    <x v="11"/>
    <n v="1"/>
    <n v="1"/>
  </r>
  <r>
    <n v="2"/>
    <x v="43"/>
    <s v="Daily"/>
    <x v="12"/>
    <n v="1"/>
    <n v="1"/>
  </r>
  <r>
    <n v="2"/>
    <x v="43"/>
    <s v="Daily"/>
    <x v="13"/>
    <n v="1"/>
    <n v="1"/>
  </r>
  <r>
    <n v="3"/>
    <x v="45"/>
    <s v="Daily"/>
    <x v="7"/>
    <n v="-1"/>
    <n v="1"/>
  </r>
  <r>
    <n v="3"/>
    <x v="45"/>
    <s v="Daily"/>
    <x v="8"/>
    <n v="1"/>
    <n v="1"/>
  </r>
  <r>
    <n v="3"/>
    <x v="45"/>
    <s v="Daily"/>
    <x v="9"/>
    <n v="-1"/>
    <n v="-1"/>
  </r>
  <r>
    <n v="3"/>
    <x v="45"/>
    <s v="Daily"/>
    <x v="10"/>
    <n v="-1"/>
    <n v="1"/>
  </r>
  <r>
    <n v="3"/>
    <x v="45"/>
    <s v="Daily"/>
    <x v="11"/>
    <n v="-1"/>
    <n v="1"/>
  </r>
  <r>
    <n v="3"/>
    <x v="45"/>
    <s v="Daily"/>
    <x v="12"/>
    <n v="2"/>
    <n v="1"/>
  </r>
  <r>
    <n v="3"/>
    <x v="45"/>
    <s v="Daily"/>
    <x v="13"/>
    <n v="-1"/>
    <n v="1"/>
  </r>
  <r>
    <n v="5"/>
    <x v="38"/>
    <s v="Daily"/>
    <x v="7"/>
    <n v="-2"/>
    <n v="-1"/>
  </r>
  <r>
    <n v="3"/>
    <x v="47"/>
    <s v="Daily"/>
    <x v="7"/>
    <n v="-1"/>
    <n v="3"/>
  </r>
  <r>
    <n v="5"/>
    <x v="38"/>
    <s v="Daily"/>
    <x v="8"/>
    <n v="-2"/>
    <n v="-2"/>
  </r>
  <r>
    <n v="3"/>
    <x v="47"/>
    <s v="Daily"/>
    <x v="8"/>
    <n v="1"/>
    <n v="1"/>
  </r>
  <r>
    <n v="5"/>
    <x v="38"/>
    <s v="Daily"/>
    <x v="9"/>
    <n v="-1"/>
    <n v="-1"/>
  </r>
  <r>
    <n v="3"/>
    <x v="47"/>
    <s v="Daily"/>
    <x v="9"/>
    <n v="-1"/>
    <n v="1"/>
  </r>
  <r>
    <n v="5"/>
    <x v="38"/>
    <s v="Daily"/>
    <x v="10"/>
    <n v="-1"/>
    <n v="-1"/>
  </r>
  <r>
    <n v="3"/>
    <x v="47"/>
    <s v="Daily"/>
    <x v="10"/>
    <n v="2"/>
    <n v="2"/>
  </r>
  <r>
    <n v="5"/>
    <x v="38"/>
    <s v="Daily"/>
    <x v="11"/>
    <n v="-1"/>
    <n v="-1"/>
  </r>
  <r>
    <n v="3"/>
    <x v="47"/>
    <s v="Daily"/>
    <x v="11"/>
    <n v="2"/>
    <n v="2"/>
  </r>
  <r>
    <n v="5"/>
    <x v="38"/>
    <s v="Daily"/>
    <x v="12"/>
    <n v="-1"/>
    <n v="-1"/>
  </r>
  <r>
    <n v="3"/>
    <x v="47"/>
    <s v="Daily"/>
    <x v="12"/>
    <n v="2"/>
    <n v="2"/>
  </r>
  <r>
    <n v="5"/>
    <x v="38"/>
    <s v="Daily"/>
    <x v="13"/>
    <n v="-1"/>
    <n v="-1"/>
  </r>
  <r>
    <n v="3"/>
    <x v="47"/>
    <s v="Daily"/>
    <x v="13"/>
    <n v="2"/>
    <n v="2"/>
  </r>
  <r>
    <n v="5"/>
    <x v="40"/>
    <s v="Daily"/>
    <x v="7"/>
    <n v="-2"/>
    <n v="-1"/>
  </r>
  <r>
    <n v="5"/>
    <x v="40"/>
    <s v="Daily"/>
    <x v="8"/>
    <n v="-2"/>
    <n v="-2"/>
  </r>
  <r>
    <n v="5"/>
    <x v="40"/>
    <s v="Daily"/>
    <x v="9"/>
    <n v="-1"/>
    <n v="-1"/>
  </r>
  <r>
    <n v="5"/>
    <x v="40"/>
    <s v="Daily"/>
    <x v="10"/>
    <n v="1"/>
    <n v="-1"/>
  </r>
  <r>
    <n v="5"/>
    <x v="40"/>
    <s v="Daily"/>
    <x v="11"/>
    <n v="1"/>
    <n v="-2"/>
  </r>
  <r>
    <n v="5"/>
    <x v="40"/>
    <s v="Daily"/>
    <x v="12"/>
    <n v="-1"/>
    <n v="-2"/>
  </r>
  <r>
    <n v="5"/>
    <x v="40"/>
    <s v="Daily"/>
    <x v="13"/>
    <n v="-1"/>
    <n v="-2"/>
  </r>
  <r>
    <n v="3"/>
    <x v="42"/>
    <s v="Daily"/>
    <x v="7"/>
    <n v="-1"/>
    <n v="1"/>
  </r>
  <r>
    <n v="2"/>
    <x v="50"/>
    <s v="Daily"/>
    <x v="7"/>
    <n v="-1"/>
    <n v="2"/>
  </r>
  <r>
    <n v="3"/>
    <x v="42"/>
    <s v="Daily"/>
    <x v="8"/>
    <n v="-2"/>
    <n v="1"/>
  </r>
  <r>
    <n v="2"/>
    <x v="50"/>
    <s v="Daily"/>
    <x v="8"/>
    <n v="2"/>
    <n v="-1"/>
  </r>
  <r>
    <n v="3"/>
    <x v="42"/>
    <s v="Daily"/>
    <x v="9"/>
    <n v="-2"/>
    <n v="-1"/>
  </r>
  <r>
    <n v="2"/>
    <x v="50"/>
    <s v="Daily"/>
    <x v="9"/>
    <n v="2"/>
    <n v="-1"/>
  </r>
  <r>
    <n v="3"/>
    <x v="42"/>
    <s v="Daily"/>
    <x v="10"/>
    <n v="1"/>
    <n v="1"/>
  </r>
  <r>
    <n v="2"/>
    <x v="50"/>
    <s v="Daily"/>
    <x v="10"/>
    <n v="0"/>
    <n v="-1"/>
  </r>
  <r>
    <n v="3"/>
    <x v="42"/>
    <s v="Daily"/>
    <x v="11"/>
    <n v="1"/>
    <n v="1"/>
  </r>
  <r>
    <n v="2"/>
    <x v="50"/>
    <s v="Daily"/>
    <x v="11"/>
    <n v="-2"/>
    <n v="1"/>
  </r>
  <r>
    <n v="3"/>
    <x v="42"/>
    <s v="Daily"/>
    <x v="12"/>
    <n v="1"/>
    <n v="1"/>
  </r>
  <r>
    <n v="2"/>
    <x v="50"/>
    <s v="Daily"/>
    <x v="12"/>
    <n v="-2"/>
    <n v="1"/>
  </r>
  <r>
    <n v="3"/>
    <x v="42"/>
    <s v="Daily"/>
    <x v="13"/>
    <n v="-1"/>
    <n v="1"/>
  </r>
  <r>
    <n v="2"/>
    <x v="50"/>
    <s v="Daily"/>
    <x v="13"/>
    <n v="-1"/>
    <n v="1"/>
  </r>
  <r>
    <n v="5"/>
    <x v="44"/>
    <s v="Daily"/>
    <x v="7"/>
    <n v="-1"/>
    <n v="-1"/>
  </r>
  <r>
    <n v="2"/>
    <x v="51"/>
    <s v="Daily"/>
    <x v="7"/>
    <n v="-1"/>
    <n v="-1"/>
  </r>
  <r>
    <n v="5"/>
    <x v="44"/>
    <s v="Daily"/>
    <x v="8"/>
    <n v="1"/>
    <n v="-1"/>
  </r>
  <r>
    <n v="2"/>
    <x v="51"/>
    <s v="Daily"/>
    <x v="8"/>
    <n v="2"/>
    <n v="2"/>
  </r>
  <r>
    <n v="5"/>
    <x v="44"/>
    <s v="Daily"/>
    <x v="9"/>
    <n v="-1"/>
    <n v="-1"/>
  </r>
  <r>
    <n v="2"/>
    <x v="51"/>
    <s v="Daily"/>
    <x v="9"/>
    <n v="-1"/>
    <n v="1"/>
  </r>
  <r>
    <n v="5"/>
    <x v="44"/>
    <s v="Daily"/>
    <x v="10"/>
    <n v="-2"/>
    <n v="-1"/>
  </r>
  <r>
    <n v="2"/>
    <x v="51"/>
    <s v="Daily"/>
    <x v="10"/>
    <n v="2"/>
    <n v="1"/>
  </r>
  <r>
    <n v="5"/>
    <x v="44"/>
    <s v="Daily"/>
    <x v="11"/>
    <n v="-2"/>
    <n v="-1"/>
  </r>
  <r>
    <n v="2"/>
    <x v="51"/>
    <s v="Daily"/>
    <x v="11"/>
    <n v="1"/>
    <n v="1"/>
  </r>
  <r>
    <n v="5"/>
    <x v="44"/>
    <s v="Daily"/>
    <x v="12"/>
    <n v="-2"/>
    <n v="-1"/>
  </r>
  <r>
    <n v="2"/>
    <x v="51"/>
    <s v="Daily"/>
    <x v="12"/>
    <n v="1"/>
    <n v="1"/>
  </r>
  <r>
    <n v="5"/>
    <x v="44"/>
    <s v="Daily"/>
    <x v="13"/>
    <n v="-2"/>
    <n v="-1"/>
  </r>
  <r>
    <n v="2"/>
    <x v="51"/>
    <s v="Daily"/>
    <x v="13"/>
    <n v="2"/>
    <n v="1"/>
  </r>
  <r>
    <n v="4"/>
    <x v="46"/>
    <s v="Daily"/>
    <x v="7"/>
    <n v="-2"/>
    <n v="-1"/>
  </r>
  <r>
    <n v="2"/>
    <x v="52"/>
    <s v="Daily"/>
    <x v="7"/>
    <n v="-1"/>
    <n v="-1"/>
  </r>
  <r>
    <n v="4"/>
    <x v="46"/>
    <s v="Daily"/>
    <x v="8"/>
    <n v="1"/>
    <n v="-1"/>
  </r>
  <r>
    <n v="2"/>
    <x v="52"/>
    <s v="Daily"/>
    <x v="8"/>
    <n v="1"/>
    <n v="-1"/>
  </r>
  <r>
    <n v="4"/>
    <x v="46"/>
    <s v="Daily"/>
    <x v="9"/>
    <n v="-1"/>
    <n v="-1"/>
  </r>
  <r>
    <n v="2"/>
    <x v="52"/>
    <s v="Daily"/>
    <x v="9"/>
    <n v="-2"/>
    <n v="-1"/>
  </r>
  <r>
    <n v="4"/>
    <x v="46"/>
    <s v="Daily"/>
    <x v="10"/>
    <n v="2"/>
    <n v="1"/>
  </r>
  <r>
    <n v="2"/>
    <x v="52"/>
    <s v="Daily"/>
    <x v="10"/>
    <n v="-1"/>
    <n v="-1"/>
  </r>
  <r>
    <n v="4"/>
    <x v="46"/>
    <s v="Daily"/>
    <x v="11"/>
    <n v="-1"/>
    <n v="-1"/>
  </r>
  <r>
    <n v="2"/>
    <x v="52"/>
    <s v="Daily"/>
    <x v="11"/>
    <n v="-1"/>
    <n v="-1"/>
  </r>
  <r>
    <n v="4"/>
    <x v="46"/>
    <s v="Daily"/>
    <x v="12"/>
    <n v="-1"/>
    <n v="-1"/>
  </r>
  <r>
    <n v="2"/>
    <x v="52"/>
    <s v="Daily"/>
    <x v="12"/>
    <n v="1"/>
    <n v="-1"/>
  </r>
  <r>
    <n v="4"/>
    <x v="46"/>
    <s v="Daily"/>
    <x v="13"/>
    <n v="-1"/>
    <n v="-1"/>
  </r>
  <r>
    <n v="2"/>
    <x v="52"/>
    <s v="Daily"/>
    <x v="13"/>
    <n v="1"/>
    <n v="-1"/>
  </r>
  <r>
    <n v="3"/>
    <x v="48"/>
    <s v="Daily"/>
    <x v="7"/>
    <n v="-2"/>
    <n v="1"/>
  </r>
  <r>
    <n v="4"/>
    <x v="54"/>
    <s v="Daily"/>
    <x v="7"/>
    <n v="-1"/>
    <n v="-1"/>
  </r>
  <r>
    <n v="3"/>
    <x v="48"/>
    <s v="Daily"/>
    <x v="8"/>
    <n v="1"/>
    <n v="-1"/>
  </r>
  <r>
    <n v="4"/>
    <x v="54"/>
    <s v="Daily"/>
    <x v="8"/>
    <n v="1"/>
    <n v="-1"/>
  </r>
  <r>
    <n v="3"/>
    <x v="48"/>
    <s v="Daily"/>
    <x v="9"/>
    <n v="-1"/>
    <n v="-1"/>
  </r>
  <r>
    <n v="4"/>
    <x v="54"/>
    <s v="Daily"/>
    <x v="9"/>
    <n v="-1"/>
    <n v="-1"/>
  </r>
  <r>
    <n v="3"/>
    <x v="48"/>
    <s v="Daily"/>
    <x v="10"/>
    <n v="2"/>
    <n v="-1"/>
  </r>
  <r>
    <n v="4"/>
    <x v="54"/>
    <s v="Daily"/>
    <x v="10"/>
    <n v="-2"/>
    <n v="1"/>
  </r>
  <r>
    <n v="3"/>
    <x v="48"/>
    <s v="Daily"/>
    <x v="11"/>
    <n v="-1"/>
    <n v="1"/>
  </r>
  <r>
    <n v="4"/>
    <x v="54"/>
    <s v="Daily"/>
    <x v="11"/>
    <n v="-2"/>
    <n v="1"/>
  </r>
  <r>
    <n v="3"/>
    <x v="48"/>
    <s v="Daily"/>
    <x v="12"/>
    <n v="1"/>
    <n v="1"/>
  </r>
  <r>
    <n v="4"/>
    <x v="54"/>
    <s v="Daily"/>
    <x v="12"/>
    <n v="-2"/>
    <n v="1"/>
  </r>
  <r>
    <n v="3"/>
    <x v="48"/>
    <s v="Daily"/>
    <x v="13"/>
    <n v="1"/>
    <n v="1"/>
  </r>
  <r>
    <n v="4"/>
    <x v="54"/>
    <s v="Daily"/>
    <x v="13"/>
    <n v="-1"/>
    <n v="1"/>
  </r>
  <r>
    <n v="2"/>
    <x v="49"/>
    <s v="Daily"/>
    <x v="7"/>
    <n v="-1"/>
    <n v="2"/>
  </r>
  <r>
    <n v="2"/>
    <x v="49"/>
    <s v="Daily"/>
    <x v="8"/>
    <n v="1"/>
    <n v="1"/>
  </r>
  <r>
    <n v="2"/>
    <x v="49"/>
    <s v="Daily"/>
    <x v="9"/>
    <n v="-1"/>
    <n v="-1"/>
  </r>
  <r>
    <n v="2"/>
    <x v="49"/>
    <s v="Daily"/>
    <x v="10"/>
    <n v="2"/>
    <n v="-1"/>
  </r>
  <r>
    <n v="2"/>
    <x v="49"/>
    <s v="Daily"/>
    <x v="11"/>
    <n v="1"/>
    <n v="2"/>
  </r>
  <r>
    <n v="2"/>
    <x v="49"/>
    <s v="Daily"/>
    <x v="12"/>
    <n v="-1"/>
    <n v="2"/>
  </r>
  <r>
    <n v="2"/>
    <x v="49"/>
    <s v="Daily"/>
    <x v="13"/>
    <n v="1"/>
    <n v="2"/>
  </r>
  <r>
    <n v="1"/>
    <x v="57"/>
    <s v="Daily"/>
    <x v="7"/>
    <n v="-1"/>
    <n v="2"/>
  </r>
  <r>
    <n v="1"/>
    <x v="57"/>
    <s v="Daily"/>
    <x v="8"/>
    <n v="-1"/>
    <n v="1"/>
  </r>
  <r>
    <n v="1"/>
    <x v="57"/>
    <s v="Daily"/>
    <x v="9"/>
    <n v="-1"/>
    <n v="1"/>
  </r>
  <r>
    <n v="1"/>
    <x v="57"/>
    <s v="Daily"/>
    <x v="10"/>
    <n v="-1"/>
    <n v="-1"/>
  </r>
  <r>
    <n v="1"/>
    <x v="57"/>
    <s v="Daily"/>
    <x v="11"/>
    <n v="-2"/>
    <n v="1"/>
  </r>
  <r>
    <n v="1"/>
    <x v="57"/>
    <s v="Daily"/>
    <x v="12"/>
    <n v="-2"/>
    <n v="1"/>
  </r>
  <r>
    <n v="1"/>
    <x v="57"/>
    <s v="Daily"/>
    <x v="13"/>
    <n v="-2"/>
    <n v="1"/>
  </r>
  <r>
    <n v="1"/>
    <x v="58"/>
    <s v="Daily"/>
    <x v="7"/>
    <n v="-2"/>
    <n v="-1"/>
  </r>
  <r>
    <n v="1"/>
    <x v="58"/>
    <s v="Daily"/>
    <x v="8"/>
    <n v="1"/>
    <n v="1"/>
  </r>
  <r>
    <n v="1"/>
    <x v="58"/>
    <s v="Daily"/>
    <x v="9"/>
    <n v="-1"/>
    <n v="1"/>
  </r>
  <r>
    <n v="1"/>
    <x v="58"/>
    <s v="Daily"/>
    <x v="11"/>
    <n v="-1"/>
    <n v="-1"/>
  </r>
  <r>
    <n v="1"/>
    <x v="58"/>
    <s v="Daily"/>
    <x v="12"/>
    <n v="-1"/>
    <n v="-1"/>
  </r>
  <r>
    <n v="1"/>
    <x v="58"/>
    <s v="Daily"/>
    <x v="13"/>
    <n v="1"/>
    <n v="-1"/>
  </r>
  <r>
    <n v="3"/>
    <x v="53"/>
    <s v="Daily"/>
    <x v="7"/>
    <n v="-1"/>
    <n v="-1"/>
  </r>
  <r>
    <n v="3"/>
    <x v="53"/>
    <s v="Daily"/>
    <x v="8"/>
    <n v="-2"/>
    <n v="-2"/>
  </r>
  <r>
    <n v="3"/>
    <x v="53"/>
    <s v="Daily"/>
    <x v="9"/>
    <n v="-2"/>
    <n v="-1"/>
  </r>
  <r>
    <n v="3"/>
    <x v="53"/>
    <s v="Daily"/>
    <x v="10"/>
    <n v="1"/>
    <n v="-2"/>
  </r>
  <r>
    <n v="3"/>
    <x v="53"/>
    <s v="Daily"/>
    <x v="11"/>
    <n v="-2"/>
    <n v="-2"/>
  </r>
  <r>
    <n v="3"/>
    <x v="53"/>
    <s v="Daily"/>
    <x v="12"/>
    <n v="-1"/>
    <n v="-2"/>
  </r>
  <r>
    <n v="3"/>
    <x v="53"/>
    <s v="Daily"/>
    <x v="13"/>
    <n v="-1"/>
    <n v="-2"/>
  </r>
  <r>
    <n v="2"/>
    <x v="55"/>
    <s v="Daily"/>
    <x v="7"/>
    <n v="-1"/>
    <n v="-1"/>
  </r>
  <r>
    <n v="2"/>
    <x v="55"/>
    <s v="Daily"/>
    <x v="8"/>
    <n v="2"/>
    <n v="1"/>
  </r>
  <r>
    <n v="2"/>
    <x v="55"/>
    <s v="Daily"/>
    <x v="9"/>
    <n v="-1"/>
    <n v="2"/>
  </r>
  <r>
    <n v="2"/>
    <x v="55"/>
    <s v="Daily"/>
    <x v="10"/>
    <n v="1"/>
    <n v="2"/>
  </r>
  <r>
    <n v="2"/>
    <x v="55"/>
    <s v="Daily"/>
    <x v="11"/>
    <n v="-2"/>
    <n v="1"/>
  </r>
  <r>
    <n v="2"/>
    <x v="55"/>
    <s v="Daily"/>
    <x v="12"/>
    <n v="-2"/>
    <n v="1"/>
  </r>
  <r>
    <n v="2"/>
    <x v="55"/>
    <s v="Daily"/>
    <x v="13"/>
    <n v="-2"/>
    <n v="1"/>
  </r>
  <r>
    <n v="3"/>
    <x v="56"/>
    <s v="Daily"/>
    <x v="7"/>
    <n v="-1"/>
    <n v="-1"/>
  </r>
  <r>
    <n v="1"/>
    <x v="62"/>
    <s v="Daily"/>
    <x v="7"/>
    <n v="-1"/>
    <n v="1"/>
  </r>
  <r>
    <n v="3"/>
    <x v="56"/>
    <s v="Daily"/>
    <x v="8"/>
    <n v="1"/>
    <n v="-1"/>
  </r>
  <r>
    <n v="1"/>
    <x v="62"/>
    <s v="Daily"/>
    <x v="8"/>
    <n v="1"/>
    <n v="2"/>
  </r>
  <r>
    <n v="3"/>
    <x v="56"/>
    <s v="Daily"/>
    <x v="9"/>
    <n v="-1"/>
    <n v="-1"/>
  </r>
  <r>
    <n v="1"/>
    <x v="62"/>
    <s v="Daily"/>
    <x v="9"/>
    <n v="-1"/>
    <n v="-1"/>
  </r>
  <r>
    <n v="3"/>
    <x v="56"/>
    <s v="Daily"/>
    <x v="10"/>
    <n v="2"/>
    <n v="-1"/>
  </r>
  <r>
    <n v="1"/>
    <x v="62"/>
    <s v="Daily"/>
    <x v="10"/>
    <n v="-1"/>
    <n v="2"/>
  </r>
  <r>
    <n v="3"/>
    <x v="56"/>
    <s v="Daily"/>
    <x v="11"/>
    <n v="1"/>
    <n v="-1"/>
  </r>
  <r>
    <n v="1"/>
    <x v="62"/>
    <s v="Daily"/>
    <x v="11"/>
    <n v="1"/>
    <n v="2"/>
  </r>
  <r>
    <n v="3"/>
    <x v="56"/>
    <s v="Daily"/>
    <x v="12"/>
    <n v="2"/>
    <n v="-1"/>
  </r>
  <r>
    <n v="1"/>
    <x v="62"/>
    <s v="Daily"/>
    <x v="12"/>
    <n v="1"/>
    <n v="2"/>
  </r>
  <r>
    <n v="3"/>
    <x v="56"/>
    <s v="Daily"/>
    <x v="13"/>
    <n v="2"/>
    <n v="-1"/>
  </r>
  <r>
    <n v="1"/>
    <x v="62"/>
    <s v="Daily"/>
    <x v="13"/>
    <n v="1"/>
    <n v="2"/>
  </r>
  <r>
    <n v="3"/>
    <x v="64"/>
    <s v="Daily"/>
    <x v="7"/>
    <n v="-2"/>
    <n v="-1"/>
  </r>
  <r>
    <n v="3"/>
    <x v="64"/>
    <s v="Daily"/>
    <x v="8"/>
    <n v="2"/>
    <n v="1"/>
  </r>
  <r>
    <n v="3"/>
    <x v="64"/>
    <s v="Daily"/>
    <x v="9"/>
    <n v="-1"/>
    <n v="-1"/>
  </r>
  <r>
    <n v="3"/>
    <x v="64"/>
    <s v="Daily"/>
    <x v="10"/>
    <n v="1"/>
    <n v="-1"/>
  </r>
  <r>
    <n v="3"/>
    <x v="64"/>
    <s v="Daily"/>
    <x v="11"/>
    <n v="1"/>
    <n v="-1"/>
  </r>
  <r>
    <n v="3"/>
    <x v="64"/>
    <s v="Daily"/>
    <x v="12"/>
    <n v="1"/>
    <n v="-1"/>
  </r>
  <r>
    <n v="3"/>
    <x v="64"/>
    <s v="Daily"/>
    <x v="13"/>
    <n v="-1"/>
    <n v="-1"/>
  </r>
  <r>
    <n v="1"/>
    <x v="59"/>
    <s v="Daily"/>
    <x v="7"/>
    <n v="-2"/>
    <n v="2"/>
  </r>
  <r>
    <n v="1"/>
    <x v="59"/>
    <s v="Daily"/>
    <x v="8"/>
    <n v="2"/>
    <n v="3"/>
  </r>
  <r>
    <n v="1"/>
    <x v="59"/>
    <s v="Daily"/>
    <x v="9"/>
    <n v="1"/>
    <n v="1"/>
  </r>
  <r>
    <n v="1"/>
    <x v="59"/>
    <s v="Daily"/>
    <x v="10"/>
    <n v="2"/>
    <n v="2"/>
  </r>
  <r>
    <n v="1"/>
    <x v="59"/>
    <s v="Daily"/>
    <x v="11"/>
    <n v="1"/>
    <n v="2"/>
  </r>
  <r>
    <n v="1"/>
    <x v="59"/>
    <s v="Daily"/>
    <x v="12"/>
    <n v="1"/>
    <n v="2"/>
  </r>
  <r>
    <n v="1"/>
    <x v="59"/>
    <s v="Daily"/>
    <x v="13"/>
    <n v="1"/>
    <n v="2"/>
  </r>
  <r>
    <n v="4"/>
    <x v="60"/>
    <s v="Daily"/>
    <x v="7"/>
    <n v="-2"/>
    <n v="-1"/>
  </r>
  <r>
    <n v="4"/>
    <x v="65"/>
    <s v="Daily"/>
    <x v="7"/>
    <n v="-1"/>
    <n v="-1"/>
  </r>
  <r>
    <n v="4"/>
    <x v="60"/>
    <s v="Daily"/>
    <x v="8"/>
    <n v="2"/>
    <n v="-1"/>
  </r>
  <r>
    <n v="4"/>
    <x v="65"/>
    <s v="Daily"/>
    <x v="8"/>
    <n v="1"/>
    <n v="-2"/>
  </r>
  <r>
    <n v="4"/>
    <x v="60"/>
    <s v="Daily"/>
    <x v="9"/>
    <n v="-1"/>
    <n v="-1"/>
  </r>
  <r>
    <n v="4"/>
    <x v="65"/>
    <s v="Daily"/>
    <x v="9"/>
    <n v="-1"/>
    <n v="-1"/>
  </r>
  <r>
    <n v="4"/>
    <x v="60"/>
    <s v="Daily"/>
    <x v="10"/>
    <n v="-1"/>
    <n v="-1"/>
  </r>
  <r>
    <n v="4"/>
    <x v="65"/>
    <s v="Daily"/>
    <x v="10"/>
    <n v="-2"/>
    <n v="-1"/>
  </r>
  <r>
    <n v="4"/>
    <x v="60"/>
    <s v="Daily"/>
    <x v="11"/>
    <n v="-1"/>
    <n v="-1"/>
  </r>
  <r>
    <n v="4"/>
    <x v="65"/>
    <s v="Daily"/>
    <x v="11"/>
    <n v="-1"/>
    <n v="-2"/>
  </r>
  <r>
    <n v="4"/>
    <x v="60"/>
    <s v="Daily"/>
    <x v="12"/>
    <n v="0"/>
    <n v="-1"/>
  </r>
  <r>
    <n v="4"/>
    <x v="65"/>
    <s v="Daily"/>
    <x v="12"/>
    <n v="1"/>
    <n v="-2"/>
  </r>
  <r>
    <n v="4"/>
    <x v="60"/>
    <s v="Daily"/>
    <x v="13"/>
    <n v="1"/>
    <n v="-1"/>
  </r>
  <r>
    <n v="4"/>
    <x v="65"/>
    <s v="Daily"/>
    <x v="13"/>
    <n v="1"/>
    <n v="-2"/>
  </r>
  <r>
    <n v="4"/>
    <x v="61"/>
    <s v="Daily"/>
    <x v="7"/>
    <n v="-2"/>
    <n v="-1"/>
  </r>
  <r>
    <n v="2"/>
    <x v="67"/>
    <s v="Daily"/>
    <x v="7"/>
    <n v="-2"/>
    <n v="-1"/>
  </r>
  <r>
    <n v="4"/>
    <x v="61"/>
    <s v="Daily"/>
    <x v="8"/>
    <n v="2"/>
    <n v="-1"/>
  </r>
  <r>
    <n v="2"/>
    <x v="67"/>
    <s v="Daily"/>
    <x v="8"/>
    <n v="-1"/>
    <n v="1"/>
  </r>
  <r>
    <n v="4"/>
    <x v="61"/>
    <s v="Daily"/>
    <x v="9"/>
    <n v="-1"/>
    <n v="-1"/>
  </r>
  <r>
    <n v="2"/>
    <x v="67"/>
    <s v="Daily"/>
    <x v="9"/>
    <n v="-1"/>
    <n v="-1"/>
  </r>
  <r>
    <n v="4"/>
    <x v="61"/>
    <s v="Daily"/>
    <x v="10"/>
    <n v="2"/>
    <n v="-1"/>
  </r>
  <r>
    <n v="2"/>
    <x v="67"/>
    <s v="Daily"/>
    <x v="10"/>
    <n v="-1"/>
    <n v="-1"/>
  </r>
  <r>
    <n v="4"/>
    <x v="61"/>
    <s v="Daily"/>
    <x v="11"/>
    <n v="2"/>
    <n v="-1"/>
  </r>
  <r>
    <n v="2"/>
    <x v="67"/>
    <s v="Daily"/>
    <x v="11"/>
    <n v="-1"/>
    <n v="-1"/>
  </r>
  <r>
    <n v="4"/>
    <x v="61"/>
    <s v="Daily"/>
    <x v="12"/>
    <n v="2"/>
    <n v="-1"/>
  </r>
  <r>
    <n v="2"/>
    <x v="67"/>
    <s v="Daily"/>
    <x v="12"/>
    <n v="-1"/>
    <n v="-1"/>
  </r>
  <r>
    <n v="4"/>
    <x v="61"/>
    <s v="Daily"/>
    <x v="13"/>
    <n v="2"/>
    <n v="-1"/>
  </r>
  <r>
    <n v="2"/>
    <x v="67"/>
    <s v="Daily"/>
    <x v="13"/>
    <n v="-1"/>
    <n v="-1"/>
  </r>
  <r>
    <n v="2"/>
    <x v="63"/>
    <s v="Daily"/>
    <x v="7"/>
    <n v="-1"/>
    <n v="1"/>
  </r>
  <r>
    <n v="5"/>
    <x v="66"/>
    <s v="Daily"/>
    <x v="7"/>
    <n v="-1"/>
    <n v="-1"/>
  </r>
  <r>
    <n v="2"/>
    <x v="63"/>
    <s v="Daily"/>
    <x v="8"/>
    <n v="2"/>
    <n v="1"/>
  </r>
  <r>
    <n v="5"/>
    <x v="66"/>
    <s v="Daily"/>
    <x v="8"/>
    <n v="-1"/>
    <n v="-2"/>
  </r>
  <r>
    <n v="2"/>
    <x v="63"/>
    <s v="Daily"/>
    <x v="9"/>
    <n v="-1"/>
    <n v="-1"/>
  </r>
  <r>
    <n v="5"/>
    <x v="66"/>
    <s v="Daily"/>
    <x v="9"/>
    <n v="-1"/>
    <n v="-1"/>
  </r>
  <r>
    <n v="2"/>
    <x v="63"/>
    <s v="Daily"/>
    <x v="10"/>
    <n v="2"/>
    <n v="1"/>
  </r>
  <r>
    <n v="5"/>
    <x v="66"/>
    <s v="Daily"/>
    <x v="10"/>
    <n v="1"/>
    <n v="-1"/>
  </r>
  <r>
    <n v="2"/>
    <x v="63"/>
    <s v="Daily"/>
    <x v="11"/>
    <n v="2"/>
    <n v="1"/>
  </r>
  <r>
    <n v="5"/>
    <x v="66"/>
    <s v="Daily"/>
    <x v="11"/>
    <n v="-1"/>
    <n v="-2"/>
  </r>
  <r>
    <n v="2"/>
    <x v="63"/>
    <s v="Daily"/>
    <x v="12"/>
    <n v="2"/>
    <n v="-1"/>
  </r>
  <r>
    <n v="5"/>
    <x v="66"/>
    <s v="Daily"/>
    <x v="12"/>
    <n v="1"/>
    <n v="-2"/>
  </r>
  <r>
    <n v="2"/>
    <x v="63"/>
    <s v="Daily"/>
    <x v="13"/>
    <n v="2"/>
    <n v="-1"/>
  </r>
  <r>
    <n v="5"/>
    <x v="66"/>
    <s v="Daily"/>
    <x v="13"/>
    <n v="2"/>
    <n v="-2"/>
  </r>
  <r>
    <n v="3"/>
    <x v="70"/>
    <s v="Daily"/>
    <x v="7"/>
    <n v="-2"/>
    <n v="-1"/>
  </r>
  <r>
    <n v="3"/>
    <x v="70"/>
    <s v="Daily"/>
    <x v="8"/>
    <n v="2"/>
    <n v="1"/>
  </r>
  <r>
    <n v="3"/>
    <x v="70"/>
    <s v="Daily"/>
    <x v="9"/>
    <n v="2"/>
    <n v="4"/>
  </r>
  <r>
    <n v="3"/>
    <x v="70"/>
    <s v="Daily"/>
    <x v="10"/>
    <n v="-2"/>
    <n v="1"/>
  </r>
  <r>
    <n v="3"/>
    <x v="70"/>
    <s v="Daily"/>
    <x v="11"/>
    <n v="-2"/>
    <n v="1"/>
  </r>
  <r>
    <n v="3"/>
    <x v="70"/>
    <s v="Daily"/>
    <x v="12"/>
    <n v="-2"/>
    <n v="1"/>
  </r>
  <r>
    <n v="3"/>
    <x v="70"/>
    <s v="Daily"/>
    <x v="13"/>
    <n v="-2"/>
    <n v="1"/>
  </r>
  <r>
    <n v="3"/>
    <x v="68"/>
    <s v="Daily"/>
    <x v="7"/>
    <n v="-1"/>
    <n v="-1"/>
  </r>
  <r>
    <n v="3"/>
    <x v="68"/>
    <s v="Daily"/>
    <x v="8"/>
    <n v="1"/>
    <n v="-2"/>
  </r>
  <r>
    <n v="3"/>
    <x v="68"/>
    <s v="Daily"/>
    <x v="9"/>
    <n v="2"/>
    <n v="1"/>
  </r>
  <r>
    <n v="3"/>
    <x v="68"/>
    <s v="Daily"/>
    <x v="10"/>
    <n v="-1"/>
    <n v="-1"/>
  </r>
  <r>
    <n v="3"/>
    <x v="68"/>
    <s v="Daily"/>
    <x v="11"/>
    <n v="-1"/>
    <n v="-2"/>
  </r>
  <r>
    <n v="3"/>
    <x v="68"/>
    <s v="Daily"/>
    <x v="12"/>
    <n v="-1"/>
    <n v="-2"/>
  </r>
  <r>
    <n v="3"/>
    <x v="68"/>
    <s v="Daily"/>
    <x v="13"/>
    <n v="-1"/>
    <n v="-2"/>
  </r>
  <r>
    <n v="1"/>
    <x v="69"/>
    <s v="Daily"/>
    <x v="7"/>
    <n v="-1"/>
    <n v="2"/>
  </r>
  <r>
    <n v="1"/>
    <x v="69"/>
    <s v="Daily"/>
    <x v="8"/>
    <n v="2"/>
    <n v="2"/>
  </r>
  <r>
    <n v="1"/>
    <x v="69"/>
    <s v="Daily"/>
    <x v="9"/>
    <n v="-1"/>
    <n v="1"/>
  </r>
  <r>
    <n v="1"/>
    <x v="69"/>
    <s v="Daily"/>
    <x v="10"/>
    <n v="-1"/>
    <n v="1"/>
  </r>
  <r>
    <n v="1"/>
    <x v="69"/>
    <s v="Daily"/>
    <x v="11"/>
    <n v="-2"/>
    <n v="1"/>
  </r>
  <r>
    <n v="1"/>
    <x v="69"/>
    <s v="Daily"/>
    <x v="12"/>
    <n v="-2"/>
    <n v="1"/>
  </r>
  <r>
    <n v="1"/>
    <x v="69"/>
    <s v="Daily"/>
    <x v="13"/>
    <n v="-2"/>
    <n v="1"/>
  </r>
  <r>
    <n v="3"/>
    <x v="71"/>
    <s v="Daily"/>
    <x v="7"/>
    <n v="-1"/>
    <n v="-1"/>
  </r>
  <r>
    <n v="3"/>
    <x v="71"/>
    <s v="Daily"/>
    <x v="8"/>
    <n v="-1"/>
    <n v="-1"/>
  </r>
  <r>
    <n v="3"/>
    <x v="71"/>
    <s v="Daily"/>
    <x v="9"/>
    <n v="-2"/>
    <n v="-1"/>
  </r>
  <r>
    <n v="3"/>
    <x v="71"/>
    <s v="Daily"/>
    <x v="10"/>
    <n v="-1"/>
    <n v="-1"/>
  </r>
  <r>
    <n v="3"/>
    <x v="71"/>
    <s v="Daily"/>
    <x v="11"/>
    <n v="-2"/>
    <n v="-1"/>
  </r>
  <r>
    <n v="3"/>
    <x v="71"/>
    <s v="Daily"/>
    <x v="12"/>
    <n v="-2"/>
    <n v="-1"/>
  </r>
  <r>
    <n v="3"/>
    <x v="71"/>
    <s v="Daily"/>
    <x v="13"/>
    <n v="-2"/>
    <n v="-1"/>
  </r>
  <r>
    <n v="4"/>
    <x v="72"/>
    <s v="Daily"/>
    <x v="7"/>
    <n v="1"/>
    <n v="-1"/>
  </r>
  <r>
    <n v="4"/>
    <x v="72"/>
    <s v="Daily"/>
    <x v="8"/>
    <n v="-1"/>
    <n v="1"/>
  </r>
  <r>
    <n v="3"/>
    <x v="74"/>
    <s v="Daily"/>
    <x v="7"/>
    <n v="-1"/>
    <n v="-1"/>
  </r>
  <r>
    <n v="4"/>
    <x v="72"/>
    <s v="Daily"/>
    <x v="9"/>
    <n v="-1"/>
    <n v="-1"/>
  </r>
  <r>
    <n v="3"/>
    <x v="74"/>
    <s v="Daily"/>
    <x v="8"/>
    <n v="-2"/>
    <n v="-1"/>
  </r>
  <r>
    <n v="4"/>
    <x v="72"/>
    <s v="Daily"/>
    <x v="10"/>
    <n v="-1"/>
    <n v="-1"/>
  </r>
  <r>
    <n v="3"/>
    <x v="74"/>
    <s v="Daily"/>
    <x v="9"/>
    <n v="-1"/>
    <n v="-1"/>
  </r>
  <r>
    <n v="4"/>
    <x v="72"/>
    <s v="Daily"/>
    <x v="11"/>
    <n v="1"/>
    <n v="-1"/>
  </r>
  <r>
    <n v="3"/>
    <x v="74"/>
    <s v="Daily"/>
    <x v="10"/>
    <n v="-2"/>
    <n v="-1"/>
  </r>
  <r>
    <n v="4"/>
    <x v="72"/>
    <s v="Daily"/>
    <x v="12"/>
    <n v="1"/>
    <n v="-1"/>
  </r>
  <r>
    <n v="3"/>
    <x v="74"/>
    <s v="Daily"/>
    <x v="11"/>
    <n v="-1"/>
    <n v="-1"/>
  </r>
  <r>
    <n v="4"/>
    <x v="72"/>
    <s v="Daily"/>
    <x v="13"/>
    <n v="1"/>
    <n v="-1"/>
  </r>
  <r>
    <n v="3"/>
    <x v="74"/>
    <s v="Daily"/>
    <x v="12"/>
    <n v="-2"/>
    <n v="-1"/>
  </r>
  <r>
    <n v="3"/>
    <x v="74"/>
    <s v="Daily"/>
    <x v="13"/>
    <n v="-2"/>
    <n v="-1"/>
  </r>
  <r>
    <n v="4"/>
    <x v="75"/>
    <s v="Daily"/>
    <x v="7"/>
    <n v="-1"/>
    <n v="-1"/>
  </r>
  <r>
    <n v="4"/>
    <x v="75"/>
    <s v="Daily"/>
    <x v="8"/>
    <n v="2"/>
    <n v="-1"/>
  </r>
  <r>
    <n v="4"/>
    <x v="75"/>
    <s v="Daily"/>
    <x v="9"/>
    <n v="-1"/>
    <n v="-1"/>
  </r>
  <r>
    <n v="4"/>
    <x v="75"/>
    <s v="Daily"/>
    <x v="10"/>
    <n v="-1"/>
    <n v="1"/>
  </r>
  <r>
    <n v="4"/>
    <x v="75"/>
    <s v="Daily"/>
    <x v="11"/>
    <n v="2"/>
    <n v="-1"/>
  </r>
  <r>
    <n v="4"/>
    <x v="75"/>
    <s v="Daily"/>
    <x v="12"/>
    <n v="1"/>
    <n v="-1"/>
  </r>
  <r>
    <n v="2"/>
    <x v="73"/>
    <s v="Daily"/>
    <x v="8"/>
    <n v="1"/>
    <n v="-1"/>
  </r>
  <r>
    <n v="4"/>
    <x v="75"/>
    <s v="Daily"/>
    <x v="13"/>
    <n v="1"/>
    <n v="-1"/>
  </r>
  <r>
    <n v="2"/>
    <x v="73"/>
    <s v="Daily"/>
    <x v="9"/>
    <n v="1"/>
    <n v="-1"/>
  </r>
  <r>
    <n v="2"/>
    <x v="73"/>
    <s v="Daily"/>
    <x v="10"/>
    <n v="-1"/>
    <n v="-1"/>
  </r>
  <r>
    <n v="2"/>
    <x v="73"/>
    <s v="Daily"/>
    <x v="11"/>
    <n v="1"/>
    <n v="-1"/>
  </r>
  <r>
    <n v="2"/>
    <x v="73"/>
    <s v="Daily"/>
    <x v="12"/>
    <n v="1"/>
    <n v="-1"/>
  </r>
  <r>
    <n v="2"/>
    <x v="73"/>
    <s v="Daily"/>
    <x v="13"/>
    <n v="1"/>
    <n v="-1"/>
  </r>
  <r>
    <n v="2"/>
    <x v="76"/>
    <s v="Daily"/>
    <x v="7"/>
    <n v="-2"/>
    <n v="1"/>
  </r>
  <r>
    <n v="2"/>
    <x v="76"/>
    <s v="Daily"/>
    <x v="8"/>
    <n v="2"/>
    <n v="1"/>
  </r>
  <r>
    <n v="2"/>
    <x v="76"/>
    <s v="Daily"/>
    <x v="9"/>
    <n v="-1"/>
    <n v="-1"/>
  </r>
  <r>
    <n v="2"/>
    <x v="76"/>
    <s v="Daily"/>
    <x v="10"/>
    <n v="1"/>
    <n v="-1"/>
  </r>
  <r>
    <n v="2"/>
    <x v="76"/>
    <s v="Daily"/>
    <x v="11"/>
    <n v="1"/>
    <n v="-1"/>
  </r>
  <r>
    <n v="2"/>
    <x v="76"/>
    <s v="Daily"/>
    <x v="12"/>
    <n v="2"/>
    <n v="-1"/>
  </r>
  <r>
    <n v="2"/>
    <x v="76"/>
    <s v="Daily"/>
    <x v="13"/>
    <n v="2"/>
    <n v="-1"/>
  </r>
  <r>
    <n v="1"/>
    <x v="77"/>
    <s v="Daily"/>
    <x v="7"/>
    <n v="-1"/>
    <n v="3"/>
  </r>
  <r>
    <n v="1"/>
    <x v="77"/>
    <s v="Daily"/>
    <x v="8"/>
    <n v="1"/>
    <n v="2"/>
  </r>
  <r>
    <n v="1"/>
    <x v="77"/>
    <s v="Daily"/>
    <x v="9"/>
    <n v="-1"/>
    <n v="-1"/>
  </r>
  <r>
    <n v="1"/>
    <x v="77"/>
    <s v="Daily"/>
    <x v="10"/>
    <n v="-2"/>
    <n v="3"/>
  </r>
  <r>
    <n v="1"/>
    <x v="77"/>
    <s v="Daily"/>
    <x v="11"/>
    <n v="2"/>
    <n v="4"/>
  </r>
  <r>
    <n v="1"/>
    <x v="77"/>
    <s v="Daily"/>
    <x v="12"/>
    <n v="2"/>
    <n v="4"/>
  </r>
  <r>
    <n v="1"/>
    <x v="77"/>
    <s v="Daily"/>
    <x v="13"/>
    <n v="2"/>
    <n v="4"/>
  </r>
  <r>
    <n v="3"/>
    <x v="78"/>
    <s v="Daily"/>
    <x v="7"/>
    <n v="-2"/>
    <n v="-1"/>
  </r>
  <r>
    <n v="3"/>
    <x v="78"/>
    <s v="Daily"/>
    <x v="8"/>
    <n v="-1"/>
    <n v="-1"/>
  </r>
  <r>
    <n v="3"/>
    <x v="78"/>
    <s v="Daily"/>
    <x v="9"/>
    <n v="-1"/>
    <n v="-1"/>
  </r>
  <r>
    <n v="3"/>
    <x v="78"/>
    <s v="Daily"/>
    <x v="10"/>
    <n v="-1"/>
    <n v="-2"/>
  </r>
  <r>
    <n v="3"/>
    <x v="78"/>
    <s v="Daily"/>
    <x v="11"/>
    <n v="-1"/>
    <n v="-2"/>
  </r>
  <r>
    <n v="3"/>
    <x v="78"/>
    <s v="Daily"/>
    <x v="12"/>
    <n v="-2"/>
    <n v="-2"/>
  </r>
  <r>
    <n v="3"/>
    <x v="78"/>
    <s v="Daily"/>
    <x v="13"/>
    <n v="-2"/>
    <n v="-2"/>
  </r>
  <r>
    <n v="4"/>
    <x v="79"/>
    <s v="Daily"/>
    <x v="7"/>
    <n v="-1"/>
    <n v="-1"/>
  </r>
  <r>
    <n v="4"/>
    <x v="79"/>
    <s v="Daily"/>
    <x v="8"/>
    <n v="1"/>
    <n v="-1"/>
  </r>
  <r>
    <n v="4"/>
    <x v="79"/>
    <s v="Daily"/>
    <x v="9"/>
    <n v="-1"/>
    <n v="-1"/>
  </r>
  <r>
    <n v="4"/>
    <x v="79"/>
    <s v="Daily"/>
    <x v="10"/>
    <n v="-2"/>
    <n v="1"/>
  </r>
  <r>
    <n v="4"/>
    <x v="79"/>
    <s v="Daily"/>
    <x v="11"/>
    <n v="1"/>
    <n v="1"/>
  </r>
  <r>
    <n v="4"/>
    <x v="79"/>
    <s v="Daily"/>
    <x v="12"/>
    <n v="1"/>
    <n v="1"/>
  </r>
  <r>
    <n v="4"/>
    <x v="79"/>
    <s v="Daily"/>
    <x v="13"/>
    <n v="1"/>
    <n v="1"/>
  </r>
  <r>
    <n v="3"/>
    <x v="80"/>
    <s v="Daily"/>
    <x v="7"/>
    <n v="-2"/>
    <n v="-1"/>
  </r>
  <r>
    <n v="3"/>
    <x v="80"/>
    <s v="Daily"/>
    <x v="8"/>
    <n v="1"/>
    <n v="-1"/>
  </r>
  <r>
    <n v="3"/>
    <x v="80"/>
    <s v="Daily"/>
    <x v="9"/>
    <n v="-1"/>
    <n v="-1"/>
  </r>
  <r>
    <n v="3"/>
    <x v="80"/>
    <s v="Daily"/>
    <x v="10"/>
    <n v="1"/>
    <n v="-1"/>
  </r>
  <r>
    <n v="3"/>
    <x v="80"/>
    <s v="Daily"/>
    <x v="11"/>
    <n v="1"/>
    <n v="1"/>
  </r>
  <r>
    <n v="3"/>
    <x v="80"/>
    <s v="Daily"/>
    <x v="12"/>
    <n v="1"/>
    <n v="1"/>
  </r>
  <r>
    <n v="3"/>
    <x v="80"/>
    <s v="Daily"/>
    <x v="13"/>
    <n v="2"/>
    <n v="1"/>
  </r>
  <r>
    <n v="4"/>
    <x v="81"/>
    <s v="Daily"/>
    <x v="7"/>
    <n v="-2"/>
    <n v="1"/>
  </r>
  <r>
    <n v="4"/>
    <x v="81"/>
    <s v="Daily"/>
    <x v="8"/>
    <n v="2"/>
    <n v="-1"/>
  </r>
  <r>
    <n v="4"/>
    <x v="81"/>
    <s v="Daily"/>
    <x v="9"/>
    <n v="-1"/>
    <n v="-1"/>
  </r>
  <r>
    <n v="4"/>
    <x v="81"/>
    <s v="Daily"/>
    <x v="10"/>
    <n v="-1"/>
    <n v="1"/>
  </r>
  <r>
    <n v="4"/>
    <x v="81"/>
    <s v="Daily"/>
    <x v="11"/>
    <n v="-1"/>
    <n v="-1"/>
  </r>
  <r>
    <n v="4"/>
    <x v="81"/>
    <s v="Daily"/>
    <x v="12"/>
    <n v="-1"/>
    <n v="-1"/>
  </r>
  <r>
    <n v="4"/>
    <x v="81"/>
    <s v="Daily"/>
    <x v="13"/>
    <n v="-1"/>
    <n v="-1"/>
  </r>
  <r>
    <n v="4"/>
    <x v="82"/>
    <s v="Daily"/>
    <x v="7"/>
    <n v="1"/>
    <n v="-1"/>
  </r>
  <r>
    <n v="4"/>
    <x v="82"/>
    <s v="Daily"/>
    <x v="8"/>
    <n v="2"/>
    <n v="-1"/>
  </r>
  <r>
    <n v="4"/>
    <x v="82"/>
    <s v="Daily"/>
    <x v="9"/>
    <n v="-1"/>
    <n v="-1"/>
  </r>
  <r>
    <n v="4"/>
    <x v="82"/>
    <s v="Daily"/>
    <x v="10"/>
    <n v="-1"/>
    <n v="2"/>
  </r>
  <r>
    <n v="4"/>
    <x v="82"/>
    <s v="Daily"/>
    <x v="11"/>
    <n v="-1"/>
    <n v="1"/>
  </r>
  <r>
    <n v="4"/>
    <x v="82"/>
    <s v="Daily"/>
    <x v="12"/>
    <n v="-1"/>
    <n v="1"/>
  </r>
  <r>
    <n v="4"/>
    <x v="82"/>
    <s v="Daily"/>
    <x v="13"/>
    <n v="-1"/>
    <n v="1"/>
  </r>
  <r>
    <n v="2"/>
    <x v="83"/>
    <s v="Daily"/>
    <x v="7"/>
    <n v="-1"/>
    <n v="-1"/>
  </r>
  <r>
    <n v="2"/>
    <x v="83"/>
    <s v="Daily"/>
    <x v="8"/>
    <n v="1"/>
    <n v="-1"/>
  </r>
  <r>
    <n v="2"/>
    <x v="83"/>
    <s v="Daily"/>
    <x v="9"/>
    <n v="-1"/>
    <n v="-1"/>
  </r>
  <r>
    <n v="2"/>
    <x v="83"/>
    <s v="Daily"/>
    <x v="10"/>
    <n v="-2"/>
    <n v="-1"/>
  </r>
  <r>
    <n v="2"/>
    <x v="83"/>
    <s v="Daily"/>
    <x v="11"/>
    <n v="1"/>
    <n v="-1"/>
  </r>
  <r>
    <n v="2"/>
    <x v="83"/>
    <s v="Daily"/>
    <x v="12"/>
    <n v="-1"/>
    <n v="-1"/>
  </r>
  <r>
    <n v="2"/>
    <x v="83"/>
    <s v="Daily"/>
    <x v="13"/>
    <n v="-1"/>
    <n v="-1"/>
  </r>
  <r>
    <n v="2"/>
    <x v="84"/>
    <s v="Daily"/>
    <x v="7"/>
    <n v="2"/>
    <n v="-1"/>
  </r>
  <r>
    <n v="2"/>
    <x v="84"/>
    <s v="Daily"/>
    <x v="8"/>
    <n v="2"/>
    <n v="2"/>
  </r>
  <r>
    <n v="2"/>
    <x v="84"/>
    <s v="Daily"/>
    <x v="9"/>
    <n v="-1"/>
    <n v="-1"/>
  </r>
  <r>
    <n v="2"/>
    <x v="84"/>
    <s v="Daily"/>
    <x v="10"/>
    <n v="-1"/>
    <n v="2"/>
  </r>
  <r>
    <n v="2"/>
    <x v="84"/>
    <s v="Daily"/>
    <x v="11"/>
    <n v="-1"/>
    <n v="1"/>
  </r>
  <r>
    <n v="2"/>
    <x v="84"/>
    <s v="Daily"/>
    <x v="12"/>
    <n v="-1"/>
    <n v="2"/>
  </r>
  <r>
    <n v="2"/>
    <x v="84"/>
    <s v="Daily"/>
    <x v="13"/>
    <n v="-1"/>
    <n v="2"/>
  </r>
  <r>
    <n v="4"/>
    <x v="85"/>
    <s v="Daily"/>
    <x v="7"/>
    <n v="-2"/>
    <n v="-1"/>
  </r>
  <r>
    <n v="4"/>
    <x v="85"/>
    <s v="Daily"/>
    <x v="8"/>
    <n v="2"/>
    <n v="-2"/>
  </r>
  <r>
    <n v="4"/>
    <x v="85"/>
    <s v="Daily"/>
    <x v="9"/>
    <n v="-1"/>
    <n v="-1"/>
  </r>
  <r>
    <n v="4"/>
    <x v="85"/>
    <s v="Daily"/>
    <x v="10"/>
    <n v="2"/>
    <n v="-1"/>
  </r>
  <r>
    <n v="4"/>
    <x v="85"/>
    <s v="Daily"/>
    <x v="11"/>
    <n v="2"/>
    <n v="-1"/>
  </r>
  <r>
    <n v="4"/>
    <x v="85"/>
    <s v="Daily"/>
    <x v="12"/>
    <n v="2"/>
    <n v="-1"/>
  </r>
  <r>
    <n v="4"/>
    <x v="85"/>
    <s v="Daily"/>
    <x v="13"/>
    <n v="2"/>
    <n v="-1"/>
  </r>
  <r>
    <n v="3"/>
    <x v="86"/>
    <s v="Daily"/>
    <x v="7"/>
    <n v="-1"/>
    <n v="-1"/>
  </r>
  <r>
    <n v="3"/>
    <x v="86"/>
    <s v="Daily"/>
    <x v="8"/>
    <n v="1"/>
    <n v="1"/>
  </r>
  <r>
    <n v="3"/>
    <x v="86"/>
    <s v="Daily"/>
    <x v="9"/>
    <n v="-1"/>
    <n v="1"/>
  </r>
  <r>
    <n v="3"/>
    <x v="86"/>
    <s v="Daily"/>
    <x v="10"/>
    <n v="2"/>
    <n v="2"/>
  </r>
  <r>
    <n v="3"/>
    <x v="86"/>
    <s v="Daily"/>
    <x v="11"/>
    <n v="-1"/>
    <n v="1"/>
  </r>
  <r>
    <n v="3"/>
    <x v="86"/>
    <s v="Daily"/>
    <x v="12"/>
    <n v="1"/>
    <n v="1"/>
  </r>
  <r>
    <n v="3"/>
    <x v="86"/>
    <s v="Daily"/>
    <x v="13"/>
    <n v="1"/>
    <n v="1"/>
  </r>
  <r>
    <n v="2"/>
    <x v="87"/>
    <s v="Daily"/>
    <x v="7"/>
    <n v="-1"/>
    <n v="1"/>
  </r>
  <r>
    <n v="2"/>
    <x v="87"/>
    <s v="Daily"/>
    <x v="8"/>
    <n v="2"/>
    <n v="1"/>
  </r>
  <r>
    <n v="2"/>
    <x v="87"/>
    <s v="Daily"/>
    <x v="9"/>
    <n v="-1"/>
    <n v="1"/>
  </r>
  <r>
    <n v="2"/>
    <x v="87"/>
    <s v="Daily"/>
    <x v="10"/>
    <n v="-1"/>
    <n v="1"/>
  </r>
  <r>
    <n v="2"/>
    <x v="87"/>
    <s v="Daily"/>
    <x v="11"/>
    <n v="1"/>
    <n v="1"/>
  </r>
  <r>
    <n v="2"/>
    <x v="87"/>
    <s v="Daily"/>
    <x v="12"/>
    <n v="2"/>
    <n v="1"/>
  </r>
  <r>
    <n v="2"/>
    <x v="87"/>
    <s v="Daily"/>
    <x v="13"/>
    <n v="2"/>
    <n v="1"/>
  </r>
  <r>
    <n v="1"/>
    <x v="88"/>
    <s v="Daily"/>
    <x v="7"/>
    <n v="-2"/>
    <n v="3"/>
  </r>
  <r>
    <n v="1"/>
    <x v="88"/>
    <s v="Daily"/>
    <x v="8"/>
    <n v="2"/>
    <n v="2"/>
  </r>
  <r>
    <n v="1"/>
    <x v="88"/>
    <s v="Daily"/>
    <x v="9"/>
    <n v="-1"/>
    <n v="1"/>
  </r>
  <r>
    <n v="1"/>
    <x v="88"/>
    <s v="Daily"/>
    <x v="10"/>
    <n v="-1"/>
    <n v="1"/>
  </r>
  <r>
    <n v="1"/>
    <x v="88"/>
    <s v="Daily"/>
    <x v="11"/>
    <n v="-1"/>
    <n v="2"/>
  </r>
  <r>
    <n v="1"/>
    <x v="88"/>
    <s v="Daily"/>
    <x v="12"/>
    <n v="-1"/>
    <n v="1"/>
  </r>
  <r>
    <n v="1"/>
    <x v="88"/>
    <s v="Daily"/>
    <x v="13"/>
    <n v="-1"/>
    <n v="1"/>
  </r>
  <r>
    <n v="1"/>
    <x v="89"/>
    <s v="Daily"/>
    <x v="7"/>
    <n v="-1"/>
    <n v="-1"/>
  </r>
  <r>
    <n v="1"/>
    <x v="89"/>
    <s v="Daily"/>
    <x v="8"/>
    <n v="2"/>
    <n v="1"/>
  </r>
  <r>
    <n v="1"/>
    <x v="89"/>
    <s v="Daily"/>
    <x v="9"/>
    <n v="-1"/>
    <n v="-1"/>
  </r>
  <r>
    <n v="1"/>
    <x v="89"/>
    <s v="Daily"/>
    <x v="10"/>
    <n v="-2"/>
    <n v="-1"/>
  </r>
  <r>
    <n v="1"/>
    <x v="89"/>
    <s v="Daily"/>
    <x v="11"/>
    <n v="-1"/>
    <n v="-1"/>
  </r>
  <r>
    <n v="1"/>
    <x v="89"/>
    <s v="Daily"/>
    <x v="12"/>
    <n v="1"/>
    <n v="-1"/>
  </r>
  <r>
    <n v="1"/>
    <x v="89"/>
    <s v="Daily"/>
    <x v="13"/>
    <n v="1"/>
    <n v="-1"/>
  </r>
  <r>
    <n v="4"/>
    <x v="90"/>
    <s v="Daily"/>
    <x v="7"/>
    <n v="-1"/>
    <n v="-1"/>
  </r>
  <r>
    <n v="4"/>
    <x v="90"/>
    <s v="Daily"/>
    <x v="8"/>
    <n v="1"/>
    <n v="-1"/>
  </r>
  <r>
    <n v="4"/>
    <x v="90"/>
    <s v="Daily"/>
    <x v="9"/>
    <n v="2"/>
    <n v="1"/>
  </r>
  <r>
    <n v="4"/>
    <x v="90"/>
    <s v="Daily"/>
    <x v="10"/>
    <n v="-2"/>
    <n v="-1"/>
  </r>
  <r>
    <n v="4"/>
    <x v="90"/>
    <s v="Daily"/>
    <x v="11"/>
    <n v="-2"/>
    <n v="-1"/>
  </r>
  <r>
    <n v="4"/>
    <x v="90"/>
    <s v="Daily"/>
    <x v="12"/>
    <n v="-2"/>
    <n v="-1"/>
  </r>
  <r>
    <n v="4"/>
    <x v="90"/>
    <s v="Daily"/>
    <x v="13"/>
    <n v="-2"/>
    <n v="-1"/>
  </r>
  <r>
    <n v="4"/>
    <x v="91"/>
    <s v="Daily"/>
    <x v="7"/>
    <n v="-1"/>
    <n v="-1"/>
  </r>
  <r>
    <n v="4"/>
    <x v="91"/>
    <s v="Daily"/>
    <x v="8"/>
    <n v="1"/>
    <n v="-1"/>
  </r>
  <r>
    <n v="4"/>
    <x v="91"/>
    <s v="Daily"/>
    <x v="9"/>
    <n v="-1"/>
    <n v="1"/>
  </r>
  <r>
    <n v="4"/>
    <x v="91"/>
    <s v="Daily"/>
    <x v="10"/>
    <n v="2"/>
    <n v="-1"/>
  </r>
  <r>
    <n v="4"/>
    <x v="91"/>
    <s v="Daily"/>
    <x v="11"/>
    <n v="1"/>
    <n v="-1"/>
  </r>
  <r>
    <n v="4"/>
    <x v="91"/>
    <s v="Daily"/>
    <x v="12"/>
    <n v="2"/>
    <n v="-1"/>
  </r>
  <r>
    <n v="4"/>
    <x v="91"/>
    <s v="Daily"/>
    <x v="13"/>
    <n v="2"/>
    <n v="-1"/>
  </r>
  <r>
    <n v="3"/>
    <x v="92"/>
    <s v="Daily"/>
    <x v="7"/>
    <n v="-1"/>
    <n v="-1"/>
  </r>
  <r>
    <n v="3"/>
    <x v="92"/>
    <s v="Daily"/>
    <x v="8"/>
    <n v="2"/>
    <n v="-1"/>
  </r>
  <r>
    <n v="3"/>
    <x v="92"/>
    <s v="Daily"/>
    <x v="9"/>
    <n v="-1"/>
    <n v="-1"/>
  </r>
  <r>
    <n v="3"/>
    <x v="92"/>
    <s v="Daily"/>
    <x v="10"/>
    <n v="2"/>
    <n v="-1"/>
  </r>
  <r>
    <n v="3"/>
    <x v="92"/>
    <s v="Daily"/>
    <x v="11"/>
    <n v="1"/>
    <n v="-1"/>
  </r>
  <r>
    <n v="3"/>
    <x v="92"/>
    <s v="Daily"/>
    <x v="12"/>
    <n v="2"/>
    <n v="-1"/>
  </r>
  <r>
    <n v="3"/>
    <x v="92"/>
    <s v="Daily"/>
    <x v="13"/>
    <n v="2"/>
    <n v="-1"/>
  </r>
  <r>
    <n v="2"/>
    <x v="93"/>
    <s v="Daily"/>
    <x v="7"/>
    <n v="-1"/>
    <n v="-1"/>
  </r>
  <r>
    <n v="2"/>
    <x v="93"/>
    <s v="Daily"/>
    <x v="8"/>
    <n v="-2"/>
    <n v="1"/>
  </r>
  <r>
    <n v="2"/>
    <x v="93"/>
    <s v="Daily"/>
    <x v="9"/>
    <n v="-1"/>
    <n v="2"/>
  </r>
  <r>
    <n v="2"/>
    <x v="93"/>
    <s v="Daily"/>
    <x v="10"/>
    <n v="2"/>
    <n v="-1"/>
  </r>
  <r>
    <n v="2"/>
    <x v="93"/>
    <s v="Daily"/>
    <x v="11"/>
    <n v="1"/>
    <n v="-1"/>
  </r>
  <r>
    <n v="2"/>
    <x v="93"/>
    <s v="Daily"/>
    <x v="12"/>
    <n v="2"/>
    <n v="-1"/>
  </r>
  <r>
    <n v="2"/>
    <x v="93"/>
    <s v="Daily"/>
    <x v="13"/>
    <n v="2"/>
    <n v="-1"/>
  </r>
  <r>
    <n v="4"/>
    <x v="94"/>
    <s v="Daily"/>
    <x v="7"/>
    <n v="-2"/>
    <n v="-1"/>
  </r>
  <r>
    <n v="4"/>
    <x v="94"/>
    <s v="Daily"/>
    <x v="8"/>
    <n v="1"/>
    <n v="-2"/>
  </r>
  <r>
    <n v="4"/>
    <x v="94"/>
    <s v="Daily"/>
    <x v="9"/>
    <n v="-1"/>
    <n v="-1"/>
  </r>
  <r>
    <n v="4"/>
    <x v="94"/>
    <s v="Daily"/>
    <x v="10"/>
    <n v="1"/>
    <n v="1"/>
  </r>
  <r>
    <n v="4"/>
    <x v="94"/>
    <s v="Daily"/>
    <x v="11"/>
    <n v="1"/>
    <n v="-1"/>
  </r>
  <r>
    <n v="4"/>
    <x v="94"/>
    <s v="Daily"/>
    <x v="12"/>
    <n v="1"/>
    <n v="-1"/>
  </r>
  <r>
    <n v="4"/>
    <x v="94"/>
    <s v="Daily"/>
    <x v="13"/>
    <n v="0"/>
    <n v="-1"/>
  </r>
  <r>
    <n v="1"/>
    <x v="95"/>
    <s v="Daily"/>
    <x v="7"/>
    <n v="-2"/>
    <n v="-1"/>
  </r>
  <r>
    <n v="1"/>
    <x v="95"/>
    <s v="Daily"/>
    <x v="8"/>
    <n v="1"/>
    <n v="1"/>
  </r>
  <r>
    <n v="1"/>
    <x v="95"/>
    <s v="Daily"/>
    <x v="9"/>
    <n v="-1"/>
    <n v="-1"/>
  </r>
  <r>
    <n v="1"/>
    <x v="95"/>
    <s v="Daily"/>
    <x v="10"/>
    <n v="2"/>
    <n v="1"/>
  </r>
  <r>
    <n v="1"/>
    <x v="95"/>
    <s v="Daily"/>
    <x v="11"/>
    <n v="1"/>
    <n v="-1"/>
  </r>
  <r>
    <n v="1"/>
    <x v="95"/>
    <s v="Daily"/>
    <x v="12"/>
    <n v="2"/>
    <n v="-1"/>
  </r>
  <r>
    <n v="1"/>
    <x v="95"/>
    <s v="Daily"/>
    <x v="13"/>
    <n v="2"/>
    <n v="-1"/>
  </r>
  <r>
    <n v="3"/>
    <x v="96"/>
    <s v="Daily"/>
    <x v="7"/>
    <n v="-1"/>
    <n v="-1"/>
  </r>
  <r>
    <n v="3"/>
    <x v="96"/>
    <s v="Daily"/>
    <x v="8"/>
    <n v="2"/>
    <n v="1"/>
  </r>
  <r>
    <n v="3"/>
    <x v="96"/>
    <s v="Daily"/>
    <x v="9"/>
    <n v="-1"/>
    <n v="-1"/>
  </r>
  <r>
    <n v="3"/>
    <x v="96"/>
    <s v="Daily"/>
    <x v="10"/>
    <n v="-1"/>
    <n v="2"/>
  </r>
  <r>
    <n v="3"/>
    <x v="96"/>
    <s v="Daily"/>
    <x v="11"/>
    <n v="-1"/>
    <n v="1"/>
  </r>
  <r>
    <n v="3"/>
    <x v="96"/>
    <s v="Daily"/>
    <x v="12"/>
    <n v="-1"/>
    <n v="1"/>
  </r>
  <r>
    <n v="3"/>
    <x v="96"/>
    <s v="Daily"/>
    <x v="13"/>
    <n v="-2"/>
    <n v="1"/>
  </r>
  <r>
    <n v="1"/>
    <x v="97"/>
    <s v="Daily"/>
    <x v="7"/>
    <n v="-1"/>
    <n v="1"/>
  </r>
  <r>
    <n v="1"/>
    <x v="97"/>
    <s v="Daily"/>
    <x v="8"/>
    <n v="-2"/>
    <n v="1"/>
  </r>
  <r>
    <n v="1"/>
    <x v="97"/>
    <s v="Daily"/>
    <x v="9"/>
    <n v="-1"/>
    <n v="-1"/>
  </r>
  <r>
    <n v="1"/>
    <x v="97"/>
    <s v="Daily"/>
    <x v="10"/>
    <n v="-2"/>
    <n v="-1"/>
  </r>
  <r>
    <n v="1"/>
    <x v="97"/>
    <s v="Daily"/>
    <x v="11"/>
    <n v="2"/>
    <n v="-1"/>
  </r>
  <r>
    <n v="1"/>
    <x v="97"/>
    <s v="Daily"/>
    <x v="12"/>
    <n v="2"/>
    <n v="-1"/>
  </r>
  <r>
    <n v="1"/>
    <x v="97"/>
    <s v="Daily"/>
    <x v="13"/>
    <n v="2"/>
    <n v="1"/>
  </r>
  <r>
    <n v="4"/>
    <x v="98"/>
    <s v="Daily"/>
    <x v="7"/>
    <n v="-1"/>
    <n v="1"/>
  </r>
  <r>
    <n v="4"/>
    <x v="98"/>
    <s v="Daily"/>
    <x v="8"/>
    <n v="1"/>
    <n v="-1"/>
  </r>
  <r>
    <n v="4"/>
    <x v="98"/>
    <s v="Daily"/>
    <x v="9"/>
    <n v="1"/>
    <n v="1"/>
  </r>
  <r>
    <n v="4"/>
    <x v="98"/>
    <s v="Daily"/>
    <x v="10"/>
    <n v="-1"/>
    <n v="-1"/>
  </r>
  <r>
    <n v="4"/>
    <x v="98"/>
    <s v="Daily"/>
    <x v="11"/>
    <n v="1"/>
    <n v="-1"/>
  </r>
  <r>
    <n v="4"/>
    <x v="98"/>
    <s v="Daily"/>
    <x v="12"/>
    <n v="1"/>
    <n v="-1"/>
  </r>
  <r>
    <n v="4"/>
    <x v="98"/>
    <s v="Daily"/>
    <x v="13"/>
    <n v="1"/>
    <n v="-1"/>
  </r>
  <r>
    <n v="2"/>
    <x v="99"/>
    <s v="Daily"/>
    <x v="7"/>
    <n v="-1"/>
    <n v="1"/>
  </r>
  <r>
    <n v="2"/>
    <x v="99"/>
    <s v="Daily"/>
    <x v="8"/>
    <n v="2"/>
    <n v="-1"/>
  </r>
  <r>
    <n v="2"/>
    <x v="99"/>
    <s v="Daily"/>
    <x v="9"/>
    <n v="-1"/>
    <n v="-1"/>
  </r>
  <r>
    <n v="2"/>
    <x v="99"/>
    <s v="Daily"/>
    <x v="10"/>
    <n v="-2"/>
    <n v="-1"/>
  </r>
  <r>
    <n v="2"/>
    <x v="99"/>
    <s v="Daily"/>
    <x v="11"/>
    <n v="-2"/>
    <n v="1"/>
  </r>
  <r>
    <n v="2"/>
    <x v="99"/>
    <s v="Daily"/>
    <x v="12"/>
    <n v="-2"/>
    <n v="1"/>
  </r>
  <r>
    <n v="2"/>
    <x v="99"/>
    <s v="Daily"/>
    <x v="13"/>
    <n v="-2"/>
    <n v="1"/>
  </r>
  <r>
    <n v="2"/>
    <x v="100"/>
    <s v="Daily"/>
    <x v="7"/>
    <n v="-2"/>
    <n v="-1"/>
  </r>
  <r>
    <n v="2"/>
    <x v="100"/>
    <s v="Daily"/>
    <x v="8"/>
    <n v="2"/>
    <n v="1"/>
  </r>
  <r>
    <n v="2"/>
    <x v="100"/>
    <s v="Daily"/>
    <x v="9"/>
    <n v="-1"/>
    <n v="-1"/>
  </r>
  <r>
    <n v="2"/>
    <x v="100"/>
    <s v="Daily"/>
    <x v="10"/>
    <n v="-1"/>
    <n v="-1"/>
  </r>
  <r>
    <n v="2"/>
    <x v="100"/>
    <s v="Daily"/>
    <x v="11"/>
    <n v="-2"/>
    <n v="-1"/>
  </r>
  <r>
    <n v="2"/>
    <x v="100"/>
    <s v="Daily"/>
    <x v="12"/>
    <n v="-2"/>
    <n v="-1"/>
  </r>
  <r>
    <n v="2"/>
    <x v="100"/>
    <s v="Daily"/>
    <x v="13"/>
    <n v="-2"/>
    <n v="-1"/>
  </r>
  <r>
    <n v="3"/>
    <x v="101"/>
    <s v="Daily"/>
    <x v="7"/>
    <n v="-1"/>
    <n v="-1"/>
  </r>
  <r>
    <n v="3"/>
    <x v="101"/>
    <s v="Daily"/>
    <x v="8"/>
    <n v="2"/>
    <n v="-1"/>
  </r>
  <r>
    <n v="3"/>
    <x v="101"/>
    <s v="Daily"/>
    <x v="9"/>
    <n v="-1"/>
    <n v="-1"/>
  </r>
  <r>
    <n v="3"/>
    <x v="101"/>
    <s v="Daily"/>
    <x v="10"/>
    <n v="2"/>
    <n v="-1"/>
  </r>
  <r>
    <n v="3"/>
    <x v="101"/>
    <s v="Daily"/>
    <x v="11"/>
    <n v="1"/>
    <n v="-1"/>
  </r>
  <r>
    <n v="3"/>
    <x v="101"/>
    <s v="Daily"/>
    <x v="12"/>
    <n v="1"/>
    <n v="-1"/>
  </r>
  <r>
    <n v="3"/>
    <x v="101"/>
    <s v="Daily"/>
    <x v="13"/>
    <n v="2"/>
    <n v="-1"/>
  </r>
  <r>
    <n v="3"/>
    <x v="102"/>
    <s v="Daily"/>
    <x v="7"/>
    <n v="-1"/>
    <n v="1"/>
  </r>
  <r>
    <n v="3"/>
    <x v="102"/>
    <s v="Daily"/>
    <x v="8"/>
    <n v="1"/>
    <n v="1"/>
  </r>
  <r>
    <n v="3"/>
    <x v="102"/>
    <s v="Daily"/>
    <x v="9"/>
    <n v="-1"/>
    <n v="-1"/>
  </r>
  <r>
    <n v="3"/>
    <x v="102"/>
    <s v="Daily"/>
    <x v="10"/>
    <n v="1"/>
    <n v="-1"/>
  </r>
  <r>
    <n v="3"/>
    <x v="102"/>
    <s v="Daily"/>
    <x v="11"/>
    <n v="-1"/>
    <n v="-1"/>
  </r>
  <r>
    <n v="3"/>
    <x v="102"/>
    <s v="Daily"/>
    <x v="12"/>
    <n v="-1"/>
    <n v="-1"/>
  </r>
  <r>
    <n v="3"/>
    <x v="102"/>
    <s v="Daily"/>
    <x v="13"/>
    <n v="-2"/>
    <n v="-1"/>
  </r>
  <r>
    <n v="3"/>
    <x v="103"/>
    <s v="Daily"/>
    <x v="7"/>
    <n v="-1"/>
    <n v="1"/>
  </r>
  <r>
    <n v="3"/>
    <x v="103"/>
    <s v="Daily"/>
    <x v="8"/>
    <n v="-2"/>
    <n v="-1"/>
  </r>
  <r>
    <n v="3"/>
    <x v="103"/>
    <s v="Daily"/>
    <x v="9"/>
    <n v="1"/>
    <n v="2"/>
  </r>
  <r>
    <n v="3"/>
    <x v="103"/>
    <s v="Daily"/>
    <x v="10"/>
    <n v="1"/>
    <n v="-1"/>
  </r>
  <r>
    <n v="3"/>
    <x v="103"/>
    <s v="Daily"/>
    <x v="11"/>
    <n v="1"/>
    <n v="-1"/>
  </r>
  <r>
    <n v="3"/>
    <x v="103"/>
    <s v="Daily"/>
    <x v="12"/>
    <n v="2"/>
    <n v="-1"/>
  </r>
  <r>
    <n v="3"/>
    <x v="103"/>
    <s v="Daily"/>
    <x v="13"/>
    <n v="1"/>
    <n v="-1"/>
  </r>
  <r>
    <n v="1"/>
    <x v="104"/>
    <s v="Daily"/>
    <x v="7"/>
    <n v="1"/>
    <n v="3"/>
  </r>
  <r>
    <n v="1"/>
    <x v="104"/>
    <s v="Daily"/>
    <x v="8"/>
    <n v="2"/>
    <n v="4"/>
  </r>
  <r>
    <n v="1"/>
    <x v="104"/>
    <s v="Daily"/>
    <x v="9"/>
    <n v="-1"/>
    <n v="-1"/>
  </r>
  <r>
    <n v="1"/>
    <x v="104"/>
    <s v="Daily"/>
    <x v="10"/>
    <n v="-1"/>
    <n v="4"/>
  </r>
  <r>
    <n v="1"/>
    <x v="104"/>
    <s v="Daily"/>
    <x v="11"/>
    <n v="-1"/>
    <n v="4"/>
  </r>
  <r>
    <n v="1"/>
    <x v="104"/>
    <s v="Daily"/>
    <x v="12"/>
    <n v="-1"/>
    <n v="4"/>
  </r>
  <r>
    <n v="1"/>
    <x v="104"/>
    <s v="Daily"/>
    <x v="13"/>
    <n v="-1"/>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589146-38A7-4CA6-9501-5DE1D8C39001}"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4:D18" firstHeaderRow="0" firstDataRow="1" firstDataCol="2"/>
  <pivotFields count="6">
    <pivotField compact="0" outline="0" subtotalTop="0" showAll="0" defaultSubtotal="0">
      <extLst>
        <ext xmlns:x14="http://schemas.microsoft.com/office/spreadsheetml/2009/9/main" uri="{2946ED86-A175-432a-8AC1-64E0C546D7DE}">
          <x14:pivotField fillDownLabels="1"/>
        </ext>
      </extLst>
    </pivotField>
    <pivotField axis="axisRow" compact="0" outline="0" showAll="0" defaultSubtotal="0">
      <items count="105">
        <item x="0"/>
        <item h="1" x="2"/>
        <item h="1" x="3"/>
        <item h="1" x="4"/>
        <item h="1" x="8"/>
        <item h="1" x="10"/>
        <item h="1" x="11"/>
        <item h="1" x="12"/>
        <item h="1" x="1"/>
        <item h="1" x="7"/>
        <item h="1" x="6"/>
        <item h="1" x="9"/>
        <item h="1" x="5"/>
        <item h="1" x="16"/>
        <item h="1" x="13"/>
        <item h="1" x="17"/>
        <item h="1" x="15"/>
        <item h="1" x="14"/>
        <item h="1" x="18"/>
        <item h="1" x="19"/>
        <item h="1" x="20"/>
        <item h="1" x="21"/>
        <item h="1" x="22"/>
        <item h="1" x="24"/>
        <item h="1" x="27"/>
        <item h="1" x="30"/>
        <item h="1" x="32"/>
        <item h="1" x="34"/>
        <item h="1" x="36"/>
        <item h="1" x="37"/>
        <item h="1" x="31"/>
        <item h="1" x="39"/>
        <item h="1" x="41"/>
        <item h="1" x="43"/>
        <item h="1" x="45"/>
        <item h="1" x="47"/>
        <item h="1" x="29"/>
        <item h="1" x="50"/>
        <item h="1" x="51"/>
        <item h="1" x="52"/>
        <item h="1" x="54"/>
        <item h="1" x="40"/>
        <item h="1" x="57"/>
        <item h="1" x="58"/>
        <item h="1" x="35"/>
        <item h="1" x="33"/>
        <item h="1" x="62"/>
        <item h="1" x="64"/>
        <item h="1" x="42"/>
        <item h="1" x="65"/>
        <item h="1" x="67"/>
        <item h="1" x="66"/>
        <item h="1" x="38"/>
        <item h="1" x="70"/>
        <item h="1" x="59"/>
        <item h="1" x="56"/>
        <item h="1" x="60"/>
        <item h="1" x="23"/>
        <item h="1" x="63"/>
        <item h="1" x="71"/>
        <item h="1" x="74"/>
        <item h="1" x="46"/>
        <item h="1" x="75"/>
        <item h="1" x="25"/>
        <item h="1" x="76"/>
        <item h="1" x="72"/>
        <item h="1" x="68"/>
        <item h="1" x="53"/>
        <item h="1" x="44"/>
        <item h="1" x="77"/>
        <item h="1" x="61"/>
        <item h="1" x="26"/>
        <item h="1" x="73"/>
        <item h="1" x="49"/>
        <item h="1" x="55"/>
        <item h="1" x="48"/>
        <item h="1" x="69"/>
        <item h="1" x="28"/>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4">
        <item x="0"/>
        <item x="8"/>
        <item x="2"/>
        <item x="1"/>
        <item x="7"/>
        <item x="12"/>
        <item x="13"/>
        <item x="11"/>
        <item x="5"/>
        <item x="6"/>
        <item x="4"/>
        <item x="3"/>
        <item x="10"/>
        <item x="9"/>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3"/>
  </rowFields>
  <rowItems count="14">
    <i>
      <x/>
      <x/>
    </i>
    <i r="1">
      <x v="1"/>
    </i>
    <i r="1">
      <x v="2"/>
    </i>
    <i r="1">
      <x v="3"/>
    </i>
    <i r="1">
      <x v="4"/>
    </i>
    <i r="1">
      <x v="5"/>
    </i>
    <i r="1">
      <x v="6"/>
    </i>
    <i r="1">
      <x v="7"/>
    </i>
    <i r="1">
      <x v="8"/>
    </i>
    <i r="1">
      <x v="9"/>
    </i>
    <i r="1">
      <x v="10"/>
    </i>
    <i r="1">
      <x v="11"/>
    </i>
    <i r="1">
      <x v="12"/>
    </i>
    <i r="1">
      <x v="13"/>
    </i>
  </rowItems>
  <colFields count="1">
    <field x="-2"/>
  </colFields>
  <colItems count="2">
    <i>
      <x/>
    </i>
    <i i="1">
      <x v="1"/>
    </i>
  </colItems>
  <dataFields count="2">
    <dataField name="Sum of SD away from Hospital Average" fld="4" baseField="0" baseItem="0"/>
    <dataField name="Sum of SD away from National Averag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7" connectionId="8" xr16:uid="{45E64465-C0F1-4EE0-B8ED-AF411E9988AC}" autoFormatId="16" applyNumberFormats="0" applyBorderFormats="0" applyFontFormats="0" applyPatternFormats="0" applyAlignmentFormats="0" applyWidthHeightFormats="0">
  <queryTableRefresh nextId="9">
    <queryTableFields count="7">
      <queryTableField id="6" name="Provider Group Level based on AandE Type 1 " tableColumnId="6"/>
      <queryTableField id="1" name="Provider Code" tableColumnId="1"/>
      <queryTableField id="2" name="Metrices Type" tableColumnId="2"/>
      <queryTableField id="3" name="Metric" tableColumnId="3"/>
      <queryTableField id="8" dataBound="0" tableColumnId="7"/>
      <queryTableField id="4" name="SD away from Hospital Average" tableColumnId="4"/>
      <queryTableField id="5" name="SD away from National Averag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8" connectionId="7" xr16:uid="{B26FAA76-12A3-406A-834E-D1B6A7BBD874}" autoFormatId="16" applyNumberFormats="0" applyBorderFormats="0" applyFontFormats="0" applyPatternFormats="0" applyAlignmentFormats="0" applyWidthHeightFormats="0">
  <queryTableRefresh nextId="15">
    <queryTableFields count="12">
      <queryTableField id="11" name="Provider Group Level based on AandE Type 1 " tableColumnId="11"/>
      <queryTableField id="1" name="Code" tableColumnId="1"/>
      <queryTableField id="2" name="Region" tableColumnId="2"/>
      <queryTableField id="3" name="Name" tableColumnId="3"/>
      <queryTableField id="4" name="A&amp;E attendances Type 1" tableColumnId="4"/>
      <queryTableField id="5" name="A&amp;E attendances &lt; 4 hours from arrival to admission, transfer or discharge Type 1" tableColumnId="5"/>
      <queryTableField id="12" name="Percentage in 4 hours or less (type 1)" tableColumnId="12"/>
      <queryTableField id="6" name="A&amp;E attendances &gt; 4 hours from arrival to admission, transfer or discharge Type 1" tableColumnId="6"/>
      <queryTableField id="7" name="Emergency Admissions via Type 1 A&amp;E" tableColumnId="7"/>
      <queryTableField id="8" name="Other Emergency admissions (i.e not via A&amp;E)" tableColumnId="8"/>
      <queryTableField id="9" name="Number of patients spending &gt;4 hours from decision to admit to admission" tableColumnId="9"/>
      <queryTableField id="10" name="Number of patients spending &gt;12 hours from decision to admit to admission"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4" xr16:uid="{10737EE5-16CB-4B08-847F-FAF15681F88D}" autoFormatId="16" applyNumberFormats="0" applyBorderFormats="0" applyFontFormats="0" applyPatternFormats="0" applyAlignmentFormats="0" applyWidthHeightFormats="0">
  <queryTableRefresh nextId="6">
    <queryTableFields count="5">
      <queryTableField id="1" name="Provider Code" tableColumnId="1"/>
      <queryTableField id="2" name="Metrices Type" tableColumnId="2"/>
      <queryTableField id="3" name="Metric" tableColumnId="3"/>
      <queryTableField id="4" name="SD away from Hospital Average" tableColumnId="4"/>
      <queryTableField id="5" name="SD away from National Average"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5" xr16:uid="{FEBD839B-EF7D-4139-80B9-9BDBFC668BCD}" autoFormatId="16" applyNumberFormats="0" applyBorderFormats="0" applyFontFormats="0" applyPatternFormats="0" applyAlignmentFormats="0" applyWidthHeightFormats="0">
  <queryTableRefresh nextId="4">
    <queryTableFields count="3">
      <queryTableField id="1" name="Provider Code" tableColumnId="1"/>
      <queryTableField id="2" name="Metric" tableColumnId="2"/>
      <queryTableField id="3" name="SD away from National Average"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6" xr16:uid="{106FCC88-4BB5-4CA9-A36D-CB6B96ACDC12}" autoFormatId="16" applyNumberFormats="0" applyBorderFormats="0" applyFontFormats="0" applyPatternFormats="0" applyAlignmentFormats="0" applyWidthHeightFormats="0">
  <queryTableRefresh nextId="4">
    <queryTableFields count="3">
      <queryTableField id="1" name="Provider Code" tableColumnId="1"/>
      <queryTableField id="2" name="Metric" tableColumnId="2"/>
      <queryTableField id="3" name="SD away from Hospital Average"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1" xr16:uid="{6AE94BCC-E76D-46BD-954A-C56E8982BE29}" autoFormatId="16" applyNumberFormats="0" applyBorderFormats="0" applyFontFormats="0" applyPatternFormats="0" applyAlignmentFormats="0" applyWidthHeightFormats="0">
  <queryTableRefresh nextId="6">
    <queryTableFields count="5">
      <queryTableField id="1" name="Provider Code" tableColumnId="1"/>
      <queryTableField id="2" name="Metrices Type" tableColumnId="2"/>
      <queryTableField id="3" name="Metric" tableColumnId="3"/>
      <queryTableField id="4" name="SD away from Hospital Average" tableColumnId="4"/>
      <queryTableField id="5" name="SD away from National Average"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2" xr16:uid="{8A81C3F4-CBB8-4714-8927-C50937F8405E}" autoFormatId="16" applyNumberFormats="0" applyBorderFormats="0" applyFontFormats="0" applyPatternFormats="0" applyAlignmentFormats="0" applyWidthHeightFormats="0">
  <queryTableRefresh nextId="4">
    <queryTableFields count="3">
      <queryTableField id="1" name="Provider Code" tableColumnId="1"/>
      <queryTableField id="2" name="Metric" tableColumnId="2"/>
      <queryTableField id="3" name="SD away from National Average"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3" xr16:uid="{9CDF6151-1CA2-4DEE-949C-5BDF98EE1510}" autoFormatId="16" applyNumberFormats="0" applyBorderFormats="0" applyFontFormats="0" applyPatternFormats="0" applyAlignmentFormats="0" applyWidthHeightFormats="0">
  <queryTableRefresh nextId="4">
    <queryTableFields count="3">
      <queryTableField id="1" name="Provider Code" tableColumnId="1"/>
      <queryTableField id="2" name="Metric" tableColumnId="2"/>
      <queryTableField id="3" name="SD away from Hospital Averag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ric" xr10:uid="{9FCE7BC8-67A8-4C2F-8A77-09FEB11F745E}" sourceName="Metric">
  <pivotTables>
    <pivotTable tabId="9" name="PivotTable2"/>
  </pivotTables>
  <data>
    <tabular pivotCacheId="1085657870">
      <items count="14">
        <i x="0" s="1"/>
        <i x="8" s="1"/>
        <i x="2" s="1"/>
        <i x="1" s="1"/>
        <i x="7" s="1"/>
        <i x="12" s="1"/>
        <i x="13" s="1"/>
        <i x="11" s="1"/>
        <i x="5" s="1"/>
        <i x="6" s="1"/>
        <i x="4" s="1"/>
        <i x="3" s="1"/>
        <i x="10"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vider_Code" xr10:uid="{78287CD5-E50D-43AC-A252-4ED93222C7FD}" sourceName="Provider Code">
  <pivotTables>
    <pivotTable tabId="9" name="PivotTable2"/>
  </pivotTables>
  <data>
    <tabular pivotCacheId="1085657870">
      <items count="105">
        <i x="0" s="1"/>
        <i x="2"/>
        <i x="3"/>
        <i x="4"/>
        <i x="8"/>
        <i x="10"/>
        <i x="11"/>
        <i x="12"/>
        <i x="1"/>
        <i x="7"/>
        <i x="6"/>
        <i x="9"/>
        <i x="5"/>
        <i x="16"/>
        <i x="13"/>
        <i x="17"/>
        <i x="15"/>
        <i x="14"/>
        <i x="18"/>
        <i x="19"/>
        <i x="20"/>
        <i x="21"/>
        <i x="22"/>
        <i x="24"/>
        <i x="27"/>
        <i x="30"/>
        <i x="32"/>
        <i x="34"/>
        <i x="36"/>
        <i x="37"/>
        <i x="31"/>
        <i x="39"/>
        <i x="41"/>
        <i x="43"/>
        <i x="45"/>
        <i x="47"/>
        <i x="29"/>
        <i x="50"/>
        <i x="51"/>
        <i x="52"/>
        <i x="54"/>
        <i x="40"/>
        <i x="57"/>
        <i x="58"/>
        <i x="35"/>
        <i x="33"/>
        <i x="62"/>
        <i x="64"/>
        <i x="42"/>
        <i x="65"/>
        <i x="67"/>
        <i x="66"/>
        <i x="38"/>
        <i x="70"/>
        <i x="59"/>
        <i x="56"/>
        <i x="60"/>
        <i x="23"/>
        <i x="63"/>
        <i x="71"/>
        <i x="74"/>
        <i x="46"/>
        <i x="75"/>
        <i x="25"/>
        <i x="76"/>
        <i x="72"/>
        <i x="68"/>
        <i x="53"/>
        <i x="44"/>
        <i x="77"/>
        <i x="61"/>
        <i x="26"/>
        <i x="73"/>
        <i x="49"/>
        <i x="55"/>
        <i x="48"/>
        <i x="69"/>
        <i x="28"/>
        <i x="78"/>
        <i x="79"/>
        <i x="80"/>
        <i x="81"/>
        <i x="82"/>
        <i x="83"/>
        <i x="84"/>
        <i x="85"/>
        <i x="86"/>
        <i x="87"/>
        <i x="88"/>
        <i x="89"/>
        <i x="90"/>
        <i x="91"/>
        <i x="92"/>
        <i x="93"/>
        <i x="94"/>
        <i x="95"/>
        <i x="96"/>
        <i x="97"/>
        <i x="98"/>
        <i x="99"/>
        <i x="100"/>
        <i x="101"/>
        <i x="102"/>
        <i x="103"/>
        <i x="10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tric" xr10:uid="{7F5A2F0F-E0AB-4AEB-9423-91E7DEE27FDD}" cache="Slicer_Metric" caption="Metric" rowHeight="234950"/>
  <slicer name="Provider Code" xr10:uid="{D1145CE2-9BA0-41FF-96E6-955A0D4ABCB7}" cache="Slicer_Provider_Code" caption="Provider Cod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6CC8EC-70AD-48D3-8643-2790172759DC}" name="Table_UK_All_Hospital_Quadrant_Data" displayName="Table_UK_All_Hospital_Quadrant_Data" ref="A1:G1467" tableType="queryTable" totalsRowShown="0" headerRowDxfId="23">
  <autoFilter ref="A1:G1467" xr:uid="{C16CC8EC-70AD-48D3-8643-2790172759DC}">
    <filterColumn colId="0">
      <filters>
        <filter val="Top 10%"/>
      </filters>
    </filterColumn>
    <filterColumn colId="1">
      <filters>
        <filter val="RJ7"/>
      </filters>
    </filterColumn>
  </autoFilter>
  <tableColumns count="7">
    <tableColumn id="6" xr3:uid="{B0B0C876-03D0-44A7-B6A3-D8182B220FCB}" uniqueName="6" name="Provider Group Level based on AandE Type 1 " queryTableFieldId="6" dataDxfId="2"/>
    <tableColumn id="1" xr3:uid="{9AF1B22F-58AE-4C79-AD3E-EB8EDE80BFB7}" uniqueName="1" name="Provider Code" queryTableFieldId="1" dataDxfId="22"/>
    <tableColumn id="2" xr3:uid="{602C1CB2-7D0B-4A10-9F0E-2B4CABF0C486}" uniqueName="2" name="Metrices Type" queryTableFieldId="2" dataDxfId="1"/>
    <tableColumn id="3" xr3:uid="{BE92C2D4-5C20-444B-96C0-F9AAD6305488}" uniqueName="3" name="Metric" queryTableFieldId="3" dataDxfId="21"/>
    <tableColumn id="7" xr3:uid="{D5176E58-BF29-4678-AEFB-E6B08EA77603}" uniqueName="7" name="Label" queryTableFieldId="8" dataDxfId="0">
      <calculatedColumnFormula array="1">_xlfn.IFS($D2=$W$3,"M1", $D2=$W$4,"M2", $D2=$W$5,"M3", $D2=$W$6,"M4", $D2=$W$7,"M5", $D2=$W$8,"M6", $D2=$W$9,"M7", $D2=$W$10,"D1", $D2=$W$11,"D2", $D2=$W$12,"D3", $D2=$W$13,"D4", $D2=$W$14,"D5", $D2=$W$15,"D6", $D2=$W$16,"D7")</calculatedColumnFormula>
    </tableColumn>
    <tableColumn id="4" xr3:uid="{3F6FC686-9DEE-4D2A-A7B1-8A24A0C91CC7}" uniqueName="4" name="SD away from Hospital Average" queryTableFieldId="4"/>
    <tableColumn id="5" xr3:uid="{A8462F3A-F3DA-4661-90D7-ED1ED31ED688}" uniqueName="5" name="SD away from National Averag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FA8AA3-58B1-4FF8-8C0A-999F3C09037C}" name="Table_Provider_Level_Data" displayName="Table_Provider_Level_Data" ref="A1:L111" tableType="queryTable" totalsRowShown="0">
  <autoFilter ref="A1:L111" xr:uid="{6CFA8AA3-58B1-4FF8-8C0A-999F3C09037C}"/>
  <tableColumns count="12">
    <tableColumn id="11" xr3:uid="{C54F7D15-DB99-439E-9C01-D01369842068}" uniqueName="11" name="Provider Group Level based on AandE Type 1 " queryTableFieldId="11" dataDxfId="5"/>
    <tableColumn id="1" xr3:uid="{2E843928-C1E3-4A0B-A5E0-AA27E068B4E0}" uniqueName="1" name="Code" queryTableFieldId="1" dataDxfId="20"/>
    <tableColumn id="2" xr3:uid="{CECFD9F3-39D4-4A6B-B323-69AAEEFEF34B}" uniqueName="2" name="Region" queryTableFieldId="2" dataDxfId="19"/>
    <tableColumn id="3" xr3:uid="{CD8459C2-8BF2-45E4-A4FC-35E531E4ABDB}" uniqueName="3" name="Name" queryTableFieldId="3" dataDxfId="18"/>
    <tableColumn id="4" xr3:uid="{80F4E5B3-5013-4284-92DE-20EB820F07E5}" uniqueName="4" name="A&amp;E attendances Type 1" queryTableFieldId="4"/>
    <tableColumn id="5" xr3:uid="{E90A86E5-0576-4DAA-A132-97C6323E660E}" uniqueName="5" name="A&amp;E attendances &lt; 4 hours from arrival to admission, transfer or discharge Type 1" queryTableFieldId="5"/>
    <tableColumn id="12" xr3:uid="{98F5470F-DFDE-4341-900D-EBDF7D10BACC}" uniqueName="12" name="Percentage in 4 hours or less (type 1)" queryTableFieldId="12"/>
    <tableColumn id="6" xr3:uid="{E3790DF1-72A8-4C74-968E-9E42E1319B94}" uniqueName="6" name="A&amp;E attendances &gt; 4 hours from arrival to admission, transfer or discharge Type 1" queryTableFieldId="6"/>
    <tableColumn id="7" xr3:uid="{60BDCFC9-3C9E-4D81-A5C3-9E41654AB3F8}" uniqueName="7" name="Emergency Admissions via Type 1 A&amp;E" queryTableFieldId="7"/>
    <tableColumn id="8" xr3:uid="{1F3ED275-31AE-49F8-802A-8308D43536FD}" uniqueName="8" name="Other Emergency admissions (i.e not via A&amp;E)" queryTableFieldId="8"/>
    <tableColumn id="9" xr3:uid="{B097EDFD-C823-46E1-BF02-5DA341DF8297}" uniqueName="9" name="Number of patients spending &gt;4 hours from decision to admit to admission" queryTableFieldId="9"/>
    <tableColumn id="10" xr3:uid="{589D0535-B851-4B9F-A1F4-43DE98BDE904}" uniqueName="10" name="Number of patients spending &gt;12 hours from decision to admit to admission"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C7A4063-9594-490F-9F7C-AB4DD6F27EE7}" name="Table_Monthly_Metrices_Merged" displayName="Table_Monthly_Metrices_Merged" ref="A1:E734" tableType="queryTable" totalsRowShown="0">
  <autoFilter ref="A1:E734" xr:uid="{2C7A4063-9594-490F-9F7C-AB4DD6F27EE7}"/>
  <tableColumns count="5">
    <tableColumn id="1" xr3:uid="{AF3FC8E1-0499-40F5-A535-AD1FC001560B}" uniqueName="1" name="Provider Code" queryTableFieldId="1" dataDxfId="17"/>
    <tableColumn id="2" xr3:uid="{67238CE9-BC53-4CDE-8A2C-025941948C9A}" uniqueName="2" name="Metrices Type" queryTableFieldId="2" dataDxfId="4"/>
    <tableColumn id="3" xr3:uid="{99E66A2D-5243-4E1B-A0B0-6C60EBE7FBFD}" uniqueName="3" name="Metric" queryTableFieldId="3" dataDxfId="16"/>
    <tableColumn id="4" xr3:uid="{2711B1FA-2FA1-447D-B4DE-C876A30B0794}" uniqueName="4" name="SD away from Hospital Average" queryTableFieldId="4"/>
    <tableColumn id="5" xr3:uid="{484CA630-5BF3-4023-887D-1A321649BF03}" uniqueName="5" name="SD away from National Average"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40CF14-9AA2-4C84-80F6-8B4BE0E95B59}" name="Table_Monthly_Metrices_National" displayName="Table_Monthly_Metrices_National" ref="A1:C771" tableType="queryTable" totalsRowShown="0">
  <autoFilter ref="A1:C771" xr:uid="{FF40CF14-9AA2-4C84-80F6-8B4BE0E95B59}"/>
  <tableColumns count="3">
    <tableColumn id="1" xr3:uid="{B87FB0D1-E7FF-48FB-9B62-18FE7B4A43BF}" uniqueName="1" name="Provider Code" queryTableFieldId="1" dataDxfId="15"/>
    <tableColumn id="2" xr3:uid="{D6AC626D-D773-4F17-9B84-5229A7468C01}" uniqueName="2" name="Metric" queryTableFieldId="2" dataDxfId="14"/>
    <tableColumn id="3" xr3:uid="{8327CF03-0382-401B-AD37-39181A02F333}" uniqueName="3" name="SD away from National Average"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CC6D84-F91F-4FB1-AE40-9D0DB8603A2D}" name="Table_Monthly_Metrices_Own" displayName="Table_Monthly_Metrices_Own" ref="A1:C734" tableType="queryTable" totalsRowShown="0">
  <autoFilter ref="A1:C734" xr:uid="{98CC6D84-F91F-4FB1-AE40-9D0DB8603A2D}"/>
  <tableColumns count="3">
    <tableColumn id="1" xr3:uid="{CF96E4BB-A58D-4235-8512-DF627102C6CD}" uniqueName="1" name="Provider Code" queryTableFieldId="1" dataDxfId="13"/>
    <tableColumn id="2" xr3:uid="{A1F73B53-D720-458E-9D73-06EF7622BA2D}" uniqueName="2" name="Metric" queryTableFieldId="2" dataDxfId="12"/>
    <tableColumn id="3" xr3:uid="{4CC2A412-FC89-44ED-AEFB-19E2C1FDAC6D}" uniqueName="3" name="SD away from Hospital Average"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7C6F59-3632-47CB-8048-12B970C81DCC}" name="Table_Daily_Average_Metrices_Merged" displayName="Table_Daily_Average_Metrices_Merged" ref="A1:E734" tableType="queryTable" totalsRowShown="0">
  <autoFilter ref="A1:E734" xr:uid="{1F7C6F59-3632-47CB-8048-12B970C81DCC}"/>
  <tableColumns count="5">
    <tableColumn id="1" xr3:uid="{FB65E909-5CCE-49DF-B1E5-EB3A454FFBAF}" uniqueName="1" name="Provider Code" queryTableFieldId="1" dataDxfId="11"/>
    <tableColumn id="2" xr3:uid="{68D8A228-E81D-4245-AA6A-EC836EB3F4B0}" uniqueName="2" name="Metrices Type" queryTableFieldId="2" dataDxfId="3"/>
    <tableColumn id="3" xr3:uid="{CFFEED80-9E84-4EE5-BE41-999DB8983ADA}" uniqueName="3" name="Metric" queryTableFieldId="3" dataDxfId="10"/>
    <tableColumn id="4" xr3:uid="{56DF73BC-3C3C-47DF-AC70-9484ADE72E71}" uniqueName="4" name="SD away from Hospital Average" queryTableFieldId="4"/>
    <tableColumn id="5" xr3:uid="{8BF6A86A-100B-4AB3-A155-290FCEEFC08F}" uniqueName="5" name="SD away from National Average" queryTableFieldId="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862E2C-4687-4258-8D0B-AC6AADA8D6C8}" name="Table_Daily_Metrices_National" displayName="Table_Daily_Metrices_National" ref="A1:C736" tableType="queryTable" totalsRowShown="0">
  <autoFilter ref="A1:C736" xr:uid="{FA862E2C-4687-4258-8D0B-AC6AADA8D6C8}"/>
  <tableColumns count="3">
    <tableColumn id="1" xr3:uid="{B1C729B4-BE3D-4301-9034-AAC1880DBA77}" uniqueName="1" name="Provider Code" queryTableFieldId="1" dataDxfId="9"/>
    <tableColumn id="2" xr3:uid="{BC46A28F-D285-4E47-97CF-DD27B8376AA3}" uniqueName="2" name="Metric" queryTableFieldId="2" dataDxfId="8"/>
    <tableColumn id="3" xr3:uid="{6F57804C-B7B9-455A-8266-DFCCE1BD116A}" uniqueName="3" name="SD away from National Average"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A62F8D-CB58-4FC2-8C75-449A511B32B7}" name="Table_Daily_Metrices_Own" displayName="Table_Daily_Metrices_Own" ref="A1:C734" tableType="queryTable" totalsRowShown="0">
  <autoFilter ref="A1:C734" xr:uid="{51A62F8D-CB58-4FC2-8C75-449A511B32B7}"/>
  <tableColumns count="3">
    <tableColumn id="1" xr3:uid="{B17C74D3-7E3F-40DF-B39A-8E37FAF7ED18}" uniqueName="1" name="Provider Code" queryTableFieldId="1" dataDxfId="7"/>
    <tableColumn id="2" xr3:uid="{8F436C22-8035-46BE-9B76-6F3E015D0F1C}" uniqueName="2" name="Metric" queryTableFieldId="2" dataDxfId="6"/>
    <tableColumn id="3" xr3:uid="{3D03330F-DB12-4948-A775-E10B3B144A5A}" uniqueName="3" name="SD away from Hospital Averag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FA408-D20D-4984-BEEE-0E05D9A1A371}">
  <dimension ref="A1:W1467"/>
  <sheetViews>
    <sheetView tabSelected="1" zoomScale="140" zoomScaleNormal="140" workbookViewId="0">
      <selection sqref="A1:G1467"/>
    </sheetView>
  </sheetViews>
  <sheetFormatPr defaultRowHeight="14.4" x14ac:dyDescent="0.3"/>
  <cols>
    <col min="1" max="1" width="42.33203125" bestFit="1" customWidth="1"/>
    <col min="2" max="3" width="15.5546875" bestFit="1" customWidth="1"/>
    <col min="4" max="4" width="48.109375" style="2" customWidth="1"/>
    <col min="5" max="5" width="14.5546875" style="2" customWidth="1"/>
    <col min="6" max="6" width="29.44140625" customWidth="1"/>
    <col min="7" max="7" width="30.6640625" bestFit="1" customWidth="1"/>
    <col min="22" max="22" width="13.21875" bestFit="1" customWidth="1"/>
    <col min="23" max="23" width="62.33203125" bestFit="1" customWidth="1"/>
  </cols>
  <sheetData>
    <row r="1" spans="1:23" s="3" customFormat="1" x14ac:dyDescent="0.3">
      <c r="A1" s="3" t="s">
        <v>133</v>
      </c>
      <c r="B1" s="3" t="s">
        <v>0</v>
      </c>
      <c r="C1" s="3" t="s">
        <v>116</v>
      </c>
      <c r="D1" s="3" t="s">
        <v>1</v>
      </c>
      <c r="E1" s="3" t="s">
        <v>265</v>
      </c>
      <c r="F1" s="3" t="s">
        <v>2</v>
      </c>
      <c r="G1" s="3" t="s">
        <v>115</v>
      </c>
    </row>
    <row r="2" spans="1:23" hidden="1" x14ac:dyDescent="0.3">
      <c r="A2" s="4" t="s">
        <v>154</v>
      </c>
      <c r="B2" t="s">
        <v>3</v>
      </c>
      <c r="C2" s="4" t="s">
        <v>130</v>
      </c>
      <c r="D2" s="2" t="s">
        <v>118</v>
      </c>
      <c r="E2" s="2" t="str" cm="1">
        <f t="array" ref="E2">_xlfn.IFS($D2=$W$3,"M1", $D2=$W$4,"M2", $D2=$W$5,"M3", $D2=$W$6,"M4", $D2=$W$7,"M5", $D2=$W$8,"M6", $D2=$W$9,"M7", $D2=$W$10,"D1", $D2=$W$11,"D2", $D2=$W$12,"D3", $D2=$W$13,"D4", $D2=$W$14,"D5", $D2=$W$15,"D6", $D2=$W$16,"D7")</f>
        <v>M1</v>
      </c>
      <c r="F2">
        <v>-0.19</v>
      </c>
      <c r="G2">
        <v>3.09</v>
      </c>
      <c r="V2" t="s">
        <v>116</v>
      </c>
      <c r="W2" t="s">
        <v>1</v>
      </c>
    </row>
    <row r="3" spans="1:23" hidden="1" x14ac:dyDescent="0.3">
      <c r="A3" s="4" t="s">
        <v>154</v>
      </c>
      <c r="B3" t="s">
        <v>3</v>
      </c>
      <c r="C3" s="4" t="s">
        <v>130</v>
      </c>
      <c r="D3" t="s">
        <v>119</v>
      </c>
      <c r="E3" t="str" cm="1">
        <f t="array" ref="E3">_xlfn.IFS($D3=$W$3,"M1", $D3=$W$4,"M2", $D3=$W$5,"M3", $D3=$W$6,"M4", $D3=$W$7,"M5", $D3=$W$8,"M6", $D3=$W$9,"M7", $D3=$W$10,"D1", $D3=$W$11,"D2", $D3=$W$12,"D3", $D3=$W$13,"D4", $D3=$W$14,"D5", $D3=$W$15,"D6", $D3=$W$16,"D7")</f>
        <v>M2</v>
      </c>
      <c r="F3">
        <v>0.15</v>
      </c>
      <c r="G3">
        <v>2.0699999999999998</v>
      </c>
      <c r="V3" t="s">
        <v>130</v>
      </c>
      <c r="W3" t="s">
        <v>118</v>
      </c>
    </row>
    <row r="4" spans="1:23" hidden="1" x14ac:dyDescent="0.3">
      <c r="A4" s="4" t="s">
        <v>154</v>
      </c>
      <c r="B4" t="s">
        <v>3</v>
      </c>
      <c r="C4" s="4" t="s">
        <v>130</v>
      </c>
      <c r="D4" t="s">
        <v>120</v>
      </c>
      <c r="E4" t="str" cm="1">
        <f t="array" ref="E4">_xlfn.IFS($D4=$W$3,"M1", $D4=$W$4,"M2", $D4=$W$5,"M3", $D4=$W$6,"M4", $D4=$W$7,"M5", $D4=$W$8,"M6", $D4=$W$9,"M7", $D4=$W$10,"D1", $D4=$W$11,"D2", $D4=$W$12,"D3", $D4=$W$13,"D4", $D4=$W$14,"D5", $D4=$W$15,"D6", $D4=$W$16,"D7")</f>
        <v>M3</v>
      </c>
      <c r="F4">
        <v>-0.5</v>
      </c>
      <c r="G4">
        <v>3.69</v>
      </c>
      <c r="V4" t="s">
        <v>130</v>
      </c>
      <c r="W4" t="s">
        <v>119</v>
      </c>
    </row>
    <row r="5" spans="1:23" hidden="1" x14ac:dyDescent="0.3">
      <c r="A5" s="4" t="s">
        <v>154</v>
      </c>
      <c r="B5" t="s">
        <v>3</v>
      </c>
      <c r="C5" s="4" t="s">
        <v>130</v>
      </c>
      <c r="D5" t="s">
        <v>121</v>
      </c>
      <c r="E5" t="str" cm="1">
        <f t="array" ref="E5">_xlfn.IFS($D5=$W$3,"M1", $D5=$W$4,"M2", $D5=$W$5,"M3", $D5=$W$6,"M4", $D5=$W$7,"M5", $D5=$W$8,"M6", $D5=$W$9,"M7", $D5=$W$10,"D1", $D5=$W$11,"D2", $D5=$W$12,"D3", $D5=$W$13,"D4", $D5=$W$14,"D5", $D5=$W$15,"D6", $D5=$W$16,"D7")</f>
        <v>M4</v>
      </c>
      <c r="F5">
        <v>-1.64</v>
      </c>
      <c r="G5">
        <v>1.42</v>
      </c>
      <c r="V5" t="s">
        <v>130</v>
      </c>
      <c r="W5" t="s">
        <v>120</v>
      </c>
    </row>
    <row r="6" spans="1:23" hidden="1" x14ac:dyDescent="0.3">
      <c r="A6" s="4" t="s">
        <v>154</v>
      </c>
      <c r="B6" t="s">
        <v>3</v>
      </c>
      <c r="C6" s="4" t="s">
        <v>130</v>
      </c>
      <c r="D6" t="s">
        <v>122</v>
      </c>
      <c r="E6" t="str" cm="1">
        <f t="array" ref="E6">_xlfn.IFS($D6=$W$3,"M1", $D6=$W$4,"M2", $D6=$W$5,"M3", $D6=$W$6,"M4", $D6=$W$7,"M5", $D6=$W$8,"M6", $D6=$W$9,"M7", $D6=$W$10,"D1", $D6=$W$11,"D2", $D6=$W$12,"D3", $D6=$W$13,"D4", $D6=$W$14,"D5", $D6=$W$15,"D6", $D6=$W$16,"D7")</f>
        <v>M5</v>
      </c>
      <c r="F6">
        <v>-0.76</v>
      </c>
      <c r="G6">
        <v>-0.56999999999999995</v>
      </c>
      <c r="V6" t="s">
        <v>130</v>
      </c>
      <c r="W6" t="s">
        <v>121</v>
      </c>
    </row>
    <row r="7" spans="1:23" hidden="1" x14ac:dyDescent="0.3">
      <c r="A7" s="4" t="s">
        <v>154</v>
      </c>
      <c r="B7" t="s">
        <v>3</v>
      </c>
      <c r="C7" s="4" t="s">
        <v>130</v>
      </c>
      <c r="D7" t="s">
        <v>123</v>
      </c>
      <c r="E7" t="str" cm="1">
        <f t="array" ref="E7">_xlfn.IFS($D7=$W$3,"M1", $D7=$W$4,"M2", $D7=$W$5,"M3", $D7=$W$6,"M4", $D7=$W$7,"M5", $D7=$W$8,"M6", $D7=$W$9,"M7", $D7=$W$10,"D1", $D7=$W$11,"D2", $D7=$W$12,"D3", $D7=$W$13,"D4", $D7=$W$14,"D5", $D7=$W$15,"D6", $D7=$W$16,"D7")</f>
        <v>M6</v>
      </c>
      <c r="F7">
        <v>-0.87</v>
      </c>
      <c r="G7">
        <v>3.54</v>
      </c>
      <c r="V7" t="s">
        <v>130</v>
      </c>
      <c r="W7" t="s">
        <v>122</v>
      </c>
    </row>
    <row r="8" spans="1:23" hidden="1" x14ac:dyDescent="0.3">
      <c r="A8" s="4" t="s">
        <v>154</v>
      </c>
      <c r="B8" t="s">
        <v>3</v>
      </c>
      <c r="C8" s="4" t="s">
        <v>130</v>
      </c>
      <c r="D8" t="s">
        <v>124</v>
      </c>
      <c r="E8" t="str" cm="1">
        <f t="array" ref="E8">_xlfn.IFS($D8=$W$3,"M1", $D8=$W$4,"M2", $D8=$W$5,"M3", $D8=$W$6,"M4", $D8=$W$7,"M5", $D8=$W$8,"M6", $D8=$W$9,"M7", $D8=$W$10,"D1", $D8=$W$11,"D2", $D8=$W$12,"D3", $D8=$W$13,"D4", $D8=$W$14,"D5", $D8=$W$15,"D6", $D8=$W$16,"D7")</f>
        <v>M7</v>
      </c>
      <c r="F8">
        <v>-0.57999999999999996</v>
      </c>
      <c r="G8">
        <v>-0.66</v>
      </c>
      <c r="V8" t="s">
        <v>130</v>
      </c>
      <c r="W8" t="s">
        <v>123</v>
      </c>
    </row>
    <row r="9" spans="1:23" hidden="1" x14ac:dyDescent="0.3">
      <c r="A9" s="4" t="s">
        <v>154</v>
      </c>
      <c r="B9" t="s">
        <v>18</v>
      </c>
      <c r="C9" s="4" t="s">
        <v>130</v>
      </c>
      <c r="D9" s="2" t="s">
        <v>118</v>
      </c>
      <c r="E9" s="2" t="str" cm="1">
        <f t="array" ref="E9">_xlfn.IFS($D9=$W$3,"M1", $D9=$W$4,"M2", $D9=$W$5,"M3", $D9=$W$6,"M4", $D9=$W$7,"M5", $D9=$W$8,"M6", $D9=$W$9,"M7", $D9=$W$10,"D1", $D9=$W$11,"D2", $D9=$W$12,"D3", $D9=$W$13,"D4", $D9=$W$14,"D5", $D9=$W$15,"D6", $D9=$W$16,"D7")</f>
        <v>M1</v>
      </c>
      <c r="F9">
        <v>0.86</v>
      </c>
      <c r="G9">
        <v>3.89</v>
      </c>
      <c r="V9" t="s">
        <v>130</v>
      </c>
      <c r="W9" t="s">
        <v>124</v>
      </c>
    </row>
    <row r="10" spans="1:23" hidden="1" x14ac:dyDescent="0.3">
      <c r="A10" s="4" t="s">
        <v>154</v>
      </c>
      <c r="B10" t="s">
        <v>18</v>
      </c>
      <c r="C10" s="4" t="s">
        <v>130</v>
      </c>
      <c r="D10" t="s">
        <v>119</v>
      </c>
      <c r="E10" t="str" cm="1">
        <f t="array" ref="E10">_xlfn.IFS($D10=$W$3,"M1", $D10=$W$4,"M2", $D10=$W$5,"M3", $D10=$W$6,"M4", $D10=$W$7,"M5", $D10=$W$8,"M6", $D10=$W$9,"M7", $D10=$W$10,"D1", $D10=$W$11,"D2", $D10=$W$12,"D3", $D10=$W$13,"D4", $D10=$W$14,"D5", $D10=$W$15,"D6", $D10=$W$16,"D7")</f>
        <v>M2</v>
      </c>
      <c r="F10">
        <v>0.3</v>
      </c>
      <c r="G10">
        <v>4.3099999999999996</v>
      </c>
      <c r="V10" t="s">
        <v>117</v>
      </c>
      <c r="W10" t="s">
        <v>4</v>
      </c>
    </row>
    <row r="11" spans="1:23" hidden="1" x14ac:dyDescent="0.3">
      <c r="A11" s="4" t="s">
        <v>154</v>
      </c>
      <c r="B11" t="s">
        <v>18</v>
      </c>
      <c r="C11" s="4" t="s">
        <v>130</v>
      </c>
      <c r="D11" t="s">
        <v>120</v>
      </c>
      <c r="E11" t="str" cm="1">
        <f t="array" ref="E11">_xlfn.IFS($D11=$W$3,"M1", $D11=$W$4,"M2", $D11=$W$5,"M3", $D11=$W$6,"M4", $D11=$W$7,"M5", $D11=$W$8,"M6", $D11=$W$9,"M7", $D11=$W$10,"D1", $D11=$W$11,"D2", $D11=$W$12,"D3", $D11=$W$13,"D4", $D11=$W$14,"D5", $D11=$W$15,"D6", $D11=$W$16,"D7")</f>
        <v>M3</v>
      </c>
      <c r="F11">
        <v>0.81</v>
      </c>
      <c r="G11">
        <v>2.77</v>
      </c>
      <c r="V11" t="s">
        <v>117</v>
      </c>
      <c r="W11" t="s">
        <v>5</v>
      </c>
    </row>
    <row r="12" spans="1:23" hidden="1" x14ac:dyDescent="0.3">
      <c r="A12" s="4" t="s">
        <v>154</v>
      </c>
      <c r="B12" t="s">
        <v>18</v>
      </c>
      <c r="C12" s="4" t="s">
        <v>130</v>
      </c>
      <c r="D12" t="s">
        <v>121</v>
      </c>
      <c r="E12" t="str" cm="1">
        <f t="array" ref="E12">_xlfn.IFS($D12=$W$3,"M1", $D12=$W$4,"M2", $D12=$W$5,"M3", $D12=$W$6,"M4", $D12=$W$7,"M5", $D12=$W$8,"M6", $D12=$W$9,"M7", $D12=$W$10,"D1", $D12=$W$11,"D2", $D12=$W$12,"D3", $D12=$W$13,"D4", $D12=$W$14,"D5", $D12=$W$15,"D6", $D12=$W$16,"D7")</f>
        <v>M4</v>
      </c>
      <c r="F12">
        <v>-0.02</v>
      </c>
      <c r="G12">
        <v>3.23</v>
      </c>
      <c r="V12" t="s">
        <v>117</v>
      </c>
      <c r="W12" t="s">
        <v>6</v>
      </c>
    </row>
    <row r="13" spans="1:23" hidden="1" x14ac:dyDescent="0.3">
      <c r="A13" s="4" t="s">
        <v>154</v>
      </c>
      <c r="B13" t="s">
        <v>18</v>
      </c>
      <c r="C13" s="4" t="s">
        <v>130</v>
      </c>
      <c r="D13" t="s">
        <v>122</v>
      </c>
      <c r="E13" t="str" cm="1">
        <f t="array" ref="E13">_xlfn.IFS($D13=$W$3,"M1", $D13=$W$4,"M2", $D13=$W$5,"M3", $D13=$W$6,"M4", $D13=$W$7,"M5", $D13=$W$8,"M6", $D13=$W$9,"M7", $D13=$W$10,"D1", $D13=$W$11,"D2", $D13=$W$12,"D3", $D13=$W$13,"D4", $D13=$W$14,"D5", $D13=$W$15,"D6", $D13=$W$16,"D7")</f>
        <v>M5</v>
      </c>
      <c r="F13">
        <v>0.95</v>
      </c>
      <c r="G13">
        <v>0.16</v>
      </c>
      <c r="V13" t="s">
        <v>117</v>
      </c>
      <c r="W13" t="s">
        <v>7</v>
      </c>
    </row>
    <row r="14" spans="1:23" hidden="1" x14ac:dyDescent="0.3">
      <c r="A14" s="4" t="s">
        <v>154</v>
      </c>
      <c r="B14" t="s">
        <v>18</v>
      </c>
      <c r="C14" s="4" t="s">
        <v>130</v>
      </c>
      <c r="D14" t="s">
        <v>123</v>
      </c>
      <c r="E14" t="str" cm="1">
        <f t="array" ref="E14">_xlfn.IFS($D14=$W$3,"M1", $D14=$W$4,"M2", $D14=$W$5,"M3", $D14=$W$6,"M4", $D14=$W$7,"M5", $D14=$W$8,"M6", $D14=$W$9,"M7", $D14=$W$10,"D1", $D14=$W$11,"D2", $D14=$W$12,"D3", $D14=$W$13,"D4", $D14=$W$14,"D5", $D14=$W$15,"D6", $D14=$W$16,"D7")</f>
        <v>M6</v>
      </c>
      <c r="F14">
        <v>0.52</v>
      </c>
      <c r="G14">
        <v>3.21</v>
      </c>
      <c r="V14" t="s">
        <v>117</v>
      </c>
      <c r="W14" t="s">
        <v>8</v>
      </c>
    </row>
    <row r="15" spans="1:23" hidden="1" x14ac:dyDescent="0.3">
      <c r="A15" s="4" t="s">
        <v>154</v>
      </c>
      <c r="B15" t="s">
        <v>18</v>
      </c>
      <c r="C15" s="4" t="s">
        <v>130</v>
      </c>
      <c r="D15" t="s">
        <v>124</v>
      </c>
      <c r="E15" t="str" cm="1">
        <f t="array" ref="E15">_xlfn.IFS($D15=$W$3,"M1", $D15=$W$4,"M2", $D15=$W$5,"M3", $D15=$W$6,"M4", $D15=$W$7,"M5", $D15=$W$8,"M6", $D15=$W$9,"M7", $D15=$W$10,"D1", $D15=$W$11,"D2", $D15=$W$12,"D3", $D15=$W$13,"D4", $D15=$W$14,"D5", $D15=$W$15,"D6", $D15=$W$16,"D7")</f>
        <v>M7</v>
      </c>
      <c r="F15">
        <v>1.3</v>
      </c>
      <c r="G15">
        <v>-0.87</v>
      </c>
      <c r="V15" t="s">
        <v>117</v>
      </c>
      <c r="W15" t="s">
        <v>9</v>
      </c>
    </row>
    <row r="16" spans="1:23" hidden="1" x14ac:dyDescent="0.3">
      <c r="A16" s="4" t="s">
        <v>154</v>
      </c>
      <c r="B16" t="s">
        <v>11</v>
      </c>
      <c r="C16" s="4" t="s">
        <v>130</v>
      </c>
      <c r="D16" s="2" t="s">
        <v>118</v>
      </c>
      <c r="E16" s="2" t="str" cm="1">
        <f t="array" ref="E16">_xlfn.IFS($D16=$W$3,"M1", $D16=$W$4,"M2", $D16=$W$5,"M3", $D16=$W$6,"M4", $D16=$W$7,"M5", $D16=$W$8,"M6", $D16=$W$9,"M7", $D16=$W$10,"D1", $D16=$W$11,"D2", $D16=$W$12,"D3", $D16=$W$13,"D4", $D16=$W$14,"D5", $D16=$W$15,"D6", $D16=$W$16,"D7")</f>
        <v>M1</v>
      </c>
      <c r="F16">
        <v>0.11</v>
      </c>
      <c r="G16">
        <v>0.23</v>
      </c>
      <c r="V16" t="s">
        <v>117</v>
      </c>
      <c r="W16" t="s">
        <v>10</v>
      </c>
    </row>
    <row r="17" spans="1:7" hidden="1" x14ac:dyDescent="0.3">
      <c r="A17" s="4" t="s">
        <v>154</v>
      </c>
      <c r="B17" t="s">
        <v>11</v>
      </c>
      <c r="C17" s="4" t="s">
        <v>130</v>
      </c>
      <c r="D17" t="s">
        <v>119</v>
      </c>
      <c r="E17" t="str" cm="1">
        <f t="array" ref="E17">_xlfn.IFS($D17=$W$3,"M1", $D17=$W$4,"M2", $D17=$W$5,"M3", $D17=$W$6,"M4", $D17=$W$7,"M5", $D17=$W$8,"M6", $D17=$W$9,"M7", $D17=$W$10,"D1", $D17=$W$11,"D2", $D17=$W$12,"D3", $D17=$W$13,"D4", $D17=$W$14,"D5", $D17=$W$15,"D6", $D17=$W$16,"D7")</f>
        <v>M2</v>
      </c>
      <c r="F17">
        <v>-0.09</v>
      </c>
      <c r="G17">
        <v>0.19</v>
      </c>
    </row>
    <row r="18" spans="1:7" hidden="1" x14ac:dyDescent="0.3">
      <c r="A18" s="4" t="s">
        <v>154</v>
      </c>
      <c r="B18" t="s">
        <v>11</v>
      </c>
      <c r="C18" s="4" t="s">
        <v>130</v>
      </c>
      <c r="D18" t="s">
        <v>120</v>
      </c>
      <c r="E18" t="str" cm="1">
        <f t="array" ref="E18">_xlfn.IFS($D18=$W$3,"M1", $D18=$W$4,"M2", $D18=$W$5,"M3", $D18=$W$6,"M4", $D18=$W$7,"M5", $D18=$W$8,"M6", $D18=$W$9,"M7", $D18=$W$10,"D1", $D18=$W$11,"D2", $D18=$W$12,"D3", $D18=$W$13,"D4", $D18=$W$14,"D5", $D18=$W$15,"D6", $D18=$W$16,"D7")</f>
        <v>M3</v>
      </c>
      <c r="F18">
        <v>0.16</v>
      </c>
      <c r="G18">
        <v>0.23</v>
      </c>
    </row>
    <row r="19" spans="1:7" hidden="1" x14ac:dyDescent="0.3">
      <c r="A19" s="4" t="s">
        <v>154</v>
      </c>
      <c r="B19" t="s">
        <v>11</v>
      </c>
      <c r="C19" s="4" t="s">
        <v>130</v>
      </c>
      <c r="D19" t="s">
        <v>121</v>
      </c>
      <c r="E19" t="str" cm="1">
        <f t="array" ref="E19">_xlfn.IFS($D19=$W$3,"M1", $D19=$W$4,"M2", $D19=$W$5,"M3", $D19=$W$6,"M4", $D19=$W$7,"M5", $D19=$W$8,"M6", $D19=$W$9,"M7", $D19=$W$10,"D1", $D19=$W$11,"D2", $D19=$W$12,"D3", $D19=$W$13,"D4", $D19=$W$14,"D5", $D19=$W$15,"D6", $D19=$W$16,"D7")</f>
        <v>M4</v>
      </c>
      <c r="F19">
        <v>0.12</v>
      </c>
      <c r="G19">
        <v>0.77</v>
      </c>
    </row>
    <row r="20" spans="1:7" hidden="1" x14ac:dyDescent="0.3">
      <c r="A20" s="4" t="s">
        <v>154</v>
      </c>
      <c r="B20" t="s">
        <v>11</v>
      </c>
      <c r="C20" s="4" t="s">
        <v>130</v>
      </c>
      <c r="D20" t="s">
        <v>122</v>
      </c>
      <c r="E20" t="str" cm="1">
        <f t="array" ref="E20">_xlfn.IFS($D20=$W$3,"M1", $D20=$W$4,"M2", $D20=$W$5,"M3", $D20=$W$6,"M4", $D20=$W$7,"M5", $D20=$W$8,"M6", $D20=$W$9,"M7", $D20=$W$10,"D1", $D20=$W$11,"D2", $D20=$W$12,"D3", $D20=$W$13,"D4", $D20=$W$14,"D5", $D20=$W$15,"D6", $D20=$W$16,"D7")</f>
        <v>M5</v>
      </c>
      <c r="F20">
        <v>0.77</v>
      </c>
      <c r="G20">
        <v>0.2</v>
      </c>
    </row>
    <row r="21" spans="1:7" hidden="1" x14ac:dyDescent="0.3">
      <c r="A21" s="4" t="s">
        <v>154</v>
      </c>
      <c r="B21" t="s">
        <v>11</v>
      </c>
      <c r="C21" s="4" t="s">
        <v>130</v>
      </c>
      <c r="D21" t="s">
        <v>123</v>
      </c>
      <c r="E21" t="str" cm="1">
        <f t="array" ref="E21">_xlfn.IFS($D21=$W$3,"M1", $D21=$W$4,"M2", $D21=$W$5,"M3", $D21=$W$6,"M4", $D21=$W$7,"M5", $D21=$W$8,"M6", $D21=$W$9,"M7", $D21=$W$10,"D1", $D21=$W$11,"D2", $D21=$W$12,"D3", $D21=$W$13,"D4", $D21=$W$14,"D5", $D21=$W$15,"D6", $D21=$W$16,"D7")</f>
        <v>M6</v>
      </c>
      <c r="F21">
        <v>1.17</v>
      </c>
      <c r="G21">
        <v>0.54</v>
      </c>
    </row>
    <row r="22" spans="1:7" hidden="1" x14ac:dyDescent="0.3">
      <c r="A22" s="4" t="s">
        <v>154</v>
      </c>
      <c r="B22" t="s">
        <v>11</v>
      </c>
      <c r="C22" s="4" t="s">
        <v>130</v>
      </c>
      <c r="D22" t="s">
        <v>124</v>
      </c>
      <c r="E22" t="str" cm="1">
        <f t="array" ref="E22">_xlfn.IFS($D22=$W$3,"M1", $D22=$W$4,"M2", $D22=$W$5,"M3", $D22=$W$6,"M4", $D22=$W$7,"M5", $D22=$W$8,"M6", $D22=$W$9,"M7", $D22=$W$10,"D1", $D22=$W$11,"D2", $D22=$W$12,"D3", $D22=$W$13,"D4", $D22=$W$14,"D5", $D22=$W$15,"D6", $D22=$W$16,"D7")</f>
        <v>M7</v>
      </c>
      <c r="F22">
        <v>-0.37</v>
      </c>
      <c r="G22">
        <v>-0.93</v>
      </c>
    </row>
    <row r="23" spans="1:7" hidden="1" x14ac:dyDescent="0.3">
      <c r="A23" s="4" t="s">
        <v>154</v>
      </c>
      <c r="B23" t="s">
        <v>12</v>
      </c>
      <c r="C23" s="4" t="s">
        <v>130</v>
      </c>
      <c r="D23" s="2" t="s">
        <v>118</v>
      </c>
      <c r="E23" s="2" t="str" cm="1">
        <f t="array" ref="E23">_xlfn.IFS($D23=$W$3,"M1", $D23=$W$4,"M2", $D23=$W$5,"M3", $D23=$W$6,"M4", $D23=$W$7,"M5", $D23=$W$8,"M6", $D23=$W$9,"M7", $D23=$W$10,"D1", $D23=$W$11,"D2", $D23=$W$12,"D3", $D23=$W$13,"D4", $D23=$W$14,"D5", $D23=$W$15,"D6", $D23=$W$16,"D7")</f>
        <v>M1</v>
      </c>
      <c r="F23">
        <v>-0.18</v>
      </c>
      <c r="G23">
        <v>2.42</v>
      </c>
    </row>
    <row r="24" spans="1:7" hidden="1" x14ac:dyDescent="0.3">
      <c r="A24" s="4" t="s">
        <v>154</v>
      </c>
      <c r="B24" t="s">
        <v>12</v>
      </c>
      <c r="C24" s="4" t="s">
        <v>130</v>
      </c>
      <c r="D24" t="s">
        <v>119</v>
      </c>
      <c r="E24" t="str" cm="1">
        <f t="array" ref="E24">_xlfn.IFS($D24=$W$3,"M1", $D24=$W$4,"M2", $D24=$W$5,"M3", $D24=$W$6,"M4", $D24=$W$7,"M5", $D24=$W$8,"M6", $D24=$W$9,"M7", $D24=$W$10,"D1", $D24=$W$11,"D2", $D24=$W$12,"D3", $D24=$W$13,"D4", $D24=$W$14,"D5", $D24=$W$15,"D6", $D24=$W$16,"D7")</f>
        <v>M2</v>
      </c>
      <c r="F24">
        <v>-0.36</v>
      </c>
      <c r="G24">
        <v>2.08</v>
      </c>
    </row>
    <row r="25" spans="1:7" hidden="1" x14ac:dyDescent="0.3">
      <c r="A25" s="4" t="s">
        <v>154</v>
      </c>
      <c r="B25" t="s">
        <v>12</v>
      </c>
      <c r="C25" s="4" t="s">
        <v>130</v>
      </c>
      <c r="D25" t="s">
        <v>120</v>
      </c>
      <c r="E25" t="str" cm="1">
        <f t="array" ref="E25">_xlfn.IFS($D25=$W$3,"M1", $D25=$W$4,"M2", $D25=$W$5,"M3", $D25=$W$6,"M4", $D25=$W$7,"M5", $D25=$W$8,"M6", $D25=$W$9,"M7", $D25=$W$10,"D1", $D25=$W$11,"D2", $D25=$W$12,"D3", $D25=$W$13,"D4", $D25=$W$14,"D5", $D25=$W$15,"D6", $D25=$W$16,"D7")</f>
        <v>M3</v>
      </c>
      <c r="F25">
        <v>0.16</v>
      </c>
      <c r="G25">
        <v>2.39</v>
      </c>
    </row>
    <row r="26" spans="1:7" hidden="1" x14ac:dyDescent="0.3">
      <c r="A26" s="4" t="s">
        <v>154</v>
      </c>
      <c r="B26" t="s">
        <v>12</v>
      </c>
      <c r="C26" s="4" t="s">
        <v>130</v>
      </c>
      <c r="D26" t="s">
        <v>121</v>
      </c>
      <c r="E26" t="str" cm="1">
        <f t="array" ref="E26">_xlfn.IFS($D26=$W$3,"M1", $D26=$W$4,"M2", $D26=$W$5,"M3", $D26=$W$6,"M4", $D26=$W$7,"M5", $D26=$W$8,"M6", $D26=$W$9,"M7", $D26=$W$10,"D1", $D26=$W$11,"D2", $D26=$W$12,"D3", $D26=$W$13,"D4", $D26=$W$14,"D5", $D26=$W$15,"D6", $D26=$W$16,"D7")</f>
        <v>M4</v>
      </c>
      <c r="F26">
        <v>1.7</v>
      </c>
      <c r="G26">
        <v>1.44</v>
      </c>
    </row>
    <row r="27" spans="1:7" hidden="1" x14ac:dyDescent="0.3">
      <c r="A27" s="4" t="s">
        <v>154</v>
      </c>
      <c r="B27" t="s">
        <v>12</v>
      </c>
      <c r="C27" s="4" t="s">
        <v>130</v>
      </c>
      <c r="D27" t="s">
        <v>122</v>
      </c>
      <c r="E27" t="str" cm="1">
        <f t="array" ref="E27">_xlfn.IFS($D27=$W$3,"M1", $D27=$W$4,"M2", $D27=$W$5,"M3", $D27=$W$6,"M4", $D27=$W$7,"M5", $D27=$W$8,"M6", $D27=$W$9,"M7", $D27=$W$10,"D1", $D27=$W$11,"D2", $D27=$W$12,"D3", $D27=$W$13,"D4", $D27=$W$14,"D5", $D27=$W$15,"D6", $D27=$W$16,"D7")</f>
        <v>M5</v>
      </c>
      <c r="F27">
        <v>0.16</v>
      </c>
      <c r="G27">
        <v>0.08</v>
      </c>
    </row>
    <row r="28" spans="1:7" hidden="1" x14ac:dyDescent="0.3">
      <c r="A28" s="4" t="s">
        <v>154</v>
      </c>
      <c r="B28" t="s">
        <v>12</v>
      </c>
      <c r="C28" s="4" t="s">
        <v>130</v>
      </c>
      <c r="D28" t="s">
        <v>123</v>
      </c>
      <c r="E28" t="str" cm="1">
        <f t="array" ref="E28">_xlfn.IFS($D28=$W$3,"M1", $D28=$W$4,"M2", $D28=$W$5,"M3", $D28=$W$6,"M4", $D28=$W$7,"M5", $D28=$W$8,"M6", $D28=$W$9,"M7", $D28=$W$10,"D1", $D28=$W$11,"D2", $D28=$W$12,"D3", $D28=$W$13,"D4", $D28=$W$14,"D5", $D28=$W$15,"D6", $D28=$W$16,"D7")</f>
        <v>M6</v>
      </c>
      <c r="F28">
        <v>-0.31</v>
      </c>
      <c r="G28">
        <v>3.67</v>
      </c>
    </row>
    <row r="29" spans="1:7" hidden="1" x14ac:dyDescent="0.3">
      <c r="A29" s="4" t="s">
        <v>154</v>
      </c>
      <c r="B29" t="s">
        <v>12</v>
      </c>
      <c r="C29" s="4" t="s">
        <v>130</v>
      </c>
      <c r="D29" t="s">
        <v>124</v>
      </c>
      <c r="E29" t="str" cm="1">
        <f t="array" ref="E29">_xlfn.IFS($D29=$W$3,"M1", $D29=$W$4,"M2", $D29=$W$5,"M3", $D29=$W$6,"M4", $D29=$W$7,"M5", $D29=$W$8,"M6", $D29=$W$9,"M7", $D29=$W$10,"D1", $D29=$W$11,"D2", $D29=$W$12,"D3", $D29=$W$13,"D4", $D29=$W$14,"D5", $D29=$W$15,"D6", $D29=$W$16,"D7")</f>
        <v>M7</v>
      </c>
      <c r="F29">
        <v>0.68</v>
      </c>
      <c r="G29">
        <v>1.35</v>
      </c>
    </row>
    <row r="30" spans="1:7" hidden="1" x14ac:dyDescent="0.3">
      <c r="A30" s="4" t="s">
        <v>154</v>
      </c>
      <c r="B30" t="s">
        <v>22</v>
      </c>
      <c r="C30" s="4" t="s">
        <v>130</v>
      </c>
      <c r="D30" s="2" t="s">
        <v>118</v>
      </c>
      <c r="E30" s="2" t="str" cm="1">
        <f t="array" ref="E30">_xlfn.IFS($D30=$W$3,"M1", $D30=$W$4,"M2", $D30=$W$5,"M3", $D30=$W$6,"M4", $D30=$W$7,"M5", $D30=$W$8,"M6", $D30=$W$9,"M7", $D30=$W$10,"D1", $D30=$W$11,"D2", $D30=$W$12,"D3", $D30=$W$13,"D4", $D30=$W$14,"D5", $D30=$W$15,"D6", $D30=$W$16,"D7")</f>
        <v>M1</v>
      </c>
      <c r="F30">
        <v>0.39</v>
      </c>
      <c r="G30">
        <v>-0.67</v>
      </c>
    </row>
    <row r="31" spans="1:7" hidden="1" x14ac:dyDescent="0.3">
      <c r="A31" s="4" t="s">
        <v>154</v>
      </c>
      <c r="B31" t="s">
        <v>22</v>
      </c>
      <c r="C31" s="4" t="s">
        <v>130</v>
      </c>
      <c r="D31" t="s">
        <v>119</v>
      </c>
      <c r="E31" t="str" cm="1">
        <f t="array" ref="E31">_xlfn.IFS($D31=$W$3,"M1", $D31=$W$4,"M2", $D31=$W$5,"M3", $D31=$W$6,"M4", $D31=$W$7,"M5", $D31=$W$8,"M6", $D31=$W$9,"M7", $D31=$W$10,"D1", $D31=$W$11,"D2", $D31=$W$12,"D3", $D31=$W$13,"D4", $D31=$W$14,"D5", $D31=$W$15,"D6", $D31=$W$16,"D7")</f>
        <v>M2</v>
      </c>
      <c r="F31">
        <v>-0.66</v>
      </c>
      <c r="G31">
        <v>-0.83</v>
      </c>
    </row>
    <row r="32" spans="1:7" hidden="1" x14ac:dyDescent="0.3">
      <c r="A32" s="4" t="s">
        <v>154</v>
      </c>
      <c r="B32" t="s">
        <v>22</v>
      </c>
      <c r="C32" s="4" t="s">
        <v>130</v>
      </c>
      <c r="D32" t="s">
        <v>120</v>
      </c>
      <c r="E32" t="str" cm="1">
        <f t="array" ref="E32">_xlfn.IFS($D32=$W$3,"M1", $D32=$W$4,"M2", $D32=$W$5,"M3", $D32=$W$6,"M4", $D32=$W$7,"M5", $D32=$W$8,"M6", $D32=$W$9,"M7", $D32=$W$10,"D1", $D32=$W$11,"D2", $D32=$W$12,"D3", $D32=$W$13,"D4", $D32=$W$14,"D5", $D32=$W$15,"D6", $D32=$W$16,"D7")</f>
        <v>M3</v>
      </c>
      <c r="F32">
        <v>0.93</v>
      </c>
      <c r="G32">
        <v>-0.37</v>
      </c>
    </row>
    <row r="33" spans="1:7" hidden="1" x14ac:dyDescent="0.3">
      <c r="A33" s="4" t="s">
        <v>154</v>
      </c>
      <c r="B33" t="s">
        <v>22</v>
      </c>
      <c r="C33" s="4" t="s">
        <v>130</v>
      </c>
      <c r="D33" t="s">
        <v>121</v>
      </c>
      <c r="E33" t="str" cm="1">
        <f t="array" ref="E33">_xlfn.IFS($D33=$W$3,"M1", $D33=$W$4,"M2", $D33=$W$5,"M3", $D33=$W$6,"M4", $D33=$W$7,"M5", $D33=$W$8,"M6", $D33=$W$9,"M7", $D33=$W$10,"D1", $D33=$W$11,"D2", $D33=$W$12,"D3", $D33=$W$13,"D4", $D33=$W$14,"D5", $D33=$W$15,"D6", $D33=$W$16,"D7")</f>
        <v>M4</v>
      </c>
      <c r="F33">
        <v>-0.55000000000000004</v>
      </c>
      <c r="G33">
        <v>-0.74</v>
      </c>
    </row>
    <row r="34" spans="1:7" hidden="1" x14ac:dyDescent="0.3">
      <c r="A34" s="4" t="s">
        <v>154</v>
      </c>
      <c r="B34" t="s">
        <v>22</v>
      </c>
      <c r="C34" s="4" t="s">
        <v>130</v>
      </c>
      <c r="D34" t="s">
        <v>122</v>
      </c>
      <c r="E34" t="str" cm="1">
        <f t="array" ref="E34">_xlfn.IFS($D34=$W$3,"M1", $D34=$W$4,"M2", $D34=$W$5,"M3", $D34=$W$6,"M4", $D34=$W$7,"M5", $D34=$W$8,"M6", $D34=$W$9,"M7", $D34=$W$10,"D1", $D34=$W$11,"D2", $D34=$W$12,"D3", $D34=$W$13,"D4", $D34=$W$14,"D5", $D34=$W$15,"D6", $D34=$W$16,"D7")</f>
        <v>M5</v>
      </c>
      <c r="F34">
        <v>2.2599999999999998</v>
      </c>
      <c r="G34">
        <v>-0.51</v>
      </c>
    </row>
    <row r="35" spans="1:7" hidden="1" x14ac:dyDescent="0.3">
      <c r="A35" s="4" t="s">
        <v>154</v>
      </c>
      <c r="B35" t="s">
        <v>22</v>
      </c>
      <c r="C35" s="4" t="s">
        <v>130</v>
      </c>
      <c r="D35" t="s">
        <v>123</v>
      </c>
      <c r="E35" t="str" cm="1">
        <f t="array" ref="E35">_xlfn.IFS($D35=$W$3,"M1", $D35=$W$4,"M2", $D35=$W$5,"M3", $D35=$W$6,"M4", $D35=$W$7,"M5", $D35=$W$8,"M6", $D35=$W$9,"M7", $D35=$W$10,"D1", $D35=$W$11,"D2", $D35=$W$12,"D3", $D35=$W$13,"D4", $D35=$W$14,"D5", $D35=$W$15,"D6", $D35=$W$16,"D7")</f>
        <v>M6</v>
      </c>
      <c r="F35">
        <v>-0.44</v>
      </c>
      <c r="G35">
        <v>-0.87</v>
      </c>
    </row>
    <row r="36" spans="1:7" hidden="1" x14ac:dyDescent="0.3">
      <c r="A36" s="4" t="s">
        <v>154</v>
      </c>
      <c r="B36" t="s">
        <v>22</v>
      </c>
      <c r="C36" s="4" t="s">
        <v>130</v>
      </c>
      <c r="D36" t="s">
        <v>124</v>
      </c>
      <c r="E36" t="str" cm="1">
        <f t="array" ref="E36">_xlfn.IFS($D36=$W$3,"M1", $D36=$W$4,"M2", $D36=$W$5,"M3", $D36=$W$6,"M4", $D36=$W$7,"M5", $D36=$W$8,"M6", $D36=$W$9,"M7", $D36=$W$10,"D1", $D36=$W$11,"D2", $D36=$W$12,"D3", $D36=$W$13,"D4", $D36=$W$14,"D5", $D36=$W$15,"D6", $D36=$W$16,"D7")</f>
        <v>M7</v>
      </c>
      <c r="F36">
        <v>-0.4</v>
      </c>
      <c r="G36">
        <v>-0.01</v>
      </c>
    </row>
    <row r="37" spans="1:7" hidden="1" x14ac:dyDescent="0.3">
      <c r="A37" s="4" t="s">
        <v>154</v>
      </c>
      <c r="B37" t="s">
        <v>13</v>
      </c>
      <c r="C37" s="4" t="s">
        <v>130</v>
      </c>
      <c r="D37" s="2" t="s">
        <v>118</v>
      </c>
      <c r="E37" s="2" t="str" cm="1">
        <f t="array" ref="E37">_xlfn.IFS($D37=$W$3,"M1", $D37=$W$4,"M2", $D37=$W$5,"M3", $D37=$W$6,"M4", $D37=$W$7,"M5", $D37=$W$8,"M6", $D37=$W$9,"M7", $D37=$W$10,"D1", $D37=$W$11,"D2", $D37=$W$12,"D3", $D37=$W$13,"D4", $D37=$W$14,"D5", $D37=$W$15,"D6", $D37=$W$16,"D7")</f>
        <v>M1</v>
      </c>
      <c r="F37">
        <v>1.71</v>
      </c>
      <c r="G37">
        <v>0.43</v>
      </c>
    </row>
    <row r="38" spans="1:7" hidden="1" x14ac:dyDescent="0.3">
      <c r="A38" s="4" t="s">
        <v>154</v>
      </c>
      <c r="B38" t="s">
        <v>13</v>
      </c>
      <c r="C38" s="4" t="s">
        <v>130</v>
      </c>
      <c r="D38" t="s">
        <v>119</v>
      </c>
      <c r="E38" t="str" cm="1">
        <f t="array" ref="E38">_xlfn.IFS($D38=$W$3,"M1", $D38=$W$4,"M2", $D38=$W$5,"M3", $D38=$W$6,"M4", $D38=$W$7,"M5", $D38=$W$8,"M6", $D38=$W$9,"M7", $D38=$W$10,"D1", $D38=$W$11,"D2", $D38=$W$12,"D3", $D38=$W$13,"D4", $D38=$W$14,"D5", $D38=$W$15,"D6", $D38=$W$16,"D7")</f>
        <v>M2</v>
      </c>
      <c r="F38">
        <v>1.04</v>
      </c>
      <c r="G38">
        <v>0.22</v>
      </c>
    </row>
    <row r="39" spans="1:7" hidden="1" x14ac:dyDescent="0.3">
      <c r="A39" s="4" t="s">
        <v>154</v>
      </c>
      <c r="B39" t="s">
        <v>13</v>
      </c>
      <c r="C39" s="4" t="s">
        <v>130</v>
      </c>
      <c r="D39" t="s">
        <v>120</v>
      </c>
      <c r="E39" t="str" cm="1">
        <f t="array" ref="E39">_xlfn.IFS($D39=$W$3,"M1", $D39=$W$4,"M2", $D39=$W$5,"M3", $D39=$W$6,"M4", $D39=$W$7,"M5", $D39=$W$8,"M6", $D39=$W$9,"M7", $D39=$W$10,"D1", $D39=$W$11,"D2", $D39=$W$12,"D3", $D39=$W$13,"D4", $D39=$W$14,"D5", $D39=$W$15,"D6", $D39=$W$16,"D7")</f>
        <v>M3</v>
      </c>
      <c r="F39">
        <v>0.64</v>
      </c>
      <c r="G39">
        <v>0.59</v>
      </c>
    </row>
    <row r="40" spans="1:7" hidden="1" x14ac:dyDescent="0.3">
      <c r="A40" s="4" t="s">
        <v>154</v>
      </c>
      <c r="B40" t="s">
        <v>13</v>
      </c>
      <c r="C40" s="4" t="s">
        <v>130</v>
      </c>
      <c r="D40" t="s">
        <v>121</v>
      </c>
      <c r="E40" t="str" cm="1">
        <f t="array" ref="E40">_xlfn.IFS($D40=$W$3,"M1", $D40=$W$4,"M2", $D40=$W$5,"M3", $D40=$W$6,"M4", $D40=$W$7,"M5", $D40=$W$8,"M6", $D40=$W$9,"M7", $D40=$W$10,"D1", $D40=$W$11,"D2", $D40=$W$12,"D3", $D40=$W$13,"D4", $D40=$W$14,"D5", $D40=$W$15,"D6", $D40=$W$16,"D7")</f>
        <v>M4</v>
      </c>
      <c r="F40">
        <v>2.19</v>
      </c>
      <c r="G40">
        <v>2.36</v>
      </c>
    </row>
    <row r="41" spans="1:7" hidden="1" x14ac:dyDescent="0.3">
      <c r="A41" s="4" t="s">
        <v>154</v>
      </c>
      <c r="B41" t="s">
        <v>13</v>
      </c>
      <c r="C41" s="4" t="s">
        <v>130</v>
      </c>
      <c r="D41" t="s">
        <v>122</v>
      </c>
      <c r="E41" t="str" cm="1">
        <f t="array" ref="E41">_xlfn.IFS($D41=$W$3,"M1", $D41=$W$4,"M2", $D41=$W$5,"M3", $D41=$W$6,"M4", $D41=$W$7,"M5", $D41=$W$8,"M6", $D41=$W$9,"M7", $D41=$W$10,"D1", $D41=$W$11,"D2", $D41=$W$12,"D3", $D41=$W$13,"D4", $D41=$W$14,"D5", $D41=$W$15,"D6", $D41=$W$16,"D7")</f>
        <v>M5</v>
      </c>
      <c r="F41">
        <v>-0.82</v>
      </c>
      <c r="G41">
        <v>0.28000000000000003</v>
      </c>
    </row>
    <row r="42" spans="1:7" hidden="1" x14ac:dyDescent="0.3">
      <c r="A42" s="4" t="s">
        <v>154</v>
      </c>
      <c r="B42" t="s">
        <v>13</v>
      </c>
      <c r="C42" s="4" t="s">
        <v>130</v>
      </c>
      <c r="D42" t="s">
        <v>123</v>
      </c>
      <c r="E42" t="str" cm="1">
        <f t="array" ref="E42">_xlfn.IFS($D42=$W$3,"M1", $D42=$W$4,"M2", $D42=$W$5,"M3", $D42=$W$6,"M4", $D42=$W$7,"M5", $D42=$W$8,"M6", $D42=$W$9,"M7", $D42=$W$10,"D1", $D42=$W$11,"D2", $D42=$W$12,"D3", $D42=$W$13,"D4", $D42=$W$14,"D5", $D42=$W$15,"D6", $D42=$W$16,"D7")</f>
        <v>M6</v>
      </c>
      <c r="F42">
        <v>-0.23</v>
      </c>
      <c r="G42">
        <v>0.13</v>
      </c>
    </row>
    <row r="43" spans="1:7" hidden="1" x14ac:dyDescent="0.3">
      <c r="A43" s="4" t="s">
        <v>154</v>
      </c>
      <c r="B43" t="s">
        <v>13</v>
      </c>
      <c r="C43" s="4" t="s">
        <v>130</v>
      </c>
      <c r="D43" t="s">
        <v>124</v>
      </c>
      <c r="E43" t="str" cm="1">
        <f t="array" ref="E43">_xlfn.IFS($D43=$W$3,"M1", $D43=$W$4,"M2", $D43=$W$5,"M3", $D43=$W$6,"M4", $D43=$W$7,"M5", $D43=$W$8,"M6", $D43=$W$9,"M7", $D43=$W$10,"D1", $D43=$W$11,"D2", $D43=$W$12,"D3", $D43=$W$13,"D4", $D43=$W$14,"D5", $D43=$W$15,"D6", $D43=$W$16,"D7")</f>
        <v>M7</v>
      </c>
      <c r="F43">
        <v>0.34</v>
      </c>
      <c r="G43">
        <v>0.24</v>
      </c>
    </row>
    <row r="44" spans="1:7" hidden="1" x14ac:dyDescent="0.3">
      <c r="A44" s="4" t="s">
        <v>154</v>
      </c>
      <c r="B44" t="s">
        <v>20</v>
      </c>
      <c r="C44" s="4" t="s">
        <v>130</v>
      </c>
      <c r="D44" s="2" t="s">
        <v>118</v>
      </c>
      <c r="E44" s="2" t="str" cm="1">
        <f t="array" ref="E44">_xlfn.IFS($D44=$W$3,"M1", $D44=$W$4,"M2", $D44=$W$5,"M3", $D44=$W$6,"M4", $D44=$W$7,"M5", $D44=$W$8,"M6", $D44=$W$9,"M7", $D44=$W$10,"D1", $D44=$W$11,"D2", $D44=$W$12,"D3", $D44=$W$13,"D4", $D44=$W$14,"D5", $D44=$W$15,"D6", $D44=$W$16,"D7")</f>
        <v>M1</v>
      </c>
      <c r="F44">
        <v>1.18</v>
      </c>
      <c r="G44">
        <v>-0.17</v>
      </c>
    </row>
    <row r="45" spans="1:7" hidden="1" x14ac:dyDescent="0.3">
      <c r="A45" s="4" t="s">
        <v>154</v>
      </c>
      <c r="B45" t="s">
        <v>20</v>
      </c>
      <c r="C45" s="4" t="s">
        <v>130</v>
      </c>
      <c r="D45" t="s">
        <v>119</v>
      </c>
      <c r="E45" t="str" cm="1">
        <f t="array" ref="E45">_xlfn.IFS($D45=$W$3,"M1", $D45=$W$4,"M2", $D45=$W$5,"M3", $D45=$W$6,"M4", $D45=$W$7,"M5", $D45=$W$8,"M6", $D45=$W$9,"M7", $D45=$W$10,"D1", $D45=$W$11,"D2", $D45=$W$12,"D3", $D45=$W$13,"D4", $D45=$W$14,"D5", $D45=$W$15,"D6", $D45=$W$16,"D7")</f>
        <v>M2</v>
      </c>
      <c r="F45">
        <v>0.97</v>
      </c>
      <c r="G45">
        <v>-0.43</v>
      </c>
    </row>
    <row r="46" spans="1:7" hidden="1" x14ac:dyDescent="0.3">
      <c r="A46" s="4" t="s">
        <v>154</v>
      </c>
      <c r="B46" t="s">
        <v>20</v>
      </c>
      <c r="C46" s="4" t="s">
        <v>130</v>
      </c>
      <c r="D46" t="s">
        <v>120</v>
      </c>
      <c r="E46" t="str" cm="1">
        <f t="array" ref="E46">_xlfn.IFS($D46=$W$3,"M1", $D46=$W$4,"M2", $D46=$W$5,"M3", $D46=$W$6,"M4", $D46=$W$7,"M5", $D46=$W$8,"M6", $D46=$W$9,"M7", $D46=$W$10,"D1", $D46=$W$11,"D2", $D46=$W$12,"D3", $D46=$W$13,"D4", $D46=$W$14,"D5", $D46=$W$15,"D6", $D46=$W$16,"D7")</f>
        <v>M3</v>
      </c>
      <c r="F46">
        <v>1.06</v>
      </c>
      <c r="G46">
        <v>0.14000000000000001</v>
      </c>
    </row>
    <row r="47" spans="1:7" hidden="1" x14ac:dyDescent="0.3">
      <c r="A47" s="4" t="s">
        <v>154</v>
      </c>
      <c r="B47" t="s">
        <v>20</v>
      </c>
      <c r="C47" s="4" t="s">
        <v>130</v>
      </c>
      <c r="D47" t="s">
        <v>121</v>
      </c>
      <c r="E47" t="str" cm="1">
        <f t="array" ref="E47">_xlfn.IFS($D47=$W$3,"M1", $D47=$W$4,"M2", $D47=$W$5,"M3", $D47=$W$6,"M4", $D47=$W$7,"M5", $D47=$W$8,"M6", $D47=$W$9,"M7", $D47=$W$10,"D1", $D47=$W$11,"D2", $D47=$W$12,"D3", $D47=$W$13,"D4", $D47=$W$14,"D5", $D47=$W$15,"D6", $D47=$W$16,"D7")</f>
        <v>M4</v>
      </c>
      <c r="F47">
        <v>-0.08</v>
      </c>
      <c r="G47">
        <v>-0.87</v>
      </c>
    </row>
    <row r="48" spans="1:7" hidden="1" x14ac:dyDescent="0.3">
      <c r="A48" s="4" t="s">
        <v>154</v>
      </c>
      <c r="B48" t="s">
        <v>20</v>
      </c>
      <c r="C48" s="4" t="s">
        <v>130</v>
      </c>
      <c r="D48" t="s">
        <v>122</v>
      </c>
      <c r="E48" t="str" cm="1">
        <f t="array" ref="E48">_xlfn.IFS($D48=$W$3,"M1", $D48=$W$4,"M2", $D48=$W$5,"M3", $D48=$W$6,"M4", $D48=$W$7,"M5", $D48=$W$8,"M6", $D48=$W$9,"M7", $D48=$W$10,"D1", $D48=$W$11,"D2", $D48=$W$12,"D3", $D48=$W$13,"D4", $D48=$W$14,"D5", $D48=$W$15,"D6", $D48=$W$16,"D7")</f>
        <v>M5</v>
      </c>
      <c r="F48">
        <v>-1.78</v>
      </c>
      <c r="G48">
        <v>-1.07</v>
      </c>
    </row>
    <row r="49" spans="1:7" hidden="1" x14ac:dyDescent="0.3">
      <c r="A49" s="4" t="s">
        <v>154</v>
      </c>
      <c r="B49" t="s">
        <v>20</v>
      </c>
      <c r="C49" s="4" t="s">
        <v>130</v>
      </c>
      <c r="D49" t="s">
        <v>123</v>
      </c>
      <c r="E49" t="str" cm="1">
        <f t="array" ref="E49">_xlfn.IFS($D49=$W$3,"M1", $D49=$W$4,"M2", $D49=$W$5,"M3", $D49=$W$6,"M4", $D49=$W$7,"M5", $D49=$W$8,"M6", $D49=$W$9,"M7", $D49=$W$10,"D1", $D49=$W$11,"D2", $D49=$W$12,"D3", $D49=$W$13,"D4", $D49=$W$14,"D5", $D49=$W$15,"D6", $D49=$W$16,"D7")</f>
        <v>M6</v>
      </c>
      <c r="F49">
        <v>-1.06</v>
      </c>
      <c r="G49">
        <v>-0.59</v>
      </c>
    </row>
    <row r="50" spans="1:7" hidden="1" x14ac:dyDescent="0.3">
      <c r="A50" s="4" t="s">
        <v>154</v>
      </c>
      <c r="B50" t="s">
        <v>20</v>
      </c>
      <c r="C50" s="4" t="s">
        <v>130</v>
      </c>
      <c r="D50" t="s">
        <v>124</v>
      </c>
      <c r="E50" t="str" cm="1">
        <f t="array" ref="E50">_xlfn.IFS($D50=$W$3,"M1", $D50=$W$4,"M2", $D50=$W$5,"M3", $D50=$W$6,"M4", $D50=$W$7,"M5", $D50=$W$8,"M6", $D50=$W$9,"M7", $D50=$W$10,"D1", $D50=$W$11,"D2", $D50=$W$12,"D3", $D50=$W$13,"D4", $D50=$W$14,"D5", $D50=$W$15,"D6", $D50=$W$16,"D7")</f>
        <v>M7</v>
      </c>
      <c r="F50">
        <v>0.7</v>
      </c>
      <c r="G50">
        <v>0.91</v>
      </c>
    </row>
    <row r="51" spans="1:7" hidden="1" x14ac:dyDescent="0.3">
      <c r="A51" s="4" t="s">
        <v>154</v>
      </c>
      <c r="B51" t="s">
        <v>19</v>
      </c>
      <c r="C51" s="4" t="s">
        <v>130</v>
      </c>
      <c r="D51" s="2" t="s">
        <v>118</v>
      </c>
      <c r="E51" s="2" t="str" cm="1">
        <f t="array" ref="E51">_xlfn.IFS($D51=$W$3,"M1", $D51=$W$4,"M2", $D51=$W$5,"M3", $D51=$W$6,"M4", $D51=$W$7,"M5", $D51=$W$8,"M6", $D51=$W$9,"M7", $D51=$W$10,"D1", $D51=$W$11,"D2", $D51=$W$12,"D3", $D51=$W$13,"D4", $D51=$W$14,"D5", $D51=$W$15,"D6", $D51=$W$16,"D7")</f>
        <v>M1</v>
      </c>
      <c r="F51">
        <v>-2.27</v>
      </c>
      <c r="G51">
        <v>1.1599999999999999</v>
      </c>
    </row>
    <row r="52" spans="1:7" hidden="1" x14ac:dyDescent="0.3">
      <c r="A52" s="4" t="s">
        <v>154</v>
      </c>
      <c r="B52" t="s">
        <v>19</v>
      </c>
      <c r="C52" s="4" t="s">
        <v>130</v>
      </c>
      <c r="D52" t="s">
        <v>119</v>
      </c>
      <c r="E52" t="str" cm="1">
        <f t="array" ref="E52">_xlfn.IFS($D52=$W$3,"M1", $D52=$W$4,"M2", $D52=$W$5,"M3", $D52=$W$6,"M4", $D52=$W$7,"M5", $D52=$W$8,"M6", $D52=$W$9,"M7", $D52=$W$10,"D1", $D52=$W$11,"D2", $D52=$W$12,"D3", $D52=$W$13,"D4", $D52=$W$14,"D5", $D52=$W$15,"D6", $D52=$W$16,"D7")</f>
        <v>M2</v>
      </c>
      <c r="F52">
        <v>-2.72</v>
      </c>
      <c r="G52">
        <v>0.87</v>
      </c>
    </row>
    <row r="53" spans="1:7" hidden="1" x14ac:dyDescent="0.3">
      <c r="A53" s="4" t="s">
        <v>154</v>
      </c>
      <c r="B53" t="s">
        <v>19</v>
      </c>
      <c r="C53" s="4" t="s">
        <v>130</v>
      </c>
      <c r="D53" t="s">
        <v>120</v>
      </c>
      <c r="E53" t="str" cm="1">
        <f t="array" ref="E53">_xlfn.IFS($D53=$W$3,"M1", $D53=$W$4,"M2", $D53=$W$5,"M3", $D53=$W$6,"M4", $D53=$W$7,"M5", $D53=$W$8,"M6", $D53=$W$9,"M7", $D53=$W$10,"D1", $D53=$W$11,"D2", $D53=$W$12,"D3", $D53=$W$13,"D4", $D53=$W$14,"D5", $D53=$W$15,"D6", $D53=$W$16,"D7")</f>
        <v>M3</v>
      </c>
      <c r="F53">
        <v>-0.66</v>
      </c>
      <c r="G53">
        <v>1.29</v>
      </c>
    </row>
    <row r="54" spans="1:7" hidden="1" x14ac:dyDescent="0.3">
      <c r="A54" s="4" t="s">
        <v>154</v>
      </c>
      <c r="B54" t="s">
        <v>19</v>
      </c>
      <c r="C54" s="4" t="s">
        <v>130</v>
      </c>
      <c r="D54" t="s">
        <v>121</v>
      </c>
      <c r="E54" t="str" cm="1">
        <f t="array" ref="E54">_xlfn.IFS($D54=$W$3,"M1", $D54=$W$4,"M2", $D54=$W$5,"M3", $D54=$W$6,"M4", $D54=$W$7,"M5", $D54=$W$8,"M6", $D54=$W$9,"M7", $D54=$W$10,"D1", $D54=$W$11,"D2", $D54=$W$12,"D3", $D54=$W$13,"D4", $D54=$W$14,"D5", $D54=$W$15,"D6", $D54=$W$16,"D7")</f>
        <v>M4</v>
      </c>
      <c r="F54">
        <v>2.41</v>
      </c>
      <c r="G54">
        <v>0.43</v>
      </c>
    </row>
    <row r="55" spans="1:7" hidden="1" x14ac:dyDescent="0.3">
      <c r="A55" s="4" t="s">
        <v>154</v>
      </c>
      <c r="B55" t="s">
        <v>19</v>
      </c>
      <c r="C55" s="4" t="s">
        <v>130</v>
      </c>
      <c r="D55" t="s">
        <v>122</v>
      </c>
      <c r="E55" t="str" cm="1">
        <f t="array" ref="E55">_xlfn.IFS($D55=$W$3,"M1", $D55=$W$4,"M2", $D55=$W$5,"M3", $D55=$W$6,"M4", $D55=$W$7,"M5", $D55=$W$8,"M6", $D55=$W$9,"M7", $D55=$W$10,"D1", $D55=$W$11,"D2", $D55=$W$12,"D3", $D55=$W$13,"D4", $D55=$W$14,"D5", $D55=$W$15,"D6", $D55=$W$16,"D7")</f>
        <v>M5</v>
      </c>
      <c r="F55">
        <v>1.62</v>
      </c>
      <c r="G55">
        <v>-0.7</v>
      </c>
    </row>
    <row r="56" spans="1:7" hidden="1" x14ac:dyDescent="0.3">
      <c r="A56" s="4" t="s">
        <v>154</v>
      </c>
      <c r="B56" t="s">
        <v>19</v>
      </c>
      <c r="C56" s="4" t="s">
        <v>130</v>
      </c>
      <c r="D56" t="s">
        <v>123</v>
      </c>
      <c r="E56" t="str" cm="1">
        <f t="array" ref="E56">_xlfn.IFS($D56=$W$3,"M1", $D56=$W$4,"M2", $D56=$W$5,"M3", $D56=$W$6,"M4", $D56=$W$7,"M5", $D56=$W$8,"M6", $D56=$W$9,"M7", $D56=$W$10,"D1", $D56=$W$11,"D2", $D56=$W$12,"D3", $D56=$W$13,"D4", $D56=$W$14,"D5", $D56=$W$15,"D6", $D56=$W$16,"D7")</f>
        <v>M6</v>
      </c>
      <c r="F56">
        <v>-0.08</v>
      </c>
      <c r="G56">
        <v>0.68</v>
      </c>
    </row>
    <row r="57" spans="1:7" hidden="1" x14ac:dyDescent="0.3">
      <c r="A57" s="4" t="s">
        <v>154</v>
      </c>
      <c r="B57" t="s">
        <v>19</v>
      </c>
      <c r="C57" s="4" t="s">
        <v>130</v>
      </c>
      <c r="D57" t="s">
        <v>124</v>
      </c>
      <c r="E57" t="str" cm="1">
        <f t="array" ref="E57">_xlfn.IFS($D57=$W$3,"M1", $D57=$W$4,"M2", $D57=$W$5,"M3", $D57=$W$6,"M4", $D57=$W$7,"M5", $D57=$W$8,"M6", $D57=$W$9,"M7", $D57=$W$10,"D1", $D57=$W$11,"D2", $D57=$W$12,"D3", $D57=$W$13,"D4", $D57=$W$14,"D5", $D57=$W$15,"D6", $D57=$W$16,"D7")</f>
        <v>M7</v>
      </c>
      <c r="F57">
        <v>-0.33</v>
      </c>
      <c r="G57">
        <v>0.57999999999999996</v>
      </c>
    </row>
    <row r="58" spans="1:7" hidden="1" x14ac:dyDescent="0.3">
      <c r="A58" s="4" t="s">
        <v>152</v>
      </c>
      <c r="B58" t="s">
        <v>21</v>
      </c>
      <c r="C58" s="4" t="s">
        <v>130</v>
      </c>
      <c r="D58" s="2" t="s">
        <v>118</v>
      </c>
      <c r="E58" s="2" t="str" cm="1">
        <f t="array" ref="E58">_xlfn.IFS($D58=$W$3,"M1", $D58=$W$4,"M2", $D58=$W$5,"M3", $D58=$W$6,"M4", $D58=$W$7,"M5", $D58=$W$8,"M6", $D58=$W$9,"M7", $D58=$W$10,"D1", $D58=$W$11,"D2", $D58=$W$12,"D3", $D58=$W$13,"D4", $D58=$W$14,"D5", $D58=$W$15,"D6", $D58=$W$16,"D7")</f>
        <v>M1</v>
      </c>
      <c r="F58">
        <v>0.91</v>
      </c>
      <c r="G58">
        <v>-0.9</v>
      </c>
    </row>
    <row r="59" spans="1:7" hidden="1" x14ac:dyDescent="0.3">
      <c r="A59" s="4" t="s">
        <v>152</v>
      </c>
      <c r="B59" t="s">
        <v>21</v>
      </c>
      <c r="C59" s="4" t="s">
        <v>130</v>
      </c>
      <c r="D59" t="s">
        <v>119</v>
      </c>
      <c r="E59" t="str" cm="1">
        <f t="array" ref="E59">_xlfn.IFS($D59=$W$3,"M1", $D59=$W$4,"M2", $D59=$W$5,"M3", $D59=$W$6,"M4", $D59=$W$7,"M5", $D59=$W$8,"M6", $D59=$W$9,"M7", $D59=$W$10,"D1", $D59=$W$11,"D2", $D59=$W$12,"D3", $D59=$W$13,"D4", $D59=$W$14,"D5", $D59=$W$15,"D6", $D59=$W$16,"D7")</f>
        <v>M2</v>
      </c>
      <c r="F59">
        <v>0.48</v>
      </c>
      <c r="G59">
        <v>-1.1599999999999999</v>
      </c>
    </row>
    <row r="60" spans="1:7" hidden="1" x14ac:dyDescent="0.3">
      <c r="A60" s="4" t="s">
        <v>152</v>
      </c>
      <c r="B60" t="s">
        <v>21</v>
      </c>
      <c r="C60" s="4" t="s">
        <v>130</v>
      </c>
      <c r="D60" t="s">
        <v>120</v>
      </c>
      <c r="E60" t="str" cm="1">
        <f t="array" ref="E60">_xlfn.IFS($D60=$W$3,"M1", $D60=$W$4,"M2", $D60=$W$5,"M3", $D60=$W$6,"M4", $D60=$W$7,"M5", $D60=$W$8,"M6", $D60=$W$9,"M7", $D60=$W$10,"D1", $D60=$W$11,"D2", $D60=$W$12,"D3", $D60=$W$13,"D4", $D60=$W$14,"D5", $D60=$W$15,"D6", $D60=$W$16,"D7")</f>
        <v>M3</v>
      </c>
      <c r="F60">
        <v>0.35</v>
      </c>
      <c r="G60">
        <v>-0.45</v>
      </c>
    </row>
    <row r="61" spans="1:7" hidden="1" x14ac:dyDescent="0.3">
      <c r="A61" s="4" t="s">
        <v>152</v>
      </c>
      <c r="B61" t="s">
        <v>21</v>
      </c>
      <c r="C61" s="4" t="s">
        <v>130</v>
      </c>
      <c r="D61" t="s">
        <v>121</v>
      </c>
      <c r="E61" t="str" cm="1">
        <f t="array" ref="E61">_xlfn.IFS($D61=$W$3,"M1", $D61=$W$4,"M2", $D61=$W$5,"M3", $D61=$W$6,"M4", $D61=$W$7,"M5", $D61=$W$8,"M6", $D61=$W$9,"M7", $D61=$W$10,"D1", $D61=$W$11,"D2", $D61=$W$12,"D3", $D61=$W$13,"D4", $D61=$W$14,"D5", $D61=$W$15,"D6", $D61=$W$16,"D7")</f>
        <v>M4</v>
      </c>
      <c r="F61">
        <v>2.54</v>
      </c>
      <c r="G61">
        <v>-0.8</v>
      </c>
    </row>
    <row r="62" spans="1:7" hidden="1" x14ac:dyDescent="0.3">
      <c r="A62" s="4" t="s">
        <v>152</v>
      </c>
      <c r="B62" t="s">
        <v>21</v>
      </c>
      <c r="C62" s="4" t="s">
        <v>130</v>
      </c>
      <c r="D62" t="s">
        <v>122</v>
      </c>
      <c r="E62" t="str" cm="1">
        <f t="array" ref="E62">_xlfn.IFS($D62=$W$3,"M1", $D62=$W$4,"M2", $D62=$W$5,"M3", $D62=$W$6,"M4", $D62=$W$7,"M5", $D62=$W$8,"M6", $D62=$W$9,"M7", $D62=$W$10,"D1", $D62=$W$11,"D2", $D62=$W$12,"D3", $D62=$W$13,"D4", $D62=$W$14,"D5", $D62=$W$15,"D6", $D62=$W$16,"D7")</f>
        <v>M5</v>
      </c>
      <c r="F62">
        <v>-1.34</v>
      </c>
      <c r="G62">
        <v>-0.86</v>
      </c>
    </row>
    <row r="63" spans="1:7" hidden="1" x14ac:dyDescent="0.3">
      <c r="A63" s="4" t="s">
        <v>152</v>
      </c>
      <c r="B63" t="s">
        <v>21</v>
      </c>
      <c r="C63" s="4" t="s">
        <v>130</v>
      </c>
      <c r="D63" t="s">
        <v>123</v>
      </c>
      <c r="E63" t="str" cm="1">
        <f t="array" ref="E63">_xlfn.IFS($D63=$W$3,"M1", $D63=$W$4,"M2", $D63=$W$5,"M3", $D63=$W$6,"M4", $D63=$W$7,"M5", $D63=$W$8,"M6", $D63=$W$9,"M7", $D63=$W$10,"D1", $D63=$W$11,"D2", $D63=$W$12,"D3", $D63=$W$13,"D4", $D63=$W$14,"D5", $D63=$W$15,"D6", $D63=$W$16,"D7")</f>
        <v>M6</v>
      </c>
      <c r="F63">
        <v>-0.67</v>
      </c>
      <c r="G63">
        <v>-0.41</v>
      </c>
    </row>
    <row r="64" spans="1:7" hidden="1" x14ac:dyDescent="0.3">
      <c r="A64" s="4" t="s">
        <v>152</v>
      </c>
      <c r="B64" t="s">
        <v>21</v>
      </c>
      <c r="C64" s="4" t="s">
        <v>130</v>
      </c>
      <c r="D64" t="s">
        <v>124</v>
      </c>
      <c r="E64" t="str" cm="1">
        <f t="array" ref="E64">_xlfn.IFS($D64=$W$3,"M1", $D64=$W$4,"M2", $D64=$W$5,"M3", $D64=$W$6,"M4", $D64=$W$7,"M5", $D64=$W$8,"M6", $D64=$W$9,"M7", $D64=$W$10,"D1", $D64=$W$11,"D2", $D64=$W$12,"D3", $D64=$W$13,"D4", $D64=$W$14,"D5", $D64=$W$15,"D6", $D64=$W$16,"D7")</f>
        <v>M7</v>
      </c>
      <c r="F64">
        <v>-0.3</v>
      </c>
      <c r="G64">
        <v>-0.88</v>
      </c>
    </row>
    <row r="65" spans="1:7" hidden="1" x14ac:dyDescent="0.3">
      <c r="A65" s="4" t="s">
        <v>154</v>
      </c>
      <c r="B65" t="s">
        <v>14</v>
      </c>
      <c r="C65" s="4" t="s">
        <v>130</v>
      </c>
      <c r="D65" s="2" t="s">
        <v>118</v>
      </c>
      <c r="E65" s="2" t="str" cm="1">
        <f t="array" ref="E65">_xlfn.IFS($D65=$W$3,"M1", $D65=$W$4,"M2", $D65=$W$5,"M3", $D65=$W$6,"M4", $D65=$W$7,"M5", $D65=$W$8,"M6", $D65=$W$9,"M7", $D65=$W$10,"D1", $D65=$W$11,"D2", $D65=$W$12,"D3", $D65=$W$13,"D4", $D65=$W$14,"D5", $D65=$W$15,"D6", $D65=$W$16,"D7")</f>
        <v>M1</v>
      </c>
      <c r="F65">
        <v>0.85</v>
      </c>
      <c r="G65">
        <v>-0.78</v>
      </c>
    </row>
    <row r="66" spans="1:7" hidden="1" x14ac:dyDescent="0.3">
      <c r="A66" s="4" t="s">
        <v>154</v>
      </c>
      <c r="B66" t="s">
        <v>14</v>
      </c>
      <c r="C66" s="4" t="s">
        <v>130</v>
      </c>
      <c r="D66" t="s">
        <v>119</v>
      </c>
      <c r="E66" t="str" cm="1">
        <f t="array" ref="E66">_xlfn.IFS($D66=$W$3,"M1", $D66=$W$4,"M2", $D66=$W$5,"M3", $D66=$W$6,"M4", $D66=$W$7,"M5", $D66=$W$8,"M6", $D66=$W$9,"M7", $D66=$W$10,"D1", $D66=$W$11,"D2", $D66=$W$12,"D3", $D66=$W$13,"D4", $D66=$W$14,"D5", $D66=$W$15,"D6", $D66=$W$16,"D7")</f>
        <v>M2</v>
      </c>
      <c r="F66">
        <v>2.0499999999999998</v>
      </c>
      <c r="G66">
        <v>-0.66</v>
      </c>
    </row>
    <row r="67" spans="1:7" hidden="1" x14ac:dyDescent="0.3">
      <c r="A67" s="4" t="s">
        <v>154</v>
      </c>
      <c r="B67" t="s">
        <v>14</v>
      </c>
      <c r="C67" s="4" t="s">
        <v>130</v>
      </c>
      <c r="D67" t="s">
        <v>120</v>
      </c>
      <c r="E67" t="str" cm="1">
        <f t="array" ref="E67">_xlfn.IFS($D67=$W$3,"M1", $D67=$W$4,"M2", $D67=$W$5,"M3", $D67=$W$6,"M4", $D67=$W$7,"M5", $D67=$W$8,"M6", $D67=$W$9,"M7", $D67=$W$10,"D1", $D67=$W$11,"D2", $D67=$W$12,"D3", $D67=$W$13,"D4", $D67=$W$14,"D5", $D67=$W$15,"D6", $D67=$W$16,"D7")</f>
        <v>M3</v>
      </c>
      <c r="F67">
        <v>-0.62</v>
      </c>
      <c r="G67">
        <v>-0.77</v>
      </c>
    </row>
    <row r="68" spans="1:7" hidden="1" x14ac:dyDescent="0.3">
      <c r="A68" s="4" t="s">
        <v>154</v>
      </c>
      <c r="B68" t="s">
        <v>14</v>
      </c>
      <c r="C68" s="4" t="s">
        <v>130</v>
      </c>
      <c r="D68" t="s">
        <v>121</v>
      </c>
      <c r="E68" t="str" cm="1">
        <f t="array" ref="E68">_xlfn.IFS($D68=$W$3,"M1", $D68=$W$4,"M2", $D68=$W$5,"M3", $D68=$W$6,"M4", $D68=$W$7,"M5", $D68=$W$8,"M6", $D68=$W$9,"M7", $D68=$W$10,"D1", $D68=$W$11,"D2", $D68=$W$12,"D3", $D68=$W$13,"D4", $D68=$W$14,"D5", $D68=$W$15,"D6", $D68=$W$16,"D7")</f>
        <v>M4</v>
      </c>
      <c r="F68">
        <v>1.7</v>
      </c>
      <c r="G68">
        <v>-0.46</v>
      </c>
    </row>
    <row r="69" spans="1:7" hidden="1" x14ac:dyDescent="0.3">
      <c r="A69" s="4" t="s">
        <v>154</v>
      </c>
      <c r="B69" t="s">
        <v>14</v>
      </c>
      <c r="C69" s="4" t="s">
        <v>130</v>
      </c>
      <c r="D69" t="s">
        <v>122</v>
      </c>
      <c r="E69" t="str" cm="1">
        <f t="array" ref="E69">_xlfn.IFS($D69=$W$3,"M1", $D69=$W$4,"M2", $D69=$W$5,"M3", $D69=$W$6,"M4", $D69=$W$7,"M5", $D69=$W$8,"M6", $D69=$W$9,"M7", $D69=$W$10,"D1", $D69=$W$11,"D2", $D69=$W$12,"D3", $D69=$W$13,"D4", $D69=$W$14,"D5", $D69=$W$15,"D6", $D69=$W$16,"D7")</f>
        <v>M5</v>
      </c>
      <c r="F69">
        <v>1.53</v>
      </c>
      <c r="G69">
        <v>-0.15</v>
      </c>
    </row>
    <row r="70" spans="1:7" hidden="1" x14ac:dyDescent="0.3">
      <c r="A70" s="4" t="s">
        <v>154</v>
      </c>
      <c r="B70" t="s">
        <v>14</v>
      </c>
      <c r="C70" s="4" t="s">
        <v>130</v>
      </c>
      <c r="D70" t="s">
        <v>123</v>
      </c>
      <c r="E70" t="str" cm="1">
        <f t="array" ref="E70">_xlfn.IFS($D70=$W$3,"M1", $D70=$W$4,"M2", $D70=$W$5,"M3", $D70=$W$6,"M4", $D70=$W$7,"M5", $D70=$W$8,"M6", $D70=$W$9,"M7", $D70=$W$10,"D1", $D70=$W$11,"D2", $D70=$W$12,"D3", $D70=$W$13,"D4", $D70=$W$14,"D5", $D70=$W$15,"D6", $D70=$W$16,"D7")</f>
        <v>M6</v>
      </c>
      <c r="F70">
        <v>-0.12</v>
      </c>
      <c r="G70">
        <v>-0.55000000000000004</v>
      </c>
    </row>
    <row r="71" spans="1:7" hidden="1" x14ac:dyDescent="0.3">
      <c r="A71" s="4" t="s">
        <v>154</v>
      </c>
      <c r="B71" t="s">
        <v>14</v>
      </c>
      <c r="C71" s="4" t="s">
        <v>130</v>
      </c>
      <c r="D71" t="s">
        <v>124</v>
      </c>
      <c r="E71" t="str" cm="1">
        <f t="array" ref="E71">_xlfn.IFS($D71=$W$3,"M1", $D71=$W$4,"M2", $D71=$W$5,"M3", $D71=$W$6,"M4", $D71=$W$7,"M5", $D71=$W$8,"M6", $D71=$W$9,"M7", $D71=$W$10,"D1", $D71=$W$11,"D2", $D71=$W$12,"D3", $D71=$W$13,"D4", $D71=$W$14,"D5", $D71=$W$15,"D6", $D71=$W$16,"D7")</f>
        <v>M7</v>
      </c>
      <c r="F71">
        <v>-0.17</v>
      </c>
      <c r="G71">
        <v>-0.93</v>
      </c>
    </row>
    <row r="72" spans="1:7" hidden="1" x14ac:dyDescent="0.3">
      <c r="A72" s="4" t="s">
        <v>154</v>
      </c>
      <c r="B72" t="s">
        <v>15</v>
      </c>
      <c r="C72" s="4" t="s">
        <v>130</v>
      </c>
      <c r="D72" s="2" t="s">
        <v>118</v>
      </c>
      <c r="E72" s="2" t="str" cm="1">
        <f t="array" ref="E72">_xlfn.IFS($D72=$W$3,"M1", $D72=$W$4,"M2", $D72=$W$5,"M3", $D72=$W$6,"M4", $D72=$W$7,"M5", $D72=$W$8,"M6", $D72=$W$9,"M7", $D72=$W$10,"D1", $D72=$W$11,"D2", $D72=$W$12,"D3", $D72=$W$13,"D4", $D72=$W$14,"D5", $D72=$W$15,"D6", $D72=$W$16,"D7")</f>
        <v>M1</v>
      </c>
      <c r="F72">
        <v>0.22</v>
      </c>
      <c r="G72">
        <v>0.64</v>
      </c>
    </row>
    <row r="73" spans="1:7" hidden="1" x14ac:dyDescent="0.3">
      <c r="A73" s="4" t="s">
        <v>154</v>
      </c>
      <c r="B73" t="s">
        <v>15</v>
      </c>
      <c r="C73" s="4" t="s">
        <v>130</v>
      </c>
      <c r="D73" t="s">
        <v>119</v>
      </c>
      <c r="E73" t="str" cm="1">
        <f t="array" ref="E73">_xlfn.IFS($D73=$W$3,"M1", $D73=$W$4,"M2", $D73=$W$5,"M3", $D73=$W$6,"M4", $D73=$W$7,"M5", $D73=$W$8,"M6", $D73=$W$9,"M7", $D73=$W$10,"D1", $D73=$W$11,"D2", $D73=$W$12,"D3", $D73=$W$13,"D4", $D73=$W$14,"D5", $D73=$W$15,"D6", $D73=$W$16,"D7")</f>
        <v>M2</v>
      </c>
      <c r="F73">
        <v>1.88</v>
      </c>
      <c r="G73">
        <v>0.88</v>
      </c>
    </row>
    <row r="74" spans="1:7" hidden="1" x14ac:dyDescent="0.3">
      <c r="A74" s="4" t="s">
        <v>154</v>
      </c>
      <c r="B74" t="s">
        <v>15</v>
      </c>
      <c r="C74" s="4" t="s">
        <v>130</v>
      </c>
      <c r="D74" t="s">
        <v>120</v>
      </c>
      <c r="E74" t="str" cm="1">
        <f t="array" ref="E74">_xlfn.IFS($D74=$W$3,"M1", $D74=$W$4,"M2", $D74=$W$5,"M3", $D74=$W$6,"M4", $D74=$W$7,"M5", $D74=$W$8,"M6", $D74=$W$9,"M7", $D74=$W$10,"D1", $D74=$W$11,"D2", $D74=$W$12,"D3", $D74=$W$13,"D4", $D74=$W$14,"D5", $D74=$W$15,"D6", $D74=$W$16,"D7")</f>
        <v>M3</v>
      </c>
      <c r="F74">
        <v>-1.07</v>
      </c>
      <c r="G74">
        <v>0.28000000000000003</v>
      </c>
    </row>
    <row r="75" spans="1:7" hidden="1" x14ac:dyDescent="0.3">
      <c r="A75" s="4" t="s">
        <v>154</v>
      </c>
      <c r="B75" t="s">
        <v>15</v>
      </c>
      <c r="C75" s="4" t="s">
        <v>130</v>
      </c>
      <c r="D75" t="s">
        <v>121</v>
      </c>
      <c r="E75" t="str" cm="1">
        <f t="array" ref="E75">_xlfn.IFS($D75=$W$3,"M1", $D75=$W$4,"M2", $D75=$W$5,"M3", $D75=$W$6,"M4", $D75=$W$7,"M5", $D75=$W$8,"M6", $D75=$W$9,"M7", $D75=$W$10,"D1", $D75=$W$11,"D2", $D75=$W$12,"D3", $D75=$W$13,"D4", $D75=$W$14,"D5", $D75=$W$15,"D6", $D75=$W$16,"D7")</f>
        <v>M4</v>
      </c>
      <c r="F75">
        <v>1.97</v>
      </c>
      <c r="G75">
        <v>1.01</v>
      </c>
    </row>
    <row r="76" spans="1:7" hidden="1" x14ac:dyDescent="0.3">
      <c r="A76" s="4" t="s">
        <v>154</v>
      </c>
      <c r="B76" t="s">
        <v>15</v>
      </c>
      <c r="C76" s="4" t="s">
        <v>130</v>
      </c>
      <c r="D76" t="s">
        <v>122</v>
      </c>
      <c r="E76" t="str" cm="1">
        <f t="array" ref="E76">_xlfn.IFS($D76=$W$3,"M1", $D76=$W$4,"M2", $D76=$W$5,"M3", $D76=$W$6,"M4", $D76=$W$7,"M5", $D76=$W$8,"M6", $D76=$W$9,"M7", $D76=$W$10,"D1", $D76=$W$11,"D2", $D76=$W$12,"D3", $D76=$W$13,"D4", $D76=$W$14,"D5", $D76=$W$15,"D6", $D76=$W$16,"D7")</f>
        <v>M5</v>
      </c>
      <c r="F76">
        <v>1.79</v>
      </c>
      <c r="G76">
        <v>0.31</v>
      </c>
    </row>
    <row r="77" spans="1:7" hidden="1" x14ac:dyDescent="0.3">
      <c r="A77" s="4" t="s">
        <v>154</v>
      </c>
      <c r="B77" t="s">
        <v>15</v>
      </c>
      <c r="C77" s="4" t="s">
        <v>130</v>
      </c>
      <c r="D77" t="s">
        <v>123</v>
      </c>
      <c r="E77" t="str" cm="1">
        <f t="array" ref="E77">_xlfn.IFS($D77=$W$3,"M1", $D77=$W$4,"M2", $D77=$W$5,"M3", $D77=$W$6,"M4", $D77=$W$7,"M5", $D77=$W$8,"M6", $D77=$W$9,"M7", $D77=$W$10,"D1", $D77=$W$11,"D2", $D77=$W$12,"D3", $D77=$W$13,"D4", $D77=$W$14,"D5", $D77=$W$15,"D6", $D77=$W$16,"D7")</f>
        <v>M6</v>
      </c>
      <c r="F77">
        <v>1.4</v>
      </c>
      <c r="G77">
        <v>0.68</v>
      </c>
    </row>
    <row r="78" spans="1:7" hidden="1" x14ac:dyDescent="0.3">
      <c r="A78" s="4" t="s">
        <v>154</v>
      </c>
      <c r="B78" t="s">
        <v>15</v>
      </c>
      <c r="C78" s="4" t="s">
        <v>130</v>
      </c>
      <c r="D78" t="s">
        <v>124</v>
      </c>
      <c r="E78" t="str" cm="1">
        <f t="array" ref="E78">_xlfn.IFS($D78=$W$3,"M1", $D78=$W$4,"M2", $D78=$W$5,"M3", $D78=$W$6,"M4", $D78=$W$7,"M5", $D78=$W$8,"M6", $D78=$W$9,"M7", $D78=$W$10,"D1", $D78=$W$11,"D2", $D78=$W$12,"D3", $D78=$W$13,"D4", $D78=$W$14,"D5", $D78=$W$15,"D6", $D78=$W$16,"D7")</f>
        <v>M7</v>
      </c>
      <c r="F78">
        <v>-1.08</v>
      </c>
      <c r="G78">
        <v>0.59</v>
      </c>
    </row>
    <row r="79" spans="1:7" hidden="1" x14ac:dyDescent="0.3">
      <c r="A79" s="4" t="s">
        <v>152</v>
      </c>
      <c r="B79" t="s">
        <v>16</v>
      </c>
      <c r="C79" s="4" t="s">
        <v>130</v>
      </c>
      <c r="D79" s="2" t="s">
        <v>118</v>
      </c>
      <c r="E79" s="2" t="str" cm="1">
        <f t="array" ref="E79">_xlfn.IFS($D79=$W$3,"M1", $D79=$W$4,"M2", $D79=$W$5,"M3", $D79=$W$6,"M4", $D79=$W$7,"M5", $D79=$W$8,"M6", $D79=$W$9,"M7", $D79=$W$10,"D1", $D79=$W$11,"D2", $D79=$W$12,"D3", $D79=$W$13,"D4", $D79=$W$14,"D5", $D79=$W$15,"D6", $D79=$W$16,"D7")</f>
        <v>M1</v>
      </c>
      <c r="F79">
        <v>0.43</v>
      </c>
      <c r="G79">
        <v>-0.98</v>
      </c>
    </row>
    <row r="80" spans="1:7" hidden="1" x14ac:dyDescent="0.3">
      <c r="A80" s="4" t="s">
        <v>152</v>
      </c>
      <c r="B80" t="s">
        <v>16</v>
      </c>
      <c r="C80" s="4" t="s">
        <v>130</v>
      </c>
      <c r="D80" t="s">
        <v>119</v>
      </c>
      <c r="E80" t="str" cm="1">
        <f t="array" ref="E80">_xlfn.IFS($D80=$W$3,"M1", $D80=$W$4,"M2", $D80=$W$5,"M3", $D80=$W$6,"M4", $D80=$W$7,"M5", $D80=$W$8,"M6", $D80=$W$9,"M7", $D80=$W$10,"D1", $D80=$W$11,"D2", $D80=$W$12,"D3", $D80=$W$13,"D4", $D80=$W$14,"D5", $D80=$W$15,"D6", $D80=$W$16,"D7")</f>
        <v>M2</v>
      </c>
      <c r="F80">
        <v>0.73</v>
      </c>
      <c r="G80">
        <v>-1.35</v>
      </c>
    </row>
    <row r="81" spans="1:7" hidden="1" x14ac:dyDescent="0.3">
      <c r="A81" s="4" t="s">
        <v>152</v>
      </c>
      <c r="B81" t="s">
        <v>16</v>
      </c>
      <c r="C81" s="4" t="s">
        <v>130</v>
      </c>
      <c r="D81" t="s">
        <v>120</v>
      </c>
      <c r="E81" t="str" cm="1">
        <f t="array" ref="E81">_xlfn.IFS($D81=$W$3,"M1", $D81=$W$4,"M2", $D81=$W$5,"M3", $D81=$W$6,"M4", $D81=$W$7,"M5", $D81=$W$8,"M6", $D81=$W$9,"M7", $D81=$W$10,"D1", $D81=$W$11,"D2", $D81=$W$12,"D3", $D81=$W$13,"D4", $D81=$W$14,"D5", $D81=$W$15,"D6", $D81=$W$16,"D7")</f>
        <v>M3</v>
      </c>
      <c r="F81">
        <v>0.06</v>
      </c>
      <c r="G81">
        <v>-0.4</v>
      </c>
    </row>
    <row r="82" spans="1:7" hidden="1" x14ac:dyDescent="0.3">
      <c r="A82" s="4" t="s">
        <v>152</v>
      </c>
      <c r="B82" t="s">
        <v>16</v>
      </c>
      <c r="C82" s="4" t="s">
        <v>130</v>
      </c>
      <c r="D82" t="s">
        <v>121</v>
      </c>
      <c r="E82" t="str" cm="1">
        <f t="array" ref="E82">_xlfn.IFS($D82=$W$3,"M1", $D82=$W$4,"M2", $D82=$W$5,"M3", $D82=$W$6,"M4", $D82=$W$7,"M5", $D82=$W$8,"M6", $D82=$W$9,"M7", $D82=$W$10,"D1", $D82=$W$11,"D2", $D82=$W$12,"D3", $D82=$W$13,"D4", $D82=$W$14,"D5", $D82=$W$15,"D6", $D82=$W$16,"D7")</f>
        <v>M4</v>
      </c>
      <c r="F82">
        <v>2.2599999999999998</v>
      </c>
      <c r="G82">
        <v>-0.74</v>
      </c>
    </row>
    <row r="83" spans="1:7" hidden="1" x14ac:dyDescent="0.3">
      <c r="A83" s="4" t="s">
        <v>152</v>
      </c>
      <c r="B83" t="s">
        <v>16</v>
      </c>
      <c r="C83" s="4" t="s">
        <v>130</v>
      </c>
      <c r="D83" t="s">
        <v>122</v>
      </c>
      <c r="E83" t="str" cm="1">
        <f t="array" ref="E83">_xlfn.IFS($D83=$W$3,"M1", $D83=$W$4,"M2", $D83=$W$5,"M3", $D83=$W$6,"M4", $D83=$W$7,"M5", $D83=$W$8,"M6", $D83=$W$9,"M7", $D83=$W$10,"D1", $D83=$W$11,"D2", $D83=$W$12,"D3", $D83=$W$13,"D4", $D83=$W$14,"D5", $D83=$W$15,"D6", $D83=$W$16,"D7")</f>
        <v>M5</v>
      </c>
      <c r="F83">
        <v>1.1499999999999999</v>
      </c>
      <c r="G83">
        <v>0.11</v>
      </c>
    </row>
    <row r="84" spans="1:7" hidden="1" x14ac:dyDescent="0.3">
      <c r="A84" s="4" t="s">
        <v>152</v>
      </c>
      <c r="B84" t="s">
        <v>16</v>
      </c>
      <c r="C84" s="4" t="s">
        <v>130</v>
      </c>
      <c r="D84" t="s">
        <v>123</v>
      </c>
      <c r="E84" t="str" cm="1">
        <f t="array" ref="E84">_xlfn.IFS($D84=$W$3,"M1", $D84=$W$4,"M2", $D84=$W$5,"M3", $D84=$W$6,"M4", $D84=$W$7,"M5", $D84=$W$8,"M6", $D84=$W$9,"M7", $D84=$W$10,"D1", $D84=$W$11,"D2", $D84=$W$12,"D3", $D84=$W$13,"D4", $D84=$W$14,"D5", $D84=$W$15,"D6", $D84=$W$16,"D7")</f>
        <v>M6</v>
      </c>
      <c r="F84">
        <v>0.41</v>
      </c>
      <c r="G84">
        <v>-0.4</v>
      </c>
    </row>
    <row r="85" spans="1:7" hidden="1" x14ac:dyDescent="0.3">
      <c r="A85" s="4" t="s">
        <v>152</v>
      </c>
      <c r="B85" t="s">
        <v>16</v>
      </c>
      <c r="C85" s="4" t="s">
        <v>130</v>
      </c>
      <c r="D85" t="s">
        <v>124</v>
      </c>
      <c r="E85" t="str" cm="1">
        <f t="array" ref="E85">_xlfn.IFS($D85=$W$3,"M1", $D85=$W$4,"M2", $D85=$W$5,"M3", $D85=$W$6,"M4", $D85=$W$7,"M5", $D85=$W$8,"M6", $D85=$W$9,"M7", $D85=$W$10,"D1", $D85=$W$11,"D2", $D85=$W$12,"D3", $D85=$W$13,"D4", $D85=$W$14,"D5", $D85=$W$15,"D6", $D85=$W$16,"D7")</f>
        <v>M7</v>
      </c>
      <c r="F85">
        <v>0.5</v>
      </c>
      <c r="G85">
        <v>-0.36</v>
      </c>
    </row>
    <row r="86" spans="1:7" hidden="1" x14ac:dyDescent="0.3">
      <c r="A86" s="4" t="s">
        <v>154</v>
      </c>
      <c r="B86" t="s">
        <v>24</v>
      </c>
      <c r="C86" s="4" t="s">
        <v>130</v>
      </c>
      <c r="D86" s="2" t="s">
        <v>118</v>
      </c>
      <c r="E86" s="2" t="str" cm="1">
        <f t="array" ref="E86">_xlfn.IFS($D86=$W$3,"M1", $D86=$W$4,"M2", $D86=$W$5,"M3", $D86=$W$6,"M4", $D86=$W$7,"M5", $D86=$W$8,"M6", $D86=$W$9,"M7", $D86=$W$10,"D1", $D86=$W$11,"D2", $D86=$W$12,"D3", $D86=$W$13,"D4", $D86=$W$14,"D5", $D86=$W$15,"D6", $D86=$W$16,"D7")</f>
        <v>M1</v>
      </c>
      <c r="F86">
        <v>-0.12</v>
      </c>
      <c r="G86">
        <v>-0.56000000000000005</v>
      </c>
    </row>
    <row r="87" spans="1:7" hidden="1" x14ac:dyDescent="0.3">
      <c r="A87" s="4" t="s">
        <v>154</v>
      </c>
      <c r="B87" t="s">
        <v>24</v>
      </c>
      <c r="C87" s="4" t="s">
        <v>130</v>
      </c>
      <c r="D87" t="s">
        <v>119</v>
      </c>
      <c r="E87" t="str" cm="1">
        <f t="array" ref="E87">_xlfn.IFS($D87=$W$3,"M1", $D87=$W$4,"M2", $D87=$W$5,"M3", $D87=$W$6,"M4", $D87=$W$7,"M5", $D87=$W$8,"M6", $D87=$W$9,"M7", $D87=$W$10,"D1", $D87=$W$11,"D2", $D87=$W$12,"D3", $D87=$W$13,"D4", $D87=$W$14,"D5", $D87=$W$15,"D6", $D87=$W$16,"D7")</f>
        <v>M2</v>
      </c>
      <c r="F87">
        <v>-0.51</v>
      </c>
      <c r="G87">
        <v>-0.45</v>
      </c>
    </row>
    <row r="88" spans="1:7" hidden="1" x14ac:dyDescent="0.3">
      <c r="A88" s="4" t="s">
        <v>154</v>
      </c>
      <c r="B88" t="s">
        <v>24</v>
      </c>
      <c r="C88" s="4" t="s">
        <v>130</v>
      </c>
      <c r="D88" t="s">
        <v>120</v>
      </c>
      <c r="E88" t="str" cm="1">
        <f t="array" ref="E88">_xlfn.IFS($D88=$W$3,"M1", $D88=$W$4,"M2", $D88=$W$5,"M3", $D88=$W$6,"M4", $D88=$W$7,"M5", $D88=$W$8,"M6", $D88=$W$9,"M7", $D88=$W$10,"D1", $D88=$W$11,"D2", $D88=$W$12,"D3", $D88=$W$13,"D4", $D88=$W$14,"D5", $D88=$W$15,"D6", $D88=$W$16,"D7")</f>
        <v>M3</v>
      </c>
      <c r="F88">
        <v>0.11</v>
      </c>
      <c r="G88">
        <v>-0.59</v>
      </c>
    </row>
    <row r="89" spans="1:7" hidden="1" x14ac:dyDescent="0.3">
      <c r="A89" s="4" t="s">
        <v>154</v>
      </c>
      <c r="B89" t="s">
        <v>24</v>
      </c>
      <c r="C89" s="4" t="s">
        <v>130</v>
      </c>
      <c r="D89" t="s">
        <v>121</v>
      </c>
      <c r="E89" t="str" cm="1">
        <f t="array" ref="E89">_xlfn.IFS($D89=$W$3,"M1", $D89=$W$4,"M2", $D89=$W$5,"M3", $D89=$W$6,"M4", $D89=$W$7,"M5", $D89=$W$8,"M6", $D89=$W$9,"M7", $D89=$W$10,"D1", $D89=$W$11,"D2", $D89=$W$12,"D3", $D89=$W$13,"D4", $D89=$W$14,"D5", $D89=$W$15,"D6", $D89=$W$16,"D7")</f>
        <v>M4</v>
      </c>
      <c r="F89">
        <v>2.12</v>
      </c>
      <c r="G89">
        <v>0.08</v>
      </c>
    </row>
    <row r="90" spans="1:7" hidden="1" x14ac:dyDescent="0.3">
      <c r="A90" s="4" t="s">
        <v>154</v>
      </c>
      <c r="B90" t="s">
        <v>24</v>
      </c>
      <c r="C90" s="4" t="s">
        <v>130</v>
      </c>
      <c r="D90" t="s">
        <v>122</v>
      </c>
      <c r="E90" t="str" cm="1">
        <f t="array" ref="E90">_xlfn.IFS($D90=$W$3,"M1", $D90=$W$4,"M2", $D90=$W$5,"M3", $D90=$W$6,"M4", $D90=$W$7,"M5", $D90=$W$8,"M6", $D90=$W$9,"M7", $D90=$W$10,"D1", $D90=$W$11,"D2", $D90=$W$12,"D3", $D90=$W$13,"D4", $D90=$W$14,"D5", $D90=$W$15,"D6", $D90=$W$16,"D7")</f>
        <v>M5</v>
      </c>
      <c r="F90">
        <v>1.07</v>
      </c>
      <c r="G90">
        <v>-0.27</v>
      </c>
    </row>
    <row r="91" spans="1:7" hidden="1" x14ac:dyDescent="0.3">
      <c r="A91" s="4" t="s">
        <v>154</v>
      </c>
      <c r="B91" t="s">
        <v>24</v>
      </c>
      <c r="C91" s="4" t="s">
        <v>130</v>
      </c>
      <c r="D91" t="s">
        <v>123</v>
      </c>
      <c r="E91" t="str" cm="1">
        <f t="array" ref="E91">_xlfn.IFS($D91=$W$3,"M1", $D91=$W$4,"M2", $D91=$W$5,"M3", $D91=$W$6,"M4", $D91=$W$7,"M5", $D91=$W$8,"M6", $D91=$W$9,"M7", $D91=$W$10,"D1", $D91=$W$11,"D2", $D91=$W$12,"D3", $D91=$W$13,"D4", $D91=$W$14,"D5", $D91=$W$15,"D6", $D91=$W$16,"D7")</f>
        <v>M6</v>
      </c>
      <c r="F91">
        <v>0.95</v>
      </c>
      <c r="G91">
        <v>0.36</v>
      </c>
    </row>
    <row r="92" spans="1:7" hidden="1" x14ac:dyDescent="0.3">
      <c r="A92" s="4" t="s">
        <v>154</v>
      </c>
      <c r="B92" t="s">
        <v>24</v>
      </c>
      <c r="C92" s="4" t="s">
        <v>130</v>
      </c>
      <c r="D92" t="s">
        <v>124</v>
      </c>
      <c r="E92" t="str" cm="1">
        <f t="array" ref="E92">_xlfn.IFS($D92=$W$3,"M1", $D92=$W$4,"M2", $D92=$W$5,"M3", $D92=$W$6,"M4", $D92=$W$7,"M5", $D92=$W$8,"M6", $D92=$W$9,"M7", $D92=$W$10,"D1", $D92=$W$11,"D2", $D92=$W$12,"D3", $D92=$W$13,"D4", $D92=$W$14,"D5", $D92=$W$15,"D6", $D92=$W$16,"D7")</f>
        <v>M7</v>
      </c>
      <c r="F92">
        <v>1.96</v>
      </c>
      <c r="G92">
        <v>-0.2</v>
      </c>
    </row>
    <row r="93" spans="1:7" hidden="1" x14ac:dyDescent="0.3">
      <c r="A93" s="4" t="s">
        <v>154</v>
      </c>
      <c r="B93" t="s">
        <v>17</v>
      </c>
      <c r="C93" s="4" t="s">
        <v>130</v>
      </c>
      <c r="D93" s="2" t="s">
        <v>118</v>
      </c>
      <c r="E93" s="2" t="str" cm="1">
        <f t="array" ref="E93">_xlfn.IFS($D93=$W$3,"M1", $D93=$W$4,"M2", $D93=$W$5,"M3", $D93=$W$6,"M4", $D93=$W$7,"M5", $D93=$W$8,"M6", $D93=$W$9,"M7", $D93=$W$10,"D1", $D93=$W$11,"D2", $D93=$W$12,"D3", $D93=$W$13,"D4", $D93=$W$14,"D5", $D93=$W$15,"D6", $D93=$W$16,"D7")</f>
        <v>M1</v>
      </c>
      <c r="F93">
        <v>-0.05</v>
      </c>
      <c r="G93">
        <v>-7.0000000000000007E-2</v>
      </c>
    </row>
    <row r="94" spans="1:7" hidden="1" x14ac:dyDescent="0.3">
      <c r="A94" s="4" t="s">
        <v>154</v>
      </c>
      <c r="B94" t="s">
        <v>17</v>
      </c>
      <c r="C94" s="4" t="s">
        <v>130</v>
      </c>
      <c r="D94" t="s">
        <v>119</v>
      </c>
      <c r="E94" t="str" cm="1">
        <f t="array" ref="E94">_xlfn.IFS($D94=$W$3,"M1", $D94=$W$4,"M2", $D94=$W$5,"M3", $D94=$W$6,"M4", $D94=$W$7,"M5", $D94=$W$8,"M6", $D94=$W$9,"M7", $D94=$W$10,"D1", $D94=$W$11,"D2", $D94=$W$12,"D3", $D94=$W$13,"D4", $D94=$W$14,"D5", $D94=$W$15,"D6", $D94=$W$16,"D7")</f>
        <v>M2</v>
      </c>
      <c r="F94">
        <v>-0.33</v>
      </c>
      <c r="G94">
        <v>0.35</v>
      </c>
    </row>
    <row r="95" spans="1:7" hidden="1" x14ac:dyDescent="0.3">
      <c r="A95" s="4" t="s">
        <v>154</v>
      </c>
      <c r="B95" t="s">
        <v>17</v>
      </c>
      <c r="C95" s="4" t="s">
        <v>130</v>
      </c>
      <c r="D95" t="s">
        <v>120</v>
      </c>
      <c r="E95" t="str" cm="1">
        <f t="array" ref="E95">_xlfn.IFS($D95=$W$3,"M1", $D95=$W$4,"M2", $D95=$W$5,"M3", $D95=$W$6,"M4", $D95=$W$7,"M5", $D95=$W$8,"M6", $D95=$W$9,"M7", $D95=$W$10,"D1", $D95=$W$11,"D2", $D95=$W$12,"D3", $D95=$W$13,"D4", $D95=$W$14,"D5", $D95=$W$15,"D6", $D95=$W$16,"D7")</f>
        <v>M3</v>
      </c>
      <c r="F95">
        <v>0.33</v>
      </c>
      <c r="G95">
        <v>-0.53</v>
      </c>
    </row>
    <row r="96" spans="1:7" hidden="1" x14ac:dyDescent="0.3">
      <c r="A96" s="4" t="s">
        <v>154</v>
      </c>
      <c r="B96" t="s">
        <v>17</v>
      </c>
      <c r="C96" s="4" t="s">
        <v>130</v>
      </c>
      <c r="D96" t="s">
        <v>121</v>
      </c>
      <c r="E96" t="str" cm="1">
        <f t="array" ref="E96">_xlfn.IFS($D96=$W$3,"M1", $D96=$W$4,"M2", $D96=$W$5,"M3", $D96=$W$6,"M4", $D96=$W$7,"M5", $D96=$W$8,"M6", $D96=$W$9,"M7", $D96=$W$10,"D1", $D96=$W$11,"D2", $D96=$W$12,"D3", $D96=$W$13,"D4", $D96=$W$14,"D5", $D96=$W$15,"D6", $D96=$W$16,"D7")</f>
        <v>M4</v>
      </c>
      <c r="F96">
        <v>1.35</v>
      </c>
      <c r="G96">
        <v>-0.14000000000000001</v>
      </c>
    </row>
    <row r="97" spans="1:7" hidden="1" x14ac:dyDescent="0.3">
      <c r="A97" s="4" t="s">
        <v>154</v>
      </c>
      <c r="B97" t="s">
        <v>17</v>
      </c>
      <c r="C97" s="4" t="s">
        <v>130</v>
      </c>
      <c r="D97" t="s">
        <v>122</v>
      </c>
      <c r="E97" t="str" cm="1">
        <f t="array" ref="E97">_xlfn.IFS($D97=$W$3,"M1", $D97=$W$4,"M2", $D97=$W$5,"M3", $D97=$W$6,"M4", $D97=$W$7,"M5", $D97=$W$8,"M6", $D97=$W$9,"M7", $D97=$W$10,"D1", $D97=$W$11,"D2", $D97=$W$12,"D3", $D97=$W$13,"D4", $D97=$W$14,"D5", $D97=$W$15,"D6", $D97=$W$16,"D7")</f>
        <v>M5</v>
      </c>
      <c r="F97">
        <v>0.24</v>
      </c>
      <c r="G97">
        <v>0.53</v>
      </c>
    </row>
    <row r="98" spans="1:7" hidden="1" x14ac:dyDescent="0.3">
      <c r="A98" s="4" t="s">
        <v>154</v>
      </c>
      <c r="B98" t="s">
        <v>17</v>
      </c>
      <c r="C98" s="4" t="s">
        <v>130</v>
      </c>
      <c r="D98" t="s">
        <v>123</v>
      </c>
      <c r="E98" t="str" cm="1">
        <f t="array" ref="E98">_xlfn.IFS($D98=$W$3,"M1", $D98=$W$4,"M2", $D98=$W$5,"M3", $D98=$W$6,"M4", $D98=$W$7,"M5", $D98=$W$8,"M6", $D98=$W$9,"M7", $D98=$W$10,"D1", $D98=$W$11,"D2", $D98=$W$12,"D3", $D98=$W$13,"D4", $D98=$W$14,"D5", $D98=$W$15,"D6", $D98=$W$16,"D7")</f>
        <v>M6</v>
      </c>
      <c r="F98">
        <v>1.74</v>
      </c>
      <c r="G98">
        <v>0.35</v>
      </c>
    </row>
    <row r="99" spans="1:7" hidden="1" x14ac:dyDescent="0.3">
      <c r="A99" s="4" t="s">
        <v>154</v>
      </c>
      <c r="B99" t="s">
        <v>17</v>
      </c>
      <c r="C99" s="4" t="s">
        <v>130</v>
      </c>
      <c r="D99" t="s">
        <v>124</v>
      </c>
      <c r="E99" t="str" cm="1">
        <f t="array" ref="E99">_xlfn.IFS($D99=$W$3,"M1", $D99=$W$4,"M2", $D99=$W$5,"M3", $D99=$W$6,"M4", $D99=$W$7,"M5", $D99=$W$8,"M6", $D99=$W$9,"M7", $D99=$W$10,"D1", $D99=$W$11,"D2", $D99=$W$12,"D3", $D99=$W$13,"D4", $D99=$W$14,"D5", $D99=$W$15,"D6", $D99=$W$16,"D7")</f>
        <v>M7</v>
      </c>
      <c r="F99">
        <v>1.73</v>
      </c>
      <c r="G99">
        <v>-0.7</v>
      </c>
    </row>
    <row r="100" spans="1:7" hidden="1" x14ac:dyDescent="0.3">
      <c r="A100" s="4" t="s">
        <v>154</v>
      </c>
      <c r="B100" t="s">
        <v>25</v>
      </c>
      <c r="C100" s="4" t="s">
        <v>130</v>
      </c>
      <c r="D100" s="2" t="s">
        <v>118</v>
      </c>
      <c r="E100" s="2" t="str" cm="1">
        <f t="array" ref="E100">_xlfn.IFS($D100=$W$3,"M1", $D100=$W$4,"M2", $D100=$W$5,"M3", $D100=$W$6,"M4", $D100=$W$7,"M5", $D100=$W$8,"M6", $D100=$W$9,"M7", $D100=$W$10,"D1", $D100=$W$11,"D2", $D100=$W$12,"D3", $D100=$W$13,"D4", $D100=$W$14,"D5", $D100=$W$15,"D6", $D100=$W$16,"D7")</f>
        <v>M1</v>
      </c>
      <c r="F100">
        <v>0.34</v>
      </c>
      <c r="G100">
        <v>-0.56000000000000005</v>
      </c>
    </row>
    <row r="101" spans="1:7" hidden="1" x14ac:dyDescent="0.3">
      <c r="A101" s="4" t="s">
        <v>154</v>
      </c>
      <c r="B101" t="s">
        <v>25</v>
      </c>
      <c r="C101" s="4" t="s">
        <v>130</v>
      </c>
      <c r="D101" t="s">
        <v>119</v>
      </c>
      <c r="E101" t="str" cm="1">
        <f t="array" ref="E101">_xlfn.IFS($D101=$W$3,"M1", $D101=$W$4,"M2", $D101=$W$5,"M3", $D101=$W$6,"M4", $D101=$W$7,"M5", $D101=$W$8,"M6", $D101=$W$9,"M7", $D101=$W$10,"D1", $D101=$W$11,"D2", $D101=$W$12,"D3", $D101=$W$13,"D4", $D101=$W$14,"D5", $D101=$W$15,"D6", $D101=$W$16,"D7")</f>
        <v>M2</v>
      </c>
      <c r="F101">
        <v>1.34</v>
      </c>
      <c r="G101">
        <v>-0.65</v>
      </c>
    </row>
    <row r="102" spans="1:7" hidden="1" x14ac:dyDescent="0.3">
      <c r="A102" s="4" t="s">
        <v>154</v>
      </c>
      <c r="B102" t="s">
        <v>25</v>
      </c>
      <c r="C102" s="4" t="s">
        <v>130</v>
      </c>
      <c r="D102" t="s">
        <v>120</v>
      </c>
      <c r="E102" t="str" cm="1">
        <f t="array" ref="E102">_xlfn.IFS($D102=$W$3,"M1", $D102=$W$4,"M2", $D102=$W$5,"M3", $D102=$W$6,"M4", $D102=$W$7,"M5", $D102=$W$8,"M6", $D102=$W$9,"M7", $D102=$W$10,"D1", $D102=$W$11,"D2", $D102=$W$12,"D3", $D102=$W$13,"D4", $D102=$W$14,"D5", $D102=$W$15,"D6", $D102=$W$16,"D7")</f>
        <v>M3</v>
      </c>
      <c r="F102">
        <v>-0.31</v>
      </c>
      <c r="G102">
        <v>-0.37</v>
      </c>
    </row>
    <row r="103" spans="1:7" hidden="1" x14ac:dyDescent="0.3">
      <c r="A103" s="4" t="s">
        <v>154</v>
      </c>
      <c r="B103" t="s">
        <v>25</v>
      </c>
      <c r="C103" s="4" t="s">
        <v>130</v>
      </c>
      <c r="D103" t="s">
        <v>121</v>
      </c>
      <c r="E103" t="str" cm="1">
        <f t="array" ref="E103">_xlfn.IFS($D103=$W$3,"M1", $D103=$W$4,"M2", $D103=$W$5,"M3", $D103=$W$6,"M4", $D103=$W$7,"M5", $D103=$W$8,"M6", $D103=$W$9,"M7", $D103=$W$10,"D1", $D103=$W$11,"D2", $D103=$W$12,"D3", $D103=$W$13,"D4", $D103=$W$14,"D5", $D103=$W$15,"D6", $D103=$W$16,"D7")</f>
        <v>M4</v>
      </c>
      <c r="F103">
        <v>-0.6</v>
      </c>
      <c r="G103">
        <v>-0.72</v>
      </c>
    </row>
    <row r="104" spans="1:7" hidden="1" x14ac:dyDescent="0.3">
      <c r="A104" s="4" t="s">
        <v>154</v>
      </c>
      <c r="B104" t="s">
        <v>25</v>
      </c>
      <c r="C104" s="4" t="s">
        <v>130</v>
      </c>
      <c r="D104" t="s">
        <v>122</v>
      </c>
      <c r="E104" t="str" cm="1">
        <f t="array" ref="E104">_xlfn.IFS($D104=$W$3,"M1", $D104=$W$4,"M2", $D104=$W$5,"M3", $D104=$W$6,"M4", $D104=$W$7,"M5", $D104=$W$8,"M6", $D104=$W$9,"M7", $D104=$W$10,"D1", $D104=$W$11,"D2", $D104=$W$12,"D3", $D104=$W$13,"D4", $D104=$W$14,"D5", $D104=$W$15,"D6", $D104=$W$16,"D7")</f>
        <v>M5</v>
      </c>
      <c r="F104">
        <v>1.04</v>
      </c>
      <c r="G104">
        <v>0.64</v>
      </c>
    </row>
    <row r="105" spans="1:7" hidden="1" x14ac:dyDescent="0.3">
      <c r="A105" s="4" t="s">
        <v>154</v>
      </c>
      <c r="B105" t="s">
        <v>25</v>
      </c>
      <c r="C105" s="4" t="s">
        <v>130</v>
      </c>
      <c r="D105" s="2" t="s">
        <v>123</v>
      </c>
      <c r="E105" s="2" t="str" cm="1">
        <f t="array" ref="E105">_xlfn.IFS($D105=$W$3,"M1", $D105=$W$4,"M2", $D105=$W$5,"M3", $D105=$W$6,"M4", $D105=$W$7,"M5", $D105=$W$8,"M6", $D105=$W$9,"M7", $D105=$W$10,"D1", $D105=$W$11,"D2", $D105=$W$12,"D3", $D105=$W$13,"D4", $D105=$W$14,"D5", $D105=$W$15,"D6", $D105=$W$16,"D7")</f>
        <v>M6</v>
      </c>
      <c r="F105">
        <v>-1.43</v>
      </c>
      <c r="G105">
        <v>-0.48</v>
      </c>
    </row>
    <row r="106" spans="1:7" hidden="1" x14ac:dyDescent="0.3">
      <c r="A106" s="4" t="s">
        <v>154</v>
      </c>
      <c r="B106" t="s">
        <v>23</v>
      </c>
      <c r="C106" s="4" t="s">
        <v>130</v>
      </c>
      <c r="D106" t="s">
        <v>118</v>
      </c>
      <c r="E106" t="str" cm="1">
        <f t="array" ref="E106">_xlfn.IFS($D106=$W$3,"M1", $D106=$W$4,"M2", $D106=$W$5,"M3", $D106=$W$6,"M4", $D106=$W$7,"M5", $D106=$W$8,"M6", $D106=$W$9,"M7", $D106=$W$10,"D1", $D106=$W$11,"D2", $D106=$W$12,"D3", $D106=$W$13,"D4", $D106=$W$14,"D5", $D106=$W$15,"D6", $D106=$W$16,"D7")</f>
        <v>M1</v>
      </c>
      <c r="F106">
        <v>0.36</v>
      </c>
      <c r="G106">
        <v>-1.26</v>
      </c>
    </row>
    <row r="107" spans="1:7" hidden="1" x14ac:dyDescent="0.3">
      <c r="A107" s="4" t="s">
        <v>154</v>
      </c>
      <c r="B107" t="s">
        <v>23</v>
      </c>
      <c r="C107" s="4" t="s">
        <v>130</v>
      </c>
      <c r="D107" t="s">
        <v>119</v>
      </c>
      <c r="E107" t="str" cm="1">
        <f t="array" ref="E107">_xlfn.IFS($D107=$W$3,"M1", $D107=$W$4,"M2", $D107=$W$5,"M3", $D107=$W$6,"M4", $D107=$W$7,"M5", $D107=$W$8,"M6", $D107=$W$9,"M7", $D107=$W$10,"D1", $D107=$W$11,"D2", $D107=$W$12,"D3", $D107=$W$13,"D4", $D107=$W$14,"D5", $D107=$W$15,"D6", $D107=$W$16,"D7")</f>
        <v>M2</v>
      </c>
      <c r="F107">
        <v>0.57999999999999996</v>
      </c>
      <c r="G107">
        <v>-1.28</v>
      </c>
    </row>
    <row r="108" spans="1:7" hidden="1" x14ac:dyDescent="0.3">
      <c r="A108" s="4" t="s">
        <v>154</v>
      </c>
      <c r="B108" t="s">
        <v>23</v>
      </c>
      <c r="C108" s="4" t="s">
        <v>130</v>
      </c>
      <c r="D108" t="s">
        <v>120</v>
      </c>
      <c r="E108" t="str" cm="1">
        <f t="array" ref="E108">_xlfn.IFS($D108=$W$3,"M1", $D108=$W$4,"M2", $D108=$W$5,"M3", $D108=$W$6,"M4", $D108=$W$7,"M5", $D108=$W$8,"M6", $D108=$W$9,"M7", $D108=$W$10,"D1", $D108=$W$11,"D2", $D108=$W$12,"D3", $D108=$W$13,"D4", $D108=$W$14,"D5", $D108=$W$15,"D6", $D108=$W$16,"D7")</f>
        <v>M3</v>
      </c>
      <c r="F108">
        <v>-0.02</v>
      </c>
      <c r="G108">
        <v>-1.01</v>
      </c>
    </row>
    <row r="109" spans="1:7" hidden="1" x14ac:dyDescent="0.3">
      <c r="A109" s="4" t="s">
        <v>154</v>
      </c>
      <c r="B109" t="s">
        <v>23</v>
      </c>
      <c r="C109" s="4" t="s">
        <v>130</v>
      </c>
      <c r="D109" t="s">
        <v>121</v>
      </c>
      <c r="E109" t="str" cm="1">
        <f t="array" ref="E109">_xlfn.IFS($D109=$W$3,"M1", $D109=$W$4,"M2", $D109=$W$5,"M3", $D109=$W$6,"M4", $D109=$W$7,"M5", $D109=$W$8,"M6", $D109=$W$9,"M7", $D109=$W$10,"D1", $D109=$W$11,"D2", $D109=$W$12,"D3", $D109=$W$13,"D4", $D109=$W$14,"D5", $D109=$W$15,"D6", $D109=$W$16,"D7")</f>
        <v>M4</v>
      </c>
      <c r="F109">
        <v>-0.27</v>
      </c>
      <c r="G109">
        <v>-1.06</v>
      </c>
    </row>
    <row r="110" spans="1:7" hidden="1" x14ac:dyDescent="0.3">
      <c r="A110" s="4" t="s">
        <v>154</v>
      </c>
      <c r="B110" t="s">
        <v>23</v>
      </c>
      <c r="C110" s="4" t="s">
        <v>130</v>
      </c>
      <c r="D110" t="s">
        <v>122</v>
      </c>
      <c r="E110" t="str" cm="1">
        <f t="array" ref="E110">_xlfn.IFS($D110=$W$3,"M1", $D110=$W$4,"M2", $D110=$W$5,"M3", $D110=$W$6,"M4", $D110=$W$7,"M5", $D110=$W$8,"M6", $D110=$W$9,"M7", $D110=$W$10,"D1", $D110=$W$11,"D2", $D110=$W$12,"D3", $D110=$W$13,"D4", $D110=$W$14,"D5", $D110=$W$15,"D6", $D110=$W$16,"D7")</f>
        <v>M5</v>
      </c>
      <c r="F110">
        <v>1.74</v>
      </c>
      <c r="G110">
        <v>-0.72</v>
      </c>
    </row>
    <row r="111" spans="1:7" hidden="1" x14ac:dyDescent="0.3">
      <c r="A111" s="4" t="s">
        <v>154</v>
      </c>
      <c r="B111" t="s">
        <v>23</v>
      </c>
      <c r="C111" s="4" t="s">
        <v>130</v>
      </c>
      <c r="D111" t="s">
        <v>123</v>
      </c>
      <c r="E111" t="str" cm="1">
        <f t="array" ref="E111">_xlfn.IFS($D111=$W$3,"M1", $D111=$W$4,"M2", $D111=$W$5,"M3", $D111=$W$6,"M4", $D111=$W$7,"M5", $D111=$W$8,"M6", $D111=$W$9,"M7", $D111=$W$10,"D1", $D111=$W$11,"D2", $D111=$W$12,"D3", $D111=$W$13,"D4", $D111=$W$14,"D5", $D111=$W$15,"D6", $D111=$W$16,"D7")</f>
        <v>M6</v>
      </c>
      <c r="F111">
        <v>0.81</v>
      </c>
      <c r="G111">
        <v>-1.02</v>
      </c>
    </row>
    <row r="112" spans="1:7" hidden="1" x14ac:dyDescent="0.3">
      <c r="A112" s="4" t="s">
        <v>154</v>
      </c>
      <c r="B112" t="s">
        <v>23</v>
      </c>
      <c r="C112" s="4" t="s">
        <v>130</v>
      </c>
      <c r="D112" s="2" t="s">
        <v>124</v>
      </c>
      <c r="E112" s="2" t="str" cm="1">
        <f t="array" ref="E112">_xlfn.IFS($D112=$W$3,"M1", $D112=$W$4,"M2", $D112=$W$5,"M3", $D112=$W$6,"M4", $D112=$W$7,"M5", $D112=$W$8,"M6", $D112=$W$9,"M7", $D112=$W$10,"D1", $D112=$W$11,"D2", $D112=$W$12,"D3", $D112=$W$13,"D4", $D112=$W$14,"D5", $D112=$W$15,"D6", $D112=$W$16,"D7")</f>
        <v>M7</v>
      </c>
      <c r="F112">
        <v>-0.24</v>
      </c>
      <c r="G112">
        <v>-0.9</v>
      </c>
    </row>
    <row r="113" spans="1:7" hidden="1" x14ac:dyDescent="0.3">
      <c r="A113" s="4" t="s">
        <v>154</v>
      </c>
      <c r="B113" t="s">
        <v>25</v>
      </c>
      <c r="C113" s="4" t="s">
        <v>130</v>
      </c>
      <c r="D113" t="s">
        <v>124</v>
      </c>
      <c r="E113" t="str" cm="1">
        <f t="array" ref="E113">_xlfn.IFS($D113=$W$3,"M1", $D113=$W$4,"M2", $D113=$W$5,"M3", $D113=$W$6,"M4", $D113=$W$7,"M5", $D113=$W$8,"M6", $D113=$W$9,"M7", $D113=$W$10,"D1", $D113=$W$11,"D2", $D113=$W$12,"D3", $D113=$W$13,"D4", $D113=$W$14,"D5", $D113=$W$15,"D6", $D113=$W$16,"D7")</f>
        <v>M7</v>
      </c>
      <c r="F113">
        <v>0.84</v>
      </c>
      <c r="G113">
        <v>-0.19</v>
      </c>
    </row>
    <row r="114" spans="1:7" hidden="1" x14ac:dyDescent="0.3">
      <c r="A114" s="4" t="s">
        <v>154</v>
      </c>
      <c r="B114" t="s">
        <v>26</v>
      </c>
      <c r="C114" s="4" t="s">
        <v>130</v>
      </c>
      <c r="D114" t="s">
        <v>118</v>
      </c>
      <c r="E114" t="str" cm="1">
        <f t="array" ref="E114">_xlfn.IFS($D114=$W$3,"M1", $D114=$W$4,"M2", $D114=$W$5,"M3", $D114=$W$6,"M4", $D114=$W$7,"M5", $D114=$W$8,"M6", $D114=$W$9,"M7", $D114=$W$10,"D1", $D114=$W$11,"D2", $D114=$W$12,"D3", $D114=$W$13,"D4", $D114=$W$14,"D5", $D114=$W$15,"D6", $D114=$W$16,"D7")</f>
        <v>M1</v>
      </c>
      <c r="F114">
        <v>0.62</v>
      </c>
      <c r="G114">
        <v>-0.17</v>
      </c>
    </row>
    <row r="115" spans="1:7" hidden="1" x14ac:dyDescent="0.3">
      <c r="A115" s="4" t="s">
        <v>154</v>
      </c>
      <c r="B115" t="s">
        <v>26</v>
      </c>
      <c r="C115" s="4" t="s">
        <v>130</v>
      </c>
      <c r="D115" t="s">
        <v>119</v>
      </c>
      <c r="E115" t="str" cm="1">
        <f t="array" ref="E115">_xlfn.IFS($D115=$W$3,"M1", $D115=$W$4,"M2", $D115=$W$5,"M3", $D115=$W$6,"M4", $D115=$W$7,"M5", $D115=$W$8,"M6", $D115=$W$9,"M7", $D115=$W$10,"D1", $D115=$W$11,"D2", $D115=$W$12,"D3", $D115=$W$13,"D4", $D115=$W$14,"D5", $D115=$W$15,"D6", $D115=$W$16,"D7")</f>
        <v>M2</v>
      </c>
      <c r="F115">
        <v>0.98</v>
      </c>
      <c r="G115">
        <v>-0.45</v>
      </c>
    </row>
    <row r="116" spans="1:7" hidden="1" x14ac:dyDescent="0.3">
      <c r="A116" s="4" t="s">
        <v>154</v>
      </c>
      <c r="B116" t="s">
        <v>26</v>
      </c>
      <c r="C116" s="4" t="s">
        <v>130</v>
      </c>
      <c r="D116" t="s">
        <v>120</v>
      </c>
      <c r="E116" t="str" cm="1">
        <f t="array" ref="E116">_xlfn.IFS($D116=$W$3,"M1", $D116=$W$4,"M2", $D116=$W$5,"M3", $D116=$W$6,"M4", $D116=$W$7,"M5", $D116=$W$8,"M6", $D116=$W$9,"M7", $D116=$W$10,"D1", $D116=$W$11,"D2", $D116=$W$12,"D3", $D116=$W$13,"D4", $D116=$W$14,"D5", $D116=$W$15,"D6", $D116=$W$16,"D7")</f>
        <v>M3</v>
      </c>
      <c r="F116">
        <v>0.01</v>
      </c>
      <c r="G116">
        <v>0.17</v>
      </c>
    </row>
    <row r="117" spans="1:7" hidden="1" x14ac:dyDescent="0.3">
      <c r="A117" s="4" t="s">
        <v>154</v>
      </c>
      <c r="B117" t="s">
        <v>26</v>
      </c>
      <c r="C117" s="4" t="s">
        <v>130</v>
      </c>
      <c r="D117" t="s">
        <v>121</v>
      </c>
      <c r="E117" t="str" cm="1">
        <f t="array" ref="E117">_xlfn.IFS($D117=$W$3,"M1", $D117=$W$4,"M2", $D117=$W$5,"M3", $D117=$W$6,"M4", $D117=$W$7,"M5", $D117=$W$8,"M6", $D117=$W$9,"M7", $D117=$W$10,"D1", $D117=$W$11,"D2", $D117=$W$12,"D3", $D117=$W$13,"D4", $D117=$W$14,"D5", $D117=$W$15,"D6", $D117=$W$16,"D7")</f>
        <v>M4</v>
      </c>
      <c r="F117">
        <v>2.4</v>
      </c>
      <c r="G117">
        <v>1.36</v>
      </c>
    </row>
    <row r="118" spans="1:7" hidden="1" x14ac:dyDescent="0.3">
      <c r="A118" s="4" t="s">
        <v>154</v>
      </c>
      <c r="B118" t="s">
        <v>26</v>
      </c>
      <c r="C118" s="4" t="s">
        <v>130</v>
      </c>
      <c r="D118" t="s">
        <v>122</v>
      </c>
      <c r="E118" t="str" cm="1">
        <f t="array" ref="E118">_xlfn.IFS($D118=$W$3,"M1", $D118=$W$4,"M2", $D118=$W$5,"M3", $D118=$W$6,"M4", $D118=$W$7,"M5", $D118=$W$8,"M6", $D118=$W$9,"M7", $D118=$W$10,"D1", $D118=$W$11,"D2", $D118=$W$12,"D3", $D118=$W$13,"D4", $D118=$W$14,"D5", $D118=$W$15,"D6", $D118=$W$16,"D7")</f>
        <v>M5</v>
      </c>
      <c r="F118">
        <v>1.1299999999999999</v>
      </c>
      <c r="G118">
        <v>-0.73</v>
      </c>
    </row>
    <row r="119" spans="1:7" hidden="1" x14ac:dyDescent="0.3">
      <c r="A119" s="4" t="s">
        <v>154</v>
      </c>
      <c r="B119" t="s">
        <v>26</v>
      </c>
      <c r="C119" s="4" t="s">
        <v>130</v>
      </c>
      <c r="D119" s="2" t="s">
        <v>123</v>
      </c>
      <c r="E119" s="2" t="str" cm="1">
        <f t="array" ref="E119">_xlfn.IFS($D119=$W$3,"M1", $D119=$W$4,"M2", $D119=$W$5,"M3", $D119=$W$6,"M4", $D119=$W$7,"M5", $D119=$W$8,"M6", $D119=$W$9,"M7", $D119=$W$10,"D1", $D119=$W$11,"D2", $D119=$W$12,"D3", $D119=$W$13,"D4", $D119=$W$14,"D5", $D119=$W$15,"D6", $D119=$W$16,"D7")</f>
        <v>M6</v>
      </c>
      <c r="F119">
        <v>-1.58</v>
      </c>
      <c r="G119">
        <v>-0.94</v>
      </c>
    </row>
    <row r="120" spans="1:7" hidden="1" x14ac:dyDescent="0.3">
      <c r="A120" s="4" t="s">
        <v>154</v>
      </c>
      <c r="B120" t="s">
        <v>26</v>
      </c>
      <c r="C120" s="4" t="s">
        <v>130</v>
      </c>
      <c r="D120" t="s">
        <v>124</v>
      </c>
      <c r="E120" t="str" cm="1">
        <f t="array" ref="E120">_xlfn.IFS($D120=$W$3,"M1", $D120=$W$4,"M2", $D120=$W$5,"M3", $D120=$W$6,"M4", $D120=$W$7,"M5", $D120=$W$8,"M6", $D120=$W$9,"M7", $D120=$W$10,"D1", $D120=$W$11,"D2", $D120=$W$12,"D3", $D120=$W$13,"D4", $D120=$W$14,"D5", $D120=$W$15,"D6", $D120=$W$16,"D7")</f>
        <v>M7</v>
      </c>
      <c r="F120">
        <v>-0.44</v>
      </c>
      <c r="G120">
        <v>-0.94</v>
      </c>
    </row>
    <row r="121" spans="1:7" hidden="1" x14ac:dyDescent="0.3">
      <c r="A121" s="4" t="s">
        <v>154</v>
      </c>
      <c r="B121" t="s">
        <v>27</v>
      </c>
      <c r="C121" s="4" t="s">
        <v>130</v>
      </c>
      <c r="D121" t="s">
        <v>118</v>
      </c>
      <c r="E121" t="str" cm="1">
        <f t="array" ref="E121">_xlfn.IFS($D121=$W$3,"M1", $D121=$W$4,"M2", $D121=$W$5,"M3", $D121=$W$6,"M4", $D121=$W$7,"M5", $D121=$W$8,"M6", $D121=$W$9,"M7", $D121=$W$10,"D1", $D121=$W$11,"D2", $D121=$W$12,"D3", $D121=$W$13,"D4", $D121=$W$14,"D5", $D121=$W$15,"D6", $D121=$W$16,"D7")</f>
        <v>M1</v>
      </c>
      <c r="F121">
        <v>0.82</v>
      </c>
      <c r="G121">
        <v>-0.73</v>
      </c>
    </row>
    <row r="122" spans="1:7" hidden="1" x14ac:dyDescent="0.3">
      <c r="A122" s="4" t="s">
        <v>154</v>
      </c>
      <c r="B122" t="s">
        <v>27</v>
      </c>
      <c r="C122" s="4" t="s">
        <v>130</v>
      </c>
      <c r="D122" t="s">
        <v>119</v>
      </c>
      <c r="E122" t="str" cm="1">
        <f t="array" ref="E122">_xlfn.IFS($D122=$W$3,"M1", $D122=$W$4,"M2", $D122=$W$5,"M3", $D122=$W$6,"M4", $D122=$W$7,"M5", $D122=$W$8,"M6", $D122=$W$9,"M7", $D122=$W$10,"D1", $D122=$W$11,"D2", $D122=$W$12,"D3", $D122=$W$13,"D4", $D122=$W$14,"D5", $D122=$W$15,"D6", $D122=$W$16,"D7")</f>
        <v>M2</v>
      </c>
      <c r="F122">
        <v>1.23</v>
      </c>
      <c r="G122">
        <v>-0.99</v>
      </c>
    </row>
    <row r="123" spans="1:7" hidden="1" x14ac:dyDescent="0.3">
      <c r="A123" s="4" t="s">
        <v>154</v>
      </c>
      <c r="B123" t="s">
        <v>27</v>
      </c>
      <c r="C123" s="4" t="s">
        <v>130</v>
      </c>
      <c r="D123" t="s">
        <v>120</v>
      </c>
      <c r="E123" t="str" cm="1">
        <f t="array" ref="E123">_xlfn.IFS($D123=$W$3,"M1", $D123=$W$4,"M2", $D123=$W$5,"M3", $D123=$W$6,"M4", $D123=$W$7,"M5", $D123=$W$8,"M6", $D123=$W$9,"M7", $D123=$W$10,"D1", $D123=$W$11,"D2", $D123=$W$12,"D3", $D123=$W$13,"D4", $D123=$W$14,"D5", $D123=$W$15,"D6", $D123=$W$16,"D7")</f>
        <v>M3</v>
      </c>
      <c r="F123">
        <v>0.06</v>
      </c>
      <c r="G123">
        <v>-0.32</v>
      </c>
    </row>
    <row r="124" spans="1:7" hidden="1" x14ac:dyDescent="0.3">
      <c r="A124" s="4" t="s">
        <v>154</v>
      </c>
      <c r="B124" t="s">
        <v>27</v>
      </c>
      <c r="C124" s="4" t="s">
        <v>130</v>
      </c>
      <c r="D124" t="s">
        <v>121</v>
      </c>
      <c r="E124" t="str" cm="1">
        <f t="array" ref="E124">_xlfn.IFS($D124=$W$3,"M1", $D124=$W$4,"M2", $D124=$W$5,"M3", $D124=$W$6,"M4", $D124=$W$7,"M5", $D124=$W$8,"M6", $D124=$W$9,"M7", $D124=$W$10,"D1", $D124=$W$11,"D2", $D124=$W$12,"D3", $D124=$W$13,"D4", $D124=$W$14,"D5", $D124=$W$15,"D6", $D124=$W$16,"D7")</f>
        <v>M4</v>
      </c>
      <c r="F124">
        <v>1.21</v>
      </c>
      <c r="G124">
        <v>-0.35</v>
      </c>
    </row>
    <row r="125" spans="1:7" hidden="1" x14ac:dyDescent="0.3">
      <c r="A125" s="4" t="s">
        <v>154</v>
      </c>
      <c r="B125" t="s">
        <v>27</v>
      </c>
      <c r="C125" s="4" t="s">
        <v>130</v>
      </c>
      <c r="D125" t="s">
        <v>122</v>
      </c>
      <c r="E125" t="str" cm="1">
        <f t="array" ref="E125">_xlfn.IFS($D125=$W$3,"M1", $D125=$W$4,"M2", $D125=$W$5,"M3", $D125=$W$6,"M4", $D125=$W$7,"M5", $D125=$W$8,"M6", $D125=$W$9,"M7", $D125=$W$10,"D1", $D125=$W$11,"D2", $D125=$W$12,"D3", $D125=$W$13,"D4", $D125=$W$14,"D5", $D125=$W$15,"D6", $D125=$W$16,"D7")</f>
        <v>M5</v>
      </c>
      <c r="F125">
        <v>1.61</v>
      </c>
      <c r="G125">
        <v>-0.2</v>
      </c>
    </row>
    <row r="126" spans="1:7" hidden="1" x14ac:dyDescent="0.3">
      <c r="A126" s="4" t="s">
        <v>154</v>
      </c>
      <c r="B126" t="s">
        <v>27</v>
      </c>
      <c r="C126" s="4" t="s">
        <v>130</v>
      </c>
      <c r="D126" t="s">
        <v>123</v>
      </c>
      <c r="E126" t="str" cm="1">
        <f t="array" ref="E126">_xlfn.IFS($D126=$W$3,"M1", $D126=$W$4,"M2", $D126=$W$5,"M3", $D126=$W$6,"M4", $D126=$W$7,"M5", $D126=$W$8,"M6", $D126=$W$9,"M7", $D126=$W$10,"D1", $D126=$W$11,"D2", $D126=$W$12,"D3", $D126=$W$13,"D4", $D126=$W$14,"D5", $D126=$W$15,"D6", $D126=$W$16,"D7")</f>
        <v>M6</v>
      </c>
      <c r="F126">
        <v>-0.99</v>
      </c>
      <c r="G126">
        <v>-0.3</v>
      </c>
    </row>
    <row r="127" spans="1:7" hidden="1" x14ac:dyDescent="0.3">
      <c r="A127" s="4" t="s">
        <v>154</v>
      </c>
      <c r="B127" t="s">
        <v>27</v>
      </c>
      <c r="C127" s="4" t="s">
        <v>130</v>
      </c>
      <c r="D127" t="s">
        <v>124</v>
      </c>
      <c r="E127" t="str" cm="1">
        <f t="array" ref="E127">_xlfn.IFS($D127=$W$3,"M1", $D127=$W$4,"M2", $D127=$W$5,"M3", $D127=$W$6,"M4", $D127=$W$7,"M5", $D127=$W$8,"M6", $D127=$W$9,"M7", $D127=$W$10,"D1", $D127=$W$11,"D2", $D127=$W$12,"D3", $D127=$W$13,"D4", $D127=$W$14,"D5", $D127=$W$15,"D6", $D127=$W$16,"D7")</f>
        <v>M7</v>
      </c>
      <c r="F127">
        <v>0.56999999999999995</v>
      </c>
      <c r="G127">
        <v>0.28999999999999998</v>
      </c>
    </row>
    <row r="128" spans="1:7" hidden="1" x14ac:dyDescent="0.3">
      <c r="A128" s="4" t="s">
        <v>154</v>
      </c>
      <c r="B128" t="s">
        <v>28</v>
      </c>
      <c r="C128" s="4" t="s">
        <v>130</v>
      </c>
      <c r="D128" s="2" t="s">
        <v>118</v>
      </c>
      <c r="E128" s="2" t="str" cm="1">
        <f t="array" ref="E128">_xlfn.IFS($D128=$W$3,"M1", $D128=$W$4,"M2", $D128=$W$5,"M3", $D128=$W$6,"M4", $D128=$W$7,"M5", $D128=$W$8,"M6", $D128=$W$9,"M7", $D128=$W$10,"D1", $D128=$W$11,"D2", $D128=$W$12,"D3", $D128=$W$13,"D4", $D128=$W$14,"D5", $D128=$W$15,"D6", $D128=$W$16,"D7")</f>
        <v>M1</v>
      </c>
      <c r="F128">
        <v>0.71</v>
      </c>
      <c r="G128">
        <v>-0.25</v>
      </c>
    </row>
    <row r="129" spans="1:7" hidden="1" x14ac:dyDescent="0.3">
      <c r="A129" s="4" t="s">
        <v>154</v>
      </c>
      <c r="B129" t="s">
        <v>28</v>
      </c>
      <c r="C129" s="4" t="s">
        <v>130</v>
      </c>
      <c r="D129" t="s">
        <v>119</v>
      </c>
      <c r="E129" t="str" cm="1">
        <f t="array" ref="E129">_xlfn.IFS($D129=$W$3,"M1", $D129=$W$4,"M2", $D129=$W$5,"M3", $D129=$W$6,"M4", $D129=$W$7,"M5", $D129=$W$8,"M6", $D129=$W$9,"M7", $D129=$W$10,"D1", $D129=$W$11,"D2", $D129=$W$12,"D3", $D129=$W$13,"D4", $D129=$W$14,"D5", $D129=$W$15,"D6", $D129=$W$16,"D7")</f>
        <v>M2</v>
      </c>
      <c r="F129">
        <v>-0.25</v>
      </c>
      <c r="G129">
        <v>-0.63</v>
      </c>
    </row>
    <row r="130" spans="1:7" hidden="1" x14ac:dyDescent="0.3">
      <c r="A130" s="4" t="s">
        <v>154</v>
      </c>
      <c r="B130" t="s">
        <v>28</v>
      </c>
      <c r="C130" s="4" t="s">
        <v>130</v>
      </c>
      <c r="D130" t="s">
        <v>120</v>
      </c>
      <c r="E130" t="str" cm="1">
        <f t="array" ref="E130">_xlfn.IFS($D130=$W$3,"M1", $D130=$W$4,"M2", $D130=$W$5,"M3", $D130=$W$6,"M4", $D130=$W$7,"M5", $D130=$W$8,"M6", $D130=$W$9,"M7", $D130=$W$10,"D1", $D130=$W$11,"D2", $D130=$W$12,"D3", $D130=$W$13,"D4", $D130=$W$14,"D5", $D130=$W$15,"D6", $D130=$W$16,"D7")</f>
        <v>M3</v>
      </c>
      <c r="F130">
        <v>1.43</v>
      </c>
      <c r="G130">
        <v>0.21</v>
      </c>
    </row>
    <row r="131" spans="1:7" hidden="1" x14ac:dyDescent="0.3">
      <c r="A131" s="4" t="s">
        <v>154</v>
      </c>
      <c r="B131" t="s">
        <v>28</v>
      </c>
      <c r="C131" s="4" t="s">
        <v>130</v>
      </c>
      <c r="D131" t="s">
        <v>121</v>
      </c>
      <c r="E131" t="str" cm="1">
        <f t="array" ref="E131">_xlfn.IFS($D131=$W$3,"M1", $D131=$W$4,"M2", $D131=$W$5,"M3", $D131=$W$6,"M4", $D131=$W$7,"M5", $D131=$W$8,"M6", $D131=$W$9,"M7", $D131=$W$10,"D1", $D131=$W$11,"D2", $D131=$W$12,"D3", $D131=$W$13,"D4", $D131=$W$14,"D5", $D131=$W$15,"D6", $D131=$W$16,"D7")</f>
        <v>M4</v>
      </c>
      <c r="F131">
        <v>2.12</v>
      </c>
      <c r="G131">
        <v>0.62</v>
      </c>
    </row>
    <row r="132" spans="1:7" hidden="1" x14ac:dyDescent="0.3">
      <c r="A132" s="4" t="s">
        <v>154</v>
      </c>
      <c r="B132" t="s">
        <v>28</v>
      </c>
      <c r="C132" s="4" t="s">
        <v>130</v>
      </c>
      <c r="D132" t="s">
        <v>122</v>
      </c>
      <c r="E132" t="str" cm="1">
        <f t="array" ref="E132">_xlfn.IFS($D132=$W$3,"M1", $D132=$W$4,"M2", $D132=$W$5,"M3", $D132=$W$6,"M4", $D132=$W$7,"M5", $D132=$W$8,"M6", $D132=$W$9,"M7", $D132=$W$10,"D1", $D132=$W$11,"D2", $D132=$W$12,"D3", $D132=$W$13,"D4", $D132=$W$14,"D5", $D132=$W$15,"D6", $D132=$W$16,"D7")</f>
        <v>M5</v>
      </c>
      <c r="F132">
        <v>1.74</v>
      </c>
      <c r="G132">
        <v>0.66</v>
      </c>
    </row>
    <row r="133" spans="1:7" hidden="1" x14ac:dyDescent="0.3">
      <c r="A133" s="4" t="s">
        <v>154</v>
      </c>
      <c r="B133" t="s">
        <v>28</v>
      </c>
      <c r="C133" s="4" t="s">
        <v>130</v>
      </c>
      <c r="D133" t="s">
        <v>123</v>
      </c>
      <c r="E133" t="str" cm="1">
        <f t="array" ref="E133">_xlfn.IFS($D133=$W$3,"M1", $D133=$W$4,"M2", $D133=$W$5,"M3", $D133=$W$6,"M4", $D133=$W$7,"M5", $D133=$W$8,"M6", $D133=$W$9,"M7", $D133=$W$10,"D1", $D133=$W$11,"D2", $D133=$W$12,"D3", $D133=$W$13,"D4", $D133=$W$14,"D5", $D133=$W$15,"D6", $D133=$W$16,"D7")</f>
        <v>M6</v>
      </c>
      <c r="F133">
        <v>0.85</v>
      </c>
      <c r="G133">
        <v>0.03</v>
      </c>
    </row>
    <row r="134" spans="1:7" hidden="1" x14ac:dyDescent="0.3">
      <c r="A134" s="4" t="s">
        <v>154</v>
      </c>
      <c r="B134" t="s">
        <v>28</v>
      </c>
      <c r="C134" s="4" t="s">
        <v>130</v>
      </c>
      <c r="D134" t="s">
        <v>124</v>
      </c>
      <c r="E134" t="str" cm="1">
        <f t="array" ref="E134">_xlfn.IFS($D134=$W$3,"M1", $D134=$W$4,"M2", $D134=$W$5,"M3", $D134=$W$6,"M4", $D134=$W$7,"M5", $D134=$W$8,"M6", $D134=$W$9,"M7", $D134=$W$10,"D1", $D134=$W$11,"D2", $D134=$W$12,"D3", $D134=$W$13,"D4", $D134=$W$14,"D5", $D134=$W$15,"D6", $D134=$W$16,"D7")</f>
        <v>M7</v>
      </c>
      <c r="F134">
        <v>1</v>
      </c>
      <c r="G134">
        <v>2.0699999999999998</v>
      </c>
    </row>
    <row r="135" spans="1:7" hidden="1" x14ac:dyDescent="0.3">
      <c r="A135" s="4" t="s">
        <v>167</v>
      </c>
      <c r="B135" t="s">
        <v>29</v>
      </c>
      <c r="C135" s="4" t="s">
        <v>130</v>
      </c>
      <c r="D135" s="2" t="s">
        <v>118</v>
      </c>
      <c r="E135" s="2" t="str" cm="1">
        <f t="array" ref="E135">_xlfn.IFS($D135=$W$3,"M1", $D135=$W$4,"M2", $D135=$W$5,"M3", $D135=$W$6,"M4", $D135=$W$7,"M5", $D135=$W$8,"M6", $D135=$W$9,"M7", $D135=$W$10,"D1", $D135=$W$11,"D2", $D135=$W$12,"D3", $D135=$W$13,"D4", $D135=$W$14,"D5", $D135=$W$15,"D6", $D135=$W$16,"D7")</f>
        <v>M1</v>
      </c>
      <c r="F135">
        <v>0.53</v>
      </c>
      <c r="G135">
        <v>-1.21</v>
      </c>
    </row>
    <row r="136" spans="1:7" hidden="1" x14ac:dyDescent="0.3">
      <c r="A136" s="4" t="s">
        <v>167</v>
      </c>
      <c r="B136" t="s">
        <v>29</v>
      </c>
      <c r="C136" s="4" t="s">
        <v>130</v>
      </c>
      <c r="D136" t="s">
        <v>119</v>
      </c>
      <c r="E136" t="str" cm="1">
        <f t="array" ref="E136">_xlfn.IFS($D136=$W$3,"M1", $D136=$W$4,"M2", $D136=$W$5,"M3", $D136=$W$6,"M4", $D136=$W$7,"M5", $D136=$W$8,"M6", $D136=$W$9,"M7", $D136=$W$10,"D1", $D136=$W$11,"D2", $D136=$W$12,"D3", $D136=$W$13,"D4", $D136=$W$14,"D5", $D136=$W$15,"D6", $D136=$W$16,"D7")</f>
        <v>M2</v>
      </c>
      <c r="F136">
        <v>2.2400000000000002</v>
      </c>
      <c r="G136">
        <v>-0.92</v>
      </c>
    </row>
    <row r="137" spans="1:7" hidden="1" x14ac:dyDescent="0.3">
      <c r="A137" s="4" t="s">
        <v>167</v>
      </c>
      <c r="B137" t="s">
        <v>29</v>
      </c>
      <c r="C137" s="4" t="s">
        <v>130</v>
      </c>
      <c r="D137" t="s">
        <v>120</v>
      </c>
      <c r="E137" t="str" cm="1">
        <f t="array" ref="E137">_xlfn.IFS($D137=$W$3,"M1", $D137=$W$4,"M2", $D137=$W$5,"M3", $D137=$W$6,"M4", $D137=$W$7,"M5", $D137=$W$8,"M6", $D137=$W$9,"M7", $D137=$W$10,"D1", $D137=$W$11,"D2", $D137=$W$12,"D3", $D137=$W$13,"D4", $D137=$W$14,"D5", $D137=$W$15,"D6", $D137=$W$16,"D7")</f>
        <v>M3</v>
      </c>
      <c r="F137">
        <v>-1.23</v>
      </c>
      <c r="G137">
        <v>-1.32</v>
      </c>
    </row>
    <row r="138" spans="1:7" hidden="1" x14ac:dyDescent="0.3">
      <c r="A138" s="4" t="s">
        <v>167</v>
      </c>
      <c r="B138" t="s">
        <v>29</v>
      </c>
      <c r="C138" s="4" t="s">
        <v>130</v>
      </c>
      <c r="D138" t="s">
        <v>121</v>
      </c>
      <c r="E138" t="str" cm="1">
        <f t="array" ref="E138">_xlfn.IFS($D138=$W$3,"M1", $D138=$W$4,"M2", $D138=$W$5,"M3", $D138=$W$6,"M4", $D138=$W$7,"M5", $D138=$W$8,"M6", $D138=$W$9,"M7", $D138=$W$10,"D1", $D138=$W$11,"D2", $D138=$W$12,"D3", $D138=$W$13,"D4", $D138=$W$14,"D5", $D138=$W$15,"D6", $D138=$W$16,"D7")</f>
        <v>M4</v>
      </c>
      <c r="F138">
        <v>1.06</v>
      </c>
      <c r="G138">
        <v>-1.18</v>
      </c>
    </row>
    <row r="139" spans="1:7" hidden="1" x14ac:dyDescent="0.3">
      <c r="A139" s="4" t="s">
        <v>167</v>
      </c>
      <c r="B139" t="s">
        <v>29</v>
      </c>
      <c r="C139" s="4" t="s">
        <v>130</v>
      </c>
      <c r="D139" t="s">
        <v>122</v>
      </c>
      <c r="E139" t="str" cm="1">
        <f t="array" ref="E139">_xlfn.IFS($D139=$W$3,"M1", $D139=$W$4,"M2", $D139=$W$5,"M3", $D139=$W$6,"M4", $D139=$W$7,"M5", $D139=$W$8,"M6", $D139=$W$9,"M7", $D139=$W$10,"D1", $D139=$W$11,"D2", $D139=$W$12,"D3", $D139=$W$13,"D4", $D139=$W$14,"D5", $D139=$W$15,"D6", $D139=$W$16,"D7")</f>
        <v>M5</v>
      </c>
      <c r="F139">
        <v>1.9</v>
      </c>
      <c r="G139">
        <v>-0.71</v>
      </c>
    </row>
    <row r="140" spans="1:7" hidden="1" x14ac:dyDescent="0.3">
      <c r="A140" s="4" t="s">
        <v>167</v>
      </c>
      <c r="B140" t="s">
        <v>29</v>
      </c>
      <c r="C140" s="4" t="s">
        <v>130</v>
      </c>
      <c r="D140" t="s">
        <v>123</v>
      </c>
      <c r="E140" t="str" cm="1">
        <f t="array" ref="E140">_xlfn.IFS($D140=$W$3,"M1", $D140=$W$4,"M2", $D140=$W$5,"M3", $D140=$W$6,"M4", $D140=$W$7,"M5", $D140=$W$8,"M6", $D140=$W$9,"M7", $D140=$W$10,"D1", $D140=$W$11,"D2", $D140=$W$12,"D3", $D140=$W$13,"D4", $D140=$W$14,"D5", $D140=$W$15,"D6", $D140=$W$16,"D7")</f>
        <v>M6</v>
      </c>
      <c r="F140">
        <v>-0.46</v>
      </c>
      <c r="G140">
        <v>-0.91</v>
      </c>
    </row>
    <row r="141" spans="1:7" hidden="1" x14ac:dyDescent="0.3">
      <c r="A141" s="4" t="s">
        <v>167</v>
      </c>
      <c r="B141" t="s">
        <v>29</v>
      </c>
      <c r="C141" s="4" t="s">
        <v>130</v>
      </c>
      <c r="D141" t="s">
        <v>124</v>
      </c>
      <c r="E141" t="str" cm="1">
        <f t="array" ref="E141">_xlfn.IFS($D141=$W$3,"M1", $D141=$W$4,"M2", $D141=$W$5,"M3", $D141=$W$6,"M4", $D141=$W$7,"M5", $D141=$W$8,"M6", $D141=$W$9,"M7", $D141=$W$10,"D1", $D141=$W$11,"D2", $D141=$W$12,"D3", $D141=$W$13,"D4", $D141=$W$14,"D5", $D141=$W$15,"D6", $D141=$W$16,"D7")</f>
        <v>M7</v>
      </c>
      <c r="F141">
        <v>-0.38</v>
      </c>
      <c r="G141">
        <v>-0.82</v>
      </c>
    </row>
    <row r="142" spans="1:7" hidden="1" x14ac:dyDescent="0.3">
      <c r="A142" s="4" t="s">
        <v>154</v>
      </c>
      <c r="B142" t="s">
        <v>30</v>
      </c>
      <c r="C142" s="4" t="s">
        <v>130</v>
      </c>
      <c r="D142" s="2" t="s">
        <v>118</v>
      </c>
      <c r="E142" s="2" t="str" cm="1">
        <f t="array" ref="E142">_xlfn.IFS($D142=$W$3,"M1", $D142=$W$4,"M2", $D142=$W$5,"M3", $D142=$W$6,"M4", $D142=$W$7,"M5", $D142=$W$8,"M6", $D142=$W$9,"M7", $D142=$W$10,"D1", $D142=$W$11,"D2", $D142=$W$12,"D3", $D142=$W$13,"D4", $D142=$W$14,"D5", $D142=$W$15,"D6", $D142=$W$16,"D7")</f>
        <v>M1</v>
      </c>
      <c r="F142">
        <v>-0.63</v>
      </c>
      <c r="G142">
        <v>-1.03</v>
      </c>
    </row>
    <row r="143" spans="1:7" hidden="1" x14ac:dyDescent="0.3">
      <c r="A143" s="4" t="s">
        <v>154</v>
      </c>
      <c r="B143" t="s">
        <v>30</v>
      </c>
      <c r="C143" s="4" t="s">
        <v>130</v>
      </c>
      <c r="D143" t="s">
        <v>119</v>
      </c>
      <c r="E143" t="str" cm="1">
        <f t="array" ref="E143">_xlfn.IFS($D143=$W$3,"M1", $D143=$W$4,"M2", $D143=$W$5,"M3", $D143=$W$6,"M4", $D143=$W$7,"M5", $D143=$W$8,"M6", $D143=$W$9,"M7", $D143=$W$10,"D1", $D143=$W$11,"D2", $D143=$W$12,"D3", $D143=$W$13,"D4", $D143=$W$14,"D5", $D143=$W$15,"D6", $D143=$W$16,"D7")</f>
        <v>M2</v>
      </c>
      <c r="F143">
        <v>-0.49</v>
      </c>
      <c r="G143">
        <v>-1.06</v>
      </c>
    </row>
    <row r="144" spans="1:7" hidden="1" x14ac:dyDescent="0.3">
      <c r="A144" s="4" t="s">
        <v>154</v>
      </c>
      <c r="B144" t="s">
        <v>30</v>
      </c>
      <c r="C144" s="4" t="s">
        <v>130</v>
      </c>
      <c r="D144" t="s">
        <v>120</v>
      </c>
      <c r="E144" t="str" cm="1">
        <f t="array" ref="E144">_xlfn.IFS($D144=$W$3,"M1", $D144=$W$4,"M2", $D144=$W$5,"M3", $D144=$W$6,"M4", $D144=$W$7,"M5", $D144=$W$8,"M6", $D144=$W$9,"M7", $D144=$W$10,"D1", $D144=$W$11,"D2", $D144=$W$12,"D3", $D144=$W$13,"D4", $D144=$W$14,"D5", $D144=$W$15,"D6", $D144=$W$16,"D7")</f>
        <v>M3</v>
      </c>
      <c r="F144">
        <v>-0.2</v>
      </c>
      <c r="G144">
        <v>-0.81</v>
      </c>
    </row>
    <row r="145" spans="1:7" hidden="1" x14ac:dyDescent="0.3">
      <c r="A145" s="4" t="s">
        <v>154</v>
      </c>
      <c r="B145" t="s">
        <v>30</v>
      </c>
      <c r="C145" s="4" t="s">
        <v>130</v>
      </c>
      <c r="D145" t="s">
        <v>121</v>
      </c>
      <c r="E145" t="str" cm="1">
        <f t="array" ref="E145">_xlfn.IFS($D145=$W$3,"M1", $D145=$W$4,"M2", $D145=$W$5,"M3", $D145=$W$6,"M4", $D145=$W$7,"M5", $D145=$W$8,"M6", $D145=$W$9,"M7", $D145=$W$10,"D1", $D145=$W$11,"D2", $D145=$W$12,"D3", $D145=$W$13,"D4", $D145=$W$14,"D5", $D145=$W$15,"D6", $D145=$W$16,"D7")</f>
        <v>M4</v>
      </c>
      <c r="F145">
        <v>-0.37</v>
      </c>
      <c r="G145">
        <v>-1.02</v>
      </c>
    </row>
    <row r="146" spans="1:7" hidden="1" x14ac:dyDescent="0.3">
      <c r="A146" s="4" t="s">
        <v>154</v>
      </c>
      <c r="B146" t="s">
        <v>30</v>
      </c>
      <c r="C146" s="4" t="s">
        <v>130</v>
      </c>
      <c r="D146" t="s">
        <v>122</v>
      </c>
      <c r="E146" t="str" cm="1">
        <f t="array" ref="E146">_xlfn.IFS($D146=$W$3,"M1", $D146=$W$4,"M2", $D146=$W$5,"M3", $D146=$W$6,"M4", $D146=$W$7,"M5", $D146=$W$8,"M6", $D146=$W$9,"M7", $D146=$W$10,"D1", $D146=$W$11,"D2", $D146=$W$12,"D3", $D146=$W$13,"D4", $D146=$W$14,"D5", $D146=$W$15,"D6", $D146=$W$16,"D7")</f>
        <v>M5</v>
      </c>
      <c r="F146">
        <v>1.1299999999999999</v>
      </c>
      <c r="G146">
        <v>-0.56000000000000005</v>
      </c>
    </row>
    <row r="147" spans="1:7" hidden="1" x14ac:dyDescent="0.3">
      <c r="A147" s="4" t="s">
        <v>154</v>
      </c>
      <c r="B147" t="s">
        <v>30</v>
      </c>
      <c r="C147" s="4" t="s">
        <v>130</v>
      </c>
      <c r="D147" t="s">
        <v>123</v>
      </c>
      <c r="E147" t="str" cm="1">
        <f t="array" ref="E147">_xlfn.IFS($D147=$W$3,"M1", $D147=$W$4,"M2", $D147=$W$5,"M3", $D147=$W$6,"M4", $D147=$W$7,"M5", $D147=$W$8,"M6", $D147=$W$9,"M7", $D147=$W$10,"D1", $D147=$W$11,"D2", $D147=$W$12,"D3", $D147=$W$13,"D4", $D147=$W$14,"D5", $D147=$W$15,"D6", $D147=$W$16,"D7")</f>
        <v>M6</v>
      </c>
      <c r="F147">
        <v>1.1100000000000001</v>
      </c>
      <c r="G147">
        <v>-0.67</v>
      </c>
    </row>
    <row r="148" spans="1:7" hidden="1" x14ac:dyDescent="0.3">
      <c r="A148" s="4" t="s">
        <v>154</v>
      </c>
      <c r="B148" t="s">
        <v>30</v>
      </c>
      <c r="C148" s="4" t="s">
        <v>130</v>
      </c>
      <c r="D148" t="s">
        <v>124</v>
      </c>
      <c r="E148" t="str" cm="1">
        <f t="array" ref="E148">_xlfn.IFS($D148=$W$3,"M1", $D148=$W$4,"M2", $D148=$W$5,"M3", $D148=$W$6,"M4", $D148=$W$7,"M5", $D148=$W$8,"M6", $D148=$W$9,"M7", $D148=$W$10,"D1", $D148=$W$11,"D2", $D148=$W$12,"D3", $D148=$W$13,"D4", $D148=$W$14,"D5", $D148=$W$15,"D6", $D148=$W$16,"D7")</f>
        <v>M7</v>
      </c>
      <c r="F148">
        <v>-0.52</v>
      </c>
      <c r="G148">
        <v>-0.94</v>
      </c>
    </row>
    <row r="149" spans="1:7" hidden="1" x14ac:dyDescent="0.3">
      <c r="A149" s="4" t="s">
        <v>154</v>
      </c>
      <c r="B149" t="s">
        <v>31</v>
      </c>
      <c r="C149" s="4" t="s">
        <v>130</v>
      </c>
      <c r="D149" s="2" t="s">
        <v>118</v>
      </c>
      <c r="E149" s="2" t="str" cm="1">
        <f t="array" ref="E149">_xlfn.IFS($D149=$W$3,"M1", $D149=$W$4,"M2", $D149=$W$5,"M3", $D149=$W$6,"M4", $D149=$W$7,"M5", $D149=$W$8,"M6", $D149=$W$9,"M7", $D149=$W$10,"D1", $D149=$W$11,"D2", $D149=$W$12,"D3", $D149=$W$13,"D4", $D149=$W$14,"D5", $D149=$W$15,"D6", $D149=$W$16,"D7")</f>
        <v>M1</v>
      </c>
      <c r="F149">
        <v>-1.27</v>
      </c>
      <c r="G149">
        <v>-0.85</v>
      </c>
    </row>
    <row r="150" spans="1:7" hidden="1" x14ac:dyDescent="0.3">
      <c r="A150" s="4" t="s">
        <v>154</v>
      </c>
      <c r="B150" t="s">
        <v>31</v>
      </c>
      <c r="C150" s="4" t="s">
        <v>130</v>
      </c>
      <c r="D150" t="s">
        <v>119</v>
      </c>
      <c r="E150" t="str" cm="1">
        <f t="array" ref="E150">_xlfn.IFS($D150=$W$3,"M1", $D150=$W$4,"M2", $D150=$W$5,"M3", $D150=$W$6,"M4", $D150=$W$7,"M5", $D150=$W$8,"M6", $D150=$W$9,"M7", $D150=$W$10,"D1", $D150=$W$11,"D2", $D150=$W$12,"D3", $D150=$W$13,"D4", $D150=$W$14,"D5", $D150=$W$15,"D6", $D150=$W$16,"D7")</f>
        <v>M2</v>
      </c>
      <c r="F150">
        <v>-1.45</v>
      </c>
      <c r="G150">
        <v>-0.83</v>
      </c>
    </row>
    <row r="151" spans="1:7" hidden="1" x14ac:dyDescent="0.3">
      <c r="A151" s="4" t="s">
        <v>154</v>
      </c>
      <c r="B151" t="s">
        <v>31</v>
      </c>
      <c r="C151" s="4" t="s">
        <v>130</v>
      </c>
      <c r="D151" t="s">
        <v>120</v>
      </c>
      <c r="E151" t="str" cm="1">
        <f t="array" ref="E151">_xlfn.IFS($D151=$W$3,"M1", $D151=$W$4,"M2", $D151=$W$5,"M3", $D151=$W$6,"M4", $D151=$W$7,"M5", $D151=$W$8,"M6", $D151=$W$9,"M7", $D151=$W$10,"D1", $D151=$W$11,"D2", $D151=$W$12,"D3", $D151=$W$13,"D4", $D151=$W$14,"D5", $D151=$W$15,"D6", $D151=$W$16,"D7")</f>
        <v>M3</v>
      </c>
      <c r="F151">
        <v>-0.61</v>
      </c>
      <c r="G151">
        <v>-0.73</v>
      </c>
    </row>
    <row r="152" spans="1:7" hidden="1" x14ac:dyDescent="0.3">
      <c r="A152" s="4" t="s">
        <v>154</v>
      </c>
      <c r="B152" t="s">
        <v>31</v>
      </c>
      <c r="C152" s="4" t="s">
        <v>130</v>
      </c>
      <c r="D152" t="s">
        <v>121</v>
      </c>
      <c r="E152" t="str" cm="1">
        <f t="array" ref="E152">_xlfn.IFS($D152=$W$3,"M1", $D152=$W$4,"M2", $D152=$W$5,"M3", $D152=$W$6,"M4", $D152=$W$7,"M5", $D152=$W$8,"M6", $D152=$W$9,"M7", $D152=$W$10,"D1", $D152=$W$11,"D2", $D152=$W$12,"D3", $D152=$W$13,"D4", $D152=$W$14,"D5", $D152=$W$15,"D6", $D152=$W$16,"D7")</f>
        <v>M4</v>
      </c>
      <c r="F152">
        <v>1.44</v>
      </c>
      <c r="G152">
        <v>-0.46</v>
      </c>
    </row>
    <row r="153" spans="1:7" hidden="1" x14ac:dyDescent="0.3">
      <c r="A153" s="4" t="s">
        <v>154</v>
      </c>
      <c r="B153" t="s">
        <v>31</v>
      </c>
      <c r="C153" s="4" t="s">
        <v>130</v>
      </c>
      <c r="D153" t="s">
        <v>122</v>
      </c>
      <c r="E153" t="str" cm="1">
        <f t="array" ref="E153">_xlfn.IFS($D153=$W$3,"M1", $D153=$W$4,"M2", $D153=$W$5,"M3", $D153=$W$6,"M4", $D153=$W$7,"M5", $D153=$W$8,"M6", $D153=$W$9,"M7", $D153=$W$10,"D1", $D153=$W$11,"D2", $D153=$W$12,"D3", $D153=$W$13,"D4", $D153=$W$14,"D5", $D153=$W$15,"D6", $D153=$W$16,"D7")</f>
        <v>M5</v>
      </c>
      <c r="F153">
        <v>2.61</v>
      </c>
      <c r="G153">
        <v>-0.54</v>
      </c>
    </row>
    <row r="154" spans="1:7" hidden="1" x14ac:dyDescent="0.3">
      <c r="A154" s="4" t="s">
        <v>154</v>
      </c>
      <c r="B154" t="s">
        <v>31</v>
      </c>
      <c r="C154" s="4" t="s">
        <v>130</v>
      </c>
      <c r="D154" t="s">
        <v>123</v>
      </c>
      <c r="E154" t="str" cm="1">
        <f t="array" ref="E154">_xlfn.IFS($D154=$W$3,"M1", $D154=$W$4,"M2", $D154=$W$5,"M3", $D154=$W$6,"M4", $D154=$W$7,"M5", $D154=$W$8,"M6", $D154=$W$9,"M7", $D154=$W$10,"D1", $D154=$W$11,"D2", $D154=$W$12,"D3", $D154=$W$13,"D4", $D154=$W$14,"D5", $D154=$W$15,"D6", $D154=$W$16,"D7")</f>
        <v>M6</v>
      </c>
      <c r="F154">
        <v>-0.4</v>
      </c>
      <c r="G154">
        <v>-0.15</v>
      </c>
    </row>
    <row r="155" spans="1:7" hidden="1" x14ac:dyDescent="0.3">
      <c r="A155" s="4" t="s">
        <v>154</v>
      </c>
      <c r="B155" t="s">
        <v>31</v>
      </c>
      <c r="C155" s="4" t="s">
        <v>130</v>
      </c>
      <c r="D155" t="s">
        <v>124</v>
      </c>
      <c r="E155" t="str" cm="1">
        <f t="array" ref="E155">_xlfn.IFS($D155=$W$3,"M1", $D155=$W$4,"M2", $D155=$W$5,"M3", $D155=$W$6,"M4", $D155=$W$7,"M5", $D155=$W$8,"M6", $D155=$W$9,"M7", $D155=$W$10,"D1", $D155=$W$11,"D2", $D155=$W$12,"D3", $D155=$W$13,"D4", $D155=$W$14,"D5", $D155=$W$15,"D6", $D155=$W$16,"D7")</f>
        <v>M7</v>
      </c>
      <c r="F155">
        <v>0.33</v>
      </c>
      <c r="G155">
        <v>0.53</v>
      </c>
    </row>
    <row r="156" spans="1:7" hidden="1" x14ac:dyDescent="0.3">
      <c r="A156" s="4" t="s">
        <v>154</v>
      </c>
      <c r="B156" t="s">
        <v>32</v>
      </c>
      <c r="C156" s="4" t="s">
        <v>130</v>
      </c>
      <c r="D156" s="2" t="s">
        <v>118</v>
      </c>
      <c r="E156" s="2" t="str" cm="1">
        <f t="array" ref="E156">_xlfn.IFS($D156=$W$3,"M1", $D156=$W$4,"M2", $D156=$W$5,"M3", $D156=$W$6,"M4", $D156=$W$7,"M5", $D156=$W$8,"M6", $D156=$W$9,"M7", $D156=$W$10,"D1", $D156=$W$11,"D2", $D156=$W$12,"D3", $D156=$W$13,"D4", $D156=$W$14,"D5", $D156=$W$15,"D6", $D156=$W$16,"D7")</f>
        <v>M1</v>
      </c>
      <c r="F156">
        <v>0.22</v>
      </c>
      <c r="G156">
        <v>-0.59</v>
      </c>
    </row>
    <row r="157" spans="1:7" hidden="1" x14ac:dyDescent="0.3">
      <c r="A157" s="4" t="s">
        <v>154</v>
      </c>
      <c r="B157" t="s">
        <v>32</v>
      </c>
      <c r="C157" s="4" t="s">
        <v>130</v>
      </c>
      <c r="D157" t="s">
        <v>119</v>
      </c>
      <c r="E157" t="str" cm="1">
        <f t="array" ref="E157">_xlfn.IFS($D157=$W$3,"M1", $D157=$W$4,"M2", $D157=$W$5,"M3", $D157=$W$6,"M4", $D157=$W$7,"M5", $D157=$W$8,"M6", $D157=$W$9,"M7", $D157=$W$10,"D1", $D157=$W$11,"D2", $D157=$W$12,"D3", $D157=$W$13,"D4", $D157=$W$14,"D5", $D157=$W$15,"D6", $D157=$W$16,"D7")</f>
        <v>M2</v>
      </c>
      <c r="F157">
        <v>-0.56000000000000005</v>
      </c>
      <c r="G157">
        <v>-0.71</v>
      </c>
    </row>
    <row r="158" spans="1:7" hidden="1" x14ac:dyDescent="0.3">
      <c r="A158" s="4" t="s">
        <v>154</v>
      </c>
      <c r="B158" t="s">
        <v>32</v>
      </c>
      <c r="C158" s="4" t="s">
        <v>130</v>
      </c>
      <c r="D158" t="s">
        <v>120</v>
      </c>
      <c r="E158" t="str" cm="1">
        <f t="array" ref="E158">_xlfn.IFS($D158=$W$3,"M1", $D158=$W$4,"M2", $D158=$W$5,"M3", $D158=$W$6,"M4", $D158=$W$7,"M5", $D158=$W$8,"M6", $D158=$W$9,"M7", $D158=$W$10,"D1", $D158=$W$11,"D2", $D158=$W$12,"D3", $D158=$W$13,"D4", $D158=$W$14,"D5", $D158=$W$15,"D6", $D158=$W$16,"D7")</f>
        <v>M3</v>
      </c>
      <c r="F158">
        <v>0.77</v>
      </c>
      <c r="G158">
        <v>-0.35</v>
      </c>
    </row>
    <row r="159" spans="1:7" hidden="1" x14ac:dyDescent="0.3">
      <c r="A159" s="4" t="s">
        <v>154</v>
      </c>
      <c r="B159" t="s">
        <v>32</v>
      </c>
      <c r="C159" s="4" t="s">
        <v>130</v>
      </c>
      <c r="D159" t="s">
        <v>121</v>
      </c>
      <c r="E159" t="str" cm="1">
        <f t="array" ref="E159">_xlfn.IFS($D159=$W$3,"M1", $D159=$W$4,"M2", $D159=$W$5,"M3", $D159=$W$6,"M4", $D159=$W$7,"M5", $D159=$W$8,"M6", $D159=$W$9,"M7", $D159=$W$10,"D1", $D159=$W$11,"D2", $D159=$W$12,"D3", $D159=$W$13,"D4", $D159=$W$14,"D5", $D159=$W$15,"D6", $D159=$W$16,"D7")</f>
        <v>M4</v>
      </c>
      <c r="F159">
        <v>0.47</v>
      </c>
      <c r="G159">
        <v>-0.46</v>
      </c>
    </row>
    <row r="160" spans="1:7" hidden="1" x14ac:dyDescent="0.3">
      <c r="A160" s="4" t="s">
        <v>154</v>
      </c>
      <c r="B160" t="s">
        <v>32</v>
      </c>
      <c r="C160" s="4" t="s">
        <v>130</v>
      </c>
      <c r="D160" t="s">
        <v>122</v>
      </c>
      <c r="E160" t="str" cm="1">
        <f t="array" ref="E160">_xlfn.IFS($D160=$W$3,"M1", $D160=$W$4,"M2", $D160=$W$5,"M3", $D160=$W$6,"M4", $D160=$W$7,"M5", $D160=$W$8,"M6", $D160=$W$9,"M7", $D160=$W$10,"D1", $D160=$W$11,"D2", $D160=$W$12,"D3", $D160=$W$13,"D4", $D160=$W$14,"D5", $D160=$W$15,"D6", $D160=$W$16,"D7")</f>
        <v>M5</v>
      </c>
      <c r="F160">
        <v>0.19</v>
      </c>
      <c r="G160">
        <v>0.31</v>
      </c>
    </row>
    <row r="161" spans="1:7" hidden="1" x14ac:dyDescent="0.3">
      <c r="A161" s="4" t="s">
        <v>154</v>
      </c>
      <c r="B161" t="s">
        <v>32</v>
      </c>
      <c r="C161" s="4" t="s">
        <v>130</v>
      </c>
      <c r="D161" t="s">
        <v>123</v>
      </c>
      <c r="E161" t="str" cm="1">
        <f t="array" ref="E161">_xlfn.IFS($D161=$W$3,"M1", $D161=$W$4,"M2", $D161=$W$5,"M3", $D161=$W$6,"M4", $D161=$W$7,"M5", $D161=$W$8,"M6", $D161=$W$9,"M7", $D161=$W$10,"D1", $D161=$W$11,"D2", $D161=$W$12,"D3", $D161=$W$13,"D4", $D161=$W$14,"D5", $D161=$W$15,"D6", $D161=$W$16,"D7")</f>
        <v>M6</v>
      </c>
      <c r="F161">
        <v>0.21</v>
      </c>
      <c r="G161">
        <v>0.03</v>
      </c>
    </row>
    <row r="162" spans="1:7" hidden="1" x14ac:dyDescent="0.3">
      <c r="A162" s="4" t="s">
        <v>154</v>
      </c>
      <c r="B162" t="s">
        <v>32</v>
      </c>
      <c r="C162" s="4" t="s">
        <v>130</v>
      </c>
      <c r="D162" t="s">
        <v>124</v>
      </c>
      <c r="E162" t="str" cm="1">
        <f t="array" ref="E162">_xlfn.IFS($D162=$W$3,"M1", $D162=$W$4,"M2", $D162=$W$5,"M3", $D162=$W$6,"M4", $D162=$W$7,"M5", $D162=$W$8,"M6", $D162=$W$9,"M7", $D162=$W$10,"D1", $D162=$W$11,"D2", $D162=$W$12,"D3", $D162=$W$13,"D4", $D162=$W$14,"D5", $D162=$W$15,"D6", $D162=$W$16,"D7")</f>
        <v>M7</v>
      </c>
      <c r="F162">
        <v>-0.19</v>
      </c>
      <c r="G162">
        <v>-0.85</v>
      </c>
    </row>
    <row r="163" spans="1:7" hidden="1" x14ac:dyDescent="0.3">
      <c r="A163" s="4" t="s">
        <v>154</v>
      </c>
      <c r="B163" t="s">
        <v>67</v>
      </c>
      <c r="C163" s="4" t="s">
        <v>130</v>
      </c>
      <c r="D163" s="2" t="s">
        <v>118</v>
      </c>
      <c r="E163" s="2" t="str" cm="1">
        <f t="array" ref="E163">_xlfn.IFS($D163=$W$3,"M1", $D163=$W$4,"M2", $D163=$W$5,"M3", $D163=$W$6,"M4", $D163=$W$7,"M5", $D163=$W$8,"M6", $D163=$W$9,"M7", $D163=$W$10,"D1", $D163=$W$11,"D2", $D163=$W$12,"D3", $D163=$W$13,"D4", $D163=$W$14,"D5", $D163=$W$15,"D6", $D163=$W$16,"D7")</f>
        <v>M1</v>
      </c>
      <c r="F163">
        <v>-0.4</v>
      </c>
      <c r="G163">
        <v>-1.1200000000000001</v>
      </c>
    </row>
    <row r="164" spans="1:7" hidden="1" x14ac:dyDescent="0.3">
      <c r="A164" s="4" t="s">
        <v>154</v>
      </c>
      <c r="B164" t="s">
        <v>67</v>
      </c>
      <c r="C164" s="4" t="s">
        <v>130</v>
      </c>
      <c r="D164" t="s">
        <v>119</v>
      </c>
      <c r="E164" t="str" cm="1">
        <f t="array" ref="E164">_xlfn.IFS($D164=$W$3,"M1", $D164=$W$4,"M2", $D164=$W$5,"M3", $D164=$W$6,"M4", $D164=$W$7,"M5", $D164=$W$8,"M6", $D164=$W$9,"M7", $D164=$W$10,"D1", $D164=$W$11,"D2", $D164=$W$12,"D3", $D164=$W$13,"D4", $D164=$W$14,"D5", $D164=$W$15,"D6", $D164=$W$16,"D7")</f>
        <v>M2</v>
      </c>
      <c r="F164">
        <v>0.42</v>
      </c>
      <c r="G164">
        <v>-1.08</v>
      </c>
    </row>
    <row r="165" spans="1:7" hidden="1" x14ac:dyDescent="0.3">
      <c r="A165" s="4" t="s">
        <v>154</v>
      </c>
      <c r="B165" t="s">
        <v>67</v>
      </c>
      <c r="C165" s="4" t="s">
        <v>130</v>
      </c>
      <c r="D165" t="s">
        <v>120</v>
      </c>
      <c r="E165" t="str" cm="1">
        <f t="array" ref="E165">_xlfn.IFS($D165=$W$3,"M1", $D165=$W$4,"M2", $D165=$W$5,"M3", $D165=$W$6,"M4", $D165=$W$7,"M5", $D165=$W$8,"M6", $D165=$W$9,"M7", $D165=$W$10,"D1", $D165=$W$11,"D2", $D165=$W$12,"D3", $D165=$W$13,"D4", $D165=$W$14,"D5", $D165=$W$15,"D6", $D165=$W$16,"D7")</f>
        <v>M3</v>
      </c>
      <c r="F165">
        <v>-1.04</v>
      </c>
      <c r="G165">
        <v>-0.96</v>
      </c>
    </row>
    <row r="166" spans="1:7" hidden="1" x14ac:dyDescent="0.3">
      <c r="A166" s="4" t="s">
        <v>154</v>
      </c>
      <c r="B166" t="s">
        <v>67</v>
      </c>
      <c r="C166" s="4" t="s">
        <v>130</v>
      </c>
      <c r="D166" t="s">
        <v>121</v>
      </c>
      <c r="E166" t="str" cm="1">
        <f t="array" ref="E166">_xlfn.IFS($D166=$W$3,"M1", $D166=$W$4,"M2", $D166=$W$5,"M3", $D166=$W$6,"M4", $D166=$W$7,"M5", $D166=$W$8,"M6", $D166=$W$9,"M7", $D166=$W$10,"D1", $D166=$W$11,"D2", $D166=$W$12,"D3", $D166=$W$13,"D4", $D166=$W$14,"D5", $D166=$W$15,"D6", $D166=$W$16,"D7")</f>
        <v>M4</v>
      </c>
      <c r="F166">
        <v>-0.43</v>
      </c>
      <c r="G166">
        <v>-0.71</v>
      </c>
    </row>
    <row r="167" spans="1:7" hidden="1" x14ac:dyDescent="0.3">
      <c r="A167" s="4" t="s">
        <v>154</v>
      </c>
      <c r="B167" t="s">
        <v>67</v>
      </c>
      <c r="C167" s="4" t="s">
        <v>130</v>
      </c>
      <c r="D167" t="s">
        <v>122</v>
      </c>
      <c r="E167" t="str" cm="1">
        <f t="array" ref="E167">_xlfn.IFS($D167=$W$3,"M1", $D167=$W$4,"M2", $D167=$W$5,"M3", $D167=$W$6,"M4", $D167=$W$7,"M5", $D167=$W$8,"M6", $D167=$W$9,"M7", $D167=$W$10,"D1", $D167=$W$11,"D2", $D167=$W$12,"D3", $D167=$W$13,"D4", $D167=$W$14,"D5", $D167=$W$15,"D6", $D167=$W$16,"D7")</f>
        <v>M5</v>
      </c>
      <c r="F167">
        <v>1.04</v>
      </c>
      <c r="G167">
        <v>0.5</v>
      </c>
    </row>
    <row r="168" spans="1:7" hidden="1" x14ac:dyDescent="0.3">
      <c r="A168" s="4" t="s">
        <v>154</v>
      </c>
      <c r="B168" t="s">
        <v>67</v>
      </c>
      <c r="C168" s="4" t="s">
        <v>130</v>
      </c>
      <c r="D168" t="s">
        <v>123</v>
      </c>
      <c r="E168" t="str" cm="1">
        <f t="array" ref="E168">_xlfn.IFS($D168=$W$3,"M1", $D168=$W$4,"M2", $D168=$W$5,"M3", $D168=$W$6,"M4", $D168=$W$7,"M5", $D168=$W$8,"M6", $D168=$W$9,"M7", $D168=$W$10,"D1", $D168=$W$11,"D2", $D168=$W$12,"D3", $D168=$W$13,"D4", $D168=$W$14,"D5", $D168=$W$15,"D6", $D168=$W$16,"D7")</f>
        <v>M6</v>
      </c>
      <c r="F168">
        <v>-1.97</v>
      </c>
      <c r="G168">
        <v>-0.83</v>
      </c>
    </row>
    <row r="169" spans="1:7" hidden="1" x14ac:dyDescent="0.3">
      <c r="A169" s="4" t="s">
        <v>154</v>
      </c>
      <c r="B169" t="s">
        <v>67</v>
      </c>
      <c r="C169" s="4" t="s">
        <v>130</v>
      </c>
      <c r="D169" t="s">
        <v>124</v>
      </c>
      <c r="E169" t="str" cm="1">
        <f t="array" ref="E169">_xlfn.IFS($D169=$W$3,"M1", $D169=$W$4,"M2", $D169=$W$5,"M3", $D169=$W$6,"M4", $D169=$W$7,"M5", $D169=$W$8,"M6", $D169=$W$9,"M7", $D169=$W$10,"D1", $D169=$W$11,"D2", $D169=$W$12,"D3", $D169=$W$13,"D4", $D169=$W$14,"D5", $D169=$W$15,"D6", $D169=$W$16,"D7")</f>
        <v>M7</v>
      </c>
      <c r="F169">
        <v>1.49</v>
      </c>
      <c r="G169">
        <v>-0.46</v>
      </c>
    </row>
    <row r="170" spans="1:7" hidden="1" x14ac:dyDescent="0.3">
      <c r="A170" s="4" t="s">
        <v>154</v>
      </c>
      <c r="B170" t="s">
        <v>33</v>
      </c>
      <c r="C170" s="4" t="s">
        <v>130</v>
      </c>
      <c r="D170" s="2" t="s">
        <v>118</v>
      </c>
      <c r="E170" s="2" t="str" cm="1">
        <f t="array" ref="E170">_xlfn.IFS($D170=$W$3,"M1", $D170=$W$4,"M2", $D170=$W$5,"M3", $D170=$W$6,"M4", $D170=$W$7,"M5", $D170=$W$8,"M6", $D170=$W$9,"M7", $D170=$W$10,"D1", $D170=$W$11,"D2", $D170=$W$12,"D3", $D170=$W$13,"D4", $D170=$W$14,"D5", $D170=$W$15,"D6", $D170=$W$16,"D7")</f>
        <v>M1</v>
      </c>
      <c r="F170">
        <v>-0.17</v>
      </c>
      <c r="G170">
        <v>-0.49</v>
      </c>
    </row>
    <row r="171" spans="1:7" hidden="1" x14ac:dyDescent="0.3">
      <c r="A171" s="4" t="s">
        <v>154</v>
      </c>
      <c r="B171" t="s">
        <v>33</v>
      </c>
      <c r="C171" s="4" t="s">
        <v>130</v>
      </c>
      <c r="D171" t="s">
        <v>119</v>
      </c>
      <c r="E171" t="str" cm="1">
        <f t="array" ref="E171">_xlfn.IFS($D171=$W$3,"M1", $D171=$W$4,"M2", $D171=$W$5,"M3", $D171=$W$6,"M4", $D171=$W$7,"M5", $D171=$W$8,"M6", $D171=$W$9,"M7", $D171=$W$10,"D1", $D171=$W$11,"D2", $D171=$W$12,"D3", $D171=$W$13,"D4", $D171=$W$14,"D5", $D171=$W$15,"D6", $D171=$W$16,"D7")</f>
        <v>M2</v>
      </c>
      <c r="F171">
        <v>-0.12</v>
      </c>
      <c r="G171">
        <v>-0.15</v>
      </c>
    </row>
    <row r="172" spans="1:7" hidden="1" x14ac:dyDescent="0.3">
      <c r="A172" s="4" t="s">
        <v>154</v>
      </c>
      <c r="B172" t="s">
        <v>33</v>
      </c>
      <c r="C172" s="4" t="s">
        <v>130</v>
      </c>
      <c r="D172" t="s">
        <v>120</v>
      </c>
      <c r="E172" t="str" cm="1">
        <f t="array" ref="E172">_xlfn.IFS($D172=$W$3,"M1", $D172=$W$4,"M2", $D172=$W$5,"M3", $D172=$W$6,"M4", $D172=$W$7,"M5", $D172=$W$8,"M6", $D172=$W$9,"M7", $D172=$W$10,"D1", $D172=$W$11,"D2", $D172=$W$12,"D3", $D172=$W$13,"D4", $D172=$W$14,"D5", $D172=$W$15,"D6", $D172=$W$16,"D7")</f>
        <v>M3</v>
      </c>
      <c r="F172">
        <v>-7.0000000000000007E-2</v>
      </c>
      <c r="G172">
        <v>-0.78</v>
      </c>
    </row>
    <row r="173" spans="1:7" hidden="1" x14ac:dyDescent="0.3">
      <c r="A173" s="4" t="s">
        <v>154</v>
      </c>
      <c r="B173" t="s">
        <v>33</v>
      </c>
      <c r="C173" s="4" t="s">
        <v>130</v>
      </c>
      <c r="D173" t="s">
        <v>121</v>
      </c>
      <c r="E173" t="str" cm="1">
        <f t="array" ref="E173">_xlfn.IFS($D173=$W$3,"M1", $D173=$W$4,"M2", $D173=$W$5,"M3", $D173=$W$6,"M4", $D173=$W$7,"M5", $D173=$W$8,"M6", $D173=$W$9,"M7", $D173=$W$10,"D1", $D173=$W$11,"D2", $D173=$W$12,"D3", $D173=$W$13,"D4", $D173=$W$14,"D5", $D173=$W$15,"D6", $D173=$W$16,"D7")</f>
        <v>M4</v>
      </c>
      <c r="F173">
        <v>-7.0000000000000007E-2</v>
      </c>
      <c r="G173">
        <v>-0.88</v>
      </c>
    </row>
    <row r="174" spans="1:7" hidden="1" x14ac:dyDescent="0.3">
      <c r="A174" s="4" t="s">
        <v>154</v>
      </c>
      <c r="B174" t="s">
        <v>33</v>
      </c>
      <c r="C174" s="4" t="s">
        <v>130</v>
      </c>
      <c r="D174" t="s">
        <v>122</v>
      </c>
      <c r="E174" t="str" cm="1">
        <f t="array" ref="E174">_xlfn.IFS($D174=$W$3,"M1", $D174=$W$4,"M2", $D174=$W$5,"M3", $D174=$W$6,"M4", $D174=$W$7,"M5", $D174=$W$8,"M6", $D174=$W$9,"M7", $D174=$W$10,"D1", $D174=$W$11,"D2", $D174=$W$12,"D3", $D174=$W$13,"D4", $D174=$W$14,"D5", $D174=$W$15,"D6", $D174=$W$16,"D7")</f>
        <v>M5</v>
      </c>
      <c r="F174">
        <v>-0.13</v>
      </c>
      <c r="G174">
        <v>-0.75</v>
      </c>
    </row>
    <row r="175" spans="1:7" hidden="1" x14ac:dyDescent="0.3">
      <c r="A175" s="4" t="s">
        <v>154</v>
      </c>
      <c r="B175" t="s">
        <v>33</v>
      </c>
      <c r="C175" s="4" t="s">
        <v>130</v>
      </c>
      <c r="D175" t="s">
        <v>123</v>
      </c>
      <c r="E175" t="str" cm="1">
        <f t="array" ref="E175">_xlfn.IFS($D175=$W$3,"M1", $D175=$W$4,"M2", $D175=$W$5,"M3", $D175=$W$6,"M4", $D175=$W$7,"M5", $D175=$W$8,"M6", $D175=$W$9,"M7", $D175=$W$10,"D1", $D175=$W$11,"D2", $D175=$W$12,"D3", $D175=$W$13,"D4", $D175=$W$14,"D5", $D175=$W$15,"D6", $D175=$W$16,"D7")</f>
        <v>M6</v>
      </c>
      <c r="F175">
        <v>-0.2</v>
      </c>
      <c r="G175">
        <v>-0.28000000000000003</v>
      </c>
    </row>
    <row r="176" spans="1:7" hidden="1" x14ac:dyDescent="0.3">
      <c r="A176" s="4" t="s">
        <v>154</v>
      </c>
      <c r="B176" t="s">
        <v>73</v>
      </c>
      <c r="C176" s="4" t="s">
        <v>130</v>
      </c>
      <c r="D176" s="2" t="s">
        <v>118</v>
      </c>
      <c r="E176" s="2" t="str" cm="1">
        <f t="array" ref="E176">_xlfn.IFS($D176=$W$3,"M1", $D176=$W$4,"M2", $D176=$W$5,"M3", $D176=$W$6,"M4", $D176=$W$7,"M5", $D176=$W$8,"M6", $D176=$W$9,"M7", $D176=$W$10,"D1", $D176=$W$11,"D2", $D176=$W$12,"D3", $D176=$W$13,"D4", $D176=$W$14,"D5", $D176=$W$15,"D6", $D176=$W$16,"D7")</f>
        <v>M1</v>
      </c>
      <c r="F176">
        <v>0.12</v>
      </c>
      <c r="G176">
        <v>-1.29</v>
      </c>
    </row>
    <row r="177" spans="1:7" hidden="1" x14ac:dyDescent="0.3">
      <c r="A177" s="4" t="s">
        <v>154</v>
      </c>
      <c r="B177" t="s">
        <v>73</v>
      </c>
      <c r="C177" s="4" t="s">
        <v>130</v>
      </c>
      <c r="D177" t="s">
        <v>119</v>
      </c>
      <c r="E177" t="str" cm="1">
        <f t="array" ref="E177">_xlfn.IFS($D177=$W$3,"M1", $D177=$W$4,"M2", $D177=$W$5,"M3", $D177=$W$6,"M4", $D177=$W$7,"M5", $D177=$W$8,"M6", $D177=$W$9,"M7", $D177=$W$10,"D1", $D177=$W$11,"D2", $D177=$W$12,"D3", $D177=$W$13,"D4", $D177=$W$14,"D5", $D177=$W$15,"D6", $D177=$W$16,"D7")</f>
        <v>M2</v>
      </c>
      <c r="F177">
        <v>0.36</v>
      </c>
      <c r="G177">
        <v>-1.23</v>
      </c>
    </row>
    <row r="178" spans="1:7" hidden="1" x14ac:dyDescent="0.3">
      <c r="A178" s="4" t="s">
        <v>154</v>
      </c>
      <c r="B178" t="s">
        <v>73</v>
      </c>
      <c r="C178" s="4" t="s">
        <v>130</v>
      </c>
      <c r="D178" t="s">
        <v>120</v>
      </c>
      <c r="E178" t="str" cm="1">
        <f t="array" ref="E178">_xlfn.IFS($D178=$W$3,"M1", $D178=$W$4,"M2", $D178=$W$5,"M3", $D178=$W$6,"M4", $D178=$W$7,"M5", $D178=$W$8,"M6", $D178=$W$9,"M7", $D178=$W$10,"D1", $D178=$W$11,"D2", $D178=$W$12,"D3", $D178=$W$13,"D4", $D178=$W$14,"D5", $D178=$W$15,"D6", $D178=$W$16,"D7")</f>
        <v>M3</v>
      </c>
      <c r="F178">
        <v>-0.26</v>
      </c>
      <c r="G178">
        <v>-1.1299999999999999</v>
      </c>
    </row>
    <row r="179" spans="1:7" hidden="1" x14ac:dyDescent="0.3">
      <c r="A179" s="4" t="s">
        <v>154</v>
      </c>
      <c r="B179" t="s">
        <v>73</v>
      </c>
      <c r="C179" s="4" t="s">
        <v>130</v>
      </c>
      <c r="D179" t="s">
        <v>121</v>
      </c>
      <c r="E179" t="str" cm="1">
        <f t="array" ref="E179">_xlfn.IFS($D179=$W$3,"M1", $D179=$W$4,"M2", $D179=$W$5,"M3", $D179=$W$6,"M4", $D179=$W$7,"M5", $D179=$W$8,"M6", $D179=$W$9,"M7", $D179=$W$10,"D1", $D179=$W$11,"D2", $D179=$W$12,"D3", $D179=$W$13,"D4", $D179=$W$14,"D5", $D179=$W$15,"D6", $D179=$W$16,"D7")</f>
        <v>M4</v>
      </c>
      <c r="F179">
        <v>1.03</v>
      </c>
      <c r="G179">
        <v>-1.1399999999999999</v>
      </c>
    </row>
    <row r="180" spans="1:7" hidden="1" x14ac:dyDescent="0.3">
      <c r="A180" s="4" t="s">
        <v>154</v>
      </c>
      <c r="B180" t="s">
        <v>73</v>
      </c>
      <c r="C180" s="4" t="s">
        <v>130</v>
      </c>
      <c r="D180" t="s">
        <v>122</v>
      </c>
      <c r="E180" t="str" cm="1">
        <f t="array" ref="E180">_xlfn.IFS($D180=$W$3,"M1", $D180=$W$4,"M2", $D180=$W$5,"M3", $D180=$W$6,"M4", $D180=$W$7,"M5", $D180=$W$8,"M6", $D180=$W$9,"M7", $D180=$W$10,"D1", $D180=$W$11,"D2", $D180=$W$12,"D3", $D180=$W$13,"D4", $D180=$W$14,"D5", $D180=$W$15,"D6", $D180=$W$16,"D7")</f>
        <v>M5</v>
      </c>
      <c r="F180">
        <v>1.39</v>
      </c>
      <c r="G180">
        <v>-0.31</v>
      </c>
    </row>
    <row r="181" spans="1:7" hidden="1" x14ac:dyDescent="0.3">
      <c r="A181" s="4" t="s">
        <v>154</v>
      </c>
      <c r="B181" t="s">
        <v>73</v>
      </c>
      <c r="C181" s="4" t="s">
        <v>130</v>
      </c>
      <c r="D181" t="s">
        <v>123</v>
      </c>
      <c r="E181" t="str" cm="1">
        <f t="array" ref="E181">_xlfn.IFS($D181=$W$3,"M1", $D181=$W$4,"M2", $D181=$W$5,"M3", $D181=$W$6,"M4", $D181=$W$7,"M5", $D181=$W$8,"M6", $D181=$W$9,"M7", $D181=$W$10,"D1", $D181=$W$11,"D2", $D181=$W$12,"D3", $D181=$W$13,"D4", $D181=$W$14,"D5", $D181=$W$15,"D6", $D181=$W$16,"D7")</f>
        <v>M6</v>
      </c>
      <c r="F181">
        <v>-0.43</v>
      </c>
      <c r="G181">
        <v>-0.64</v>
      </c>
    </row>
    <row r="182" spans="1:7" hidden="1" x14ac:dyDescent="0.3">
      <c r="A182" s="4" t="s">
        <v>154</v>
      </c>
      <c r="B182" t="s">
        <v>73</v>
      </c>
      <c r="C182" s="4" t="s">
        <v>130</v>
      </c>
      <c r="D182" t="s">
        <v>124</v>
      </c>
      <c r="E182" t="str" cm="1">
        <f t="array" ref="E182">_xlfn.IFS($D182=$W$3,"M1", $D182=$W$4,"M2", $D182=$W$5,"M3", $D182=$W$6,"M4", $D182=$W$7,"M5", $D182=$W$8,"M6", $D182=$W$9,"M7", $D182=$W$10,"D1", $D182=$W$11,"D2", $D182=$W$12,"D3", $D182=$W$13,"D4", $D182=$W$14,"D5", $D182=$W$15,"D6", $D182=$W$16,"D7")</f>
        <v>M7</v>
      </c>
      <c r="F182">
        <v>-0.76</v>
      </c>
      <c r="G182">
        <v>-0.93</v>
      </c>
    </row>
    <row r="183" spans="1:7" hidden="1" x14ac:dyDescent="0.3">
      <c r="A183" s="4" t="s">
        <v>154</v>
      </c>
      <c r="B183" t="s">
        <v>74</v>
      </c>
      <c r="C183" s="4" t="s">
        <v>130</v>
      </c>
      <c r="D183" s="2" t="s">
        <v>118</v>
      </c>
      <c r="E183" s="2" t="str" cm="1">
        <f t="array" ref="E183">_xlfn.IFS($D183=$W$3,"M1", $D183=$W$4,"M2", $D183=$W$5,"M3", $D183=$W$6,"M4", $D183=$W$7,"M5", $D183=$W$8,"M6", $D183=$W$9,"M7", $D183=$W$10,"D1", $D183=$W$11,"D2", $D183=$W$12,"D3", $D183=$W$13,"D4", $D183=$W$14,"D5", $D183=$W$15,"D6", $D183=$W$16,"D7")</f>
        <v>M1</v>
      </c>
      <c r="F183">
        <v>0.25</v>
      </c>
      <c r="G183">
        <v>4.0599999999999996</v>
      </c>
    </row>
    <row r="184" spans="1:7" hidden="1" x14ac:dyDescent="0.3">
      <c r="A184" s="4" t="s">
        <v>154</v>
      </c>
      <c r="B184" t="s">
        <v>74</v>
      </c>
      <c r="C184" s="4" t="s">
        <v>130</v>
      </c>
      <c r="D184" t="s">
        <v>119</v>
      </c>
      <c r="E184" t="str" cm="1">
        <f t="array" ref="E184">_xlfn.IFS($D184=$W$3,"M1", $D184=$W$4,"M2", $D184=$W$5,"M3", $D184=$W$6,"M4", $D184=$W$7,"M5", $D184=$W$8,"M6", $D184=$W$9,"M7", $D184=$W$10,"D1", $D184=$W$11,"D2", $D184=$W$12,"D3", $D184=$W$13,"D4", $D184=$W$14,"D5", $D184=$W$15,"D6", $D184=$W$16,"D7")</f>
        <v>M2</v>
      </c>
      <c r="F184">
        <v>-0.01</v>
      </c>
      <c r="G184">
        <v>3.4</v>
      </c>
    </row>
    <row r="185" spans="1:7" hidden="1" x14ac:dyDescent="0.3">
      <c r="A185" s="4" t="s">
        <v>154</v>
      </c>
      <c r="B185" t="s">
        <v>74</v>
      </c>
      <c r="C185" s="4" t="s">
        <v>130</v>
      </c>
      <c r="D185" t="s">
        <v>120</v>
      </c>
      <c r="E185" t="str" cm="1">
        <f t="array" ref="E185">_xlfn.IFS($D185=$W$3,"M1", $D185=$W$4,"M2", $D185=$W$5,"M3", $D185=$W$6,"M4", $D185=$W$7,"M5", $D185=$W$8,"M6", $D185=$W$9,"M7", $D185=$W$10,"D1", $D185=$W$11,"D2", $D185=$W$12,"D3", $D185=$W$13,"D4", $D185=$W$14,"D5", $D185=$W$15,"D6", $D185=$W$16,"D7")</f>
        <v>M3</v>
      </c>
      <c r="F185">
        <v>0.56000000000000005</v>
      </c>
      <c r="G185">
        <v>4.1100000000000003</v>
      </c>
    </row>
    <row r="186" spans="1:7" hidden="1" x14ac:dyDescent="0.3">
      <c r="A186" s="4" t="s">
        <v>154</v>
      </c>
      <c r="B186" t="s">
        <v>74</v>
      </c>
      <c r="C186" s="4" t="s">
        <v>130</v>
      </c>
      <c r="D186" t="s">
        <v>121</v>
      </c>
      <c r="E186" t="str" cm="1">
        <f t="array" ref="E186">_xlfn.IFS($D186=$W$3,"M1", $D186=$W$4,"M2", $D186=$W$5,"M3", $D186=$W$6,"M4", $D186=$W$7,"M5", $D186=$W$8,"M6", $D186=$W$9,"M7", $D186=$W$10,"D1", $D186=$W$11,"D2", $D186=$W$12,"D3", $D186=$W$13,"D4", $D186=$W$14,"D5", $D186=$W$15,"D6", $D186=$W$16,"D7")</f>
        <v>M4</v>
      </c>
      <c r="F186">
        <v>1.77</v>
      </c>
      <c r="G186">
        <v>4.26</v>
      </c>
    </row>
    <row r="187" spans="1:7" hidden="1" x14ac:dyDescent="0.3">
      <c r="A187" s="4" t="s">
        <v>154</v>
      </c>
      <c r="B187" t="s">
        <v>74</v>
      </c>
      <c r="C187" s="4" t="s">
        <v>130</v>
      </c>
      <c r="D187" t="s">
        <v>122</v>
      </c>
      <c r="E187" t="str" cm="1">
        <f t="array" ref="E187">_xlfn.IFS($D187=$W$3,"M1", $D187=$W$4,"M2", $D187=$W$5,"M3", $D187=$W$6,"M4", $D187=$W$7,"M5", $D187=$W$8,"M6", $D187=$W$9,"M7", $D187=$W$10,"D1", $D187=$W$11,"D2", $D187=$W$12,"D3", $D187=$W$13,"D4", $D187=$W$14,"D5", $D187=$W$15,"D6", $D187=$W$16,"D7")</f>
        <v>M5</v>
      </c>
      <c r="F187">
        <v>2.04</v>
      </c>
      <c r="G187">
        <v>5.09</v>
      </c>
    </row>
    <row r="188" spans="1:7" hidden="1" x14ac:dyDescent="0.3">
      <c r="A188" s="4" t="s">
        <v>154</v>
      </c>
      <c r="B188" t="s">
        <v>74</v>
      </c>
      <c r="C188" s="4" t="s">
        <v>130</v>
      </c>
      <c r="D188" t="s">
        <v>123</v>
      </c>
      <c r="E188" t="str" cm="1">
        <f t="array" ref="E188">_xlfn.IFS($D188=$W$3,"M1", $D188=$W$4,"M2", $D188=$W$5,"M3", $D188=$W$6,"M4", $D188=$W$7,"M5", $D188=$W$8,"M6", $D188=$W$9,"M7", $D188=$W$10,"D1", $D188=$W$11,"D2", $D188=$W$12,"D3", $D188=$W$13,"D4", $D188=$W$14,"D5", $D188=$W$15,"D6", $D188=$W$16,"D7")</f>
        <v>M6</v>
      </c>
      <c r="F188">
        <v>-0.44</v>
      </c>
      <c r="G188">
        <v>4.3600000000000003</v>
      </c>
    </row>
    <row r="189" spans="1:7" hidden="1" x14ac:dyDescent="0.3">
      <c r="A189" s="4" t="s">
        <v>154</v>
      </c>
      <c r="B189" t="s">
        <v>74</v>
      </c>
      <c r="C189" s="4" t="s">
        <v>130</v>
      </c>
      <c r="D189" t="s">
        <v>124</v>
      </c>
      <c r="E189" t="str" cm="1">
        <f t="array" ref="E189">_xlfn.IFS($D189=$W$3,"M1", $D189=$W$4,"M2", $D189=$W$5,"M3", $D189=$W$6,"M4", $D189=$W$7,"M5", $D189=$W$8,"M6", $D189=$W$9,"M7", $D189=$W$10,"D1", $D189=$W$11,"D2", $D189=$W$12,"D3", $D189=$W$13,"D4", $D189=$W$14,"D5", $D189=$W$15,"D6", $D189=$W$16,"D7")</f>
        <v>M7</v>
      </c>
      <c r="F189">
        <v>0.77</v>
      </c>
      <c r="G189">
        <v>2.88</v>
      </c>
    </row>
    <row r="190" spans="1:7" hidden="1" x14ac:dyDescent="0.3">
      <c r="A190" s="4" t="s">
        <v>154</v>
      </c>
      <c r="B190" t="s">
        <v>34</v>
      </c>
      <c r="C190" s="4" t="s">
        <v>130</v>
      </c>
      <c r="D190" s="2" t="s">
        <v>118</v>
      </c>
      <c r="E190" s="2" t="str" cm="1">
        <f t="array" ref="E190">_xlfn.IFS($D190=$W$3,"M1", $D190=$W$4,"M2", $D190=$W$5,"M3", $D190=$W$6,"M4", $D190=$W$7,"M5", $D190=$W$8,"M6", $D190=$W$9,"M7", $D190=$W$10,"D1", $D190=$W$11,"D2", $D190=$W$12,"D3", $D190=$W$13,"D4", $D190=$W$14,"D5", $D190=$W$15,"D6", $D190=$W$16,"D7")</f>
        <v>M1</v>
      </c>
      <c r="F190">
        <v>-0.02</v>
      </c>
      <c r="G190">
        <v>0.64</v>
      </c>
    </row>
    <row r="191" spans="1:7" hidden="1" x14ac:dyDescent="0.3">
      <c r="A191" s="4" t="s">
        <v>154</v>
      </c>
      <c r="B191" t="s">
        <v>34</v>
      </c>
      <c r="C191" s="4" t="s">
        <v>130</v>
      </c>
      <c r="D191" t="s">
        <v>119</v>
      </c>
      <c r="E191" t="str" cm="1">
        <f t="array" ref="E191">_xlfn.IFS($D191=$W$3,"M1", $D191=$W$4,"M2", $D191=$W$5,"M3", $D191=$W$6,"M4", $D191=$W$7,"M5", $D191=$W$8,"M6", $D191=$W$9,"M7", $D191=$W$10,"D1", $D191=$W$11,"D2", $D191=$W$12,"D3", $D191=$W$13,"D4", $D191=$W$14,"D5", $D191=$W$15,"D6", $D191=$W$16,"D7")</f>
        <v>M2</v>
      </c>
      <c r="F191">
        <v>-0.97</v>
      </c>
      <c r="G191">
        <v>0.11</v>
      </c>
    </row>
    <row r="192" spans="1:7" hidden="1" x14ac:dyDescent="0.3">
      <c r="A192" s="4" t="s">
        <v>154</v>
      </c>
      <c r="B192" t="s">
        <v>34</v>
      </c>
      <c r="C192" s="4" t="s">
        <v>130</v>
      </c>
      <c r="D192" t="s">
        <v>120</v>
      </c>
      <c r="E192" t="str" cm="1">
        <f t="array" ref="E192">_xlfn.IFS($D192=$W$3,"M1", $D192=$W$4,"M2", $D192=$W$5,"M3", $D192=$W$6,"M4", $D192=$W$7,"M5", $D192=$W$8,"M6", $D192=$W$9,"M7", $D192=$W$10,"D1", $D192=$W$11,"D2", $D192=$W$12,"D3", $D192=$W$13,"D4", $D192=$W$14,"D5", $D192=$W$15,"D6", $D192=$W$16,"D7")</f>
        <v>M3</v>
      </c>
      <c r="F192">
        <v>0.98</v>
      </c>
      <c r="G192">
        <v>1.1200000000000001</v>
      </c>
    </row>
    <row r="193" spans="1:7" hidden="1" x14ac:dyDescent="0.3">
      <c r="A193" s="4" t="s">
        <v>154</v>
      </c>
      <c r="B193" t="s">
        <v>34</v>
      </c>
      <c r="C193" s="4" t="s">
        <v>130</v>
      </c>
      <c r="D193" t="s">
        <v>121</v>
      </c>
      <c r="E193" t="str" cm="1">
        <f t="array" ref="E193">_xlfn.IFS($D193=$W$3,"M1", $D193=$W$4,"M2", $D193=$W$5,"M3", $D193=$W$6,"M4", $D193=$W$7,"M5", $D193=$W$8,"M6", $D193=$W$9,"M7", $D193=$W$10,"D1", $D193=$W$11,"D2", $D193=$W$12,"D3", $D193=$W$13,"D4", $D193=$W$14,"D5", $D193=$W$15,"D6", $D193=$W$16,"D7")</f>
        <v>M4</v>
      </c>
      <c r="F193">
        <v>2.25</v>
      </c>
      <c r="G193">
        <v>1.01</v>
      </c>
    </row>
    <row r="194" spans="1:7" hidden="1" x14ac:dyDescent="0.3">
      <c r="A194" s="4" t="s">
        <v>154</v>
      </c>
      <c r="B194" t="s">
        <v>34</v>
      </c>
      <c r="C194" s="4" t="s">
        <v>130</v>
      </c>
      <c r="D194" t="s">
        <v>122</v>
      </c>
      <c r="E194" t="str" cm="1">
        <f t="array" ref="E194">_xlfn.IFS($D194=$W$3,"M1", $D194=$W$4,"M2", $D194=$W$5,"M3", $D194=$W$6,"M4", $D194=$W$7,"M5", $D194=$W$8,"M6", $D194=$W$9,"M7", $D194=$W$10,"D1", $D194=$W$11,"D2", $D194=$W$12,"D3", $D194=$W$13,"D4", $D194=$W$14,"D5", $D194=$W$15,"D6", $D194=$W$16,"D7")</f>
        <v>M5</v>
      </c>
      <c r="F194">
        <v>-1.28</v>
      </c>
      <c r="G194">
        <v>-0.09</v>
      </c>
    </row>
    <row r="195" spans="1:7" hidden="1" x14ac:dyDescent="0.3">
      <c r="A195" s="4" t="s">
        <v>154</v>
      </c>
      <c r="B195" t="s">
        <v>34</v>
      </c>
      <c r="C195" s="4" t="s">
        <v>130</v>
      </c>
      <c r="D195" t="s">
        <v>123</v>
      </c>
      <c r="E195" t="str" cm="1">
        <f t="array" ref="E195">_xlfn.IFS($D195=$W$3,"M1", $D195=$W$4,"M2", $D195=$W$5,"M3", $D195=$W$6,"M4", $D195=$W$7,"M5", $D195=$W$8,"M6", $D195=$W$9,"M7", $D195=$W$10,"D1", $D195=$W$11,"D2", $D195=$W$12,"D3", $D195=$W$13,"D4", $D195=$W$14,"D5", $D195=$W$15,"D6", $D195=$W$16,"D7")</f>
        <v>M6</v>
      </c>
      <c r="F195">
        <v>0.66</v>
      </c>
      <c r="G195">
        <v>1.07</v>
      </c>
    </row>
    <row r="196" spans="1:7" hidden="1" x14ac:dyDescent="0.3">
      <c r="A196" s="4" t="s">
        <v>154</v>
      </c>
      <c r="B196" t="s">
        <v>34</v>
      </c>
      <c r="C196" s="4" t="s">
        <v>130</v>
      </c>
      <c r="D196" t="s">
        <v>124</v>
      </c>
      <c r="E196" t="str" cm="1">
        <f t="array" ref="E196">_xlfn.IFS($D196=$W$3,"M1", $D196=$W$4,"M2", $D196=$W$5,"M3", $D196=$W$6,"M4", $D196=$W$7,"M5", $D196=$W$8,"M6", $D196=$W$9,"M7", $D196=$W$10,"D1", $D196=$W$11,"D2", $D196=$W$12,"D3", $D196=$W$13,"D4", $D196=$W$14,"D5", $D196=$W$15,"D6", $D196=$W$16,"D7")</f>
        <v>M7</v>
      </c>
      <c r="F196">
        <v>1.1200000000000001</v>
      </c>
      <c r="G196">
        <v>-0.21</v>
      </c>
    </row>
    <row r="197" spans="1:7" hidden="1" x14ac:dyDescent="0.3">
      <c r="A197" s="4" t="s">
        <v>154</v>
      </c>
      <c r="B197" t="s">
        <v>75</v>
      </c>
      <c r="C197" s="4" t="s">
        <v>130</v>
      </c>
      <c r="D197" s="2" t="s">
        <v>118</v>
      </c>
      <c r="E197" s="2" t="str" cm="1">
        <f t="array" ref="E197">_xlfn.IFS($D197=$W$3,"M1", $D197=$W$4,"M2", $D197=$W$5,"M3", $D197=$W$6,"M4", $D197=$W$7,"M5", $D197=$W$8,"M6", $D197=$W$9,"M7", $D197=$W$10,"D1", $D197=$W$11,"D2", $D197=$W$12,"D3", $D197=$W$13,"D4", $D197=$W$14,"D5", $D197=$W$15,"D6", $D197=$W$16,"D7")</f>
        <v>M1</v>
      </c>
      <c r="F197">
        <v>0.06</v>
      </c>
      <c r="G197">
        <v>0.3</v>
      </c>
    </row>
    <row r="198" spans="1:7" hidden="1" x14ac:dyDescent="0.3">
      <c r="A198" s="4" t="s">
        <v>154</v>
      </c>
      <c r="B198" t="s">
        <v>75</v>
      </c>
      <c r="C198" s="4" t="s">
        <v>130</v>
      </c>
      <c r="D198" t="s">
        <v>119</v>
      </c>
      <c r="E198" t="str" cm="1">
        <f t="array" ref="E198">_xlfn.IFS($D198=$W$3,"M1", $D198=$W$4,"M2", $D198=$W$5,"M3", $D198=$W$6,"M4", $D198=$W$7,"M5", $D198=$W$8,"M6", $D198=$W$9,"M7", $D198=$W$10,"D1", $D198=$W$11,"D2", $D198=$W$12,"D3", $D198=$W$13,"D4", $D198=$W$14,"D5", $D198=$W$15,"D6", $D198=$W$16,"D7")</f>
        <v>M2</v>
      </c>
      <c r="F198">
        <v>0.42</v>
      </c>
      <c r="G198">
        <v>0.33</v>
      </c>
    </row>
    <row r="199" spans="1:7" hidden="1" x14ac:dyDescent="0.3">
      <c r="A199" s="4" t="s">
        <v>154</v>
      </c>
      <c r="B199" t="s">
        <v>75</v>
      </c>
      <c r="C199" s="4" t="s">
        <v>130</v>
      </c>
      <c r="D199" t="s">
        <v>120</v>
      </c>
      <c r="E199" t="str" cm="1">
        <f t="array" ref="E199">_xlfn.IFS($D199=$W$3,"M1", $D199=$W$4,"M2", $D199=$W$5,"M3", $D199=$W$6,"M4", $D199=$W$7,"M5", $D199=$W$8,"M6", $D199=$W$9,"M7", $D199=$W$10,"D1", $D199=$W$11,"D2", $D199=$W$12,"D3", $D199=$W$13,"D4", $D199=$W$14,"D5", $D199=$W$15,"D6", $D199=$W$16,"D7")</f>
        <v>M3</v>
      </c>
      <c r="F199">
        <v>-0.32</v>
      </c>
      <c r="G199">
        <v>0.21</v>
      </c>
    </row>
    <row r="200" spans="1:7" hidden="1" x14ac:dyDescent="0.3">
      <c r="A200" s="4" t="s">
        <v>154</v>
      </c>
      <c r="B200" t="s">
        <v>75</v>
      </c>
      <c r="C200" s="4" t="s">
        <v>130</v>
      </c>
      <c r="D200" t="s">
        <v>121</v>
      </c>
      <c r="E200" t="str" cm="1">
        <f t="array" ref="E200">_xlfn.IFS($D200=$W$3,"M1", $D200=$W$4,"M2", $D200=$W$5,"M3", $D200=$W$6,"M4", $D200=$W$7,"M5", $D200=$W$8,"M6", $D200=$W$9,"M7", $D200=$W$10,"D1", $D200=$W$11,"D2", $D200=$W$12,"D3", $D200=$W$13,"D4", $D200=$W$14,"D5", $D200=$W$15,"D6", $D200=$W$16,"D7")</f>
        <v>M4</v>
      </c>
      <c r="F200">
        <v>1.23</v>
      </c>
      <c r="G200">
        <v>0.41</v>
      </c>
    </row>
    <row r="201" spans="1:7" hidden="1" x14ac:dyDescent="0.3">
      <c r="A201" s="4" t="s">
        <v>154</v>
      </c>
      <c r="B201" t="s">
        <v>75</v>
      </c>
      <c r="C201" s="4" t="s">
        <v>130</v>
      </c>
      <c r="D201" t="s">
        <v>122</v>
      </c>
      <c r="E201" t="str" cm="1">
        <f t="array" ref="E201">_xlfn.IFS($D201=$W$3,"M1", $D201=$W$4,"M2", $D201=$W$5,"M3", $D201=$W$6,"M4", $D201=$W$7,"M5", $D201=$W$8,"M6", $D201=$W$9,"M7", $D201=$W$10,"D1", $D201=$W$11,"D2", $D201=$W$12,"D3", $D201=$W$13,"D4", $D201=$W$14,"D5", $D201=$W$15,"D6", $D201=$W$16,"D7")</f>
        <v>M5</v>
      </c>
      <c r="F201">
        <v>2.1800000000000002</v>
      </c>
      <c r="G201">
        <v>3.65</v>
      </c>
    </row>
    <row r="202" spans="1:7" hidden="1" x14ac:dyDescent="0.3">
      <c r="A202" s="4" t="s">
        <v>154</v>
      </c>
      <c r="B202" t="s">
        <v>75</v>
      </c>
      <c r="C202" s="4" t="s">
        <v>130</v>
      </c>
      <c r="D202" t="s">
        <v>123</v>
      </c>
      <c r="E202" t="str" cm="1">
        <f t="array" ref="E202">_xlfn.IFS($D202=$W$3,"M1", $D202=$W$4,"M2", $D202=$W$5,"M3", $D202=$W$6,"M4", $D202=$W$7,"M5", $D202=$W$8,"M6", $D202=$W$9,"M7", $D202=$W$10,"D1", $D202=$W$11,"D2", $D202=$W$12,"D3", $D202=$W$13,"D4", $D202=$W$14,"D5", $D202=$W$15,"D6", $D202=$W$16,"D7")</f>
        <v>M6</v>
      </c>
      <c r="F202">
        <v>0.31</v>
      </c>
      <c r="G202">
        <v>0.4</v>
      </c>
    </row>
    <row r="203" spans="1:7" hidden="1" x14ac:dyDescent="0.3">
      <c r="A203" s="4" t="s">
        <v>154</v>
      </c>
      <c r="B203" t="s">
        <v>75</v>
      </c>
      <c r="C203" s="4" t="s">
        <v>130</v>
      </c>
      <c r="D203" t="s">
        <v>124</v>
      </c>
      <c r="E203" t="str" cm="1">
        <f t="array" ref="E203">_xlfn.IFS($D203=$W$3,"M1", $D203=$W$4,"M2", $D203=$W$5,"M3", $D203=$W$6,"M4", $D203=$W$7,"M5", $D203=$W$8,"M6", $D203=$W$9,"M7", $D203=$W$10,"D1", $D203=$W$11,"D2", $D203=$W$12,"D3", $D203=$W$13,"D4", $D203=$W$14,"D5", $D203=$W$15,"D6", $D203=$W$16,"D7")</f>
        <v>M7</v>
      </c>
      <c r="F203">
        <v>-0.96</v>
      </c>
      <c r="G203">
        <v>-0.94</v>
      </c>
    </row>
    <row r="204" spans="1:7" hidden="1" x14ac:dyDescent="0.3">
      <c r="A204" s="4" t="s">
        <v>154</v>
      </c>
      <c r="B204" t="s">
        <v>46</v>
      </c>
      <c r="C204" s="4" t="s">
        <v>130</v>
      </c>
      <c r="D204" s="2" t="s">
        <v>118</v>
      </c>
      <c r="E204" s="2" t="str" cm="1">
        <f t="array" ref="E204">_xlfn.IFS($D204=$W$3,"M1", $D204=$W$4,"M2", $D204=$W$5,"M3", $D204=$W$6,"M4", $D204=$W$7,"M5", $D204=$W$8,"M6", $D204=$W$9,"M7", $D204=$W$10,"D1", $D204=$W$11,"D2", $D204=$W$12,"D3", $D204=$W$13,"D4", $D204=$W$14,"D5", $D204=$W$15,"D6", $D204=$W$16,"D7")</f>
        <v>M1</v>
      </c>
      <c r="F204">
        <v>0.19</v>
      </c>
      <c r="G204">
        <v>0.3</v>
      </c>
    </row>
    <row r="205" spans="1:7" hidden="1" x14ac:dyDescent="0.3">
      <c r="A205" s="4" t="s">
        <v>154</v>
      </c>
      <c r="B205" t="s">
        <v>46</v>
      </c>
      <c r="C205" s="4" t="s">
        <v>130</v>
      </c>
      <c r="D205" t="s">
        <v>119</v>
      </c>
      <c r="E205" t="str" cm="1">
        <f t="array" ref="E205">_xlfn.IFS($D205=$W$3,"M1", $D205=$W$4,"M2", $D205=$W$5,"M3", $D205=$W$6,"M4", $D205=$W$7,"M5", $D205=$W$8,"M6", $D205=$W$9,"M7", $D205=$W$10,"D1", $D205=$W$11,"D2", $D205=$W$12,"D3", $D205=$W$13,"D4", $D205=$W$14,"D5", $D205=$W$15,"D6", $D205=$W$16,"D7")</f>
        <v>M2</v>
      </c>
      <c r="F205">
        <v>0.28000000000000003</v>
      </c>
      <c r="G205">
        <v>0.69</v>
      </c>
    </row>
    <row r="206" spans="1:7" hidden="1" x14ac:dyDescent="0.3">
      <c r="A206" s="4" t="s">
        <v>152</v>
      </c>
      <c r="B206" t="s">
        <v>35</v>
      </c>
      <c r="C206" s="4" t="s">
        <v>130</v>
      </c>
      <c r="D206" s="2" t="s">
        <v>118</v>
      </c>
      <c r="E206" s="2" t="str" cm="1">
        <f t="array" ref="E206">_xlfn.IFS($D206=$W$3,"M1", $D206=$W$4,"M2", $D206=$W$5,"M3", $D206=$W$6,"M4", $D206=$W$7,"M5", $D206=$W$8,"M6", $D206=$W$9,"M7", $D206=$W$10,"D1", $D206=$W$11,"D2", $D206=$W$12,"D3", $D206=$W$13,"D4", $D206=$W$14,"D5", $D206=$W$15,"D6", $D206=$W$16,"D7")</f>
        <v>M1</v>
      </c>
      <c r="F206">
        <v>-0.11</v>
      </c>
      <c r="G206">
        <v>-1.01</v>
      </c>
    </row>
    <row r="207" spans="1:7" hidden="1" x14ac:dyDescent="0.3">
      <c r="A207" s="4" t="s">
        <v>154</v>
      </c>
      <c r="B207" t="s">
        <v>46</v>
      </c>
      <c r="C207" s="4" t="s">
        <v>130</v>
      </c>
      <c r="D207" t="s">
        <v>120</v>
      </c>
      <c r="E207" t="str" cm="1">
        <f t="array" ref="E207">_xlfn.IFS($D207=$W$3,"M1", $D207=$W$4,"M2", $D207=$W$5,"M3", $D207=$W$6,"M4", $D207=$W$7,"M5", $D207=$W$8,"M6", $D207=$W$9,"M7", $D207=$W$10,"D1", $D207=$W$11,"D2", $D207=$W$12,"D3", $D207=$W$13,"D4", $D207=$W$14,"D5", $D207=$W$15,"D6", $D207=$W$16,"D7")</f>
        <v>M3</v>
      </c>
      <c r="F207">
        <v>-0.02</v>
      </c>
      <c r="G207">
        <v>-0.18</v>
      </c>
    </row>
    <row r="208" spans="1:7" hidden="1" x14ac:dyDescent="0.3">
      <c r="A208" s="4" t="s">
        <v>152</v>
      </c>
      <c r="B208" t="s">
        <v>35</v>
      </c>
      <c r="C208" s="4" t="s">
        <v>130</v>
      </c>
      <c r="D208" t="s">
        <v>119</v>
      </c>
      <c r="E208" t="str" cm="1">
        <f t="array" ref="E208">_xlfn.IFS($D208=$W$3,"M1", $D208=$W$4,"M2", $D208=$W$5,"M3", $D208=$W$6,"M4", $D208=$W$7,"M5", $D208=$W$8,"M6", $D208=$W$9,"M7", $D208=$W$10,"D1", $D208=$W$11,"D2", $D208=$W$12,"D3", $D208=$W$13,"D4", $D208=$W$14,"D5", $D208=$W$15,"D6", $D208=$W$16,"D7")</f>
        <v>M2</v>
      </c>
      <c r="F208">
        <v>-0.52</v>
      </c>
      <c r="G208">
        <v>-1.3</v>
      </c>
    </row>
    <row r="209" spans="1:7" hidden="1" x14ac:dyDescent="0.3">
      <c r="A209" s="4" t="s">
        <v>154</v>
      </c>
      <c r="B209" t="s">
        <v>46</v>
      </c>
      <c r="C209" s="4" t="s">
        <v>130</v>
      </c>
      <c r="D209" t="s">
        <v>121</v>
      </c>
      <c r="E209" t="str" cm="1">
        <f t="array" ref="E209">_xlfn.IFS($D209=$W$3,"M1", $D209=$W$4,"M2", $D209=$W$5,"M3", $D209=$W$6,"M4", $D209=$W$7,"M5", $D209=$W$8,"M6", $D209=$W$9,"M7", $D209=$W$10,"D1", $D209=$W$11,"D2", $D209=$W$12,"D3", $D209=$W$13,"D4", $D209=$W$14,"D5", $D209=$W$15,"D6", $D209=$W$16,"D7")</f>
        <v>M4</v>
      </c>
      <c r="F209">
        <v>-1.61</v>
      </c>
      <c r="G209">
        <v>-0.39</v>
      </c>
    </row>
    <row r="210" spans="1:7" hidden="1" x14ac:dyDescent="0.3">
      <c r="A210" s="4" t="s">
        <v>152</v>
      </c>
      <c r="B210" t="s">
        <v>35</v>
      </c>
      <c r="C210" s="4" t="s">
        <v>130</v>
      </c>
      <c r="D210" t="s">
        <v>120</v>
      </c>
      <c r="E210" t="str" cm="1">
        <f t="array" ref="E210">_xlfn.IFS($D210=$W$3,"M1", $D210=$W$4,"M2", $D210=$W$5,"M3", $D210=$W$6,"M4", $D210=$W$7,"M5", $D210=$W$8,"M6", $D210=$W$9,"M7", $D210=$W$10,"D1", $D210=$W$11,"D2", $D210=$W$12,"D3", $D210=$W$13,"D4", $D210=$W$14,"D5", $D210=$W$15,"D6", $D210=$W$16,"D7")</f>
        <v>M3</v>
      </c>
      <c r="F210">
        <v>0.32</v>
      </c>
      <c r="G210">
        <v>-0.52</v>
      </c>
    </row>
    <row r="211" spans="1:7" hidden="1" x14ac:dyDescent="0.3">
      <c r="A211" s="4" t="s">
        <v>154</v>
      </c>
      <c r="B211" t="s">
        <v>46</v>
      </c>
      <c r="C211" s="4" t="s">
        <v>130</v>
      </c>
      <c r="D211" t="s">
        <v>122</v>
      </c>
      <c r="E211" t="str" cm="1">
        <f t="array" ref="E211">_xlfn.IFS($D211=$W$3,"M1", $D211=$W$4,"M2", $D211=$W$5,"M3", $D211=$W$6,"M4", $D211=$W$7,"M5", $D211=$W$8,"M6", $D211=$W$9,"M7", $D211=$W$10,"D1", $D211=$W$11,"D2", $D211=$W$12,"D3", $D211=$W$13,"D4", $D211=$W$14,"D5", $D211=$W$15,"D6", $D211=$W$16,"D7")</f>
        <v>M5</v>
      </c>
      <c r="F211">
        <v>0.28000000000000003</v>
      </c>
      <c r="G211">
        <v>-0.3</v>
      </c>
    </row>
    <row r="212" spans="1:7" hidden="1" x14ac:dyDescent="0.3">
      <c r="A212" s="4" t="s">
        <v>152</v>
      </c>
      <c r="B212" t="s">
        <v>35</v>
      </c>
      <c r="C212" s="4" t="s">
        <v>130</v>
      </c>
      <c r="D212" t="s">
        <v>121</v>
      </c>
      <c r="E212" t="str" cm="1">
        <f t="array" ref="E212">_xlfn.IFS($D212=$W$3,"M1", $D212=$W$4,"M2", $D212=$W$5,"M3", $D212=$W$6,"M4", $D212=$W$7,"M5", $D212=$W$8,"M6", $D212=$W$9,"M7", $D212=$W$10,"D1", $D212=$W$11,"D2", $D212=$W$12,"D3", $D212=$W$13,"D4", $D212=$W$14,"D5", $D212=$W$15,"D6", $D212=$W$16,"D7")</f>
        <v>M4</v>
      </c>
      <c r="F212">
        <v>0.25</v>
      </c>
      <c r="G212">
        <v>-0.72</v>
      </c>
    </row>
    <row r="213" spans="1:7" hidden="1" x14ac:dyDescent="0.3">
      <c r="A213" s="4" t="s">
        <v>154</v>
      </c>
      <c r="B213" t="s">
        <v>46</v>
      </c>
      <c r="C213" s="4" t="s">
        <v>130</v>
      </c>
      <c r="D213" t="s">
        <v>123</v>
      </c>
      <c r="E213" t="str" cm="1">
        <f t="array" ref="E213">_xlfn.IFS($D213=$W$3,"M1", $D213=$W$4,"M2", $D213=$W$5,"M3", $D213=$W$6,"M4", $D213=$W$7,"M5", $D213=$W$8,"M6", $D213=$W$9,"M7", $D213=$W$10,"D1", $D213=$W$11,"D2", $D213=$W$12,"D3", $D213=$W$13,"D4", $D213=$W$14,"D5", $D213=$W$15,"D6", $D213=$W$16,"D7")</f>
        <v>M6</v>
      </c>
      <c r="F213">
        <v>0.68</v>
      </c>
      <c r="G213">
        <v>-0.28999999999999998</v>
      </c>
    </row>
    <row r="214" spans="1:7" hidden="1" x14ac:dyDescent="0.3">
      <c r="A214" s="4" t="s">
        <v>152</v>
      </c>
      <c r="B214" t="s">
        <v>35</v>
      </c>
      <c r="C214" s="4" t="s">
        <v>130</v>
      </c>
      <c r="D214" t="s">
        <v>122</v>
      </c>
      <c r="E214" t="str" cm="1">
        <f t="array" ref="E214">_xlfn.IFS($D214=$W$3,"M1", $D214=$W$4,"M2", $D214=$W$5,"M3", $D214=$W$6,"M4", $D214=$W$7,"M5", $D214=$W$8,"M6", $D214=$W$9,"M7", $D214=$W$10,"D1", $D214=$W$11,"D2", $D214=$W$12,"D3", $D214=$W$13,"D4", $D214=$W$14,"D5", $D214=$W$15,"D6", $D214=$W$16,"D7")</f>
        <v>M5</v>
      </c>
      <c r="F214">
        <v>1.23</v>
      </c>
      <c r="G214">
        <v>0.22</v>
      </c>
    </row>
    <row r="215" spans="1:7" hidden="1" x14ac:dyDescent="0.3">
      <c r="A215" s="4" t="s">
        <v>154</v>
      </c>
      <c r="B215" t="s">
        <v>40</v>
      </c>
      <c r="C215" s="4" t="s">
        <v>130</v>
      </c>
      <c r="D215" s="2" t="s">
        <v>118</v>
      </c>
      <c r="E215" s="2" t="str" cm="1">
        <f t="array" ref="E215">_xlfn.IFS($D215=$W$3,"M1", $D215=$W$4,"M2", $D215=$W$5,"M3", $D215=$W$6,"M4", $D215=$W$7,"M5", $D215=$W$8,"M6", $D215=$W$9,"M7", $D215=$W$10,"D1", $D215=$W$11,"D2", $D215=$W$12,"D3", $D215=$W$13,"D4", $D215=$W$14,"D5", $D215=$W$15,"D6", $D215=$W$16,"D7")</f>
        <v>M1</v>
      </c>
      <c r="F215">
        <v>0.27</v>
      </c>
      <c r="G215">
        <v>0.28999999999999998</v>
      </c>
    </row>
    <row r="216" spans="1:7" hidden="1" x14ac:dyDescent="0.3">
      <c r="A216" s="4" t="s">
        <v>152</v>
      </c>
      <c r="B216" t="s">
        <v>35</v>
      </c>
      <c r="C216" s="4" t="s">
        <v>130</v>
      </c>
      <c r="D216" t="s">
        <v>123</v>
      </c>
      <c r="E216" t="str" cm="1">
        <f t="array" ref="E216">_xlfn.IFS($D216=$W$3,"M1", $D216=$W$4,"M2", $D216=$W$5,"M3", $D216=$W$6,"M4", $D216=$W$7,"M5", $D216=$W$8,"M6", $D216=$W$9,"M7", $D216=$W$10,"D1", $D216=$W$11,"D2", $D216=$W$12,"D3", $D216=$W$13,"D4", $D216=$W$14,"D5", $D216=$W$15,"D6", $D216=$W$16,"D7")</f>
        <v>M6</v>
      </c>
      <c r="F216">
        <v>-0.94</v>
      </c>
      <c r="G216">
        <v>-0.64</v>
      </c>
    </row>
    <row r="217" spans="1:7" hidden="1" x14ac:dyDescent="0.3">
      <c r="A217" s="4" t="s">
        <v>154</v>
      </c>
      <c r="B217" t="s">
        <v>40</v>
      </c>
      <c r="C217" s="4" t="s">
        <v>130</v>
      </c>
      <c r="D217" t="s">
        <v>119</v>
      </c>
      <c r="E217" t="str" cm="1">
        <f t="array" ref="E217">_xlfn.IFS($D217=$W$3,"M1", $D217=$W$4,"M2", $D217=$W$5,"M3", $D217=$W$6,"M4", $D217=$W$7,"M5", $D217=$W$8,"M6", $D217=$W$9,"M7", $D217=$W$10,"D1", $D217=$W$11,"D2", $D217=$W$12,"D3", $D217=$W$13,"D4", $D217=$W$14,"D5", $D217=$W$15,"D6", $D217=$W$16,"D7")</f>
        <v>M2</v>
      </c>
      <c r="F217">
        <v>1.23</v>
      </c>
      <c r="G217">
        <v>0.13</v>
      </c>
    </row>
    <row r="218" spans="1:7" hidden="1" x14ac:dyDescent="0.3">
      <c r="A218" s="4" t="s">
        <v>152</v>
      </c>
      <c r="B218" t="s">
        <v>35</v>
      </c>
      <c r="C218" s="4" t="s">
        <v>130</v>
      </c>
      <c r="D218" t="s">
        <v>124</v>
      </c>
      <c r="E218" t="str" cm="1">
        <f t="array" ref="E218">_xlfn.IFS($D218=$W$3,"M1", $D218=$W$4,"M2", $D218=$W$5,"M3", $D218=$W$6,"M4", $D218=$W$7,"M5", $D218=$W$8,"M6", $D218=$W$9,"M7", $D218=$W$10,"D1", $D218=$W$11,"D2", $D218=$W$12,"D3", $D218=$W$13,"D4", $D218=$W$14,"D5", $D218=$W$15,"D6", $D218=$W$16,"D7")</f>
        <v>M7</v>
      </c>
      <c r="F218">
        <v>1.02</v>
      </c>
      <c r="G218">
        <v>1.08</v>
      </c>
    </row>
    <row r="219" spans="1:7" hidden="1" x14ac:dyDescent="0.3">
      <c r="A219" s="4" t="s">
        <v>154</v>
      </c>
      <c r="B219" t="s">
        <v>40</v>
      </c>
      <c r="C219" s="4" t="s">
        <v>130</v>
      </c>
      <c r="D219" t="s">
        <v>120</v>
      </c>
      <c r="E219" t="str" cm="1">
        <f t="array" ref="E219">_xlfn.IFS($D219=$W$3,"M1", $D219=$W$4,"M2", $D219=$W$5,"M3", $D219=$W$6,"M4", $D219=$W$7,"M5", $D219=$W$8,"M6", $D219=$W$9,"M7", $D219=$W$10,"D1", $D219=$W$11,"D2", $D219=$W$12,"D3", $D219=$W$13,"D4", $D219=$W$14,"D5", $D219=$W$15,"D6", $D219=$W$16,"D7")</f>
        <v>M3</v>
      </c>
      <c r="F219">
        <v>-0.66</v>
      </c>
      <c r="G219">
        <v>0.41</v>
      </c>
    </row>
    <row r="220" spans="1:7" hidden="1" x14ac:dyDescent="0.3">
      <c r="A220" s="4" t="s">
        <v>154</v>
      </c>
      <c r="B220" t="s">
        <v>36</v>
      </c>
      <c r="C220" s="4" t="s">
        <v>130</v>
      </c>
      <c r="D220" s="2" t="s">
        <v>118</v>
      </c>
      <c r="E220" s="2" t="str" cm="1">
        <f t="array" ref="E220">_xlfn.IFS($D220=$W$3,"M1", $D220=$W$4,"M2", $D220=$W$5,"M3", $D220=$W$6,"M4", $D220=$W$7,"M5", $D220=$W$8,"M6", $D220=$W$9,"M7", $D220=$W$10,"D1", $D220=$W$11,"D2", $D220=$W$12,"D3", $D220=$W$13,"D4", $D220=$W$14,"D5", $D220=$W$15,"D6", $D220=$W$16,"D7")</f>
        <v>M1</v>
      </c>
      <c r="F220">
        <v>0.53</v>
      </c>
      <c r="G220">
        <v>1.25</v>
      </c>
    </row>
    <row r="221" spans="1:7" hidden="1" x14ac:dyDescent="0.3">
      <c r="A221" s="4" t="s">
        <v>154</v>
      </c>
      <c r="B221" t="s">
        <v>40</v>
      </c>
      <c r="C221" s="4" t="s">
        <v>130</v>
      </c>
      <c r="D221" t="s">
        <v>121</v>
      </c>
      <c r="E221" t="str" cm="1">
        <f t="array" ref="E221">_xlfn.IFS($D221=$W$3,"M1", $D221=$W$4,"M2", $D221=$W$5,"M3", $D221=$W$6,"M4", $D221=$W$7,"M5", $D221=$W$8,"M6", $D221=$W$9,"M7", $D221=$W$10,"D1", $D221=$W$11,"D2", $D221=$W$12,"D3", $D221=$W$13,"D4", $D221=$W$14,"D5", $D221=$W$15,"D6", $D221=$W$16,"D7")</f>
        <v>M4</v>
      </c>
      <c r="F221">
        <v>0.33</v>
      </c>
      <c r="G221">
        <v>0</v>
      </c>
    </row>
    <row r="222" spans="1:7" hidden="1" x14ac:dyDescent="0.3">
      <c r="A222" s="4" t="s">
        <v>154</v>
      </c>
      <c r="B222" t="s">
        <v>36</v>
      </c>
      <c r="C222" s="4" t="s">
        <v>130</v>
      </c>
      <c r="D222" t="s">
        <v>119</v>
      </c>
      <c r="E222" t="str" cm="1">
        <f t="array" ref="E222">_xlfn.IFS($D222=$W$3,"M1", $D222=$W$4,"M2", $D222=$W$5,"M3", $D222=$W$6,"M4", $D222=$W$7,"M5", $D222=$W$8,"M6", $D222=$W$9,"M7", $D222=$W$10,"D1", $D222=$W$11,"D2", $D222=$W$12,"D3", $D222=$W$13,"D4", $D222=$W$14,"D5", $D222=$W$15,"D6", $D222=$W$16,"D7")</f>
        <v>M2</v>
      </c>
      <c r="F222">
        <v>1.97</v>
      </c>
      <c r="G222">
        <v>1.2</v>
      </c>
    </row>
    <row r="223" spans="1:7" hidden="1" x14ac:dyDescent="0.3">
      <c r="A223" s="4" t="s">
        <v>154</v>
      </c>
      <c r="B223" t="s">
        <v>40</v>
      </c>
      <c r="C223" s="4" t="s">
        <v>130</v>
      </c>
      <c r="D223" t="s">
        <v>122</v>
      </c>
      <c r="E223" t="str" cm="1">
        <f t="array" ref="E223">_xlfn.IFS($D223=$W$3,"M1", $D223=$W$4,"M2", $D223=$W$5,"M3", $D223=$W$6,"M4", $D223=$W$7,"M5", $D223=$W$8,"M6", $D223=$W$9,"M7", $D223=$W$10,"D1", $D223=$W$11,"D2", $D223=$W$12,"D3", $D223=$W$13,"D4", $D223=$W$14,"D5", $D223=$W$15,"D6", $D223=$W$16,"D7")</f>
        <v>M5</v>
      </c>
      <c r="F223">
        <v>-1.01</v>
      </c>
      <c r="G223">
        <v>0.32</v>
      </c>
    </row>
    <row r="224" spans="1:7" hidden="1" x14ac:dyDescent="0.3">
      <c r="A224" s="4" t="s">
        <v>154</v>
      </c>
      <c r="B224" t="s">
        <v>36</v>
      </c>
      <c r="C224" s="4" t="s">
        <v>130</v>
      </c>
      <c r="D224" t="s">
        <v>120</v>
      </c>
      <c r="E224" t="str" cm="1">
        <f t="array" ref="E224">_xlfn.IFS($D224=$W$3,"M1", $D224=$W$4,"M2", $D224=$W$5,"M3", $D224=$W$6,"M4", $D224=$W$7,"M5", $D224=$W$8,"M6", $D224=$W$9,"M7", $D224=$W$10,"D1", $D224=$W$11,"D2", $D224=$W$12,"D3", $D224=$W$13,"D4", $D224=$W$14,"D5", $D224=$W$15,"D6", $D224=$W$16,"D7")</f>
        <v>M3</v>
      </c>
      <c r="F224">
        <v>-0.87</v>
      </c>
      <c r="G224">
        <v>1.1000000000000001</v>
      </c>
    </row>
    <row r="225" spans="1:7" hidden="1" x14ac:dyDescent="0.3">
      <c r="A225" s="4" t="s">
        <v>154</v>
      </c>
      <c r="B225" t="s">
        <v>40</v>
      </c>
      <c r="C225" s="4" t="s">
        <v>130</v>
      </c>
      <c r="D225" t="s">
        <v>123</v>
      </c>
      <c r="E225" t="str" cm="1">
        <f t="array" ref="E225">_xlfn.IFS($D225=$W$3,"M1", $D225=$W$4,"M2", $D225=$W$5,"M3", $D225=$W$6,"M4", $D225=$W$7,"M5", $D225=$W$8,"M6", $D225=$W$9,"M7", $D225=$W$10,"D1", $D225=$W$11,"D2", $D225=$W$12,"D3", $D225=$W$13,"D4", $D225=$W$14,"D5", $D225=$W$15,"D6", $D225=$W$16,"D7")</f>
        <v>M6</v>
      </c>
      <c r="F225">
        <v>-0.28000000000000003</v>
      </c>
      <c r="G225">
        <v>-0.33</v>
      </c>
    </row>
    <row r="226" spans="1:7" hidden="1" x14ac:dyDescent="0.3">
      <c r="A226" s="4" t="s">
        <v>154</v>
      </c>
      <c r="B226" t="s">
        <v>36</v>
      </c>
      <c r="C226" s="4" t="s">
        <v>130</v>
      </c>
      <c r="D226" t="s">
        <v>121</v>
      </c>
      <c r="E226" t="str" cm="1">
        <f t="array" ref="E226">_xlfn.IFS($D226=$W$3,"M1", $D226=$W$4,"M2", $D226=$W$5,"M3", $D226=$W$6,"M4", $D226=$W$7,"M5", $D226=$W$8,"M6", $D226=$W$9,"M7", $D226=$W$10,"D1", $D226=$W$11,"D2", $D226=$W$12,"D3", $D226=$W$13,"D4", $D226=$W$14,"D5", $D226=$W$15,"D6", $D226=$W$16,"D7")</f>
        <v>M4</v>
      </c>
      <c r="F226">
        <v>-0.13</v>
      </c>
      <c r="G226">
        <v>1.1000000000000001</v>
      </c>
    </row>
    <row r="227" spans="1:7" hidden="1" x14ac:dyDescent="0.3">
      <c r="A227" s="4" t="s">
        <v>154</v>
      </c>
      <c r="B227" t="s">
        <v>40</v>
      </c>
      <c r="C227" s="4" t="s">
        <v>130</v>
      </c>
      <c r="D227" t="s">
        <v>124</v>
      </c>
      <c r="E227" t="str" cm="1">
        <f t="array" ref="E227">_xlfn.IFS($D227=$W$3,"M1", $D227=$W$4,"M2", $D227=$W$5,"M3", $D227=$W$6,"M4", $D227=$W$7,"M5", $D227=$W$8,"M6", $D227=$W$9,"M7", $D227=$W$10,"D1", $D227=$W$11,"D2", $D227=$W$12,"D3", $D227=$W$13,"D4", $D227=$W$14,"D5", $D227=$W$15,"D6", $D227=$W$16,"D7")</f>
        <v>M7</v>
      </c>
      <c r="F227">
        <v>1.51</v>
      </c>
      <c r="G227">
        <v>1.27</v>
      </c>
    </row>
    <row r="228" spans="1:7" hidden="1" x14ac:dyDescent="0.3">
      <c r="A228" s="4" t="s">
        <v>154</v>
      </c>
      <c r="B228" t="s">
        <v>36</v>
      </c>
      <c r="C228" s="4" t="s">
        <v>130</v>
      </c>
      <c r="D228" t="s">
        <v>122</v>
      </c>
      <c r="E228" t="str" cm="1">
        <f t="array" ref="E228">_xlfn.IFS($D228=$W$3,"M1", $D228=$W$4,"M2", $D228=$W$5,"M3", $D228=$W$6,"M4", $D228=$W$7,"M5", $D228=$W$8,"M6", $D228=$W$9,"M7", $D228=$W$10,"D1", $D228=$W$11,"D2", $D228=$W$12,"D3", $D228=$W$13,"D4", $D228=$W$14,"D5", $D228=$W$15,"D6", $D228=$W$16,"D7")</f>
        <v>M5</v>
      </c>
      <c r="F228">
        <v>2.3199999999999998</v>
      </c>
      <c r="G228">
        <v>1.0900000000000001</v>
      </c>
    </row>
    <row r="229" spans="1:7" hidden="1" x14ac:dyDescent="0.3">
      <c r="A229" s="4" t="s">
        <v>154</v>
      </c>
      <c r="B229" t="s">
        <v>55</v>
      </c>
      <c r="C229" s="4" t="s">
        <v>130</v>
      </c>
      <c r="D229" s="2" t="s">
        <v>118</v>
      </c>
      <c r="E229" s="2" t="str" cm="1">
        <f t="array" ref="E229">_xlfn.IFS($D229=$W$3,"M1", $D229=$W$4,"M2", $D229=$W$5,"M3", $D229=$W$6,"M4", $D229=$W$7,"M5", $D229=$W$8,"M6", $D229=$W$9,"M7", $D229=$W$10,"D1", $D229=$W$11,"D2", $D229=$W$12,"D3", $D229=$W$13,"D4", $D229=$W$14,"D5", $D229=$W$15,"D6", $D229=$W$16,"D7")</f>
        <v>M1</v>
      </c>
      <c r="F229">
        <v>-0.38</v>
      </c>
      <c r="G229">
        <v>-0.86</v>
      </c>
    </row>
    <row r="230" spans="1:7" hidden="1" x14ac:dyDescent="0.3">
      <c r="A230" s="4" t="s">
        <v>154</v>
      </c>
      <c r="B230" t="s">
        <v>36</v>
      </c>
      <c r="C230" s="4" t="s">
        <v>130</v>
      </c>
      <c r="D230" t="s">
        <v>123</v>
      </c>
      <c r="E230" t="str" cm="1">
        <f t="array" ref="E230">_xlfn.IFS($D230=$W$3,"M1", $D230=$W$4,"M2", $D230=$W$5,"M3", $D230=$W$6,"M4", $D230=$W$7,"M5", $D230=$W$8,"M6", $D230=$W$9,"M7", $D230=$W$10,"D1", $D230=$W$11,"D2", $D230=$W$12,"D3", $D230=$W$13,"D4", $D230=$W$14,"D5", $D230=$W$15,"D6", $D230=$W$16,"D7")</f>
        <v>M6</v>
      </c>
      <c r="F230">
        <v>0.79</v>
      </c>
      <c r="G230">
        <v>2.36</v>
      </c>
    </row>
    <row r="231" spans="1:7" hidden="1" x14ac:dyDescent="0.3">
      <c r="A231" s="4" t="s">
        <v>154</v>
      </c>
      <c r="B231" t="s">
        <v>55</v>
      </c>
      <c r="C231" s="4" t="s">
        <v>130</v>
      </c>
      <c r="D231" t="s">
        <v>119</v>
      </c>
      <c r="E231" t="str" cm="1">
        <f t="array" ref="E231">_xlfn.IFS($D231=$W$3,"M1", $D231=$W$4,"M2", $D231=$W$5,"M3", $D231=$W$6,"M4", $D231=$W$7,"M5", $D231=$W$8,"M6", $D231=$W$9,"M7", $D231=$W$10,"D1", $D231=$W$11,"D2", $D231=$W$12,"D3", $D231=$W$13,"D4", $D231=$W$14,"D5", $D231=$W$15,"D6", $D231=$W$16,"D7")</f>
        <v>M2</v>
      </c>
      <c r="F231">
        <v>-0.22</v>
      </c>
      <c r="G231">
        <v>-0.9</v>
      </c>
    </row>
    <row r="232" spans="1:7" hidden="1" x14ac:dyDescent="0.3">
      <c r="A232" s="4" t="s">
        <v>154</v>
      </c>
      <c r="B232" t="s">
        <v>36</v>
      </c>
      <c r="C232" s="4" t="s">
        <v>130</v>
      </c>
      <c r="D232" t="s">
        <v>124</v>
      </c>
      <c r="E232" t="str" cm="1">
        <f t="array" ref="E232">_xlfn.IFS($D232=$W$3,"M1", $D232=$W$4,"M2", $D232=$W$5,"M3", $D232=$W$6,"M4", $D232=$W$7,"M5", $D232=$W$8,"M6", $D232=$W$9,"M7", $D232=$W$10,"D1", $D232=$W$11,"D2", $D232=$W$12,"D3", $D232=$W$13,"D4", $D232=$W$14,"D5", $D232=$W$15,"D6", $D232=$W$16,"D7")</f>
        <v>M7</v>
      </c>
      <c r="F232">
        <v>1.28</v>
      </c>
      <c r="G232">
        <v>3.07</v>
      </c>
    </row>
    <row r="233" spans="1:7" hidden="1" x14ac:dyDescent="0.3">
      <c r="A233" s="4" t="s">
        <v>154</v>
      </c>
      <c r="B233" t="s">
        <v>55</v>
      </c>
      <c r="C233" s="4" t="s">
        <v>130</v>
      </c>
      <c r="D233" t="s">
        <v>120</v>
      </c>
      <c r="E233" t="str" cm="1">
        <f t="array" ref="E233">_xlfn.IFS($D233=$W$3,"M1", $D233=$W$4,"M2", $D233=$W$5,"M3", $D233=$W$6,"M4", $D233=$W$7,"M5", $D233=$W$8,"M6", $D233=$W$9,"M7", $D233=$W$10,"D1", $D233=$W$11,"D2", $D233=$W$12,"D3", $D233=$W$13,"D4", $D233=$W$14,"D5", $D233=$W$15,"D6", $D233=$W$16,"D7")</f>
        <v>M3</v>
      </c>
      <c r="F233">
        <v>-0.33</v>
      </c>
      <c r="G233">
        <v>-0.67</v>
      </c>
    </row>
    <row r="234" spans="1:7" hidden="1" x14ac:dyDescent="0.3">
      <c r="A234" s="4" t="s">
        <v>152</v>
      </c>
      <c r="B234" t="s">
        <v>37</v>
      </c>
      <c r="C234" s="4" t="s">
        <v>130</v>
      </c>
      <c r="D234" s="2" t="s">
        <v>118</v>
      </c>
      <c r="E234" s="2" t="str" cm="1">
        <f t="array" ref="E234">_xlfn.IFS($D234=$W$3,"M1", $D234=$W$4,"M2", $D234=$W$5,"M3", $D234=$W$6,"M4", $D234=$W$7,"M5", $D234=$W$8,"M6", $D234=$W$9,"M7", $D234=$W$10,"D1", $D234=$W$11,"D2", $D234=$W$12,"D3", $D234=$W$13,"D4", $D234=$W$14,"D5", $D234=$W$15,"D6", $D234=$W$16,"D7")</f>
        <v>M1</v>
      </c>
      <c r="F234">
        <v>0.22</v>
      </c>
      <c r="G234">
        <v>0.24</v>
      </c>
    </row>
    <row r="235" spans="1:7" hidden="1" x14ac:dyDescent="0.3">
      <c r="A235" s="4" t="s">
        <v>154</v>
      </c>
      <c r="B235" t="s">
        <v>55</v>
      </c>
      <c r="C235" s="4" t="s">
        <v>130</v>
      </c>
      <c r="D235" t="s">
        <v>121</v>
      </c>
      <c r="E235" t="str" cm="1">
        <f t="array" ref="E235">_xlfn.IFS($D235=$W$3,"M1", $D235=$W$4,"M2", $D235=$W$5,"M3", $D235=$W$6,"M4", $D235=$W$7,"M5", $D235=$W$8,"M6", $D235=$W$9,"M7", $D235=$W$10,"D1", $D235=$W$11,"D2", $D235=$W$12,"D3", $D235=$W$13,"D4", $D235=$W$14,"D5", $D235=$W$15,"D6", $D235=$W$16,"D7")</f>
        <v>M4</v>
      </c>
      <c r="F235">
        <v>0.48</v>
      </c>
      <c r="G235">
        <v>-0.98</v>
      </c>
    </row>
    <row r="236" spans="1:7" hidden="1" x14ac:dyDescent="0.3">
      <c r="A236" s="4" t="s">
        <v>152</v>
      </c>
      <c r="B236" t="s">
        <v>37</v>
      </c>
      <c r="C236" s="4" t="s">
        <v>130</v>
      </c>
      <c r="D236" t="s">
        <v>119</v>
      </c>
      <c r="E236" t="str" cm="1">
        <f t="array" ref="E236">_xlfn.IFS($D236=$W$3,"M1", $D236=$W$4,"M2", $D236=$W$5,"M3", $D236=$W$6,"M4", $D236=$W$7,"M5", $D236=$W$8,"M6", $D236=$W$9,"M7", $D236=$W$10,"D1", $D236=$W$11,"D2", $D236=$W$12,"D3", $D236=$W$13,"D4", $D236=$W$14,"D5", $D236=$W$15,"D6", $D236=$W$16,"D7")</f>
        <v>M2</v>
      </c>
      <c r="F236">
        <v>1.35</v>
      </c>
      <c r="G236">
        <v>-0.67</v>
      </c>
    </row>
    <row r="237" spans="1:7" hidden="1" x14ac:dyDescent="0.3">
      <c r="A237" s="4" t="s">
        <v>154</v>
      </c>
      <c r="B237" t="s">
        <v>55</v>
      </c>
      <c r="C237" s="4" t="s">
        <v>130</v>
      </c>
      <c r="D237" t="s">
        <v>122</v>
      </c>
      <c r="E237" t="str" cm="1">
        <f t="array" ref="E237">_xlfn.IFS($D237=$W$3,"M1", $D237=$W$4,"M2", $D237=$W$5,"M3", $D237=$W$6,"M4", $D237=$W$7,"M5", $D237=$W$8,"M6", $D237=$W$9,"M7", $D237=$W$10,"D1", $D237=$W$11,"D2", $D237=$W$12,"D3", $D237=$W$13,"D4", $D237=$W$14,"D5", $D237=$W$15,"D6", $D237=$W$16,"D7")</f>
        <v>M5</v>
      </c>
      <c r="F237">
        <v>1.95</v>
      </c>
      <c r="G237">
        <v>0.01</v>
      </c>
    </row>
    <row r="238" spans="1:7" hidden="1" x14ac:dyDescent="0.3">
      <c r="A238" s="4" t="s">
        <v>152</v>
      </c>
      <c r="B238" t="s">
        <v>37</v>
      </c>
      <c r="C238" s="4" t="s">
        <v>130</v>
      </c>
      <c r="D238" t="s">
        <v>120</v>
      </c>
      <c r="E238" t="str" cm="1">
        <f t="array" ref="E238">_xlfn.IFS($D238=$W$3,"M1", $D238=$W$4,"M2", $D238=$W$5,"M3", $D238=$W$6,"M4", $D238=$W$7,"M5", $D238=$W$8,"M6", $D238=$W$9,"M7", $D238=$W$10,"D1", $D238=$W$11,"D2", $D238=$W$12,"D3", $D238=$W$13,"D4", $D238=$W$14,"D5", $D238=$W$15,"D6", $D238=$W$16,"D7")</f>
        <v>M3</v>
      </c>
      <c r="F238">
        <v>-0.43</v>
      </c>
      <c r="G238">
        <v>1.22</v>
      </c>
    </row>
    <row r="239" spans="1:7" hidden="1" x14ac:dyDescent="0.3">
      <c r="A239" s="4" t="s">
        <v>154</v>
      </c>
      <c r="B239" t="s">
        <v>55</v>
      </c>
      <c r="C239" s="4" t="s">
        <v>130</v>
      </c>
      <c r="D239" t="s">
        <v>123</v>
      </c>
      <c r="E239" t="str" cm="1">
        <f t="array" ref="E239">_xlfn.IFS($D239=$W$3,"M1", $D239=$W$4,"M2", $D239=$W$5,"M3", $D239=$W$6,"M4", $D239=$W$7,"M5", $D239=$W$8,"M6", $D239=$W$9,"M7", $D239=$W$10,"D1", $D239=$W$11,"D2", $D239=$W$12,"D3", $D239=$W$13,"D4", $D239=$W$14,"D5", $D239=$W$15,"D6", $D239=$W$16,"D7")</f>
        <v>M6</v>
      </c>
      <c r="F239">
        <v>-0.35</v>
      </c>
      <c r="G239">
        <v>-0.55000000000000004</v>
      </c>
    </row>
    <row r="240" spans="1:7" hidden="1" x14ac:dyDescent="0.3">
      <c r="A240" s="4" t="s">
        <v>152</v>
      </c>
      <c r="B240" t="s">
        <v>37</v>
      </c>
      <c r="C240" s="4" t="s">
        <v>130</v>
      </c>
      <c r="D240" t="s">
        <v>121</v>
      </c>
      <c r="E240" t="str" cm="1">
        <f t="array" ref="E240">_xlfn.IFS($D240=$W$3,"M1", $D240=$W$4,"M2", $D240=$W$5,"M3", $D240=$W$6,"M4", $D240=$W$7,"M5", $D240=$W$8,"M6", $D240=$W$9,"M7", $D240=$W$10,"D1", $D240=$W$11,"D2", $D240=$W$12,"D3", $D240=$W$13,"D4", $D240=$W$14,"D5", $D240=$W$15,"D6", $D240=$W$16,"D7")</f>
        <v>M4</v>
      </c>
      <c r="F240">
        <v>0.55000000000000004</v>
      </c>
      <c r="G240">
        <v>0.86</v>
      </c>
    </row>
    <row r="241" spans="1:7" hidden="1" x14ac:dyDescent="0.3">
      <c r="A241" s="4" t="s">
        <v>154</v>
      </c>
      <c r="B241" t="s">
        <v>55</v>
      </c>
      <c r="C241" s="4" t="s">
        <v>130</v>
      </c>
      <c r="D241" t="s">
        <v>124</v>
      </c>
      <c r="E241" t="str" cm="1">
        <f t="array" ref="E241">_xlfn.IFS($D241=$W$3,"M1", $D241=$W$4,"M2", $D241=$W$5,"M3", $D241=$W$6,"M4", $D241=$W$7,"M5", $D241=$W$8,"M6", $D241=$W$9,"M7", $D241=$W$10,"D1", $D241=$W$11,"D2", $D241=$W$12,"D3", $D241=$W$13,"D4", $D241=$W$14,"D5", $D241=$W$15,"D6", $D241=$W$16,"D7")</f>
        <v>M7</v>
      </c>
      <c r="F241">
        <v>0.76</v>
      </c>
      <c r="G241">
        <v>1.19</v>
      </c>
    </row>
    <row r="242" spans="1:7" hidden="1" x14ac:dyDescent="0.3">
      <c r="A242" s="4" t="s">
        <v>152</v>
      </c>
      <c r="B242" t="s">
        <v>37</v>
      </c>
      <c r="C242" s="4" t="s">
        <v>130</v>
      </c>
      <c r="D242" t="s">
        <v>122</v>
      </c>
      <c r="E242" t="str" cm="1">
        <f t="array" ref="E242">_xlfn.IFS($D242=$W$3,"M1", $D242=$W$4,"M2", $D242=$W$5,"M3", $D242=$W$6,"M4", $D242=$W$7,"M5", $D242=$W$8,"M6", $D242=$W$9,"M7", $D242=$W$10,"D1", $D242=$W$11,"D2", $D242=$W$12,"D3", $D242=$W$13,"D4", $D242=$W$14,"D5", $D242=$W$15,"D6", $D242=$W$16,"D7")</f>
        <v>M5</v>
      </c>
      <c r="F242">
        <v>-1.05</v>
      </c>
      <c r="G242">
        <v>-0.77</v>
      </c>
    </row>
    <row r="243" spans="1:7" hidden="1" x14ac:dyDescent="0.3">
      <c r="A243" s="4" t="s">
        <v>154</v>
      </c>
      <c r="B243" t="s">
        <v>54</v>
      </c>
      <c r="C243" s="4" t="s">
        <v>130</v>
      </c>
      <c r="D243" s="2" t="s">
        <v>118</v>
      </c>
      <c r="E243" s="2" t="str" cm="1">
        <f t="array" ref="E243">_xlfn.IFS($D243=$W$3,"M1", $D243=$W$4,"M2", $D243=$W$5,"M3", $D243=$W$6,"M4", $D243=$W$7,"M5", $D243=$W$8,"M6", $D243=$W$9,"M7", $D243=$W$10,"D1", $D243=$W$11,"D2", $D243=$W$12,"D3", $D243=$W$13,"D4", $D243=$W$14,"D5", $D243=$W$15,"D6", $D243=$W$16,"D7")</f>
        <v>M1</v>
      </c>
      <c r="F243">
        <v>-0.12</v>
      </c>
      <c r="G243">
        <v>-1.3</v>
      </c>
    </row>
    <row r="244" spans="1:7" hidden="1" x14ac:dyDescent="0.3">
      <c r="A244" s="4" t="s">
        <v>152</v>
      </c>
      <c r="B244" t="s">
        <v>37</v>
      </c>
      <c r="C244" s="4" t="s">
        <v>130</v>
      </c>
      <c r="D244" t="s">
        <v>123</v>
      </c>
      <c r="E244" t="str" cm="1">
        <f t="array" ref="E244">_xlfn.IFS($D244=$W$3,"M1", $D244=$W$4,"M2", $D244=$W$5,"M3", $D244=$W$6,"M4", $D244=$W$7,"M5", $D244=$W$8,"M6", $D244=$W$9,"M7", $D244=$W$10,"D1", $D244=$W$11,"D2", $D244=$W$12,"D3", $D244=$W$13,"D4", $D244=$W$14,"D5", $D244=$W$15,"D6", $D244=$W$16,"D7")</f>
        <v>M6</v>
      </c>
      <c r="F244">
        <v>-1.61</v>
      </c>
      <c r="G244">
        <v>-0.06</v>
      </c>
    </row>
    <row r="245" spans="1:7" hidden="1" x14ac:dyDescent="0.3">
      <c r="A245" s="4" t="s">
        <v>154</v>
      </c>
      <c r="B245" t="s">
        <v>54</v>
      </c>
      <c r="C245" s="4" t="s">
        <v>130</v>
      </c>
      <c r="D245" t="s">
        <v>119</v>
      </c>
      <c r="E245" t="str" cm="1">
        <f t="array" ref="E245">_xlfn.IFS($D245=$W$3,"M1", $D245=$W$4,"M2", $D245=$W$5,"M3", $D245=$W$6,"M4", $D245=$W$7,"M5", $D245=$W$8,"M6", $D245=$W$9,"M7", $D245=$W$10,"D1", $D245=$W$11,"D2", $D245=$W$12,"D3", $D245=$W$13,"D4", $D245=$W$14,"D5", $D245=$W$15,"D6", $D245=$W$16,"D7")</f>
        <v>M2</v>
      </c>
      <c r="F245">
        <v>0.11</v>
      </c>
      <c r="G245">
        <v>-1.33</v>
      </c>
    </row>
    <row r="246" spans="1:7" hidden="1" x14ac:dyDescent="0.3">
      <c r="A246" s="4" t="s">
        <v>152</v>
      </c>
      <c r="B246" t="s">
        <v>37</v>
      </c>
      <c r="C246" s="4" t="s">
        <v>130</v>
      </c>
      <c r="D246" t="s">
        <v>124</v>
      </c>
      <c r="E246" t="str" cm="1">
        <f t="array" ref="E246">_xlfn.IFS($D246=$W$3,"M1", $D246=$W$4,"M2", $D246=$W$5,"M3", $D246=$W$6,"M4", $D246=$W$7,"M5", $D246=$W$8,"M6", $D246=$W$9,"M7", $D246=$W$10,"D1", $D246=$W$11,"D2", $D246=$W$12,"D3", $D246=$W$13,"D4", $D246=$W$14,"D5", $D246=$W$15,"D6", $D246=$W$16,"D7")</f>
        <v>M7</v>
      </c>
      <c r="F246">
        <v>0.55000000000000004</v>
      </c>
      <c r="G246">
        <v>1.25</v>
      </c>
    </row>
    <row r="247" spans="1:7" hidden="1" x14ac:dyDescent="0.3">
      <c r="A247" s="4" t="s">
        <v>154</v>
      </c>
      <c r="B247" t="s">
        <v>54</v>
      </c>
      <c r="C247" s="4" t="s">
        <v>130</v>
      </c>
      <c r="D247" t="s">
        <v>120</v>
      </c>
      <c r="E247" t="str" cm="1">
        <f t="array" ref="E247">_xlfn.IFS($D247=$W$3,"M1", $D247=$W$4,"M2", $D247=$W$5,"M3", $D247=$W$6,"M4", $D247=$W$7,"M5", $D247=$W$8,"M6", $D247=$W$9,"M7", $D247=$W$10,"D1", $D247=$W$11,"D2", $D247=$W$12,"D3", $D247=$W$13,"D4", $D247=$W$14,"D5", $D247=$W$15,"D6", $D247=$W$16,"D7")</f>
        <v>M3</v>
      </c>
      <c r="F247">
        <v>-0.23</v>
      </c>
      <c r="G247">
        <v>-1.05</v>
      </c>
    </row>
    <row r="248" spans="1:7" hidden="1" x14ac:dyDescent="0.3">
      <c r="A248" s="4" t="s">
        <v>154</v>
      </c>
      <c r="B248" t="s">
        <v>38</v>
      </c>
      <c r="C248" s="4" t="s">
        <v>130</v>
      </c>
      <c r="D248" s="2" t="s">
        <v>118</v>
      </c>
      <c r="E248" s="2" t="str" cm="1">
        <f t="array" ref="E248">_xlfn.IFS($D248=$W$3,"M1", $D248=$W$4,"M2", $D248=$W$5,"M3", $D248=$W$6,"M4", $D248=$W$7,"M5", $D248=$W$8,"M6", $D248=$W$9,"M7", $D248=$W$10,"D1", $D248=$W$11,"D2", $D248=$W$12,"D3", $D248=$W$13,"D4", $D248=$W$14,"D5", $D248=$W$15,"D6", $D248=$W$16,"D7")</f>
        <v>M1</v>
      </c>
      <c r="F248">
        <v>-0.73</v>
      </c>
      <c r="G248">
        <v>-0.54</v>
      </c>
    </row>
    <row r="249" spans="1:7" hidden="1" x14ac:dyDescent="0.3">
      <c r="A249" s="4" t="s">
        <v>154</v>
      </c>
      <c r="B249" t="s">
        <v>54</v>
      </c>
      <c r="C249" s="4" t="s">
        <v>130</v>
      </c>
      <c r="D249" t="s">
        <v>121</v>
      </c>
      <c r="E249" t="str" cm="1">
        <f t="array" ref="E249">_xlfn.IFS($D249=$W$3,"M1", $D249=$W$4,"M2", $D249=$W$5,"M3", $D249=$W$6,"M4", $D249=$W$7,"M5", $D249=$W$8,"M6", $D249=$W$9,"M7", $D249=$W$10,"D1", $D249=$W$11,"D2", $D249=$W$12,"D3", $D249=$W$13,"D4", $D249=$W$14,"D5", $D249=$W$15,"D6", $D249=$W$16,"D7")</f>
        <v>M4</v>
      </c>
      <c r="F249">
        <v>-0.12</v>
      </c>
      <c r="G249">
        <v>-1.38</v>
      </c>
    </row>
    <row r="250" spans="1:7" hidden="1" x14ac:dyDescent="0.3">
      <c r="A250" s="4" t="s">
        <v>154</v>
      </c>
      <c r="B250" t="s">
        <v>38</v>
      </c>
      <c r="C250" s="4" t="s">
        <v>130</v>
      </c>
      <c r="D250" t="s">
        <v>119</v>
      </c>
      <c r="E250" t="str" cm="1">
        <f t="array" ref="E250">_xlfn.IFS($D250=$W$3,"M1", $D250=$W$4,"M2", $D250=$W$5,"M3", $D250=$W$6,"M4", $D250=$W$7,"M5", $D250=$W$8,"M6", $D250=$W$9,"M7", $D250=$W$10,"D1", $D250=$W$11,"D2", $D250=$W$12,"D3", $D250=$W$13,"D4", $D250=$W$14,"D5", $D250=$W$15,"D6", $D250=$W$16,"D7")</f>
        <v>M2</v>
      </c>
      <c r="F250">
        <v>-0.11</v>
      </c>
      <c r="G250">
        <v>-0.34</v>
      </c>
    </row>
    <row r="251" spans="1:7" hidden="1" x14ac:dyDescent="0.3">
      <c r="A251" s="4" t="s">
        <v>154</v>
      </c>
      <c r="B251" t="s">
        <v>54</v>
      </c>
      <c r="C251" s="4" t="s">
        <v>130</v>
      </c>
      <c r="D251" t="s">
        <v>122</v>
      </c>
      <c r="E251" t="str" cm="1">
        <f t="array" ref="E251">_xlfn.IFS($D251=$W$3,"M1", $D251=$W$4,"M2", $D251=$W$5,"M3", $D251=$W$6,"M4", $D251=$W$7,"M5", $D251=$W$8,"M6", $D251=$W$9,"M7", $D251=$W$10,"D1", $D251=$W$11,"D2", $D251=$W$12,"D3", $D251=$W$13,"D4", $D251=$W$14,"D5", $D251=$W$15,"D6", $D251=$W$16,"D7")</f>
        <v>M5</v>
      </c>
      <c r="F251">
        <v>0.65</v>
      </c>
      <c r="G251">
        <v>-1.1000000000000001</v>
      </c>
    </row>
    <row r="252" spans="1:7" hidden="1" x14ac:dyDescent="0.3">
      <c r="A252" s="4" t="s">
        <v>154</v>
      </c>
      <c r="B252" t="s">
        <v>38</v>
      </c>
      <c r="C252" s="4" t="s">
        <v>130</v>
      </c>
      <c r="D252" t="s">
        <v>120</v>
      </c>
      <c r="E252" t="str" cm="1">
        <f t="array" ref="E252">_xlfn.IFS($D252=$W$3,"M1", $D252=$W$4,"M2", $D252=$W$5,"M3", $D252=$W$6,"M4", $D252=$W$7,"M5", $D252=$W$8,"M6", $D252=$W$9,"M7", $D252=$W$10,"D1", $D252=$W$11,"D2", $D252=$W$12,"D3", $D252=$W$13,"D4", $D252=$W$14,"D5", $D252=$W$15,"D6", $D252=$W$16,"D7")</f>
        <v>M3</v>
      </c>
      <c r="F252">
        <v>-0.4</v>
      </c>
      <c r="G252">
        <v>-0.66</v>
      </c>
    </row>
    <row r="253" spans="1:7" hidden="1" x14ac:dyDescent="0.3">
      <c r="A253" s="4" t="s">
        <v>154</v>
      </c>
      <c r="B253" t="s">
        <v>54</v>
      </c>
      <c r="C253" s="4" t="s">
        <v>130</v>
      </c>
      <c r="D253" t="s">
        <v>123</v>
      </c>
      <c r="E253" t="str" cm="1">
        <f t="array" ref="E253">_xlfn.IFS($D253=$W$3,"M1", $D253=$W$4,"M2", $D253=$W$5,"M3", $D253=$W$6,"M4", $D253=$W$7,"M5", $D253=$W$8,"M6", $D253=$W$9,"M7", $D253=$W$10,"D1", $D253=$W$11,"D2", $D253=$W$12,"D3", $D253=$W$13,"D4", $D253=$W$14,"D5", $D253=$W$15,"D6", $D253=$W$16,"D7")</f>
        <v>M6</v>
      </c>
      <c r="F253">
        <v>0.88</v>
      </c>
      <c r="G253">
        <v>-0.83</v>
      </c>
    </row>
    <row r="254" spans="1:7" hidden="1" x14ac:dyDescent="0.3">
      <c r="A254" s="4" t="s">
        <v>154</v>
      </c>
      <c r="B254" t="s">
        <v>38</v>
      </c>
      <c r="C254" s="4" t="s">
        <v>130</v>
      </c>
      <c r="D254" t="s">
        <v>121</v>
      </c>
      <c r="E254" t="str" cm="1">
        <f t="array" ref="E254">_xlfn.IFS($D254=$W$3,"M1", $D254=$W$4,"M2", $D254=$W$5,"M3", $D254=$W$6,"M4", $D254=$W$7,"M5", $D254=$W$8,"M6", $D254=$W$9,"M7", $D254=$W$10,"D1", $D254=$W$11,"D2", $D254=$W$12,"D3", $D254=$W$13,"D4", $D254=$W$14,"D5", $D254=$W$15,"D6", $D254=$W$16,"D7")</f>
        <v>M4</v>
      </c>
      <c r="F254">
        <v>1.52</v>
      </c>
      <c r="G254">
        <v>-0.28999999999999998</v>
      </c>
    </row>
    <row r="255" spans="1:7" hidden="1" x14ac:dyDescent="0.3">
      <c r="A255" s="4" t="s">
        <v>154</v>
      </c>
      <c r="B255" t="s">
        <v>54</v>
      </c>
      <c r="C255" s="4" t="s">
        <v>130</v>
      </c>
      <c r="D255" t="s">
        <v>124</v>
      </c>
      <c r="E255" t="str" cm="1">
        <f t="array" ref="E255">_xlfn.IFS($D255=$W$3,"M1", $D255=$W$4,"M2", $D255=$W$5,"M3", $D255=$W$6,"M4", $D255=$W$7,"M5", $D255=$W$8,"M6", $D255=$W$9,"M7", $D255=$W$10,"D1", $D255=$W$11,"D2", $D255=$W$12,"D3", $D255=$W$13,"D4", $D255=$W$14,"D5", $D255=$W$15,"D6", $D255=$W$16,"D7")</f>
        <v>M7</v>
      </c>
      <c r="F255">
        <v>0.5</v>
      </c>
      <c r="G255">
        <v>7.0000000000000007E-2</v>
      </c>
    </row>
    <row r="256" spans="1:7" hidden="1" x14ac:dyDescent="0.3">
      <c r="A256" s="4" t="s">
        <v>154</v>
      </c>
      <c r="B256" t="s">
        <v>38</v>
      </c>
      <c r="C256" s="4" t="s">
        <v>130</v>
      </c>
      <c r="D256" t="s">
        <v>122</v>
      </c>
      <c r="E256" t="str" cm="1">
        <f t="array" ref="E256">_xlfn.IFS($D256=$W$3,"M1", $D256=$W$4,"M2", $D256=$W$5,"M3", $D256=$W$6,"M4", $D256=$W$7,"M5", $D256=$W$8,"M6", $D256=$W$9,"M7", $D256=$W$10,"D1", $D256=$W$11,"D2", $D256=$W$12,"D3", $D256=$W$13,"D4", $D256=$W$14,"D5", $D256=$W$15,"D6", $D256=$W$16,"D7")</f>
        <v>M5</v>
      </c>
      <c r="F256">
        <v>0.19</v>
      </c>
      <c r="G256">
        <v>-0.65</v>
      </c>
    </row>
    <row r="257" spans="1:7" hidden="1" x14ac:dyDescent="0.3">
      <c r="A257" s="4" t="s">
        <v>154</v>
      </c>
      <c r="B257" t="s">
        <v>38</v>
      </c>
      <c r="C257" s="4" t="s">
        <v>130</v>
      </c>
      <c r="D257" t="s">
        <v>123</v>
      </c>
      <c r="E257" t="str" cm="1">
        <f t="array" ref="E257">_xlfn.IFS($D257=$W$3,"M1", $D257=$W$4,"M2", $D257=$W$5,"M3", $D257=$W$6,"M4", $D257=$W$7,"M5", $D257=$W$8,"M6", $D257=$W$9,"M7", $D257=$W$10,"D1", $D257=$W$11,"D2", $D257=$W$12,"D3", $D257=$W$13,"D4", $D257=$W$14,"D5", $D257=$W$15,"D6", $D257=$W$16,"D7")</f>
        <v>M6</v>
      </c>
      <c r="F257">
        <v>-0.46</v>
      </c>
      <c r="G257">
        <v>-0.71</v>
      </c>
    </row>
    <row r="258" spans="1:7" hidden="1" x14ac:dyDescent="0.3">
      <c r="A258" s="4" t="s">
        <v>154</v>
      </c>
      <c r="B258" t="s">
        <v>38</v>
      </c>
      <c r="C258" s="4" t="s">
        <v>130</v>
      </c>
      <c r="D258" t="s">
        <v>124</v>
      </c>
      <c r="E258" t="str" cm="1">
        <f t="array" ref="E258">_xlfn.IFS($D258=$W$3,"M1", $D258=$W$4,"M2", $D258=$W$5,"M3", $D258=$W$6,"M4", $D258=$W$7,"M5", $D258=$W$8,"M6", $D258=$W$9,"M7", $D258=$W$10,"D1", $D258=$W$11,"D2", $D258=$W$12,"D3", $D258=$W$13,"D4", $D258=$W$14,"D5", $D258=$W$15,"D6", $D258=$W$16,"D7")</f>
        <v>M7</v>
      </c>
      <c r="F258">
        <v>-0.4</v>
      </c>
      <c r="G258">
        <v>-0.94</v>
      </c>
    </row>
    <row r="259" spans="1:7" hidden="1" x14ac:dyDescent="0.3">
      <c r="A259" s="4" t="s">
        <v>152</v>
      </c>
      <c r="B259" t="s">
        <v>39</v>
      </c>
      <c r="C259" s="4" t="s">
        <v>130</v>
      </c>
      <c r="D259" s="2" t="s">
        <v>118</v>
      </c>
      <c r="E259" s="2" t="str" cm="1">
        <f t="array" ref="E259">_xlfn.IFS($D259=$W$3,"M1", $D259=$W$4,"M2", $D259=$W$5,"M3", $D259=$W$6,"M4", $D259=$W$7,"M5", $D259=$W$8,"M6", $D259=$W$9,"M7", $D259=$W$10,"D1", $D259=$W$11,"D2", $D259=$W$12,"D3", $D259=$W$13,"D4", $D259=$W$14,"D5", $D259=$W$15,"D6", $D259=$W$16,"D7")</f>
        <v>M1</v>
      </c>
      <c r="F259">
        <v>2.0299999999999998</v>
      </c>
      <c r="G259">
        <v>-1</v>
      </c>
    </row>
    <row r="260" spans="1:7" hidden="1" x14ac:dyDescent="0.3">
      <c r="A260" s="4" t="s">
        <v>152</v>
      </c>
      <c r="B260" t="s">
        <v>39</v>
      </c>
      <c r="C260" s="4" t="s">
        <v>130</v>
      </c>
      <c r="D260" t="s">
        <v>119</v>
      </c>
      <c r="E260" t="str" cm="1">
        <f t="array" ref="E260">_xlfn.IFS($D260=$W$3,"M1", $D260=$W$4,"M2", $D260=$W$5,"M3", $D260=$W$6,"M4", $D260=$W$7,"M5", $D260=$W$8,"M6", $D260=$W$9,"M7", $D260=$W$10,"D1", $D260=$W$11,"D2", $D260=$W$12,"D3", $D260=$W$13,"D4", $D260=$W$14,"D5", $D260=$W$15,"D6", $D260=$W$16,"D7")</f>
        <v>M2</v>
      </c>
      <c r="F260">
        <v>1.02</v>
      </c>
      <c r="G260">
        <v>-1.25</v>
      </c>
    </row>
    <row r="261" spans="1:7" hidden="1" x14ac:dyDescent="0.3">
      <c r="A261" s="4" t="s">
        <v>152</v>
      </c>
      <c r="B261" t="s">
        <v>39</v>
      </c>
      <c r="C261" s="4" t="s">
        <v>130</v>
      </c>
      <c r="D261" t="s">
        <v>120</v>
      </c>
      <c r="E261" t="str" cm="1">
        <f t="array" ref="E261">_xlfn.IFS($D261=$W$3,"M1", $D261=$W$4,"M2", $D261=$W$5,"M3", $D261=$W$6,"M4", $D261=$W$7,"M5", $D261=$W$8,"M6", $D261=$W$9,"M7", $D261=$W$10,"D1", $D261=$W$11,"D2", $D261=$W$12,"D3", $D261=$W$13,"D4", $D261=$W$14,"D5", $D261=$W$15,"D6", $D261=$W$16,"D7")</f>
        <v>M3</v>
      </c>
      <c r="F261">
        <v>2.0699999999999998</v>
      </c>
      <c r="G261">
        <v>-0.55000000000000004</v>
      </c>
    </row>
    <row r="262" spans="1:7" hidden="1" x14ac:dyDescent="0.3">
      <c r="A262" s="4" t="s">
        <v>152</v>
      </c>
      <c r="B262" t="s">
        <v>39</v>
      </c>
      <c r="C262" s="4" t="s">
        <v>130</v>
      </c>
      <c r="D262" t="s">
        <v>121</v>
      </c>
      <c r="E262" t="str" cm="1">
        <f t="array" ref="E262">_xlfn.IFS($D262=$W$3,"M1", $D262=$W$4,"M2", $D262=$W$5,"M3", $D262=$W$6,"M4", $D262=$W$7,"M5", $D262=$W$8,"M6", $D262=$W$9,"M7", $D262=$W$10,"D1", $D262=$W$11,"D2", $D262=$W$12,"D3", $D262=$W$13,"D4", $D262=$W$14,"D5", $D262=$W$15,"D6", $D262=$W$16,"D7")</f>
        <v>M4</v>
      </c>
      <c r="F262">
        <v>1.96</v>
      </c>
      <c r="G262">
        <v>-0.41</v>
      </c>
    </row>
    <row r="263" spans="1:7" hidden="1" x14ac:dyDescent="0.3">
      <c r="A263" s="4" t="s">
        <v>152</v>
      </c>
      <c r="B263" t="s">
        <v>39</v>
      </c>
      <c r="C263" s="4" t="s">
        <v>130</v>
      </c>
      <c r="D263" t="s">
        <v>122</v>
      </c>
      <c r="E263" t="str" cm="1">
        <f t="array" ref="E263">_xlfn.IFS($D263=$W$3,"M1", $D263=$W$4,"M2", $D263=$W$5,"M3", $D263=$W$6,"M4", $D263=$W$7,"M5", $D263=$W$8,"M6", $D263=$W$9,"M7", $D263=$W$10,"D1", $D263=$W$11,"D2", $D263=$W$12,"D3", $D263=$W$13,"D4", $D263=$W$14,"D5", $D263=$W$15,"D6", $D263=$W$16,"D7")</f>
        <v>M5</v>
      </c>
      <c r="F263">
        <v>0.95</v>
      </c>
      <c r="G263">
        <v>-0.56000000000000005</v>
      </c>
    </row>
    <row r="264" spans="1:7" hidden="1" x14ac:dyDescent="0.3">
      <c r="A264" s="4" t="s">
        <v>152</v>
      </c>
      <c r="B264" t="s">
        <v>39</v>
      </c>
      <c r="C264" s="4" t="s">
        <v>130</v>
      </c>
      <c r="D264" t="s">
        <v>123</v>
      </c>
      <c r="E264" t="str" cm="1">
        <f t="array" ref="E264">_xlfn.IFS($D264=$W$3,"M1", $D264=$W$4,"M2", $D264=$W$5,"M3", $D264=$W$6,"M4", $D264=$W$7,"M5", $D264=$W$8,"M6", $D264=$W$9,"M7", $D264=$W$10,"D1", $D264=$W$11,"D2", $D264=$W$12,"D3", $D264=$W$13,"D4", $D264=$W$14,"D5", $D264=$W$15,"D6", $D264=$W$16,"D7")</f>
        <v>M6</v>
      </c>
      <c r="F264">
        <v>1.21</v>
      </c>
      <c r="G264">
        <v>0.16</v>
      </c>
    </row>
    <row r="265" spans="1:7" hidden="1" x14ac:dyDescent="0.3">
      <c r="A265" s="4" t="s">
        <v>152</v>
      </c>
      <c r="B265" t="s">
        <v>39</v>
      </c>
      <c r="C265" s="4" t="s">
        <v>130</v>
      </c>
      <c r="D265" t="s">
        <v>124</v>
      </c>
      <c r="E265" t="str" cm="1">
        <f t="array" ref="E265">_xlfn.IFS($D265=$W$3,"M1", $D265=$W$4,"M2", $D265=$W$5,"M3", $D265=$W$6,"M4", $D265=$W$7,"M5", $D265=$W$8,"M6", $D265=$W$9,"M7", $D265=$W$10,"D1", $D265=$W$11,"D2", $D265=$W$12,"D3", $D265=$W$13,"D4", $D265=$W$14,"D5", $D265=$W$15,"D6", $D265=$W$16,"D7")</f>
        <v>M7</v>
      </c>
      <c r="F265">
        <v>1.46</v>
      </c>
      <c r="G265">
        <v>-0.59</v>
      </c>
    </row>
    <row r="266" spans="1:7" hidden="1" x14ac:dyDescent="0.3">
      <c r="A266" s="4" t="s">
        <v>154</v>
      </c>
      <c r="B266" t="s">
        <v>62</v>
      </c>
      <c r="C266" s="4" t="s">
        <v>130</v>
      </c>
      <c r="D266" s="2" t="s">
        <v>118</v>
      </c>
      <c r="E266" s="2" t="str" cm="1">
        <f t="array" ref="E266">_xlfn.IFS($D266=$W$3,"M1", $D266=$W$4,"M2", $D266=$W$5,"M3", $D266=$W$6,"M4", $D266=$W$7,"M5", $D266=$W$8,"M6", $D266=$W$9,"M7", $D266=$W$10,"D1", $D266=$W$11,"D2", $D266=$W$12,"D3", $D266=$W$13,"D4", $D266=$W$14,"D5", $D266=$W$15,"D6", $D266=$W$16,"D7")</f>
        <v>M1</v>
      </c>
      <c r="F266">
        <v>0.21</v>
      </c>
      <c r="G266">
        <v>-0.88</v>
      </c>
    </row>
    <row r="267" spans="1:7" hidden="1" x14ac:dyDescent="0.3">
      <c r="A267" s="4" t="s">
        <v>154</v>
      </c>
      <c r="B267" t="s">
        <v>62</v>
      </c>
      <c r="C267" s="4" t="s">
        <v>130</v>
      </c>
      <c r="D267" t="s">
        <v>119</v>
      </c>
      <c r="E267" t="str" cm="1">
        <f t="array" ref="E267">_xlfn.IFS($D267=$W$3,"M1", $D267=$W$4,"M2", $D267=$W$5,"M3", $D267=$W$6,"M4", $D267=$W$7,"M5", $D267=$W$8,"M6", $D267=$W$9,"M7", $D267=$W$10,"D1", $D267=$W$11,"D2", $D267=$W$12,"D3", $D267=$W$13,"D4", $D267=$W$14,"D5", $D267=$W$15,"D6", $D267=$W$16,"D7")</f>
        <v>M2</v>
      </c>
      <c r="F267">
        <v>-0.24</v>
      </c>
      <c r="G267">
        <v>-0.67</v>
      </c>
    </row>
    <row r="268" spans="1:7" hidden="1" x14ac:dyDescent="0.3">
      <c r="A268" s="4" t="s">
        <v>154</v>
      </c>
      <c r="B268" t="s">
        <v>62</v>
      </c>
      <c r="C268" s="4" t="s">
        <v>130</v>
      </c>
      <c r="D268" t="s">
        <v>120</v>
      </c>
      <c r="E268" t="str" cm="1">
        <f t="array" ref="E268">_xlfn.IFS($D268=$W$3,"M1", $D268=$W$4,"M2", $D268=$W$5,"M3", $D268=$W$6,"M4", $D268=$W$7,"M5", $D268=$W$8,"M6", $D268=$W$9,"M7", $D268=$W$10,"D1", $D268=$W$11,"D2", $D268=$W$12,"D3", $D268=$W$13,"D4", $D268=$W$14,"D5", $D268=$W$15,"D6", $D268=$W$16,"D7")</f>
        <v>M3</v>
      </c>
      <c r="F268">
        <v>0.91</v>
      </c>
      <c r="G268">
        <v>-0.97</v>
      </c>
    </row>
    <row r="269" spans="1:7" hidden="1" x14ac:dyDescent="0.3">
      <c r="A269" s="4" t="s">
        <v>154</v>
      </c>
      <c r="B269" t="s">
        <v>41</v>
      </c>
      <c r="C269" s="4" t="s">
        <v>130</v>
      </c>
      <c r="D269" s="2" t="s">
        <v>118</v>
      </c>
      <c r="E269" s="2" t="str" cm="1">
        <f t="array" ref="E269">_xlfn.IFS($D269=$W$3,"M1", $D269=$W$4,"M2", $D269=$W$5,"M3", $D269=$W$6,"M4", $D269=$W$7,"M5", $D269=$W$8,"M6", $D269=$W$9,"M7", $D269=$W$10,"D1", $D269=$W$11,"D2", $D269=$W$12,"D3", $D269=$W$13,"D4", $D269=$W$14,"D5", $D269=$W$15,"D6", $D269=$W$16,"D7")</f>
        <v>M1</v>
      </c>
      <c r="F269">
        <v>0.89</v>
      </c>
      <c r="G269">
        <v>-0.79</v>
      </c>
    </row>
    <row r="270" spans="1:7" hidden="1" x14ac:dyDescent="0.3">
      <c r="A270" s="4" t="s">
        <v>154</v>
      </c>
      <c r="B270" t="s">
        <v>62</v>
      </c>
      <c r="C270" s="4" t="s">
        <v>130</v>
      </c>
      <c r="D270" t="s">
        <v>121</v>
      </c>
      <c r="E270" t="str" cm="1">
        <f t="array" ref="E270">_xlfn.IFS($D270=$W$3,"M1", $D270=$W$4,"M2", $D270=$W$5,"M3", $D270=$W$6,"M4", $D270=$W$7,"M5", $D270=$W$8,"M6", $D270=$W$9,"M7", $D270=$W$10,"D1", $D270=$W$11,"D2", $D270=$W$12,"D3", $D270=$W$13,"D4", $D270=$W$14,"D5", $D270=$W$15,"D6", $D270=$W$16,"D7")</f>
        <v>M4</v>
      </c>
      <c r="F270">
        <v>-1.53</v>
      </c>
      <c r="G270">
        <v>-1.34</v>
      </c>
    </row>
    <row r="271" spans="1:7" hidden="1" x14ac:dyDescent="0.3">
      <c r="A271" s="4" t="s">
        <v>154</v>
      </c>
      <c r="B271" t="s">
        <v>41</v>
      </c>
      <c r="C271" s="4" t="s">
        <v>130</v>
      </c>
      <c r="D271" t="s">
        <v>119</v>
      </c>
      <c r="E271" t="str" cm="1">
        <f t="array" ref="E271">_xlfn.IFS($D271=$W$3,"M1", $D271=$W$4,"M2", $D271=$W$5,"M3", $D271=$W$6,"M4", $D271=$W$7,"M5", $D271=$W$8,"M6", $D271=$W$9,"M7", $D271=$W$10,"D1", $D271=$W$11,"D2", $D271=$W$12,"D3", $D271=$W$13,"D4", $D271=$W$14,"D5", $D271=$W$15,"D6", $D271=$W$16,"D7")</f>
        <v>M2</v>
      </c>
      <c r="F271">
        <v>0.37</v>
      </c>
      <c r="G271">
        <v>-0.73</v>
      </c>
    </row>
    <row r="272" spans="1:7" hidden="1" x14ac:dyDescent="0.3">
      <c r="A272" s="4" t="s">
        <v>154</v>
      </c>
      <c r="B272" t="s">
        <v>62</v>
      </c>
      <c r="C272" s="4" t="s">
        <v>130</v>
      </c>
      <c r="D272" t="s">
        <v>122</v>
      </c>
      <c r="E272" t="str" cm="1">
        <f t="array" ref="E272">_xlfn.IFS($D272=$W$3,"M1", $D272=$W$4,"M2", $D272=$W$5,"M3", $D272=$W$6,"M4", $D272=$W$7,"M5", $D272=$W$8,"M6", $D272=$W$9,"M7", $D272=$W$10,"D1", $D272=$W$11,"D2", $D272=$W$12,"D3", $D272=$W$13,"D4", $D272=$W$14,"D5", $D272=$W$15,"D6", $D272=$W$16,"D7")</f>
        <v>M5</v>
      </c>
      <c r="F272">
        <v>-1.9</v>
      </c>
      <c r="G272">
        <v>-1.26</v>
      </c>
    </row>
    <row r="273" spans="1:7" hidden="1" x14ac:dyDescent="0.3">
      <c r="A273" s="4" t="s">
        <v>154</v>
      </c>
      <c r="B273" t="s">
        <v>41</v>
      </c>
      <c r="C273" s="4" t="s">
        <v>130</v>
      </c>
      <c r="D273" t="s">
        <v>120</v>
      </c>
      <c r="E273" t="str" cm="1">
        <f t="array" ref="E273">_xlfn.IFS($D273=$W$3,"M1", $D273=$W$4,"M2", $D273=$W$5,"M3", $D273=$W$6,"M4", $D273=$W$7,"M5", $D273=$W$8,"M6", $D273=$W$9,"M7", $D273=$W$10,"D1", $D273=$W$11,"D2", $D273=$W$12,"D3", $D273=$W$13,"D4", $D273=$W$14,"D5", $D273=$W$15,"D6", $D273=$W$16,"D7")</f>
        <v>M3</v>
      </c>
      <c r="F273">
        <v>0.89</v>
      </c>
      <c r="G273">
        <v>-0.74</v>
      </c>
    </row>
    <row r="274" spans="1:7" hidden="1" x14ac:dyDescent="0.3">
      <c r="A274" s="4" t="s">
        <v>154</v>
      </c>
      <c r="B274" t="s">
        <v>62</v>
      </c>
      <c r="C274" s="4" t="s">
        <v>130</v>
      </c>
      <c r="D274" t="s">
        <v>123</v>
      </c>
      <c r="E274" t="str" cm="1">
        <f t="array" ref="E274">_xlfn.IFS($D274=$W$3,"M1", $D274=$W$4,"M2", $D274=$W$5,"M3", $D274=$W$6,"M4", $D274=$W$7,"M5", $D274=$W$8,"M6", $D274=$W$9,"M7", $D274=$W$10,"D1", $D274=$W$11,"D2", $D274=$W$12,"D3", $D274=$W$13,"D4", $D274=$W$14,"D5", $D274=$W$15,"D6", $D274=$W$16,"D7")</f>
        <v>M6</v>
      </c>
      <c r="F274">
        <v>1.41</v>
      </c>
      <c r="G274">
        <v>-0.28000000000000003</v>
      </c>
    </row>
    <row r="275" spans="1:7" hidden="1" x14ac:dyDescent="0.3">
      <c r="A275" s="4" t="s">
        <v>154</v>
      </c>
      <c r="B275" t="s">
        <v>41</v>
      </c>
      <c r="C275" s="4" t="s">
        <v>130</v>
      </c>
      <c r="D275" t="s">
        <v>121</v>
      </c>
      <c r="E275" t="str" cm="1">
        <f t="array" ref="E275">_xlfn.IFS($D275=$W$3,"M1", $D275=$W$4,"M2", $D275=$W$5,"M3", $D275=$W$6,"M4", $D275=$W$7,"M5", $D275=$W$8,"M6", $D275=$W$9,"M7", $D275=$W$10,"D1", $D275=$W$11,"D2", $D275=$W$12,"D3", $D275=$W$13,"D4", $D275=$W$14,"D5", $D275=$W$15,"D6", $D275=$W$16,"D7")</f>
        <v>M4</v>
      </c>
      <c r="F275">
        <v>0.75</v>
      </c>
      <c r="G275">
        <v>-0.89</v>
      </c>
    </row>
    <row r="276" spans="1:7" hidden="1" x14ac:dyDescent="0.3">
      <c r="A276" s="4" t="s">
        <v>154</v>
      </c>
      <c r="B276" t="s">
        <v>62</v>
      </c>
      <c r="C276" s="4" t="s">
        <v>130</v>
      </c>
      <c r="D276" t="s">
        <v>124</v>
      </c>
      <c r="E276" t="str" cm="1">
        <f t="array" ref="E276">_xlfn.IFS($D276=$W$3,"M1", $D276=$W$4,"M2", $D276=$W$5,"M3", $D276=$W$6,"M4", $D276=$W$7,"M5", $D276=$W$8,"M6", $D276=$W$9,"M7", $D276=$W$10,"D1", $D276=$W$11,"D2", $D276=$W$12,"D3", $D276=$W$13,"D4", $D276=$W$14,"D5", $D276=$W$15,"D6", $D276=$W$16,"D7")</f>
        <v>M7</v>
      </c>
      <c r="F276">
        <v>-0.45</v>
      </c>
      <c r="G276">
        <v>-0.94</v>
      </c>
    </row>
    <row r="277" spans="1:7" hidden="1" x14ac:dyDescent="0.3">
      <c r="A277" s="4" t="s">
        <v>154</v>
      </c>
      <c r="B277" t="s">
        <v>41</v>
      </c>
      <c r="C277" s="4" t="s">
        <v>130</v>
      </c>
      <c r="D277" t="s">
        <v>122</v>
      </c>
      <c r="E277" t="str" cm="1">
        <f t="array" ref="E277">_xlfn.IFS($D277=$W$3,"M1", $D277=$W$4,"M2", $D277=$W$5,"M3", $D277=$W$6,"M4", $D277=$W$7,"M5", $D277=$W$8,"M6", $D277=$W$9,"M7", $D277=$W$10,"D1", $D277=$W$11,"D2", $D277=$W$12,"D3", $D277=$W$13,"D4", $D277=$W$14,"D5", $D277=$W$15,"D6", $D277=$W$16,"D7")</f>
        <v>M5</v>
      </c>
      <c r="F277">
        <v>1.37</v>
      </c>
      <c r="G277">
        <v>-0.71</v>
      </c>
    </row>
    <row r="278" spans="1:7" hidden="1" x14ac:dyDescent="0.3">
      <c r="A278" s="4" t="s">
        <v>154</v>
      </c>
      <c r="B278" t="s">
        <v>51</v>
      </c>
      <c r="C278" s="4" t="s">
        <v>130</v>
      </c>
      <c r="D278" s="2" t="s">
        <v>118</v>
      </c>
      <c r="E278" s="2" t="str" cm="1">
        <f t="array" ref="E278">_xlfn.IFS($D278=$W$3,"M1", $D278=$W$4,"M2", $D278=$W$5,"M3", $D278=$W$6,"M4", $D278=$W$7,"M5", $D278=$W$8,"M6", $D278=$W$9,"M7", $D278=$W$10,"D1", $D278=$W$11,"D2", $D278=$W$12,"D3", $D278=$W$13,"D4", $D278=$W$14,"D5", $D278=$W$15,"D6", $D278=$W$16,"D7")</f>
        <v>M1</v>
      </c>
      <c r="F278">
        <v>0.87</v>
      </c>
      <c r="G278">
        <v>-0.64</v>
      </c>
    </row>
    <row r="279" spans="1:7" hidden="1" x14ac:dyDescent="0.3">
      <c r="A279" s="4" t="s">
        <v>154</v>
      </c>
      <c r="B279" t="s">
        <v>41</v>
      </c>
      <c r="C279" s="4" t="s">
        <v>130</v>
      </c>
      <c r="D279" t="s">
        <v>123</v>
      </c>
      <c r="E279" t="str" cm="1">
        <f t="array" ref="E279">_xlfn.IFS($D279=$W$3,"M1", $D279=$W$4,"M2", $D279=$W$5,"M3", $D279=$W$6,"M4", $D279=$W$7,"M5", $D279=$W$8,"M6", $D279=$W$9,"M7", $D279=$W$10,"D1", $D279=$W$11,"D2", $D279=$W$12,"D3", $D279=$W$13,"D4", $D279=$W$14,"D5", $D279=$W$15,"D6", $D279=$W$16,"D7")</f>
        <v>M6</v>
      </c>
      <c r="F279">
        <v>2.09</v>
      </c>
      <c r="G279">
        <v>-0.34</v>
      </c>
    </row>
    <row r="280" spans="1:7" hidden="1" x14ac:dyDescent="0.3">
      <c r="A280" s="4" t="s">
        <v>154</v>
      </c>
      <c r="B280" t="s">
        <v>51</v>
      </c>
      <c r="C280" s="4" t="s">
        <v>130</v>
      </c>
      <c r="D280" t="s">
        <v>119</v>
      </c>
      <c r="E280" t="str" cm="1">
        <f t="array" ref="E280">_xlfn.IFS($D280=$W$3,"M1", $D280=$W$4,"M2", $D280=$W$5,"M3", $D280=$W$6,"M4", $D280=$W$7,"M5", $D280=$W$8,"M6", $D280=$W$9,"M7", $D280=$W$10,"D1", $D280=$W$11,"D2", $D280=$W$12,"D3", $D280=$W$13,"D4", $D280=$W$14,"D5", $D280=$W$15,"D6", $D280=$W$16,"D7")</f>
        <v>M2</v>
      </c>
      <c r="F280">
        <v>1.35</v>
      </c>
      <c r="G280">
        <v>-0.34</v>
      </c>
    </row>
    <row r="281" spans="1:7" hidden="1" x14ac:dyDescent="0.3">
      <c r="A281" s="4" t="s">
        <v>154</v>
      </c>
      <c r="B281" t="s">
        <v>41</v>
      </c>
      <c r="C281" s="4" t="s">
        <v>130</v>
      </c>
      <c r="D281" t="s">
        <v>124</v>
      </c>
      <c r="E281" t="str" cm="1">
        <f t="array" ref="E281">_xlfn.IFS($D281=$W$3,"M1", $D281=$W$4,"M2", $D281=$W$5,"M3", $D281=$W$6,"M4", $D281=$W$7,"M5", $D281=$W$8,"M6", $D281=$W$9,"M7", $D281=$W$10,"D1", $D281=$W$11,"D2", $D281=$W$12,"D3", $D281=$W$13,"D4", $D281=$W$14,"D5", $D281=$W$15,"D6", $D281=$W$16,"D7")</f>
        <v>M7</v>
      </c>
      <c r="F281">
        <v>-0.38</v>
      </c>
      <c r="G281">
        <v>-0.05</v>
      </c>
    </row>
    <row r="282" spans="1:7" hidden="1" x14ac:dyDescent="0.3">
      <c r="A282" s="4" t="s">
        <v>154</v>
      </c>
      <c r="B282" t="s">
        <v>51</v>
      </c>
      <c r="C282" s="4" t="s">
        <v>130</v>
      </c>
      <c r="D282" t="s">
        <v>120</v>
      </c>
      <c r="E282" t="str" cm="1">
        <f t="array" ref="E282">_xlfn.IFS($D282=$W$3,"M1", $D282=$W$4,"M2", $D282=$W$5,"M3", $D282=$W$6,"M4", $D282=$W$7,"M5", $D282=$W$8,"M6", $D282=$W$9,"M7", $D282=$W$10,"D1", $D282=$W$11,"D2", $D282=$W$12,"D3", $D282=$W$13,"D4", $D282=$W$14,"D5", $D282=$W$15,"D6", $D282=$W$16,"D7")</f>
        <v>M3</v>
      </c>
      <c r="F282">
        <v>-0.46</v>
      </c>
      <c r="G282">
        <v>-0.85</v>
      </c>
    </row>
    <row r="283" spans="1:7" hidden="1" x14ac:dyDescent="0.3">
      <c r="A283" s="4" t="s">
        <v>154</v>
      </c>
      <c r="B283" t="s">
        <v>42</v>
      </c>
      <c r="C283" s="4" t="s">
        <v>130</v>
      </c>
      <c r="D283" s="2" t="s">
        <v>118</v>
      </c>
      <c r="E283" s="2" t="str" cm="1">
        <f t="array" ref="E283">_xlfn.IFS($D283=$W$3,"M1", $D283=$W$4,"M2", $D283=$W$5,"M3", $D283=$W$6,"M4", $D283=$W$7,"M5", $D283=$W$8,"M6", $D283=$W$9,"M7", $D283=$W$10,"D1", $D283=$W$11,"D2", $D283=$W$12,"D3", $D283=$W$13,"D4", $D283=$W$14,"D5", $D283=$W$15,"D6", $D283=$W$16,"D7")</f>
        <v>M1</v>
      </c>
      <c r="F283">
        <v>0.32</v>
      </c>
      <c r="G283">
        <v>-0.8</v>
      </c>
    </row>
    <row r="284" spans="1:7" hidden="1" x14ac:dyDescent="0.3">
      <c r="A284" s="4" t="s">
        <v>154</v>
      </c>
      <c r="B284" t="s">
        <v>51</v>
      </c>
      <c r="C284" s="4" t="s">
        <v>130</v>
      </c>
      <c r="D284" t="s">
        <v>121</v>
      </c>
      <c r="E284" t="str" cm="1">
        <f t="array" ref="E284">_xlfn.IFS($D284=$W$3,"M1", $D284=$W$4,"M2", $D284=$W$5,"M3", $D284=$W$6,"M4", $D284=$W$7,"M5", $D284=$W$8,"M6", $D284=$W$9,"M7", $D284=$W$10,"D1", $D284=$W$11,"D2", $D284=$W$12,"D3", $D284=$W$13,"D4", $D284=$W$14,"D5", $D284=$W$15,"D6", $D284=$W$16,"D7")</f>
        <v>M4</v>
      </c>
      <c r="F284">
        <v>0.16</v>
      </c>
      <c r="G284">
        <v>-0.71</v>
      </c>
    </row>
    <row r="285" spans="1:7" hidden="1" x14ac:dyDescent="0.3">
      <c r="A285" s="4" t="s">
        <v>154</v>
      </c>
      <c r="B285" t="s">
        <v>42</v>
      </c>
      <c r="C285" s="4" t="s">
        <v>130</v>
      </c>
      <c r="D285" t="s">
        <v>119</v>
      </c>
      <c r="E285" t="str" cm="1">
        <f t="array" ref="E285">_xlfn.IFS($D285=$W$3,"M1", $D285=$W$4,"M2", $D285=$W$5,"M3", $D285=$W$6,"M4", $D285=$W$7,"M5", $D285=$W$8,"M6", $D285=$W$9,"M7", $D285=$W$10,"D1", $D285=$W$11,"D2", $D285=$W$12,"D3", $D285=$W$13,"D4", $D285=$W$14,"D5", $D285=$W$15,"D6", $D285=$W$16,"D7")</f>
        <v>M2</v>
      </c>
      <c r="F285">
        <v>1.71</v>
      </c>
      <c r="G285">
        <v>-0.83</v>
      </c>
    </row>
    <row r="286" spans="1:7" hidden="1" x14ac:dyDescent="0.3">
      <c r="A286" s="4" t="s">
        <v>154</v>
      </c>
      <c r="B286" t="s">
        <v>51</v>
      </c>
      <c r="C286" s="4" t="s">
        <v>130</v>
      </c>
      <c r="D286" t="s">
        <v>122</v>
      </c>
      <c r="E286" t="str" cm="1">
        <f t="array" ref="E286">_xlfn.IFS($D286=$W$3,"M1", $D286=$W$4,"M2", $D286=$W$5,"M3", $D286=$W$6,"M4", $D286=$W$7,"M5", $D286=$W$8,"M6", $D286=$W$9,"M7", $D286=$W$10,"D1", $D286=$W$11,"D2", $D286=$W$12,"D3", $D286=$W$13,"D4", $D286=$W$14,"D5", $D286=$W$15,"D6", $D286=$W$16,"D7")</f>
        <v>M5</v>
      </c>
      <c r="F286">
        <v>1.59</v>
      </c>
      <c r="G286">
        <v>-0.47</v>
      </c>
    </row>
    <row r="287" spans="1:7" hidden="1" x14ac:dyDescent="0.3">
      <c r="A287" s="4" t="s">
        <v>154</v>
      </c>
      <c r="B287" t="s">
        <v>42</v>
      </c>
      <c r="C287" s="4" t="s">
        <v>130</v>
      </c>
      <c r="D287" t="s">
        <v>120</v>
      </c>
      <c r="E287" t="str" cm="1">
        <f t="array" ref="E287">_xlfn.IFS($D287=$W$3,"M1", $D287=$W$4,"M2", $D287=$W$5,"M3", $D287=$W$6,"M4", $D287=$W$7,"M5", $D287=$W$8,"M6", $D287=$W$9,"M7", $D287=$W$10,"D1", $D287=$W$11,"D2", $D287=$W$12,"D3", $D287=$W$13,"D4", $D287=$W$14,"D5", $D287=$W$15,"D6", $D287=$W$16,"D7")</f>
        <v>M3</v>
      </c>
      <c r="F287">
        <v>-0.89</v>
      </c>
      <c r="G287">
        <v>-0.64</v>
      </c>
    </row>
    <row r="288" spans="1:7" hidden="1" x14ac:dyDescent="0.3">
      <c r="A288" s="4" t="s">
        <v>154</v>
      </c>
      <c r="B288" t="s">
        <v>51</v>
      </c>
      <c r="C288" s="4" t="s">
        <v>130</v>
      </c>
      <c r="D288" t="s">
        <v>123</v>
      </c>
      <c r="E288" t="str" cm="1">
        <f t="array" ref="E288">_xlfn.IFS($D288=$W$3,"M1", $D288=$W$4,"M2", $D288=$W$5,"M3", $D288=$W$6,"M4", $D288=$W$7,"M5", $D288=$W$8,"M6", $D288=$W$9,"M7", $D288=$W$10,"D1", $D288=$W$11,"D2", $D288=$W$12,"D3", $D288=$W$13,"D4", $D288=$W$14,"D5", $D288=$W$15,"D6", $D288=$W$16,"D7")</f>
        <v>M6</v>
      </c>
      <c r="F288">
        <v>0.13</v>
      </c>
      <c r="G288">
        <v>-0.63</v>
      </c>
    </row>
    <row r="289" spans="1:7" hidden="1" x14ac:dyDescent="0.3">
      <c r="A289" s="4" t="s">
        <v>154</v>
      </c>
      <c r="B289" t="s">
        <v>42</v>
      </c>
      <c r="C289" s="4" t="s">
        <v>130</v>
      </c>
      <c r="D289" t="s">
        <v>121</v>
      </c>
      <c r="E289" t="str" cm="1">
        <f t="array" ref="E289">_xlfn.IFS($D289=$W$3,"M1", $D289=$W$4,"M2", $D289=$W$5,"M3", $D289=$W$6,"M4", $D289=$W$7,"M5", $D289=$W$8,"M6", $D289=$W$9,"M7", $D289=$W$10,"D1", $D289=$W$11,"D2", $D289=$W$12,"D3", $D289=$W$13,"D4", $D289=$W$14,"D5", $D289=$W$15,"D6", $D289=$W$16,"D7")</f>
        <v>M4</v>
      </c>
      <c r="F289">
        <v>1.68</v>
      </c>
      <c r="G289">
        <v>-0.71</v>
      </c>
    </row>
    <row r="290" spans="1:7" hidden="1" x14ac:dyDescent="0.3">
      <c r="A290" s="4" t="s">
        <v>154</v>
      </c>
      <c r="B290" t="s">
        <v>51</v>
      </c>
      <c r="C290" s="4" t="s">
        <v>130</v>
      </c>
      <c r="D290" t="s">
        <v>124</v>
      </c>
      <c r="E290" t="str" cm="1">
        <f t="array" ref="E290">_xlfn.IFS($D290=$W$3,"M1", $D290=$W$4,"M2", $D290=$W$5,"M3", $D290=$W$6,"M4", $D290=$W$7,"M5", $D290=$W$8,"M6", $D290=$W$9,"M7", $D290=$W$10,"D1", $D290=$W$11,"D2", $D290=$W$12,"D3", $D290=$W$13,"D4", $D290=$W$14,"D5", $D290=$W$15,"D6", $D290=$W$16,"D7")</f>
        <v>M7</v>
      </c>
      <c r="F290">
        <v>-0.03</v>
      </c>
      <c r="G290">
        <v>-0.94</v>
      </c>
    </row>
    <row r="291" spans="1:7" hidden="1" x14ac:dyDescent="0.3">
      <c r="A291" s="4" t="s">
        <v>154</v>
      </c>
      <c r="B291" t="s">
        <v>42</v>
      </c>
      <c r="C291" s="4" t="s">
        <v>130</v>
      </c>
      <c r="D291" t="s">
        <v>122</v>
      </c>
      <c r="E291" t="str" cm="1">
        <f t="array" ref="E291">_xlfn.IFS($D291=$W$3,"M1", $D291=$W$4,"M2", $D291=$W$5,"M3", $D291=$W$6,"M4", $D291=$W$7,"M5", $D291=$W$8,"M6", $D291=$W$9,"M7", $D291=$W$10,"D1", $D291=$W$11,"D2", $D291=$W$12,"D3", $D291=$W$13,"D4", $D291=$W$14,"D5", $D291=$W$15,"D6", $D291=$W$16,"D7")</f>
        <v>M5</v>
      </c>
      <c r="F291">
        <v>2.77</v>
      </c>
      <c r="G291">
        <v>0.54</v>
      </c>
    </row>
    <row r="292" spans="1:7" hidden="1" x14ac:dyDescent="0.3">
      <c r="A292" s="4" t="s">
        <v>154</v>
      </c>
      <c r="B292" t="s">
        <v>58</v>
      </c>
      <c r="C292" s="4" t="s">
        <v>130</v>
      </c>
      <c r="D292" s="2" t="s">
        <v>118</v>
      </c>
      <c r="E292" s="2" t="str" cm="1">
        <f t="array" ref="E292">_xlfn.IFS($D292=$W$3,"M1", $D292=$W$4,"M2", $D292=$W$5,"M3", $D292=$W$6,"M4", $D292=$W$7,"M5", $D292=$W$8,"M6", $D292=$W$9,"M7", $D292=$W$10,"D1", $D292=$W$11,"D2", $D292=$W$12,"D3", $D292=$W$13,"D4", $D292=$W$14,"D5", $D292=$W$15,"D6", $D292=$W$16,"D7")</f>
        <v>M1</v>
      </c>
      <c r="F292">
        <v>-0.06</v>
      </c>
      <c r="G292">
        <v>0.1</v>
      </c>
    </row>
    <row r="293" spans="1:7" hidden="1" x14ac:dyDescent="0.3">
      <c r="A293" s="4" t="s">
        <v>154</v>
      </c>
      <c r="B293" t="s">
        <v>42</v>
      </c>
      <c r="C293" s="4" t="s">
        <v>130</v>
      </c>
      <c r="D293" t="s">
        <v>123</v>
      </c>
      <c r="E293" t="str" cm="1">
        <f t="array" ref="E293">_xlfn.IFS($D293=$W$3,"M1", $D293=$W$4,"M2", $D293=$W$5,"M3", $D293=$W$6,"M4", $D293=$W$7,"M5", $D293=$W$8,"M6", $D293=$W$9,"M7", $D293=$W$10,"D1", $D293=$W$11,"D2", $D293=$W$12,"D3", $D293=$W$13,"D4", $D293=$W$14,"D5", $D293=$W$15,"D6", $D293=$W$16,"D7")</f>
        <v>M6</v>
      </c>
      <c r="F293">
        <v>-0.52</v>
      </c>
      <c r="G293">
        <v>-0.56000000000000005</v>
      </c>
    </row>
    <row r="294" spans="1:7" hidden="1" x14ac:dyDescent="0.3">
      <c r="A294" s="4" t="s">
        <v>154</v>
      </c>
      <c r="B294" t="s">
        <v>58</v>
      </c>
      <c r="C294" s="4" t="s">
        <v>130</v>
      </c>
      <c r="D294" t="s">
        <v>119</v>
      </c>
      <c r="E294" t="str" cm="1">
        <f t="array" ref="E294">_xlfn.IFS($D294=$W$3,"M1", $D294=$W$4,"M2", $D294=$W$5,"M3", $D294=$W$6,"M4", $D294=$W$7,"M5", $D294=$W$8,"M6", $D294=$W$9,"M7", $D294=$W$10,"D1", $D294=$W$11,"D2", $D294=$W$12,"D3", $D294=$W$13,"D4", $D294=$W$14,"D5", $D294=$W$15,"D6", $D294=$W$16,"D7")</f>
        <v>M2</v>
      </c>
      <c r="F294">
        <v>1.84</v>
      </c>
      <c r="G294">
        <v>0.04</v>
      </c>
    </row>
    <row r="295" spans="1:7" hidden="1" x14ac:dyDescent="0.3">
      <c r="A295" s="4" t="s">
        <v>154</v>
      </c>
      <c r="B295" t="s">
        <v>42</v>
      </c>
      <c r="C295" s="4" t="s">
        <v>130</v>
      </c>
      <c r="D295" t="s">
        <v>124</v>
      </c>
      <c r="E295" t="str" cm="1">
        <f t="array" ref="E295">_xlfn.IFS($D295=$W$3,"M1", $D295=$W$4,"M2", $D295=$W$5,"M3", $D295=$W$6,"M4", $D295=$W$7,"M5", $D295=$W$8,"M6", $D295=$W$9,"M7", $D295=$W$10,"D1", $D295=$W$11,"D2", $D295=$W$12,"D3", $D295=$W$13,"D4", $D295=$W$14,"D5", $D295=$W$15,"D6", $D295=$W$16,"D7")</f>
        <v>M7</v>
      </c>
      <c r="F295">
        <v>-1.1000000000000001</v>
      </c>
      <c r="G295">
        <v>-0.83</v>
      </c>
    </row>
    <row r="296" spans="1:7" hidden="1" x14ac:dyDescent="0.3">
      <c r="A296" s="4" t="s">
        <v>154</v>
      </c>
      <c r="B296" t="s">
        <v>58</v>
      </c>
      <c r="C296" s="4" t="s">
        <v>130</v>
      </c>
      <c r="D296" t="s">
        <v>120</v>
      </c>
      <c r="E296" t="str" cm="1">
        <f t="array" ref="E296">_xlfn.IFS($D296=$W$3,"M1", $D296=$W$4,"M2", $D296=$W$5,"M3", $D296=$W$6,"M4", $D296=$W$7,"M5", $D296=$W$8,"M6", $D296=$W$9,"M7", $D296=$W$10,"D1", $D296=$W$11,"D2", $D296=$W$12,"D3", $D296=$W$13,"D4", $D296=$W$14,"D5", $D296=$W$15,"D6", $D296=$W$16,"D7")</f>
        <v>M3</v>
      </c>
      <c r="F296">
        <v>-1.22</v>
      </c>
      <c r="G296">
        <v>0.15</v>
      </c>
    </row>
    <row r="297" spans="1:7" hidden="1" x14ac:dyDescent="0.3">
      <c r="A297" s="4" t="s">
        <v>154</v>
      </c>
      <c r="B297" t="s">
        <v>43</v>
      </c>
      <c r="C297" s="4" t="s">
        <v>130</v>
      </c>
      <c r="D297" s="2" t="s">
        <v>118</v>
      </c>
      <c r="E297" s="2" t="str" cm="1">
        <f t="array" ref="E297">_xlfn.IFS($D297=$W$3,"M1", $D297=$W$4,"M2", $D297=$W$5,"M3", $D297=$W$6,"M4", $D297=$W$7,"M5", $D297=$W$8,"M6", $D297=$W$9,"M7", $D297=$W$10,"D1", $D297=$W$11,"D2", $D297=$W$12,"D3", $D297=$W$13,"D4", $D297=$W$14,"D5", $D297=$W$15,"D6", $D297=$W$16,"D7")</f>
        <v>M1</v>
      </c>
      <c r="F297">
        <v>0.09</v>
      </c>
      <c r="G297">
        <v>0.24</v>
      </c>
    </row>
    <row r="298" spans="1:7" hidden="1" x14ac:dyDescent="0.3">
      <c r="A298" s="4" t="s">
        <v>154</v>
      </c>
      <c r="B298" t="s">
        <v>58</v>
      </c>
      <c r="C298" s="4" t="s">
        <v>130</v>
      </c>
      <c r="D298" t="s">
        <v>121</v>
      </c>
      <c r="E298" t="str" cm="1">
        <f t="array" ref="E298">_xlfn.IFS($D298=$W$3,"M1", $D298=$W$4,"M2", $D298=$W$5,"M3", $D298=$W$6,"M4", $D298=$W$7,"M5", $D298=$W$8,"M6", $D298=$W$9,"M7", $D298=$W$10,"D1", $D298=$W$11,"D2", $D298=$W$12,"D3", $D298=$W$13,"D4", $D298=$W$14,"D5", $D298=$W$15,"D6", $D298=$W$16,"D7")</f>
        <v>M4</v>
      </c>
      <c r="F298">
        <v>0.2</v>
      </c>
      <c r="G298">
        <v>0.1</v>
      </c>
    </row>
    <row r="299" spans="1:7" hidden="1" x14ac:dyDescent="0.3">
      <c r="A299" s="4" t="s">
        <v>154</v>
      </c>
      <c r="B299" t="s">
        <v>43</v>
      </c>
      <c r="C299" s="4" t="s">
        <v>130</v>
      </c>
      <c r="D299" t="s">
        <v>119</v>
      </c>
      <c r="E299" t="str" cm="1">
        <f t="array" ref="E299">_xlfn.IFS($D299=$W$3,"M1", $D299=$W$4,"M2", $D299=$W$5,"M3", $D299=$W$6,"M4", $D299=$W$7,"M5", $D299=$W$8,"M6", $D299=$W$9,"M7", $D299=$W$10,"D1", $D299=$W$11,"D2", $D299=$W$12,"D3", $D299=$W$13,"D4", $D299=$W$14,"D5", $D299=$W$15,"D6", $D299=$W$16,"D7")</f>
        <v>M2</v>
      </c>
      <c r="F299">
        <v>-0.04</v>
      </c>
      <c r="G299">
        <v>0.02</v>
      </c>
    </row>
    <row r="300" spans="1:7" hidden="1" x14ac:dyDescent="0.3">
      <c r="A300" s="4" t="s">
        <v>154</v>
      </c>
      <c r="B300" t="s">
        <v>58</v>
      </c>
      <c r="C300" s="4" t="s">
        <v>130</v>
      </c>
      <c r="D300" t="s">
        <v>122</v>
      </c>
      <c r="E300" t="str" cm="1">
        <f t="array" ref="E300">_xlfn.IFS($D300=$W$3,"M1", $D300=$W$4,"M2", $D300=$W$5,"M3", $D300=$W$6,"M4", $D300=$W$7,"M5", $D300=$W$8,"M6", $D300=$W$9,"M7", $D300=$W$10,"D1", $D300=$W$11,"D2", $D300=$W$12,"D3", $D300=$W$13,"D4", $D300=$W$14,"D5", $D300=$W$15,"D6", $D300=$W$16,"D7")</f>
        <v>M5</v>
      </c>
      <c r="F300">
        <v>0.84</v>
      </c>
      <c r="G300">
        <v>0.81</v>
      </c>
    </row>
    <row r="301" spans="1:7" hidden="1" x14ac:dyDescent="0.3">
      <c r="A301" s="4" t="s">
        <v>154</v>
      </c>
      <c r="B301" t="s">
        <v>43</v>
      </c>
      <c r="C301" s="4" t="s">
        <v>130</v>
      </c>
      <c r="D301" t="s">
        <v>120</v>
      </c>
      <c r="E301" t="str" cm="1">
        <f t="array" ref="E301">_xlfn.IFS($D301=$W$3,"M1", $D301=$W$4,"M2", $D301=$W$5,"M3", $D301=$W$6,"M4", $D301=$W$7,"M5", $D301=$W$8,"M6", $D301=$W$9,"M7", $D301=$W$10,"D1", $D301=$W$11,"D2", $D301=$W$12,"D3", $D301=$W$13,"D4", $D301=$W$14,"D5", $D301=$W$15,"D6", $D301=$W$16,"D7")</f>
        <v>M3</v>
      </c>
      <c r="F301">
        <v>0.16</v>
      </c>
      <c r="G301">
        <v>0.45</v>
      </c>
    </row>
    <row r="302" spans="1:7" hidden="1" x14ac:dyDescent="0.3">
      <c r="A302" s="4" t="s">
        <v>154</v>
      </c>
      <c r="B302" t="s">
        <v>58</v>
      </c>
      <c r="C302" s="4" t="s">
        <v>130</v>
      </c>
      <c r="D302" t="s">
        <v>123</v>
      </c>
      <c r="E302" t="str" cm="1">
        <f t="array" ref="E302">_xlfn.IFS($D302=$W$3,"M1", $D302=$W$4,"M2", $D302=$W$5,"M3", $D302=$W$6,"M4", $D302=$W$7,"M5", $D302=$W$8,"M6", $D302=$W$9,"M7", $D302=$W$10,"D1", $D302=$W$11,"D2", $D302=$W$12,"D3", $D302=$W$13,"D4", $D302=$W$14,"D5", $D302=$W$15,"D6", $D302=$W$16,"D7")</f>
        <v>M6</v>
      </c>
      <c r="F302">
        <v>-0.65</v>
      </c>
      <c r="G302">
        <v>0.24</v>
      </c>
    </row>
    <row r="303" spans="1:7" hidden="1" x14ac:dyDescent="0.3">
      <c r="A303" s="4" t="s">
        <v>154</v>
      </c>
      <c r="B303" t="s">
        <v>43</v>
      </c>
      <c r="C303" s="4" t="s">
        <v>130</v>
      </c>
      <c r="D303" t="s">
        <v>121</v>
      </c>
      <c r="E303" t="str" cm="1">
        <f t="array" ref="E303">_xlfn.IFS($D303=$W$3,"M1", $D303=$W$4,"M2", $D303=$W$5,"M3", $D303=$W$6,"M4", $D303=$W$7,"M5", $D303=$W$8,"M6", $D303=$W$9,"M7", $D303=$W$10,"D1", $D303=$W$11,"D2", $D303=$W$12,"D3", $D303=$W$13,"D4", $D303=$W$14,"D5", $D303=$W$15,"D6", $D303=$W$16,"D7")</f>
        <v>M4</v>
      </c>
      <c r="F303">
        <v>0.54</v>
      </c>
      <c r="G303">
        <v>0.15</v>
      </c>
    </row>
    <row r="304" spans="1:7" hidden="1" x14ac:dyDescent="0.3">
      <c r="A304" s="4" t="s">
        <v>154</v>
      </c>
      <c r="B304" t="s">
        <v>58</v>
      </c>
      <c r="C304" s="4" t="s">
        <v>130</v>
      </c>
      <c r="D304" t="s">
        <v>124</v>
      </c>
      <c r="E304" t="str" cm="1">
        <f t="array" ref="E304">_xlfn.IFS($D304=$W$3,"M1", $D304=$W$4,"M2", $D304=$W$5,"M3", $D304=$W$6,"M4", $D304=$W$7,"M5", $D304=$W$8,"M6", $D304=$W$9,"M7", $D304=$W$10,"D1", $D304=$W$11,"D2", $D304=$W$12,"D3", $D304=$W$13,"D4", $D304=$W$14,"D5", $D304=$W$15,"D6", $D304=$W$16,"D7")</f>
        <v>M7</v>
      </c>
      <c r="F304">
        <v>0.44</v>
      </c>
      <c r="G304">
        <v>-0.78</v>
      </c>
    </row>
    <row r="305" spans="1:7" hidden="1" x14ac:dyDescent="0.3">
      <c r="A305" s="4" t="s">
        <v>154</v>
      </c>
      <c r="B305" t="s">
        <v>43</v>
      </c>
      <c r="C305" s="4" t="s">
        <v>130</v>
      </c>
      <c r="D305" t="s">
        <v>122</v>
      </c>
      <c r="E305" t="str" cm="1">
        <f t="array" ref="E305">_xlfn.IFS($D305=$W$3,"M1", $D305=$W$4,"M2", $D305=$W$5,"M3", $D305=$W$6,"M4", $D305=$W$7,"M5", $D305=$W$8,"M6", $D305=$W$9,"M7", $D305=$W$10,"D1", $D305=$W$11,"D2", $D305=$W$12,"D3", $D305=$W$13,"D4", $D305=$W$14,"D5", $D305=$W$15,"D6", $D305=$W$16,"D7")</f>
        <v>M5</v>
      </c>
      <c r="F305">
        <v>1.29</v>
      </c>
      <c r="G305">
        <v>1.4</v>
      </c>
    </row>
    <row r="306" spans="1:7" hidden="1" x14ac:dyDescent="0.3">
      <c r="A306" s="4" t="s">
        <v>154</v>
      </c>
      <c r="B306" t="s">
        <v>78</v>
      </c>
      <c r="C306" s="4" t="s">
        <v>130</v>
      </c>
      <c r="D306" s="2" t="s">
        <v>118</v>
      </c>
      <c r="E306" s="2" t="str" cm="1">
        <f t="array" ref="E306">_xlfn.IFS($D306=$W$3,"M1", $D306=$W$4,"M2", $D306=$W$5,"M3", $D306=$W$6,"M4", $D306=$W$7,"M5", $D306=$W$8,"M6", $D306=$W$9,"M7", $D306=$W$10,"D1", $D306=$W$11,"D2", $D306=$W$12,"D3", $D306=$W$13,"D4", $D306=$W$14,"D5", $D306=$W$15,"D6", $D306=$W$16,"D7")</f>
        <v>M1</v>
      </c>
      <c r="F306">
        <v>0.05</v>
      </c>
      <c r="G306">
        <v>-0.96</v>
      </c>
    </row>
    <row r="307" spans="1:7" hidden="1" x14ac:dyDescent="0.3">
      <c r="A307" s="4" t="s">
        <v>154</v>
      </c>
      <c r="B307" t="s">
        <v>43</v>
      </c>
      <c r="C307" s="4" t="s">
        <v>130</v>
      </c>
      <c r="D307" t="s">
        <v>123</v>
      </c>
      <c r="E307" t="str" cm="1">
        <f t="array" ref="E307">_xlfn.IFS($D307=$W$3,"M1", $D307=$W$4,"M2", $D307=$W$5,"M3", $D307=$W$6,"M4", $D307=$W$7,"M5", $D307=$W$8,"M6", $D307=$W$9,"M7", $D307=$W$10,"D1", $D307=$W$11,"D2", $D307=$W$12,"D3", $D307=$W$13,"D4", $D307=$W$14,"D5", $D307=$W$15,"D6", $D307=$W$16,"D7")</f>
        <v>M6</v>
      </c>
      <c r="F307">
        <v>-0.64</v>
      </c>
      <c r="G307">
        <v>0.1</v>
      </c>
    </row>
    <row r="308" spans="1:7" hidden="1" x14ac:dyDescent="0.3">
      <c r="A308" s="4" t="s">
        <v>154</v>
      </c>
      <c r="B308" t="s">
        <v>78</v>
      </c>
      <c r="C308" s="4" t="s">
        <v>130</v>
      </c>
      <c r="D308" t="s">
        <v>119</v>
      </c>
      <c r="E308" t="str" cm="1">
        <f t="array" ref="E308">_xlfn.IFS($D308=$W$3,"M1", $D308=$W$4,"M2", $D308=$W$5,"M3", $D308=$W$6,"M4", $D308=$W$7,"M5", $D308=$W$8,"M6", $D308=$W$9,"M7", $D308=$W$10,"D1", $D308=$W$11,"D2", $D308=$W$12,"D3", $D308=$W$13,"D4", $D308=$W$14,"D5", $D308=$W$15,"D6", $D308=$W$16,"D7")</f>
        <v>M2</v>
      </c>
      <c r="F308">
        <v>0.28000000000000003</v>
      </c>
      <c r="G308">
        <v>-0.88</v>
      </c>
    </row>
    <row r="309" spans="1:7" hidden="1" x14ac:dyDescent="0.3">
      <c r="A309" s="4" t="s">
        <v>154</v>
      </c>
      <c r="B309" t="s">
        <v>43</v>
      </c>
      <c r="C309" s="4" t="s">
        <v>130</v>
      </c>
      <c r="D309" t="s">
        <v>124</v>
      </c>
      <c r="E309" t="str" cm="1">
        <f t="array" ref="E309">_xlfn.IFS($D309=$W$3,"M1", $D309=$W$4,"M2", $D309=$W$5,"M3", $D309=$W$6,"M4", $D309=$W$7,"M5", $D309=$W$8,"M6", $D309=$W$9,"M7", $D309=$W$10,"D1", $D309=$W$11,"D2", $D309=$W$12,"D3", $D309=$W$13,"D4", $D309=$W$14,"D5", $D309=$W$15,"D6", $D309=$W$16,"D7")</f>
        <v>M7</v>
      </c>
      <c r="F309">
        <v>1.33</v>
      </c>
      <c r="G309">
        <v>0.13</v>
      </c>
    </row>
    <row r="310" spans="1:7" hidden="1" x14ac:dyDescent="0.3">
      <c r="A310" s="4" t="s">
        <v>154</v>
      </c>
      <c r="B310" t="s">
        <v>78</v>
      </c>
      <c r="C310" s="4" t="s">
        <v>130</v>
      </c>
      <c r="D310" t="s">
        <v>120</v>
      </c>
      <c r="E310" t="str" cm="1">
        <f t="array" ref="E310">_xlfn.IFS($D310=$W$3,"M1", $D310=$W$4,"M2", $D310=$W$5,"M3", $D310=$W$6,"M4", $D310=$W$7,"M5", $D310=$W$8,"M6", $D310=$W$9,"M7", $D310=$W$10,"D1", $D310=$W$11,"D2", $D310=$W$12,"D3", $D310=$W$13,"D4", $D310=$W$14,"D5", $D310=$W$15,"D6", $D310=$W$16,"D7")</f>
        <v>M3</v>
      </c>
      <c r="F310">
        <v>-0.2</v>
      </c>
      <c r="G310">
        <v>-0.88</v>
      </c>
    </row>
    <row r="311" spans="1:7" hidden="1" x14ac:dyDescent="0.3">
      <c r="A311" s="4" t="s">
        <v>154</v>
      </c>
      <c r="B311" t="s">
        <v>44</v>
      </c>
      <c r="C311" s="4" t="s">
        <v>130</v>
      </c>
      <c r="D311" s="2" t="s">
        <v>118</v>
      </c>
      <c r="E311" s="2" t="str" cm="1">
        <f t="array" ref="E311">_xlfn.IFS($D311=$W$3,"M1", $D311=$W$4,"M2", $D311=$W$5,"M3", $D311=$W$6,"M4", $D311=$W$7,"M5", $D311=$W$8,"M6", $D311=$W$9,"M7", $D311=$W$10,"D1", $D311=$W$11,"D2", $D311=$W$12,"D3", $D311=$W$13,"D4", $D311=$W$14,"D5", $D311=$W$15,"D6", $D311=$W$16,"D7")</f>
        <v>M1</v>
      </c>
      <c r="F311">
        <v>-0.36</v>
      </c>
      <c r="G311">
        <v>0.02</v>
      </c>
    </row>
    <row r="312" spans="1:7" hidden="1" x14ac:dyDescent="0.3">
      <c r="A312" s="4" t="s">
        <v>154</v>
      </c>
      <c r="B312" t="s">
        <v>78</v>
      </c>
      <c r="C312" s="4" t="s">
        <v>130</v>
      </c>
      <c r="D312" t="s">
        <v>121</v>
      </c>
      <c r="E312" t="str" cm="1">
        <f t="array" ref="E312">_xlfn.IFS($D312=$W$3,"M1", $D312=$W$4,"M2", $D312=$W$5,"M3", $D312=$W$6,"M4", $D312=$W$7,"M5", $D312=$W$8,"M6", $D312=$W$9,"M7", $D312=$W$10,"D1", $D312=$W$11,"D2", $D312=$W$12,"D3", $D312=$W$13,"D4", $D312=$W$14,"D5", $D312=$W$15,"D6", $D312=$W$16,"D7")</f>
        <v>M4</v>
      </c>
      <c r="F312">
        <v>1.47</v>
      </c>
      <c r="G312">
        <v>-0.82</v>
      </c>
    </row>
    <row r="313" spans="1:7" hidden="1" x14ac:dyDescent="0.3">
      <c r="A313" s="4" t="s">
        <v>154</v>
      </c>
      <c r="B313" t="s">
        <v>44</v>
      </c>
      <c r="C313" s="4" t="s">
        <v>130</v>
      </c>
      <c r="D313" t="s">
        <v>119</v>
      </c>
      <c r="E313" t="str" cm="1">
        <f t="array" ref="E313">_xlfn.IFS($D313=$W$3,"M1", $D313=$W$4,"M2", $D313=$W$5,"M3", $D313=$W$6,"M4", $D313=$W$7,"M5", $D313=$W$8,"M6", $D313=$W$9,"M7", $D313=$W$10,"D1", $D313=$W$11,"D2", $D313=$W$12,"D3", $D313=$W$13,"D4", $D313=$W$14,"D5", $D313=$W$15,"D6", $D313=$W$16,"D7")</f>
        <v>M2</v>
      </c>
      <c r="F313">
        <v>0.28000000000000003</v>
      </c>
      <c r="G313">
        <v>0.3</v>
      </c>
    </row>
    <row r="314" spans="1:7" hidden="1" x14ac:dyDescent="0.3">
      <c r="A314" s="4" t="s">
        <v>154</v>
      </c>
      <c r="B314" t="s">
        <v>78</v>
      </c>
      <c r="C314" s="4" t="s">
        <v>130</v>
      </c>
      <c r="D314" t="s">
        <v>122</v>
      </c>
      <c r="E314" t="str" cm="1">
        <f t="array" ref="E314">_xlfn.IFS($D314=$W$3,"M1", $D314=$W$4,"M2", $D314=$W$5,"M3", $D314=$W$6,"M4", $D314=$W$7,"M5", $D314=$W$8,"M6", $D314=$W$9,"M7", $D314=$W$10,"D1", $D314=$W$11,"D2", $D314=$W$12,"D3", $D314=$W$13,"D4", $D314=$W$14,"D5", $D314=$W$15,"D6", $D314=$W$16,"D7")</f>
        <v>M5</v>
      </c>
      <c r="F314">
        <v>-0.28000000000000003</v>
      </c>
      <c r="G314">
        <v>-0.41</v>
      </c>
    </row>
    <row r="315" spans="1:7" hidden="1" x14ac:dyDescent="0.3">
      <c r="A315" s="4" t="s">
        <v>154</v>
      </c>
      <c r="B315" t="s">
        <v>44</v>
      </c>
      <c r="C315" s="4" t="s">
        <v>130</v>
      </c>
      <c r="D315" t="s">
        <v>120</v>
      </c>
      <c r="E315" t="str" cm="1">
        <f t="array" ref="E315">_xlfn.IFS($D315=$W$3,"M1", $D315=$W$4,"M2", $D315=$W$5,"M3", $D315=$W$6,"M4", $D315=$W$7,"M5", $D315=$W$8,"M6", $D315=$W$9,"M7", $D315=$W$10,"D1", $D315=$W$11,"D2", $D315=$W$12,"D3", $D315=$W$13,"D4", $D315=$W$14,"D5", $D315=$W$15,"D6", $D315=$W$16,"D7")</f>
        <v>M3</v>
      </c>
      <c r="F315">
        <v>-0.51</v>
      </c>
      <c r="G315">
        <v>-0.3</v>
      </c>
    </row>
    <row r="316" spans="1:7" hidden="1" x14ac:dyDescent="0.3">
      <c r="A316" s="4" t="s">
        <v>154</v>
      </c>
      <c r="B316" t="s">
        <v>78</v>
      </c>
      <c r="C316" s="4" t="s">
        <v>130</v>
      </c>
      <c r="D316" t="s">
        <v>123</v>
      </c>
      <c r="E316" t="str" cm="1">
        <f t="array" ref="E316">_xlfn.IFS($D316=$W$3,"M1", $D316=$W$4,"M2", $D316=$W$5,"M3", $D316=$W$6,"M4", $D316=$W$7,"M5", $D316=$W$8,"M6", $D316=$W$9,"M7", $D316=$W$10,"D1", $D316=$W$11,"D2", $D316=$W$12,"D3", $D316=$W$13,"D4", $D316=$W$14,"D5", $D316=$W$15,"D6", $D316=$W$16,"D7")</f>
        <v>M6</v>
      </c>
      <c r="F316">
        <v>0.59</v>
      </c>
      <c r="G316">
        <v>0.14000000000000001</v>
      </c>
    </row>
    <row r="317" spans="1:7" hidden="1" x14ac:dyDescent="0.3">
      <c r="A317" s="4" t="s">
        <v>154</v>
      </c>
      <c r="B317" t="s">
        <v>44</v>
      </c>
      <c r="C317" s="4" t="s">
        <v>130</v>
      </c>
      <c r="D317" t="s">
        <v>121</v>
      </c>
      <c r="E317" t="str" cm="1">
        <f t="array" ref="E317">_xlfn.IFS($D317=$W$3,"M1", $D317=$W$4,"M2", $D317=$W$5,"M3", $D317=$W$6,"M4", $D317=$W$7,"M5", $D317=$W$8,"M6", $D317=$W$9,"M7", $D317=$W$10,"D1", $D317=$W$11,"D2", $D317=$W$12,"D3", $D317=$W$13,"D4", $D317=$W$14,"D5", $D317=$W$15,"D6", $D317=$W$16,"D7")</f>
        <v>M4</v>
      </c>
      <c r="F317">
        <v>1.1399999999999999</v>
      </c>
      <c r="G317">
        <v>0.23</v>
      </c>
    </row>
    <row r="318" spans="1:7" hidden="1" x14ac:dyDescent="0.3">
      <c r="A318" s="4" t="s">
        <v>154</v>
      </c>
      <c r="B318" t="s">
        <v>78</v>
      </c>
      <c r="C318" s="4" t="s">
        <v>130</v>
      </c>
      <c r="D318" t="s">
        <v>124</v>
      </c>
      <c r="E318" t="str" cm="1">
        <f t="array" ref="E318">_xlfn.IFS($D318=$W$3,"M1", $D318=$W$4,"M2", $D318=$W$5,"M3", $D318=$W$6,"M4", $D318=$W$7,"M5", $D318=$W$8,"M6", $D318=$W$9,"M7", $D318=$W$10,"D1", $D318=$W$11,"D2", $D318=$W$12,"D3", $D318=$W$13,"D4", $D318=$W$14,"D5", $D318=$W$15,"D6", $D318=$W$16,"D7")</f>
        <v>M7</v>
      </c>
      <c r="F318">
        <v>-0.35</v>
      </c>
      <c r="G318">
        <v>-0.72</v>
      </c>
    </row>
    <row r="319" spans="1:7" hidden="1" x14ac:dyDescent="0.3">
      <c r="A319" s="4" t="s">
        <v>154</v>
      </c>
      <c r="B319" t="s">
        <v>44</v>
      </c>
      <c r="C319" s="4" t="s">
        <v>130</v>
      </c>
      <c r="D319" t="s">
        <v>122</v>
      </c>
      <c r="E319" t="str" cm="1">
        <f t="array" ref="E319">_xlfn.IFS($D319=$W$3,"M1", $D319=$W$4,"M2", $D319=$W$5,"M3", $D319=$W$6,"M4", $D319=$W$7,"M5", $D319=$W$8,"M6", $D319=$W$9,"M7", $D319=$W$10,"D1", $D319=$W$11,"D2", $D319=$W$12,"D3", $D319=$W$13,"D4", $D319=$W$14,"D5", $D319=$W$15,"D6", $D319=$W$16,"D7")</f>
        <v>M5</v>
      </c>
      <c r="F319">
        <v>0.8</v>
      </c>
      <c r="G319">
        <v>0.34</v>
      </c>
    </row>
    <row r="320" spans="1:7" hidden="1" x14ac:dyDescent="0.3">
      <c r="A320" s="4" t="s">
        <v>154</v>
      </c>
      <c r="B320" t="s">
        <v>71</v>
      </c>
      <c r="C320" s="4" t="s">
        <v>130</v>
      </c>
      <c r="D320" s="2" t="s">
        <v>118</v>
      </c>
      <c r="E320" s="2" t="str" cm="1">
        <f t="array" ref="E320">_xlfn.IFS($D320=$W$3,"M1", $D320=$W$4,"M2", $D320=$W$5,"M3", $D320=$W$6,"M4", $D320=$W$7,"M5", $D320=$W$8,"M6", $D320=$W$9,"M7", $D320=$W$10,"D1", $D320=$W$11,"D2", $D320=$W$12,"D3", $D320=$W$13,"D4", $D320=$W$14,"D5", $D320=$W$15,"D6", $D320=$W$16,"D7")</f>
        <v>M1</v>
      </c>
      <c r="F320">
        <v>0.17</v>
      </c>
      <c r="G320">
        <v>-0.42</v>
      </c>
    </row>
    <row r="321" spans="1:7" hidden="1" x14ac:dyDescent="0.3">
      <c r="A321" s="4" t="s">
        <v>154</v>
      </c>
      <c r="B321" t="s">
        <v>44</v>
      </c>
      <c r="C321" s="4" t="s">
        <v>130</v>
      </c>
      <c r="D321" t="s">
        <v>123</v>
      </c>
      <c r="E321" t="str" cm="1">
        <f t="array" ref="E321">_xlfn.IFS($D321=$W$3,"M1", $D321=$W$4,"M2", $D321=$W$5,"M3", $D321=$W$6,"M4", $D321=$W$7,"M5", $D321=$W$8,"M6", $D321=$W$9,"M7", $D321=$W$10,"D1", $D321=$W$11,"D2", $D321=$W$12,"D3", $D321=$W$13,"D4", $D321=$W$14,"D5", $D321=$W$15,"D6", $D321=$W$16,"D7")</f>
        <v>M6</v>
      </c>
      <c r="F321">
        <v>0</v>
      </c>
      <c r="G321">
        <v>-0.62</v>
      </c>
    </row>
    <row r="322" spans="1:7" hidden="1" x14ac:dyDescent="0.3">
      <c r="A322" s="4" t="s">
        <v>154</v>
      </c>
      <c r="B322" t="s">
        <v>71</v>
      </c>
      <c r="C322" s="4" t="s">
        <v>130</v>
      </c>
      <c r="D322" t="s">
        <v>119</v>
      </c>
      <c r="E322" t="str" cm="1">
        <f t="array" ref="E322">_xlfn.IFS($D322=$W$3,"M1", $D322=$W$4,"M2", $D322=$W$5,"M3", $D322=$W$6,"M4", $D322=$W$7,"M5", $D322=$W$8,"M6", $D322=$W$9,"M7", $D322=$W$10,"D1", $D322=$W$11,"D2", $D322=$W$12,"D3", $D322=$W$13,"D4", $D322=$W$14,"D5", $D322=$W$15,"D6", $D322=$W$16,"D7")</f>
        <v>M2</v>
      </c>
      <c r="F322">
        <v>0.1</v>
      </c>
      <c r="G322">
        <v>-0.28999999999999998</v>
      </c>
    </row>
    <row r="323" spans="1:7" hidden="1" x14ac:dyDescent="0.3">
      <c r="A323" s="4" t="s">
        <v>154</v>
      </c>
      <c r="B323" t="s">
        <v>44</v>
      </c>
      <c r="C323" s="4" t="s">
        <v>130</v>
      </c>
      <c r="D323" t="s">
        <v>124</v>
      </c>
      <c r="E323" t="str" cm="1">
        <f t="array" ref="E323">_xlfn.IFS($D323=$W$3,"M1", $D323=$W$4,"M2", $D323=$W$5,"M3", $D323=$W$6,"M4", $D323=$W$7,"M5", $D323=$W$8,"M6", $D323=$W$9,"M7", $D323=$W$10,"D1", $D323=$W$11,"D2", $D323=$W$12,"D3", $D323=$W$13,"D4", $D323=$W$14,"D5", $D323=$W$15,"D6", $D323=$W$16,"D7")</f>
        <v>M7</v>
      </c>
      <c r="F323">
        <v>2</v>
      </c>
      <c r="G323">
        <v>-0.92</v>
      </c>
    </row>
    <row r="324" spans="1:7" hidden="1" x14ac:dyDescent="0.3">
      <c r="A324" s="4" t="s">
        <v>154</v>
      </c>
      <c r="B324" t="s">
        <v>71</v>
      </c>
      <c r="C324" s="4" t="s">
        <v>130</v>
      </c>
      <c r="D324" t="s">
        <v>120</v>
      </c>
      <c r="E324" t="str" cm="1">
        <f t="array" ref="E324">_xlfn.IFS($D324=$W$3,"M1", $D324=$W$4,"M2", $D324=$W$5,"M3", $D324=$W$6,"M4", $D324=$W$7,"M5", $D324=$W$8,"M6", $D324=$W$9,"M7", $D324=$W$10,"D1", $D324=$W$11,"D2", $D324=$W$12,"D3", $D324=$W$13,"D4", $D324=$W$14,"D5", $D324=$W$15,"D6", $D324=$W$16,"D7")</f>
        <v>M3</v>
      </c>
      <c r="F324">
        <v>7.0000000000000007E-2</v>
      </c>
      <c r="G324">
        <v>-0.49</v>
      </c>
    </row>
    <row r="325" spans="1:7" hidden="1" x14ac:dyDescent="0.3">
      <c r="A325" s="4" t="s">
        <v>154</v>
      </c>
      <c r="B325" t="s">
        <v>45</v>
      </c>
      <c r="C325" s="4" t="s">
        <v>130</v>
      </c>
      <c r="D325" s="2" t="s">
        <v>118</v>
      </c>
      <c r="E325" s="2" t="str" cm="1">
        <f t="array" ref="E325">_xlfn.IFS($D325=$W$3,"M1", $D325=$W$4,"M2", $D325=$W$5,"M3", $D325=$W$6,"M4", $D325=$W$7,"M5", $D325=$W$8,"M6", $D325=$W$9,"M7", $D325=$W$10,"D1", $D325=$W$11,"D2", $D325=$W$12,"D3", $D325=$W$13,"D4", $D325=$W$14,"D5", $D325=$W$15,"D6", $D325=$W$16,"D7")</f>
        <v>M1</v>
      </c>
      <c r="F325">
        <v>0.63</v>
      </c>
      <c r="G325">
        <v>-0.32</v>
      </c>
    </row>
    <row r="326" spans="1:7" hidden="1" x14ac:dyDescent="0.3">
      <c r="A326" s="4" t="s">
        <v>154</v>
      </c>
      <c r="B326" t="s">
        <v>71</v>
      </c>
      <c r="C326" s="4" t="s">
        <v>130</v>
      </c>
      <c r="D326" t="s">
        <v>121</v>
      </c>
      <c r="E326" t="str" cm="1">
        <f t="array" ref="E326">_xlfn.IFS($D326=$W$3,"M1", $D326=$W$4,"M2", $D326=$W$5,"M3", $D326=$W$6,"M4", $D326=$W$7,"M5", $D326=$W$8,"M6", $D326=$W$9,"M7", $D326=$W$10,"D1", $D326=$W$11,"D2", $D326=$W$12,"D3", $D326=$W$13,"D4", $D326=$W$14,"D5", $D326=$W$15,"D6", $D326=$W$16,"D7")</f>
        <v>M4</v>
      </c>
      <c r="F326">
        <v>1.02</v>
      </c>
      <c r="G326">
        <v>-0.5</v>
      </c>
    </row>
    <row r="327" spans="1:7" hidden="1" x14ac:dyDescent="0.3">
      <c r="A327" s="4" t="s">
        <v>154</v>
      </c>
      <c r="B327" t="s">
        <v>45</v>
      </c>
      <c r="C327" s="4" t="s">
        <v>130</v>
      </c>
      <c r="D327" t="s">
        <v>119</v>
      </c>
      <c r="E327" t="str" cm="1">
        <f t="array" ref="E327">_xlfn.IFS($D327=$W$3,"M1", $D327=$W$4,"M2", $D327=$W$5,"M3", $D327=$W$6,"M4", $D327=$W$7,"M5", $D327=$W$8,"M6", $D327=$W$9,"M7", $D327=$W$10,"D1", $D327=$W$11,"D2", $D327=$W$12,"D3", $D327=$W$13,"D4", $D327=$W$14,"D5", $D327=$W$15,"D6", $D327=$W$16,"D7")</f>
        <v>M2</v>
      </c>
      <c r="F327">
        <v>0.86</v>
      </c>
      <c r="G327">
        <v>-0.49</v>
      </c>
    </row>
    <row r="328" spans="1:7" hidden="1" x14ac:dyDescent="0.3">
      <c r="A328" s="4" t="s">
        <v>154</v>
      </c>
      <c r="B328" t="s">
        <v>71</v>
      </c>
      <c r="C328" s="4" t="s">
        <v>130</v>
      </c>
      <c r="D328" t="s">
        <v>122</v>
      </c>
      <c r="E328" t="str" cm="1">
        <f t="array" ref="E328">_xlfn.IFS($D328=$W$3,"M1", $D328=$W$4,"M2", $D328=$W$5,"M3", $D328=$W$6,"M4", $D328=$W$7,"M5", $D328=$W$8,"M6", $D328=$W$9,"M7", $D328=$W$10,"D1", $D328=$W$11,"D2", $D328=$W$12,"D3", $D328=$W$13,"D4", $D328=$W$14,"D5", $D328=$W$15,"D6", $D328=$W$16,"D7")</f>
        <v>M5</v>
      </c>
      <c r="F328">
        <v>0.66</v>
      </c>
      <c r="G328">
        <v>-0.34</v>
      </c>
    </row>
    <row r="329" spans="1:7" hidden="1" x14ac:dyDescent="0.3">
      <c r="A329" s="4" t="s">
        <v>154</v>
      </c>
      <c r="B329" t="s">
        <v>45</v>
      </c>
      <c r="C329" s="4" t="s">
        <v>130</v>
      </c>
      <c r="D329" t="s">
        <v>120</v>
      </c>
      <c r="E329" t="str" cm="1">
        <f t="array" ref="E329">_xlfn.IFS($D329=$W$3,"M1", $D329=$W$4,"M2", $D329=$W$5,"M3", $D329=$W$6,"M4", $D329=$W$7,"M5", $D329=$W$8,"M6", $D329=$W$9,"M7", $D329=$W$10,"D1", $D329=$W$11,"D2", $D329=$W$12,"D3", $D329=$W$13,"D4", $D329=$W$14,"D5", $D329=$W$15,"D6", $D329=$W$16,"D7")</f>
        <v>M3</v>
      </c>
      <c r="F329">
        <v>-7.0000000000000007E-2</v>
      </c>
      <c r="G329">
        <v>-0.08</v>
      </c>
    </row>
    <row r="330" spans="1:7" hidden="1" x14ac:dyDescent="0.3">
      <c r="A330" s="4" t="s">
        <v>154</v>
      </c>
      <c r="B330" t="s">
        <v>71</v>
      </c>
      <c r="C330" s="4" t="s">
        <v>130</v>
      </c>
      <c r="D330" t="s">
        <v>123</v>
      </c>
      <c r="E330" t="str" cm="1">
        <f t="array" ref="E330">_xlfn.IFS($D330=$W$3,"M1", $D330=$W$4,"M2", $D330=$W$5,"M3", $D330=$W$6,"M4", $D330=$W$7,"M5", $D330=$W$8,"M6", $D330=$W$9,"M7", $D330=$W$10,"D1", $D330=$W$11,"D2", $D330=$W$12,"D3", $D330=$W$13,"D4", $D330=$W$14,"D5", $D330=$W$15,"D6", $D330=$W$16,"D7")</f>
        <v>M6</v>
      </c>
      <c r="F330">
        <v>0.24</v>
      </c>
      <c r="G330">
        <v>-0.27</v>
      </c>
    </row>
    <row r="331" spans="1:7" hidden="1" x14ac:dyDescent="0.3">
      <c r="A331" s="4" t="s">
        <v>154</v>
      </c>
      <c r="B331" t="s">
        <v>45</v>
      </c>
      <c r="C331" s="4" t="s">
        <v>130</v>
      </c>
      <c r="D331" t="s">
        <v>121</v>
      </c>
      <c r="E331" t="str" cm="1">
        <f t="array" ref="E331">_xlfn.IFS($D331=$W$3,"M1", $D331=$W$4,"M2", $D331=$W$5,"M3", $D331=$W$6,"M4", $D331=$W$7,"M5", $D331=$W$8,"M6", $D331=$W$9,"M7", $D331=$W$10,"D1", $D331=$W$11,"D2", $D331=$W$12,"D3", $D331=$W$13,"D4", $D331=$W$14,"D5", $D331=$W$15,"D6", $D331=$W$16,"D7")</f>
        <v>M4</v>
      </c>
      <c r="F331">
        <v>0.53</v>
      </c>
      <c r="G331">
        <v>0.1</v>
      </c>
    </row>
    <row r="332" spans="1:7" hidden="1" x14ac:dyDescent="0.3">
      <c r="A332" s="4" t="s">
        <v>154</v>
      </c>
      <c r="B332" t="s">
        <v>71</v>
      </c>
      <c r="C332" s="4" t="s">
        <v>130</v>
      </c>
      <c r="D332" t="s">
        <v>124</v>
      </c>
      <c r="E332" t="str" cm="1">
        <f t="array" ref="E332">_xlfn.IFS($D332=$W$3,"M1", $D332=$W$4,"M2", $D332=$W$5,"M3", $D332=$W$6,"M4", $D332=$W$7,"M5", $D332=$W$8,"M6", $D332=$W$9,"M7", $D332=$W$10,"D1", $D332=$W$11,"D2", $D332=$W$12,"D3", $D332=$W$13,"D4", $D332=$W$14,"D5", $D332=$W$15,"D6", $D332=$W$16,"D7")</f>
        <v>M7</v>
      </c>
      <c r="F332">
        <v>-0.02</v>
      </c>
      <c r="G332">
        <v>0.28999999999999998</v>
      </c>
    </row>
    <row r="333" spans="1:7" hidden="1" x14ac:dyDescent="0.3">
      <c r="A333" s="4" t="s">
        <v>154</v>
      </c>
      <c r="B333" t="s">
        <v>45</v>
      </c>
      <c r="C333" s="4" t="s">
        <v>130</v>
      </c>
      <c r="D333" t="s">
        <v>122</v>
      </c>
      <c r="E333" t="str" cm="1">
        <f t="array" ref="E333">_xlfn.IFS($D333=$W$3,"M1", $D333=$W$4,"M2", $D333=$W$5,"M3", $D333=$W$6,"M4", $D333=$W$7,"M5", $D333=$W$8,"M6", $D333=$W$9,"M7", $D333=$W$10,"D1", $D333=$W$11,"D2", $D333=$W$12,"D3", $D333=$W$13,"D4", $D333=$W$14,"D5", $D333=$W$15,"D6", $D333=$W$16,"D7")</f>
        <v>M5</v>
      </c>
      <c r="F333">
        <v>1.54</v>
      </c>
      <c r="G333">
        <v>2.27</v>
      </c>
    </row>
    <row r="334" spans="1:7" hidden="1" x14ac:dyDescent="0.3">
      <c r="A334" s="4" t="s">
        <v>167</v>
      </c>
      <c r="B334" t="s">
        <v>79</v>
      </c>
      <c r="C334" s="4" t="s">
        <v>130</v>
      </c>
      <c r="D334" s="2" t="s">
        <v>118</v>
      </c>
      <c r="E334" s="2" t="str" cm="1">
        <f t="array" ref="E334">_xlfn.IFS($D334=$W$3,"M1", $D334=$W$4,"M2", $D334=$W$5,"M3", $D334=$W$6,"M4", $D334=$W$7,"M5", $D334=$W$8,"M6", $D334=$W$9,"M7", $D334=$W$10,"D1", $D334=$W$11,"D2", $D334=$W$12,"D3", $D334=$W$13,"D4", $D334=$W$14,"D5", $D334=$W$15,"D6", $D334=$W$16,"D7")</f>
        <v>M1</v>
      </c>
      <c r="F334">
        <v>0.14000000000000001</v>
      </c>
      <c r="G334">
        <v>-0.36</v>
      </c>
    </row>
    <row r="335" spans="1:7" hidden="1" x14ac:dyDescent="0.3">
      <c r="A335" s="4" t="s">
        <v>154</v>
      </c>
      <c r="B335" t="s">
        <v>45</v>
      </c>
      <c r="C335" s="4" t="s">
        <v>130</v>
      </c>
      <c r="D335" t="s">
        <v>123</v>
      </c>
      <c r="E335" t="str" cm="1">
        <f t="array" ref="E335">_xlfn.IFS($D335=$W$3,"M1", $D335=$W$4,"M2", $D335=$W$5,"M3", $D335=$W$6,"M4", $D335=$W$7,"M5", $D335=$W$8,"M6", $D335=$W$9,"M7", $D335=$W$10,"D1", $D335=$W$11,"D2", $D335=$W$12,"D3", $D335=$W$13,"D4", $D335=$W$14,"D5", $D335=$W$15,"D6", $D335=$W$16,"D7")</f>
        <v>M6</v>
      </c>
      <c r="F335">
        <v>-0.24</v>
      </c>
      <c r="G335">
        <v>0.51</v>
      </c>
    </row>
    <row r="336" spans="1:7" hidden="1" x14ac:dyDescent="0.3">
      <c r="A336" s="4" t="s">
        <v>167</v>
      </c>
      <c r="B336" t="s">
        <v>79</v>
      </c>
      <c r="C336" s="4" t="s">
        <v>130</v>
      </c>
      <c r="D336" t="s">
        <v>119</v>
      </c>
      <c r="E336" t="str" cm="1">
        <f t="array" ref="E336">_xlfn.IFS($D336=$W$3,"M1", $D336=$W$4,"M2", $D336=$W$5,"M3", $D336=$W$6,"M4", $D336=$W$7,"M5", $D336=$W$8,"M6", $D336=$W$9,"M7", $D336=$W$10,"D1", $D336=$W$11,"D2", $D336=$W$12,"D3", $D336=$W$13,"D4", $D336=$W$14,"D5", $D336=$W$15,"D6", $D336=$W$16,"D7")</f>
        <v>M2</v>
      </c>
      <c r="F336">
        <v>-1.19</v>
      </c>
      <c r="G336">
        <v>0.22</v>
      </c>
    </row>
    <row r="337" spans="1:7" hidden="1" x14ac:dyDescent="0.3">
      <c r="A337" s="4" t="s">
        <v>154</v>
      </c>
      <c r="B337" t="s">
        <v>45</v>
      </c>
      <c r="C337" s="4" t="s">
        <v>130</v>
      </c>
      <c r="D337" t="s">
        <v>124</v>
      </c>
      <c r="E337" t="str" cm="1">
        <f t="array" ref="E337">_xlfn.IFS($D337=$W$3,"M1", $D337=$W$4,"M2", $D337=$W$5,"M3", $D337=$W$6,"M4", $D337=$W$7,"M5", $D337=$W$8,"M6", $D337=$W$9,"M7", $D337=$W$10,"D1", $D337=$W$11,"D2", $D337=$W$12,"D3", $D337=$W$13,"D4", $D337=$W$14,"D5", $D337=$W$15,"D6", $D337=$W$16,"D7")</f>
        <v>M7</v>
      </c>
      <c r="F337">
        <v>-0.45</v>
      </c>
      <c r="G337">
        <v>-0.91</v>
      </c>
    </row>
    <row r="338" spans="1:7" hidden="1" x14ac:dyDescent="0.3">
      <c r="A338" s="4" t="s">
        <v>167</v>
      </c>
      <c r="B338" t="s">
        <v>79</v>
      </c>
      <c r="C338" s="4" t="s">
        <v>130</v>
      </c>
      <c r="D338" t="s">
        <v>120</v>
      </c>
      <c r="E338" t="str" cm="1">
        <f t="array" ref="E338">_xlfn.IFS($D338=$W$3,"M1", $D338=$W$4,"M2", $D338=$W$5,"M3", $D338=$W$6,"M4", $D338=$W$7,"M5", $D338=$W$8,"M6", $D338=$W$9,"M7", $D338=$W$10,"D1", $D338=$W$11,"D2", $D338=$W$12,"D3", $D338=$W$13,"D4", $D338=$W$14,"D5", $D338=$W$15,"D6", $D338=$W$16,"D7")</f>
        <v>M3</v>
      </c>
      <c r="F338">
        <v>1.27</v>
      </c>
      <c r="G338">
        <v>-0.95</v>
      </c>
    </row>
    <row r="339" spans="1:7" hidden="1" x14ac:dyDescent="0.3">
      <c r="A339" s="4" t="s">
        <v>167</v>
      </c>
      <c r="B339" t="s">
        <v>79</v>
      </c>
      <c r="C339" s="4" t="s">
        <v>130</v>
      </c>
      <c r="D339" t="s">
        <v>121</v>
      </c>
      <c r="E339" t="str" cm="1">
        <f t="array" ref="E339">_xlfn.IFS($D339=$W$3,"M1", $D339=$W$4,"M2", $D339=$W$5,"M3", $D339=$W$6,"M4", $D339=$W$7,"M5", $D339=$W$8,"M6", $D339=$W$9,"M7", $D339=$W$10,"D1", $D339=$W$11,"D2", $D339=$W$12,"D3", $D339=$W$13,"D4", $D339=$W$14,"D5", $D339=$W$15,"D6", $D339=$W$16,"D7")</f>
        <v>M4</v>
      </c>
      <c r="F339">
        <v>-0.66</v>
      </c>
      <c r="G339">
        <v>1.17</v>
      </c>
    </row>
    <row r="340" spans="1:7" hidden="1" x14ac:dyDescent="0.3">
      <c r="A340" s="4" t="s">
        <v>167</v>
      </c>
      <c r="B340" t="s">
        <v>79</v>
      </c>
      <c r="C340" s="4" t="s">
        <v>130</v>
      </c>
      <c r="D340" t="s">
        <v>122</v>
      </c>
      <c r="E340" t="str" cm="1">
        <f t="array" ref="E340">_xlfn.IFS($D340=$W$3,"M1", $D340=$W$4,"M2", $D340=$W$5,"M3", $D340=$W$6,"M4", $D340=$W$7,"M5", $D340=$W$8,"M6", $D340=$W$9,"M7", $D340=$W$10,"D1", $D340=$W$11,"D2", $D340=$W$12,"D3", $D340=$W$13,"D4", $D340=$W$14,"D5", $D340=$W$15,"D6", $D340=$W$16,"D7")</f>
        <v>M5</v>
      </c>
      <c r="F340">
        <v>1.37</v>
      </c>
      <c r="G340">
        <v>-7.0000000000000007E-2</v>
      </c>
    </row>
    <row r="341" spans="1:7" hidden="1" x14ac:dyDescent="0.3">
      <c r="A341" s="4" t="s">
        <v>167</v>
      </c>
      <c r="B341" t="s">
        <v>79</v>
      </c>
      <c r="C341" s="4" t="s">
        <v>130</v>
      </c>
      <c r="D341" t="s">
        <v>123</v>
      </c>
      <c r="E341" t="str" cm="1">
        <f t="array" ref="E341">_xlfn.IFS($D341=$W$3,"M1", $D341=$W$4,"M2", $D341=$W$5,"M3", $D341=$W$6,"M4", $D341=$W$7,"M5", $D341=$W$8,"M6", $D341=$W$9,"M7", $D341=$W$10,"D1", $D341=$W$11,"D2", $D341=$W$12,"D3", $D341=$W$13,"D4", $D341=$W$14,"D5", $D341=$W$15,"D6", $D341=$W$16,"D7")</f>
        <v>M6</v>
      </c>
      <c r="F341">
        <v>2.79</v>
      </c>
      <c r="G341">
        <v>-1.2</v>
      </c>
    </row>
    <row r="342" spans="1:7" hidden="1" x14ac:dyDescent="0.3">
      <c r="A342" s="4" t="s">
        <v>167</v>
      </c>
      <c r="B342" t="s">
        <v>79</v>
      </c>
      <c r="C342" s="4" t="s">
        <v>130</v>
      </c>
      <c r="D342" t="s">
        <v>124</v>
      </c>
      <c r="E342" t="str" cm="1">
        <f t="array" ref="E342">_xlfn.IFS($D342=$W$3,"M1", $D342=$W$4,"M2", $D342=$W$5,"M3", $D342=$W$6,"M4", $D342=$W$7,"M5", $D342=$W$8,"M6", $D342=$W$9,"M7", $D342=$W$10,"D1", $D342=$W$11,"D2", $D342=$W$12,"D3", $D342=$W$13,"D4", $D342=$W$14,"D5", $D342=$W$15,"D6", $D342=$W$16,"D7")</f>
        <v>M7</v>
      </c>
      <c r="F342">
        <v>-0.3</v>
      </c>
      <c r="G342">
        <v>-0.94</v>
      </c>
    </row>
    <row r="343" spans="1:7" hidden="1" x14ac:dyDescent="0.3">
      <c r="A343" s="4" t="s">
        <v>154</v>
      </c>
      <c r="B343" t="s">
        <v>80</v>
      </c>
      <c r="C343" s="4" t="s">
        <v>130</v>
      </c>
      <c r="D343" s="2" t="s">
        <v>118</v>
      </c>
      <c r="E343" s="2" t="str" cm="1">
        <f t="array" ref="E343">_xlfn.IFS($D343=$W$3,"M1", $D343=$W$4,"M2", $D343=$W$5,"M3", $D343=$W$6,"M4", $D343=$W$7,"M5", $D343=$W$8,"M6", $D343=$W$9,"M7", $D343=$W$10,"D1", $D343=$W$11,"D2", $D343=$W$12,"D3", $D343=$W$13,"D4", $D343=$W$14,"D5", $D343=$W$15,"D6", $D343=$W$16,"D7")</f>
        <v>M1</v>
      </c>
      <c r="F343">
        <v>0.04</v>
      </c>
      <c r="G343">
        <v>0.26</v>
      </c>
    </row>
    <row r="344" spans="1:7" hidden="1" x14ac:dyDescent="0.3">
      <c r="A344" s="4" t="s">
        <v>154</v>
      </c>
      <c r="B344" t="s">
        <v>80</v>
      </c>
      <c r="C344" s="4" t="s">
        <v>130</v>
      </c>
      <c r="D344" t="s">
        <v>119</v>
      </c>
      <c r="E344" t="str" cm="1">
        <f t="array" ref="E344">_xlfn.IFS($D344=$W$3,"M1", $D344=$W$4,"M2", $D344=$W$5,"M3", $D344=$W$6,"M4", $D344=$W$7,"M5", $D344=$W$8,"M6", $D344=$W$9,"M7", $D344=$W$10,"D1", $D344=$W$11,"D2", $D344=$W$12,"D3", $D344=$W$13,"D4", $D344=$W$14,"D5", $D344=$W$15,"D6", $D344=$W$16,"D7")</f>
        <v>M2</v>
      </c>
      <c r="F344">
        <v>-0.47</v>
      </c>
      <c r="G344">
        <v>0.38</v>
      </c>
    </row>
    <row r="345" spans="1:7" hidden="1" x14ac:dyDescent="0.3">
      <c r="A345" s="4" t="s">
        <v>154</v>
      </c>
      <c r="B345" t="s">
        <v>80</v>
      </c>
      <c r="C345" s="4" t="s">
        <v>130</v>
      </c>
      <c r="D345" t="s">
        <v>120</v>
      </c>
      <c r="E345" t="str" cm="1">
        <f t="array" ref="E345">_xlfn.IFS($D345=$W$3,"M1", $D345=$W$4,"M2", $D345=$W$5,"M3", $D345=$W$6,"M4", $D345=$W$7,"M5", $D345=$W$8,"M6", $D345=$W$9,"M7", $D345=$W$10,"D1", $D345=$W$11,"D2", $D345=$W$12,"D3", $D345=$W$13,"D4", $D345=$W$14,"D5", $D345=$W$15,"D6", $D345=$W$16,"D7")</f>
        <v>M3</v>
      </c>
      <c r="F345">
        <v>0.52</v>
      </c>
      <c r="G345">
        <v>0.08</v>
      </c>
    </row>
    <row r="346" spans="1:7" hidden="1" x14ac:dyDescent="0.3">
      <c r="A346" s="4" t="s">
        <v>154</v>
      </c>
      <c r="B346" t="s">
        <v>47</v>
      </c>
      <c r="C346" s="4" t="s">
        <v>130</v>
      </c>
      <c r="D346" s="2" t="s">
        <v>118</v>
      </c>
      <c r="E346" s="2" t="str" cm="1">
        <f t="array" ref="E346">_xlfn.IFS($D346=$W$3,"M1", $D346=$W$4,"M2", $D346=$W$5,"M3", $D346=$W$6,"M4", $D346=$W$7,"M5", $D346=$W$8,"M6", $D346=$W$9,"M7", $D346=$W$10,"D1", $D346=$W$11,"D2", $D346=$W$12,"D3", $D346=$W$13,"D4", $D346=$W$14,"D5", $D346=$W$15,"D6", $D346=$W$16,"D7")</f>
        <v>M1</v>
      </c>
      <c r="F346">
        <v>7.0000000000000007E-2</v>
      </c>
      <c r="G346">
        <v>0.35</v>
      </c>
    </row>
    <row r="347" spans="1:7" hidden="1" x14ac:dyDescent="0.3">
      <c r="A347" s="4" t="s">
        <v>154</v>
      </c>
      <c r="B347" t="s">
        <v>80</v>
      </c>
      <c r="C347" s="4" t="s">
        <v>130</v>
      </c>
      <c r="D347" t="s">
        <v>121</v>
      </c>
      <c r="E347" t="str" cm="1">
        <f t="array" ref="E347">_xlfn.IFS($D347=$W$3,"M1", $D347=$W$4,"M2", $D347=$W$5,"M3", $D347=$W$6,"M4", $D347=$W$7,"M5", $D347=$W$8,"M6", $D347=$W$9,"M7", $D347=$W$10,"D1", $D347=$W$11,"D2", $D347=$W$12,"D3", $D347=$W$13,"D4", $D347=$W$14,"D5", $D347=$W$15,"D6", $D347=$W$16,"D7")</f>
        <v>M4</v>
      </c>
      <c r="F347">
        <v>0.21</v>
      </c>
      <c r="G347">
        <v>0.18</v>
      </c>
    </row>
    <row r="348" spans="1:7" hidden="1" x14ac:dyDescent="0.3">
      <c r="A348" s="4" t="s">
        <v>154</v>
      </c>
      <c r="B348" t="s">
        <v>47</v>
      </c>
      <c r="C348" s="4" t="s">
        <v>130</v>
      </c>
      <c r="D348" t="s">
        <v>119</v>
      </c>
      <c r="E348" t="str" cm="1">
        <f t="array" ref="E348">_xlfn.IFS($D348=$W$3,"M1", $D348=$W$4,"M2", $D348=$W$5,"M3", $D348=$W$6,"M4", $D348=$W$7,"M5", $D348=$W$8,"M6", $D348=$W$9,"M7", $D348=$W$10,"D1", $D348=$W$11,"D2", $D348=$W$12,"D3", $D348=$W$13,"D4", $D348=$W$14,"D5", $D348=$W$15,"D6", $D348=$W$16,"D7")</f>
        <v>M2</v>
      </c>
      <c r="F348">
        <v>-0.55000000000000004</v>
      </c>
      <c r="G348">
        <v>0.69</v>
      </c>
    </row>
    <row r="349" spans="1:7" hidden="1" x14ac:dyDescent="0.3">
      <c r="A349" s="4" t="s">
        <v>154</v>
      </c>
      <c r="B349" t="s">
        <v>80</v>
      </c>
      <c r="C349" s="4" t="s">
        <v>130</v>
      </c>
      <c r="D349" t="s">
        <v>122</v>
      </c>
      <c r="E349" t="str" cm="1">
        <f t="array" ref="E349">_xlfn.IFS($D349=$W$3,"M1", $D349=$W$4,"M2", $D349=$W$5,"M3", $D349=$W$6,"M4", $D349=$W$7,"M5", $D349=$W$8,"M6", $D349=$W$9,"M7", $D349=$W$10,"D1", $D349=$W$11,"D2", $D349=$W$12,"D3", $D349=$W$13,"D4", $D349=$W$14,"D5", $D349=$W$15,"D6", $D349=$W$16,"D7")</f>
        <v>M5</v>
      </c>
      <c r="F349">
        <v>1.81</v>
      </c>
      <c r="G349">
        <v>2.21</v>
      </c>
    </row>
    <row r="350" spans="1:7" hidden="1" x14ac:dyDescent="0.3">
      <c r="A350" s="4" t="s">
        <v>154</v>
      </c>
      <c r="B350" t="s">
        <v>47</v>
      </c>
      <c r="C350" s="4" t="s">
        <v>130</v>
      </c>
      <c r="D350" t="s">
        <v>120</v>
      </c>
      <c r="E350" t="str" cm="1">
        <f t="array" ref="E350">_xlfn.IFS($D350=$W$3,"M1", $D350=$W$4,"M2", $D350=$W$5,"M3", $D350=$W$6,"M4", $D350=$W$7,"M5", $D350=$W$8,"M6", $D350=$W$9,"M7", $D350=$W$10,"D1", $D350=$W$11,"D2", $D350=$W$12,"D3", $D350=$W$13,"D4", $D350=$W$14,"D5", $D350=$W$15,"D6", $D350=$W$16,"D7")</f>
        <v>M3</v>
      </c>
      <c r="F350">
        <v>0.95</v>
      </c>
      <c r="G350">
        <v>-0.08</v>
      </c>
    </row>
    <row r="351" spans="1:7" hidden="1" x14ac:dyDescent="0.3">
      <c r="A351" s="4" t="s">
        <v>154</v>
      </c>
      <c r="B351" t="s">
        <v>80</v>
      </c>
      <c r="C351" s="4" t="s">
        <v>130</v>
      </c>
      <c r="D351" t="s">
        <v>123</v>
      </c>
      <c r="E351" t="str" cm="1">
        <f t="array" ref="E351">_xlfn.IFS($D351=$W$3,"M1", $D351=$W$4,"M2", $D351=$W$5,"M3", $D351=$W$6,"M4", $D351=$W$7,"M5", $D351=$W$8,"M6", $D351=$W$9,"M7", $D351=$W$10,"D1", $D351=$W$11,"D2", $D351=$W$12,"D3", $D351=$W$13,"D4", $D351=$W$14,"D5", $D351=$W$15,"D6", $D351=$W$16,"D7")</f>
        <v>M6</v>
      </c>
      <c r="F351">
        <v>1.1100000000000001</v>
      </c>
      <c r="G351">
        <v>-0.28000000000000003</v>
      </c>
    </row>
    <row r="352" spans="1:7" hidden="1" x14ac:dyDescent="0.3">
      <c r="A352" s="4" t="s">
        <v>154</v>
      </c>
      <c r="B352" t="s">
        <v>47</v>
      </c>
      <c r="C352" s="4" t="s">
        <v>130</v>
      </c>
      <c r="D352" t="s">
        <v>121</v>
      </c>
      <c r="E352" t="str" cm="1">
        <f t="array" ref="E352">_xlfn.IFS($D352=$W$3,"M1", $D352=$W$4,"M2", $D352=$W$5,"M3", $D352=$W$6,"M4", $D352=$W$7,"M5", $D352=$W$8,"M6", $D352=$W$9,"M7", $D352=$W$10,"D1", $D352=$W$11,"D2", $D352=$W$12,"D3", $D352=$W$13,"D4", $D352=$W$14,"D5", $D352=$W$15,"D6", $D352=$W$16,"D7")</f>
        <v>M4</v>
      </c>
      <c r="F352">
        <v>1.59</v>
      </c>
      <c r="G352">
        <v>0.38</v>
      </c>
    </row>
    <row r="353" spans="1:7" hidden="1" x14ac:dyDescent="0.3">
      <c r="A353" s="4" t="s">
        <v>154</v>
      </c>
      <c r="B353" t="s">
        <v>80</v>
      </c>
      <c r="C353" s="4" t="s">
        <v>130</v>
      </c>
      <c r="D353" t="s">
        <v>124</v>
      </c>
      <c r="E353" t="str" cm="1">
        <f t="array" ref="E353">_xlfn.IFS($D353=$W$3,"M1", $D353=$W$4,"M2", $D353=$W$5,"M3", $D353=$W$6,"M4", $D353=$W$7,"M5", $D353=$W$8,"M6", $D353=$W$9,"M7", $D353=$W$10,"D1", $D353=$W$11,"D2", $D353=$W$12,"D3", $D353=$W$13,"D4", $D353=$W$14,"D5", $D353=$W$15,"D6", $D353=$W$16,"D7")</f>
        <v>M7</v>
      </c>
      <c r="F353">
        <v>1.45</v>
      </c>
      <c r="G353">
        <v>-0.69</v>
      </c>
    </row>
    <row r="354" spans="1:7" hidden="1" x14ac:dyDescent="0.3">
      <c r="A354" s="4" t="s">
        <v>154</v>
      </c>
      <c r="B354" t="s">
        <v>47</v>
      </c>
      <c r="C354" s="4" t="s">
        <v>130</v>
      </c>
      <c r="D354" t="s">
        <v>122</v>
      </c>
      <c r="E354" t="str" cm="1">
        <f t="array" ref="E354">_xlfn.IFS($D354=$W$3,"M1", $D354=$W$4,"M2", $D354=$W$5,"M3", $D354=$W$6,"M4", $D354=$W$7,"M5", $D354=$W$8,"M6", $D354=$W$9,"M7", $D354=$W$10,"D1", $D354=$W$11,"D2", $D354=$W$12,"D3", $D354=$W$13,"D4", $D354=$W$14,"D5", $D354=$W$15,"D6", $D354=$W$16,"D7")</f>
        <v>M5</v>
      </c>
      <c r="F354">
        <v>0.52</v>
      </c>
      <c r="G354">
        <v>-0.19</v>
      </c>
    </row>
    <row r="355" spans="1:7" hidden="1" x14ac:dyDescent="0.3">
      <c r="A355" s="4" t="s">
        <v>154</v>
      </c>
      <c r="B355" t="s">
        <v>47</v>
      </c>
      <c r="C355" s="4" t="s">
        <v>130</v>
      </c>
      <c r="D355" t="s">
        <v>123</v>
      </c>
      <c r="E355" t="str" cm="1">
        <f t="array" ref="E355">_xlfn.IFS($D355=$W$3,"M1", $D355=$W$4,"M2", $D355=$W$5,"M3", $D355=$W$6,"M4", $D355=$W$7,"M5", $D355=$W$8,"M6", $D355=$W$9,"M7", $D355=$W$10,"D1", $D355=$W$11,"D2", $D355=$W$12,"D3", $D355=$W$13,"D4", $D355=$W$14,"D5", $D355=$W$15,"D6", $D355=$W$16,"D7")</f>
        <v>M6</v>
      </c>
      <c r="F355">
        <v>-0.41</v>
      </c>
      <c r="G355">
        <v>-1.23</v>
      </c>
    </row>
    <row r="356" spans="1:7" hidden="1" x14ac:dyDescent="0.3">
      <c r="A356" s="4" t="s">
        <v>154</v>
      </c>
      <c r="B356" t="s">
        <v>47</v>
      </c>
      <c r="C356" s="4" t="s">
        <v>130</v>
      </c>
      <c r="D356" t="s">
        <v>124</v>
      </c>
      <c r="E356" t="str" cm="1">
        <f t="array" ref="E356">_xlfn.IFS($D356=$W$3,"M1", $D356=$W$4,"M2", $D356=$W$5,"M3", $D356=$W$6,"M4", $D356=$W$7,"M5", $D356=$W$8,"M6", $D356=$W$9,"M7", $D356=$W$10,"D1", $D356=$W$11,"D2", $D356=$W$12,"D3", $D356=$W$13,"D4", $D356=$W$14,"D5", $D356=$W$15,"D6", $D356=$W$16,"D7")</f>
        <v>M7</v>
      </c>
      <c r="F356">
        <v>0.91</v>
      </c>
      <c r="G356">
        <v>-0.82</v>
      </c>
    </row>
    <row r="357" spans="1:7" hidden="1" x14ac:dyDescent="0.3">
      <c r="A357" s="4" t="s">
        <v>154</v>
      </c>
      <c r="B357" t="s">
        <v>48</v>
      </c>
      <c r="C357" s="4" t="s">
        <v>130</v>
      </c>
      <c r="D357" s="2" t="s">
        <v>118</v>
      </c>
      <c r="E357" s="2" t="str" cm="1">
        <f t="array" ref="E357">_xlfn.IFS($D357=$W$3,"M1", $D357=$W$4,"M2", $D357=$W$5,"M3", $D357=$W$6,"M4", $D357=$W$7,"M5", $D357=$W$8,"M6", $D357=$W$9,"M7", $D357=$W$10,"D1", $D357=$W$11,"D2", $D357=$W$12,"D3", $D357=$W$13,"D4", $D357=$W$14,"D5", $D357=$W$15,"D6", $D357=$W$16,"D7")</f>
        <v>M1</v>
      </c>
      <c r="F357">
        <v>-0.01</v>
      </c>
      <c r="G357">
        <v>0.6</v>
      </c>
    </row>
    <row r="358" spans="1:7" hidden="1" x14ac:dyDescent="0.3">
      <c r="A358" s="4" t="s">
        <v>154</v>
      </c>
      <c r="B358" t="s">
        <v>48</v>
      </c>
      <c r="C358" s="4" t="s">
        <v>130</v>
      </c>
      <c r="D358" t="s">
        <v>119</v>
      </c>
      <c r="E358" t="str" cm="1">
        <f t="array" ref="E358">_xlfn.IFS($D358=$W$3,"M1", $D358=$W$4,"M2", $D358=$W$5,"M3", $D358=$W$6,"M4", $D358=$W$7,"M5", $D358=$W$8,"M6", $D358=$W$9,"M7", $D358=$W$10,"D1", $D358=$W$11,"D2", $D358=$W$12,"D3", $D358=$W$13,"D4", $D358=$W$14,"D5", $D358=$W$15,"D6", $D358=$W$16,"D7")</f>
        <v>M2</v>
      </c>
      <c r="F358">
        <v>-0.64</v>
      </c>
      <c r="G358">
        <v>0.12</v>
      </c>
    </row>
    <row r="359" spans="1:7" hidden="1" x14ac:dyDescent="0.3">
      <c r="A359" s="4" t="s">
        <v>154</v>
      </c>
      <c r="B359" t="s">
        <v>48</v>
      </c>
      <c r="C359" s="4" t="s">
        <v>130</v>
      </c>
      <c r="D359" t="s">
        <v>120</v>
      </c>
      <c r="E359" t="str" cm="1">
        <f t="array" ref="E359">_xlfn.IFS($D359=$W$3,"M1", $D359=$W$4,"M2", $D359=$W$5,"M3", $D359=$W$6,"M4", $D359=$W$7,"M5", $D359=$W$8,"M6", $D359=$W$9,"M7", $D359=$W$10,"D1", $D359=$W$11,"D2", $D359=$W$12,"D3", $D359=$W$13,"D4", $D359=$W$14,"D5", $D359=$W$15,"D6", $D359=$W$16,"D7")</f>
        <v>M3</v>
      </c>
      <c r="F359">
        <v>0.76</v>
      </c>
      <c r="G359">
        <v>1.03</v>
      </c>
    </row>
    <row r="360" spans="1:7" hidden="1" x14ac:dyDescent="0.3">
      <c r="A360" s="4" t="s">
        <v>154</v>
      </c>
      <c r="B360" t="s">
        <v>48</v>
      </c>
      <c r="C360" s="4" t="s">
        <v>130</v>
      </c>
      <c r="D360" t="s">
        <v>121</v>
      </c>
      <c r="E360" t="str" cm="1">
        <f t="array" ref="E360">_xlfn.IFS($D360=$W$3,"M1", $D360=$W$4,"M2", $D360=$W$5,"M3", $D360=$W$6,"M4", $D360=$W$7,"M5", $D360=$W$8,"M6", $D360=$W$9,"M7", $D360=$W$10,"D1", $D360=$W$11,"D2", $D360=$W$12,"D3", $D360=$W$13,"D4", $D360=$W$14,"D5", $D360=$W$15,"D6", $D360=$W$16,"D7")</f>
        <v>M4</v>
      </c>
      <c r="F360">
        <v>0.42</v>
      </c>
      <c r="G360">
        <v>0.38</v>
      </c>
    </row>
    <row r="361" spans="1:7" hidden="1" x14ac:dyDescent="0.3">
      <c r="A361" s="4" t="s">
        <v>154</v>
      </c>
      <c r="B361" t="s">
        <v>48</v>
      </c>
      <c r="C361" s="4" t="s">
        <v>130</v>
      </c>
      <c r="D361" t="s">
        <v>122</v>
      </c>
      <c r="E361" t="str" cm="1">
        <f t="array" ref="E361">_xlfn.IFS($D361=$W$3,"M1", $D361=$W$4,"M2", $D361=$W$5,"M3", $D361=$W$6,"M4", $D361=$W$7,"M5", $D361=$W$8,"M6", $D361=$W$9,"M7", $D361=$W$10,"D1", $D361=$W$11,"D2", $D361=$W$12,"D3", $D361=$W$13,"D4", $D361=$W$14,"D5", $D361=$W$15,"D6", $D361=$W$16,"D7")</f>
        <v>M5</v>
      </c>
      <c r="F361">
        <v>0.97</v>
      </c>
      <c r="G361">
        <v>0.15</v>
      </c>
    </row>
    <row r="362" spans="1:7" hidden="1" x14ac:dyDescent="0.3">
      <c r="A362" s="4" t="s">
        <v>154</v>
      </c>
      <c r="B362" t="s">
        <v>48</v>
      </c>
      <c r="C362" s="4" t="s">
        <v>130</v>
      </c>
      <c r="D362" t="s">
        <v>123</v>
      </c>
      <c r="E362" t="str" cm="1">
        <f t="array" ref="E362">_xlfn.IFS($D362=$W$3,"M1", $D362=$W$4,"M2", $D362=$W$5,"M3", $D362=$W$6,"M4", $D362=$W$7,"M5", $D362=$W$8,"M6", $D362=$W$9,"M7", $D362=$W$10,"D1", $D362=$W$11,"D2", $D362=$W$12,"D3", $D362=$W$13,"D4", $D362=$W$14,"D5", $D362=$W$15,"D6", $D362=$W$16,"D7")</f>
        <v>M6</v>
      </c>
      <c r="F362">
        <v>-0.98</v>
      </c>
      <c r="G362">
        <v>0.48</v>
      </c>
    </row>
    <row r="363" spans="1:7" hidden="1" x14ac:dyDescent="0.3">
      <c r="A363" s="4" t="s">
        <v>154</v>
      </c>
      <c r="B363" t="s">
        <v>48</v>
      </c>
      <c r="C363" s="4" t="s">
        <v>130</v>
      </c>
      <c r="D363" t="s">
        <v>124</v>
      </c>
      <c r="E363" t="str" cm="1">
        <f t="array" ref="E363">_xlfn.IFS($D363=$W$3,"M1", $D363=$W$4,"M2", $D363=$W$5,"M3", $D363=$W$6,"M4", $D363=$W$7,"M5", $D363=$W$8,"M6", $D363=$W$9,"M7", $D363=$W$10,"D1", $D363=$W$11,"D2", $D363=$W$12,"D3", $D363=$W$13,"D4", $D363=$W$14,"D5", $D363=$W$15,"D6", $D363=$W$16,"D7")</f>
        <v>M7</v>
      </c>
      <c r="F363">
        <v>1.19</v>
      </c>
      <c r="G363">
        <v>1.34</v>
      </c>
    </row>
    <row r="364" spans="1:7" hidden="1" x14ac:dyDescent="0.3">
      <c r="A364" s="4" t="s">
        <v>154</v>
      </c>
      <c r="B364" t="s">
        <v>49</v>
      </c>
      <c r="C364" s="4" t="s">
        <v>130</v>
      </c>
      <c r="D364" s="2" t="s">
        <v>118</v>
      </c>
      <c r="E364" s="2" t="str" cm="1">
        <f t="array" ref="E364">_xlfn.IFS($D364=$W$3,"M1", $D364=$W$4,"M2", $D364=$W$5,"M3", $D364=$W$6,"M4", $D364=$W$7,"M5", $D364=$W$8,"M6", $D364=$W$9,"M7", $D364=$W$10,"D1", $D364=$W$11,"D2", $D364=$W$12,"D3", $D364=$W$13,"D4", $D364=$W$14,"D5", $D364=$W$15,"D6", $D364=$W$16,"D7")</f>
        <v>M1</v>
      </c>
      <c r="F364">
        <v>0.23</v>
      </c>
      <c r="G364">
        <v>0.33</v>
      </c>
    </row>
    <row r="365" spans="1:7" hidden="1" x14ac:dyDescent="0.3">
      <c r="A365" s="4" t="s">
        <v>154</v>
      </c>
      <c r="B365" t="s">
        <v>49</v>
      </c>
      <c r="C365" s="4" t="s">
        <v>130</v>
      </c>
      <c r="D365" t="s">
        <v>119</v>
      </c>
      <c r="E365" t="str" cm="1">
        <f t="array" ref="E365">_xlfn.IFS($D365=$W$3,"M1", $D365=$W$4,"M2", $D365=$W$5,"M3", $D365=$W$6,"M4", $D365=$W$7,"M5", $D365=$W$8,"M6", $D365=$W$9,"M7", $D365=$W$10,"D1", $D365=$W$11,"D2", $D365=$W$12,"D3", $D365=$W$13,"D4", $D365=$W$14,"D5", $D365=$W$15,"D6", $D365=$W$16,"D7")</f>
        <v>M2</v>
      </c>
      <c r="F365">
        <v>0.68</v>
      </c>
      <c r="G365">
        <v>0.71</v>
      </c>
    </row>
    <row r="366" spans="1:7" hidden="1" x14ac:dyDescent="0.3">
      <c r="A366" s="4" t="s">
        <v>154</v>
      </c>
      <c r="B366" t="s">
        <v>49</v>
      </c>
      <c r="C366" s="4" t="s">
        <v>130</v>
      </c>
      <c r="D366" t="s">
        <v>120</v>
      </c>
      <c r="E366" t="str" cm="1">
        <f t="array" ref="E366">_xlfn.IFS($D366=$W$3,"M1", $D366=$W$4,"M2", $D366=$W$5,"M3", $D366=$W$6,"M4", $D366=$W$7,"M5", $D366=$W$8,"M6", $D366=$W$9,"M7", $D366=$W$10,"D1", $D366=$W$11,"D2", $D366=$W$12,"D3", $D366=$W$13,"D4", $D366=$W$14,"D5", $D366=$W$15,"D6", $D366=$W$16,"D7")</f>
        <v>M3</v>
      </c>
      <c r="F366">
        <v>-0.45</v>
      </c>
      <c r="G366">
        <v>-0.14000000000000001</v>
      </c>
    </row>
    <row r="367" spans="1:7" hidden="1" x14ac:dyDescent="0.3">
      <c r="A367" s="4" t="s">
        <v>154</v>
      </c>
      <c r="B367" t="s">
        <v>49</v>
      </c>
      <c r="C367" s="4" t="s">
        <v>130</v>
      </c>
      <c r="D367" t="s">
        <v>121</v>
      </c>
      <c r="E367" t="str" cm="1">
        <f t="array" ref="E367">_xlfn.IFS($D367=$W$3,"M1", $D367=$W$4,"M2", $D367=$W$5,"M3", $D367=$W$6,"M4", $D367=$W$7,"M5", $D367=$W$8,"M6", $D367=$W$9,"M7", $D367=$W$10,"D1", $D367=$W$11,"D2", $D367=$W$12,"D3", $D367=$W$13,"D4", $D367=$W$14,"D5", $D367=$W$15,"D6", $D367=$W$16,"D7")</f>
        <v>M4</v>
      </c>
      <c r="F367">
        <v>2.4300000000000002</v>
      </c>
      <c r="G367">
        <v>-1.02</v>
      </c>
    </row>
    <row r="368" spans="1:7" hidden="1" x14ac:dyDescent="0.3">
      <c r="A368" s="4" t="s">
        <v>154</v>
      </c>
      <c r="B368" t="s">
        <v>49</v>
      </c>
      <c r="C368" s="4" t="s">
        <v>130</v>
      </c>
      <c r="D368" t="s">
        <v>122</v>
      </c>
      <c r="E368" t="str" cm="1">
        <f t="array" ref="E368">_xlfn.IFS($D368=$W$3,"M1", $D368=$W$4,"M2", $D368=$W$5,"M3", $D368=$W$6,"M4", $D368=$W$7,"M5", $D368=$W$8,"M6", $D368=$W$9,"M7", $D368=$W$10,"D1", $D368=$W$11,"D2", $D368=$W$12,"D3", $D368=$W$13,"D4", $D368=$W$14,"D5", $D368=$W$15,"D6", $D368=$W$16,"D7")</f>
        <v>M5</v>
      </c>
      <c r="F368">
        <v>-0.61</v>
      </c>
      <c r="G368">
        <v>-1.1000000000000001</v>
      </c>
    </row>
    <row r="369" spans="1:7" hidden="1" x14ac:dyDescent="0.3">
      <c r="A369" s="4" t="s">
        <v>167</v>
      </c>
      <c r="B369" t="s">
        <v>81</v>
      </c>
      <c r="C369" s="4" t="s">
        <v>130</v>
      </c>
      <c r="D369" s="2" t="s">
        <v>118</v>
      </c>
      <c r="E369" s="2" t="str" cm="1">
        <f t="array" ref="E369">_xlfn.IFS($D369=$W$3,"M1", $D369=$W$4,"M2", $D369=$W$5,"M3", $D369=$W$6,"M4", $D369=$W$7,"M5", $D369=$W$8,"M6", $D369=$W$9,"M7", $D369=$W$10,"D1", $D369=$W$11,"D2", $D369=$W$12,"D3", $D369=$W$13,"D4", $D369=$W$14,"D5", $D369=$W$15,"D6", $D369=$W$16,"D7")</f>
        <v>M1</v>
      </c>
      <c r="F369">
        <v>7.0000000000000007E-2</v>
      </c>
      <c r="G369">
        <v>-0.06</v>
      </c>
    </row>
    <row r="370" spans="1:7" hidden="1" x14ac:dyDescent="0.3">
      <c r="A370" s="4" t="s">
        <v>154</v>
      </c>
      <c r="B370" t="s">
        <v>49</v>
      </c>
      <c r="C370" s="4" t="s">
        <v>130</v>
      </c>
      <c r="D370" t="s">
        <v>123</v>
      </c>
      <c r="E370" t="str" cm="1">
        <f t="array" ref="E370">_xlfn.IFS($D370=$W$3,"M1", $D370=$W$4,"M2", $D370=$W$5,"M3", $D370=$W$6,"M4", $D370=$W$7,"M5", $D370=$W$8,"M6", $D370=$W$9,"M7", $D370=$W$10,"D1", $D370=$W$11,"D2", $D370=$W$12,"D3", $D370=$W$13,"D4", $D370=$W$14,"D5", $D370=$W$15,"D6", $D370=$W$16,"D7")</f>
        <v>M6</v>
      </c>
      <c r="F370">
        <v>1.36</v>
      </c>
      <c r="G370">
        <v>-0.39</v>
      </c>
    </row>
    <row r="371" spans="1:7" hidden="1" x14ac:dyDescent="0.3">
      <c r="A371" s="4" t="s">
        <v>167</v>
      </c>
      <c r="B371" t="s">
        <v>81</v>
      </c>
      <c r="C371" s="4" t="s">
        <v>130</v>
      </c>
      <c r="D371" t="s">
        <v>119</v>
      </c>
      <c r="E371" t="str" cm="1">
        <f t="array" ref="E371">_xlfn.IFS($D371=$W$3,"M1", $D371=$W$4,"M2", $D371=$W$5,"M3", $D371=$W$6,"M4", $D371=$W$7,"M5", $D371=$W$8,"M6", $D371=$W$9,"M7", $D371=$W$10,"D1", $D371=$W$11,"D2", $D371=$W$12,"D3", $D371=$W$13,"D4", $D371=$W$14,"D5", $D371=$W$15,"D6", $D371=$W$16,"D7")</f>
        <v>M2</v>
      </c>
      <c r="F371">
        <v>0.12</v>
      </c>
      <c r="G371">
        <v>0.8</v>
      </c>
    </row>
    <row r="372" spans="1:7" hidden="1" x14ac:dyDescent="0.3">
      <c r="A372" s="4" t="s">
        <v>154</v>
      </c>
      <c r="B372" t="s">
        <v>49</v>
      </c>
      <c r="C372" s="4" t="s">
        <v>130</v>
      </c>
      <c r="D372" t="s">
        <v>124</v>
      </c>
      <c r="E372" t="str" cm="1">
        <f t="array" ref="E372">_xlfn.IFS($D372=$W$3,"M1", $D372=$W$4,"M2", $D372=$W$5,"M3", $D372=$W$6,"M4", $D372=$W$7,"M5", $D372=$W$8,"M6", $D372=$W$9,"M7", $D372=$W$10,"D1", $D372=$W$11,"D2", $D372=$W$12,"D3", $D372=$W$13,"D4", $D372=$W$14,"D5", $D372=$W$15,"D6", $D372=$W$16,"D7")</f>
        <v>M7</v>
      </c>
      <c r="F372">
        <v>-0.83</v>
      </c>
      <c r="G372">
        <v>-0.32</v>
      </c>
    </row>
    <row r="373" spans="1:7" hidden="1" x14ac:dyDescent="0.3">
      <c r="A373" s="4" t="s">
        <v>167</v>
      </c>
      <c r="B373" t="s">
        <v>81</v>
      </c>
      <c r="C373" s="4" t="s">
        <v>130</v>
      </c>
      <c r="D373" t="s">
        <v>120</v>
      </c>
      <c r="E373" t="str" cm="1">
        <f t="array" ref="E373">_xlfn.IFS($D373=$W$3,"M1", $D373=$W$4,"M2", $D373=$W$5,"M3", $D373=$W$6,"M4", $D373=$W$7,"M5", $D373=$W$8,"M6", $D373=$W$9,"M7", $D373=$W$10,"D1", $D373=$W$11,"D2", $D373=$W$12,"D3", $D373=$W$13,"D4", $D373=$W$14,"D5", $D373=$W$15,"D6", $D373=$W$16,"D7")</f>
        <v>M3</v>
      </c>
      <c r="F373">
        <v>-0.05</v>
      </c>
      <c r="G373">
        <v>-1</v>
      </c>
    </row>
    <row r="374" spans="1:7" x14ac:dyDescent="0.3">
      <c r="A374" s="4" t="s">
        <v>167</v>
      </c>
      <c r="B374" t="s">
        <v>50</v>
      </c>
      <c r="C374" s="4" t="s">
        <v>130</v>
      </c>
      <c r="D374" s="2" t="s">
        <v>118</v>
      </c>
      <c r="E374" s="2" t="str" cm="1">
        <f t="array" ref="E374">_xlfn.IFS($D374=$W$3,"M1", $D374=$W$4,"M2", $D374=$W$5,"M3", $D374=$W$6,"M4", $D374=$W$7,"M5", $D374=$W$8,"M6", $D374=$W$9,"M7", $D374=$W$10,"D1", $D374=$W$11,"D2", $D374=$W$12,"D3", $D374=$W$13,"D4", $D374=$W$14,"D5", $D374=$W$15,"D6", $D374=$W$16,"D7")</f>
        <v>M1</v>
      </c>
      <c r="F374">
        <v>-0.39</v>
      </c>
      <c r="G374">
        <v>-0.23</v>
      </c>
    </row>
    <row r="375" spans="1:7" hidden="1" x14ac:dyDescent="0.3">
      <c r="A375" s="4" t="s">
        <v>167</v>
      </c>
      <c r="B375" t="s">
        <v>81</v>
      </c>
      <c r="C375" s="4" t="s">
        <v>130</v>
      </c>
      <c r="D375" t="s">
        <v>121</v>
      </c>
      <c r="E375" t="str" cm="1">
        <f t="array" ref="E375">_xlfn.IFS($D375=$W$3,"M1", $D375=$W$4,"M2", $D375=$W$5,"M3", $D375=$W$6,"M4", $D375=$W$7,"M5", $D375=$W$8,"M6", $D375=$W$9,"M7", $D375=$W$10,"D1", $D375=$W$11,"D2", $D375=$W$12,"D3", $D375=$W$13,"D4", $D375=$W$14,"D5", $D375=$W$15,"D6", $D375=$W$16,"D7")</f>
        <v>M4</v>
      </c>
      <c r="F375">
        <v>1.22</v>
      </c>
      <c r="G375">
        <v>-0.84</v>
      </c>
    </row>
    <row r="376" spans="1:7" x14ac:dyDescent="0.3">
      <c r="A376" s="4" t="s">
        <v>167</v>
      </c>
      <c r="B376" t="s">
        <v>50</v>
      </c>
      <c r="C376" s="4" t="s">
        <v>130</v>
      </c>
      <c r="D376" t="s">
        <v>119</v>
      </c>
      <c r="E376" t="str" cm="1">
        <f t="array" ref="E376">_xlfn.IFS($D376=$W$3,"M1", $D376=$W$4,"M2", $D376=$W$5,"M3", $D376=$W$6,"M4", $D376=$W$7,"M5", $D376=$W$8,"M6", $D376=$W$9,"M7", $D376=$W$10,"D1", $D376=$W$11,"D2", $D376=$W$12,"D3", $D376=$W$13,"D4", $D376=$W$14,"D5", $D376=$W$15,"D6", $D376=$W$16,"D7")</f>
        <v>M2</v>
      </c>
      <c r="F376">
        <v>-0.42</v>
      </c>
      <c r="G376">
        <v>0.26</v>
      </c>
    </row>
    <row r="377" spans="1:7" hidden="1" x14ac:dyDescent="0.3">
      <c r="A377" s="4" t="s">
        <v>167</v>
      </c>
      <c r="B377" t="s">
        <v>81</v>
      </c>
      <c r="C377" s="4" t="s">
        <v>130</v>
      </c>
      <c r="D377" t="s">
        <v>122</v>
      </c>
      <c r="E377" t="str" cm="1">
        <f t="array" ref="E377">_xlfn.IFS($D377=$W$3,"M1", $D377=$W$4,"M2", $D377=$W$5,"M3", $D377=$W$6,"M4", $D377=$W$7,"M5", $D377=$W$8,"M6", $D377=$W$9,"M7", $D377=$W$10,"D1", $D377=$W$11,"D2", $D377=$W$12,"D3", $D377=$W$13,"D4", $D377=$W$14,"D5", $D377=$W$15,"D6", $D377=$W$16,"D7")</f>
        <v>M5</v>
      </c>
      <c r="F377">
        <v>1.36</v>
      </c>
      <c r="G377">
        <v>-1.02</v>
      </c>
    </row>
    <row r="378" spans="1:7" x14ac:dyDescent="0.3">
      <c r="A378" s="4" t="s">
        <v>167</v>
      </c>
      <c r="B378" t="s">
        <v>50</v>
      </c>
      <c r="C378" s="4" t="s">
        <v>130</v>
      </c>
      <c r="D378" t="s">
        <v>120</v>
      </c>
      <c r="E378" t="str" cm="1">
        <f t="array" ref="E378">_xlfn.IFS($D378=$W$3,"M1", $D378=$W$4,"M2", $D378=$W$5,"M3", $D378=$W$6,"M4", $D378=$W$7,"M5", $D378=$W$8,"M6", $D378=$W$9,"M7", $D378=$W$10,"D1", $D378=$W$11,"D2", $D378=$W$12,"D3", $D378=$W$13,"D4", $D378=$W$14,"D5", $D378=$W$15,"D6", $D378=$W$16,"D7")</f>
        <v>M3</v>
      </c>
      <c r="F378">
        <v>-0.25</v>
      </c>
      <c r="G378">
        <v>-0.73</v>
      </c>
    </row>
    <row r="379" spans="1:7" hidden="1" x14ac:dyDescent="0.3">
      <c r="A379" s="4" t="s">
        <v>167</v>
      </c>
      <c r="B379" t="s">
        <v>81</v>
      </c>
      <c r="C379" s="4" t="s">
        <v>130</v>
      </c>
      <c r="D379" t="s">
        <v>123</v>
      </c>
      <c r="E379" t="str" cm="1">
        <f t="array" ref="E379">_xlfn.IFS($D379=$W$3,"M1", $D379=$W$4,"M2", $D379=$W$5,"M3", $D379=$W$6,"M4", $D379=$W$7,"M5", $D379=$W$8,"M6", $D379=$W$9,"M7", $D379=$W$10,"D1", $D379=$W$11,"D2", $D379=$W$12,"D3", $D379=$W$13,"D4", $D379=$W$14,"D5", $D379=$W$15,"D6", $D379=$W$16,"D7")</f>
        <v>M6</v>
      </c>
      <c r="F379">
        <v>-0.66</v>
      </c>
      <c r="G379">
        <v>-1.05</v>
      </c>
    </row>
    <row r="380" spans="1:7" x14ac:dyDescent="0.3">
      <c r="A380" s="4" t="s">
        <v>167</v>
      </c>
      <c r="B380" t="s">
        <v>50</v>
      </c>
      <c r="C380" s="4" t="s">
        <v>130</v>
      </c>
      <c r="D380" t="s">
        <v>121</v>
      </c>
      <c r="E380" t="str" cm="1">
        <f t="array" ref="E380">_xlfn.IFS($D380=$W$3,"M1", $D380=$W$4,"M2", $D380=$W$5,"M3", $D380=$W$6,"M4", $D380=$W$7,"M5", $D380=$W$8,"M6", $D380=$W$9,"M7", $D380=$W$10,"D1", $D380=$W$11,"D2", $D380=$W$12,"D3", $D380=$W$13,"D4", $D380=$W$14,"D5", $D380=$W$15,"D6", $D380=$W$16,"D7")</f>
        <v>M4</v>
      </c>
      <c r="F380">
        <v>0.36</v>
      </c>
      <c r="G380">
        <v>-0.41</v>
      </c>
    </row>
    <row r="381" spans="1:7" hidden="1" x14ac:dyDescent="0.3">
      <c r="A381" s="4" t="s">
        <v>167</v>
      </c>
      <c r="B381" t="s">
        <v>81</v>
      </c>
      <c r="C381" s="4" t="s">
        <v>130</v>
      </c>
      <c r="D381" t="s">
        <v>124</v>
      </c>
      <c r="E381" t="str" cm="1">
        <f t="array" ref="E381">_xlfn.IFS($D381=$W$3,"M1", $D381=$W$4,"M2", $D381=$W$5,"M3", $D381=$W$6,"M4", $D381=$W$7,"M5", $D381=$W$8,"M6", $D381=$W$9,"M7", $D381=$W$10,"D1", $D381=$W$11,"D2", $D381=$W$12,"D3", $D381=$W$13,"D4", $D381=$W$14,"D5", $D381=$W$15,"D6", $D381=$W$16,"D7")</f>
        <v>M7</v>
      </c>
      <c r="F381">
        <v>-0.76</v>
      </c>
      <c r="G381">
        <v>-0.91</v>
      </c>
    </row>
    <row r="382" spans="1:7" x14ac:dyDescent="0.3">
      <c r="A382" s="4" t="s">
        <v>167</v>
      </c>
      <c r="B382" t="s">
        <v>50</v>
      </c>
      <c r="C382" s="4" t="s">
        <v>130</v>
      </c>
      <c r="D382" t="s">
        <v>122</v>
      </c>
      <c r="E382" t="str" cm="1">
        <f t="array" ref="E382">_xlfn.IFS($D382=$W$3,"M1", $D382=$W$4,"M2", $D382=$W$5,"M3", $D382=$W$6,"M4", $D382=$W$7,"M5", $D382=$W$8,"M6", $D382=$W$9,"M7", $D382=$W$10,"D1", $D382=$W$11,"D2", $D382=$W$12,"D3", $D382=$W$13,"D4", $D382=$W$14,"D5", $D382=$W$15,"D6", $D382=$W$16,"D7")</f>
        <v>M5</v>
      </c>
      <c r="F382">
        <v>2.61</v>
      </c>
      <c r="G382">
        <v>-0.17</v>
      </c>
    </row>
    <row r="383" spans="1:7" hidden="1" x14ac:dyDescent="0.3">
      <c r="A383" s="4" t="s">
        <v>154</v>
      </c>
      <c r="B383" t="s">
        <v>82</v>
      </c>
      <c r="C383" s="4" t="s">
        <v>130</v>
      </c>
      <c r="D383" s="2" t="s">
        <v>118</v>
      </c>
      <c r="E383" s="2" t="str" cm="1">
        <f t="array" ref="E383">_xlfn.IFS($D383=$W$3,"M1", $D383=$W$4,"M2", $D383=$W$5,"M3", $D383=$W$6,"M4", $D383=$W$7,"M5", $D383=$W$8,"M6", $D383=$W$9,"M7", $D383=$W$10,"D1", $D383=$W$11,"D2", $D383=$W$12,"D3", $D383=$W$13,"D4", $D383=$W$14,"D5", $D383=$W$15,"D6", $D383=$W$16,"D7")</f>
        <v>M1</v>
      </c>
      <c r="F383">
        <v>0.72</v>
      </c>
      <c r="G383">
        <v>0.31</v>
      </c>
    </row>
    <row r="384" spans="1:7" x14ac:dyDescent="0.3">
      <c r="A384" s="4" t="s">
        <v>167</v>
      </c>
      <c r="B384" t="s">
        <v>50</v>
      </c>
      <c r="C384" s="4" t="s">
        <v>130</v>
      </c>
      <c r="D384" t="s">
        <v>123</v>
      </c>
      <c r="E384" t="str" cm="1">
        <f t="array" ref="E384">_xlfn.IFS($D384=$W$3,"M1", $D384=$W$4,"M2", $D384=$W$5,"M3", $D384=$W$6,"M4", $D384=$W$7,"M5", $D384=$W$8,"M6", $D384=$W$9,"M7", $D384=$W$10,"D1", $D384=$W$11,"D2", $D384=$W$12,"D3", $D384=$W$13,"D4", $D384=$W$14,"D5", $D384=$W$15,"D6", $D384=$W$16,"D7")</f>
        <v>M6</v>
      </c>
      <c r="F384">
        <v>0.19</v>
      </c>
      <c r="G384">
        <v>-0.56999999999999995</v>
      </c>
    </row>
    <row r="385" spans="1:7" hidden="1" x14ac:dyDescent="0.3">
      <c r="A385" s="4" t="s">
        <v>154</v>
      </c>
      <c r="B385" t="s">
        <v>82</v>
      </c>
      <c r="C385" s="4" t="s">
        <v>130</v>
      </c>
      <c r="D385" t="s">
        <v>119</v>
      </c>
      <c r="E385" t="str" cm="1">
        <f t="array" ref="E385">_xlfn.IFS($D385=$W$3,"M1", $D385=$W$4,"M2", $D385=$W$5,"M3", $D385=$W$6,"M4", $D385=$W$7,"M5", $D385=$W$8,"M6", $D385=$W$9,"M7", $D385=$W$10,"D1", $D385=$W$11,"D2", $D385=$W$12,"D3", $D385=$W$13,"D4", $D385=$W$14,"D5", $D385=$W$15,"D6", $D385=$W$16,"D7")</f>
        <v>M2</v>
      </c>
      <c r="F385">
        <v>1.1499999999999999</v>
      </c>
      <c r="G385">
        <v>0.39</v>
      </c>
    </row>
    <row r="386" spans="1:7" x14ac:dyDescent="0.3">
      <c r="A386" s="4" t="s">
        <v>167</v>
      </c>
      <c r="B386" t="s">
        <v>50</v>
      </c>
      <c r="C386" s="4" t="s">
        <v>130</v>
      </c>
      <c r="D386" t="s">
        <v>124</v>
      </c>
      <c r="E386" t="str" cm="1">
        <f t="array" ref="E386">_xlfn.IFS($D386=$W$3,"M1", $D386=$W$4,"M2", $D386=$W$5,"M3", $D386=$W$6,"M4", $D386=$W$7,"M5", $D386=$W$8,"M6", $D386=$W$9,"M7", $D386=$W$10,"D1", $D386=$W$11,"D2", $D386=$W$12,"D3", $D386=$W$13,"D4", $D386=$W$14,"D5", $D386=$W$15,"D6", $D386=$W$16,"D7")</f>
        <v>M7</v>
      </c>
      <c r="F386">
        <v>-0.01</v>
      </c>
      <c r="G386">
        <v>0.74</v>
      </c>
    </row>
    <row r="387" spans="1:7" hidden="1" x14ac:dyDescent="0.3">
      <c r="A387" s="4" t="s">
        <v>154</v>
      </c>
      <c r="B387" t="s">
        <v>82</v>
      </c>
      <c r="C387" s="4" t="s">
        <v>130</v>
      </c>
      <c r="D387" t="s">
        <v>120</v>
      </c>
      <c r="E387" t="str" cm="1">
        <f t="array" ref="E387">_xlfn.IFS($D387=$W$3,"M1", $D387=$W$4,"M2", $D387=$W$5,"M3", $D387=$W$6,"M4", $D387=$W$7,"M5", $D387=$W$8,"M6", $D387=$W$9,"M7", $D387=$W$10,"D1", $D387=$W$11,"D2", $D387=$W$12,"D3", $D387=$W$13,"D4", $D387=$W$14,"D5", $D387=$W$15,"D6", $D387=$W$16,"D7")</f>
        <v>M3</v>
      </c>
      <c r="F387">
        <v>0.1</v>
      </c>
      <c r="G387">
        <v>0.16</v>
      </c>
    </row>
    <row r="388" spans="1:7" hidden="1" x14ac:dyDescent="0.3">
      <c r="A388" s="4" t="s">
        <v>154</v>
      </c>
      <c r="B388" t="s">
        <v>82</v>
      </c>
      <c r="C388" s="4" t="s">
        <v>130</v>
      </c>
      <c r="D388" t="s">
        <v>121</v>
      </c>
      <c r="E388" t="str" cm="1">
        <f t="array" ref="E388">_xlfn.IFS($D388=$W$3,"M1", $D388=$W$4,"M2", $D388=$W$5,"M3", $D388=$W$6,"M4", $D388=$W$7,"M5", $D388=$W$8,"M6", $D388=$W$9,"M7", $D388=$W$10,"D1", $D388=$W$11,"D2", $D388=$W$12,"D3", $D388=$W$13,"D4", $D388=$W$14,"D5", $D388=$W$15,"D6", $D388=$W$16,"D7")</f>
        <v>M4</v>
      </c>
      <c r="F388">
        <v>1.1200000000000001</v>
      </c>
      <c r="G388">
        <v>-0.21</v>
      </c>
    </row>
    <row r="389" spans="1:7" hidden="1" x14ac:dyDescent="0.3">
      <c r="A389" s="4" t="s">
        <v>154</v>
      </c>
      <c r="B389" t="s">
        <v>82</v>
      </c>
      <c r="C389" s="4" t="s">
        <v>130</v>
      </c>
      <c r="D389" t="s">
        <v>122</v>
      </c>
      <c r="E389" t="str" cm="1">
        <f t="array" ref="E389">_xlfn.IFS($D389=$W$3,"M1", $D389=$W$4,"M2", $D389=$W$5,"M3", $D389=$W$6,"M4", $D389=$W$7,"M5", $D389=$W$8,"M6", $D389=$W$9,"M7", $D389=$W$10,"D1", $D389=$W$11,"D2", $D389=$W$12,"D3", $D389=$W$13,"D4", $D389=$W$14,"D5", $D389=$W$15,"D6", $D389=$W$16,"D7")</f>
        <v>M5</v>
      </c>
      <c r="F389">
        <v>1.78</v>
      </c>
      <c r="G389">
        <v>0.57999999999999996</v>
      </c>
    </row>
    <row r="390" spans="1:7" hidden="1" x14ac:dyDescent="0.3">
      <c r="A390" s="4" t="s">
        <v>154</v>
      </c>
      <c r="B390" t="s">
        <v>82</v>
      </c>
      <c r="C390" s="4" t="s">
        <v>130</v>
      </c>
      <c r="D390" t="s">
        <v>123</v>
      </c>
      <c r="E390" t="str" cm="1">
        <f t="array" ref="E390">_xlfn.IFS($D390=$W$3,"M1", $D390=$W$4,"M2", $D390=$W$5,"M3", $D390=$W$6,"M4", $D390=$W$7,"M5", $D390=$W$8,"M6", $D390=$W$9,"M7", $D390=$W$10,"D1", $D390=$W$11,"D2", $D390=$W$12,"D3", $D390=$W$13,"D4", $D390=$W$14,"D5", $D390=$W$15,"D6", $D390=$W$16,"D7")</f>
        <v>M6</v>
      </c>
      <c r="F390">
        <v>1.49</v>
      </c>
      <c r="G390">
        <v>-0.53</v>
      </c>
    </row>
    <row r="391" spans="1:7" hidden="1" x14ac:dyDescent="0.3">
      <c r="A391" s="4" t="s">
        <v>154</v>
      </c>
      <c r="B391" t="s">
        <v>82</v>
      </c>
      <c r="C391" s="4" t="s">
        <v>130</v>
      </c>
      <c r="D391" t="s">
        <v>124</v>
      </c>
      <c r="E391" t="str" cm="1">
        <f t="array" ref="E391">_xlfn.IFS($D391=$W$3,"M1", $D391=$W$4,"M2", $D391=$W$5,"M3", $D391=$W$6,"M4", $D391=$W$7,"M5", $D391=$W$8,"M6", $D391=$W$9,"M7", $D391=$W$10,"D1", $D391=$W$11,"D2", $D391=$W$12,"D3", $D391=$W$13,"D4", $D391=$W$14,"D5", $D391=$W$15,"D6", $D391=$W$16,"D7")</f>
        <v>M7</v>
      </c>
      <c r="F391">
        <v>-0.51</v>
      </c>
      <c r="G391">
        <v>0.85</v>
      </c>
    </row>
    <row r="392" spans="1:7" hidden="1" x14ac:dyDescent="0.3">
      <c r="A392" s="4" t="s">
        <v>154</v>
      </c>
      <c r="B392" t="s">
        <v>65</v>
      </c>
      <c r="C392" s="4" t="s">
        <v>130</v>
      </c>
      <c r="D392" s="2" t="s">
        <v>118</v>
      </c>
      <c r="E392" s="2" t="str" cm="1">
        <f t="array" ref="E392">_xlfn.IFS($D392=$W$3,"M1", $D392=$W$4,"M2", $D392=$W$5,"M3", $D392=$W$6,"M4", $D392=$W$7,"M5", $D392=$W$8,"M6", $D392=$W$9,"M7", $D392=$W$10,"D1", $D392=$W$11,"D2", $D392=$W$12,"D3", $D392=$W$13,"D4", $D392=$W$14,"D5", $D392=$W$15,"D6", $D392=$W$16,"D7")</f>
        <v>M1</v>
      </c>
      <c r="F392">
        <v>-0.27</v>
      </c>
      <c r="G392">
        <v>-0.36</v>
      </c>
    </row>
    <row r="393" spans="1:7" hidden="1" x14ac:dyDescent="0.3">
      <c r="A393" s="4" t="s">
        <v>154</v>
      </c>
      <c r="B393" t="s">
        <v>65</v>
      </c>
      <c r="C393" s="4" t="s">
        <v>130</v>
      </c>
      <c r="D393" t="s">
        <v>119</v>
      </c>
      <c r="E393" t="str" cm="1">
        <f t="array" ref="E393">_xlfn.IFS($D393=$W$3,"M1", $D393=$W$4,"M2", $D393=$W$5,"M3", $D393=$W$6,"M4", $D393=$W$7,"M5", $D393=$W$8,"M6", $D393=$W$9,"M7", $D393=$W$10,"D1", $D393=$W$11,"D2", $D393=$W$12,"D3", $D393=$W$13,"D4", $D393=$W$14,"D5", $D393=$W$15,"D6", $D393=$W$16,"D7")</f>
        <v>M2</v>
      </c>
      <c r="F393">
        <v>0.79</v>
      </c>
      <c r="G393">
        <v>-0.21</v>
      </c>
    </row>
    <row r="394" spans="1:7" hidden="1" x14ac:dyDescent="0.3">
      <c r="A394" s="4" t="s">
        <v>154</v>
      </c>
      <c r="B394" t="s">
        <v>65</v>
      </c>
      <c r="C394" s="4" t="s">
        <v>130</v>
      </c>
      <c r="D394" t="s">
        <v>120</v>
      </c>
      <c r="E394" t="str" cm="1">
        <f t="array" ref="E394">_xlfn.IFS($D394=$W$3,"M1", $D394=$W$4,"M2", $D394=$W$5,"M3", $D394=$W$6,"M4", $D394=$W$7,"M5", $D394=$W$8,"M6", $D394=$W$9,"M7", $D394=$W$10,"D1", $D394=$W$11,"D2", $D394=$W$12,"D3", $D394=$W$13,"D4", $D394=$W$14,"D5", $D394=$W$15,"D6", $D394=$W$16,"D7")</f>
        <v>M3</v>
      </c>
      <c r="F394">
        <v>-1.21</v>
      </c>
      <c r="G394">
        <v>-0.47</v>
      </c>
    </row>
    <row r="395" spans="1:7" hidden="1" x14ac:dyDescent="0.3">
      <c r="A395" s="4" t="s">
        <v>154</v>
      </c>
      <c r="B395" t="s">
        <v>52</v>
      </c>
      <c r="C395" s="4" t="s">
        <v>130</v>
      </c>
      <c r="D395" s="2" t="s">
        <v>118</v>
      </c>
      <c r="E395" s="2" t="str" cm="1">
        <f t="array" ref="E395">_xlfn.IFS($D395=$W$3,"M1", $D395=$W$4,"M2", $D395=$W$5,"M3", $D395=$W$6,"M4", $D395=$W$7,"M5", $D395=$W$8,"M6", $D395=$W$9,"M7", $D395=$W$10,"D1", $D395=$W$11,"D2", $D395=$W$12,"D3", $D395=$W$13,"D4", $D395=$W$14,"D5", $D395=$W$15,"D6", $D395=$W$16,"D7")</f>
        <v>M1</v>
      </c>
      <c r="F395">
        <v>0.47</v>
      </c>
      <c r="G395">
        <v>0.56999999999999995</v>
      </c>
    </row>
    <row r="396" spans="1:7" hidden="1" x14ac:dyDescent="0.3">
      <c r="A396" s="4" t="s">
        <v>154</v>
      </c>
      <c r="B396" t="s">
        <v>65</v>
      </c>
      <c r="C396" s="4" t="s">
        <v>130</v>
      </c>
      <c r="D396" t="s">
        <v>121</v>
      </c>
      <c r="E396" t="str" cm="1">
        <f t="array" ref="E396">_xlfn.IFS($D396=$W$3,"M1", $D396=$W$4,"M2", $D396=$W$5,"M3", $D396=$W$6,"M4", $D396=$W$7,"M5", $D396=$W$8,"M6", $D396=$W$9,"M7", $D396=$W$10,"D1", $D396=$W$11,"D2", $D396=$W$12,"D3", $D396=$W$13,"D4", $D396=$W$14,"D5", $D396=$W$15,"D6", $D396=$W$16,"D7")</f>
        <v>M4</v>
      </c>
      <c r="F396">
        <v>0.63</v>
      </c>
      <c r="G396">
        <v>-0.63</v>
      </c>
    </row>
    <row r="397" spans="1:7" hidden="1" x14ac:dyDescent="0.3">
      <c r="A397" s="4" t="s">
        <v>154</v>
      </c>
      <c r="B397" t="s">
        <v>52</v>
      </c>
      <c r="C397" s="4" t="s">
        <v>130</v>
      </c>
      <c r="D397" t="s">
        <v>119</v>
      </c>
      <c r="E397" t="str" cm="1">
        <f t="array" ref="E397">_xlfn.IFS($D397=$W$3,"M1", $D397=$W$4,"M2", $D397=$W$5,"M3", $D397=$W$6,"M4", $D397=$W$7,"M5", $D397=$W$8,"M6", $D397=$W$9,"M7", $D397=$W$10,"D1", $D397=$W$11,"D2", $D397=$W$12,"D3", $D397=$W$13,"D4", $D397=$W$14,"D5", $D397=$W$15,"D6", $D397=$W$16,"D7")</f>
        <v>M2</v>
      </c>
      <c r="F397">
        <v>1.51</v>
      </c>
      <c r="G397">
        <v>0.16</v>
      </c>
    </row>
    <row r="398" spans="1:7" hidden="1" x14ac:dyDescent="0.3">
      <c r="A398" s="4" t="s">
        <v>154</v>
      </c>
      <c r="B398" t="s">
        <v>65</v>
      </c>
      <c r="C398" s="4" t="s">
        <v>130</v>
      </c>
      <c r="D398" t="s">
        <v>122</v>
      </c>
      <c r="E398" t="str" cm="1">
        <f t="array" ref="E398">_xlfn.IFS($D398=$W$3,"M1", $D398=$W$4,"M2", $D398=$W$5,"M3", $D398=$W$6,"M4", $D398=$W$7,"M5", $D398=$W$8,"M6", $D398=$W$9,"M7", $D398=$W$10,"D1", $D398=$W$11,"D2", $D398=$W$12,"D3", $D398=$W$13,"D4", $D398=$W$14,"D5", $D398=$W$15,"D6", $D398=$W$16,"D7")</f>
        <v>M5</v>
      </c>
      <c r="F398">
        <v>1.61</v>
      </c>
      <c r="G398">
        <v>-0.28999999999999998</v>
      </c>
    </row>
    <row r="399" spans="1:7" hidden="1" x14ac:dyDescent="0.3">
      <c r="A399" s="4" t="s">
        <v>154</v>
      </c>
      <c r="B399" t="s">
        <v>52</v>
      </c>
      <c r="C399" s="4" t="s">
        <v>130</v>
      </c>
      <c r="D399" t="s">
        <v>120</v>
      </c>
      <c r="E399" t="str" cm="1">
        <f t="array" ref="E399">_xlfn.IFS($D399=$W$3,"M1", $D399=$W$4,"M2", $D399=$W$5,"M3", $D399=$W$6,"M4", $D399=$W$7,"M5", $D399=$W$8,"M6", $D399=$W$9,"M7", $D399=$W$10,"D1", $D399=$W$11,"D2", $D399=$W$12,"D3", $D399=$W$13,"D4", $D399=$W$14,"D5", $D399=$W$15,"D6", $D399=$W$16,"D7")</f>
        <v>M3</v>
      </c>
      <c r="F399">
        <v>-0.46</v>
      </c>
      <c r="G399">
        <v>0.93</v>
      </c>
    </row>
    <row r="400" spans="1:7" hidden="1" x14ac:dyDescent="0.3">
      <c r="A400" s="4" t="s">
        <v>154</v>
      </c>
      <c r="B400" t="s">
        <v>65</v>
      </c>
      <c r="C400" s="4" t="s">
        <v>130</v>
      </c>
      <c r="D400" t="s">
        <v>123</v>
      </c>
      <c r="E400" t="str" cm="1">
        <f t="array" ref="E400">_xlfn.IFS($D400=$W$3,"M1", $D400=$W$4,"M2", $D400=$W$5,"M3", $D400=$W$6,"M4", $D400=$W$7,"M5", $D400=$W$8,"M6", $D400=$W$9,"M7", $D400=$W$10,"D1", $D400=$W$11,"D2", $D400=$W$12,"D3", $D400=$W$13,"D4", $D400=$W$14,"D5", $D400=$W$15,"D6", $D400=$W$16,"D7")</f>
        <v>M6</v>
      </c>
      <c r="F400">
        <v>-0.33</v>
      </c>
      <c r="G400">
        <v>-0.48</v>
      </c>
    </row>
    <row r="401" spans="1:7" hidden="1" x14ac:dyDescent="0.3">
      <c r="A401" s="4" t="s">
        <v>154</v>
      </c>
      <c r="B401" t="s">
        <v>52</v>
      </c>
      <c r="C401" s="4" t="s">
        <v>130</v>
      </c>
      <c r="D401" t="s">
        <v>121</v>
      </c>
      <c r="E401" t="str" cm="1">
        <f t="array" ref="E401">_xlfn.IFS($D401=$W$3,"M1", $D401=$W$4,"M2", $D401=$W$5,"M3", $D401=$W$6,"M4", $D401=$W$7,"M5", $D401=$W$8,"M6", $D401=$W$9,"M7", $D401=$W$10,"D1", $D401=$W$11,"D2", $D401=$W$12,"D3", $D401=$W$13,"D4", $D401=$W$14,"D5", $D401=$W$15,"D6", $D401=$W$16,"D7")</f>
        <v>M4</v>
      </c>
      <c r="F401">
        <v>2.41</v>
      </c>
      <c r="G401">
        <v>1.54</v>
      </c>
    </row>
    <row r="402" spans="1:7" hidden="1" x14ac:dyDescent="0.3">
      <c r="A402" s="4" t="s">
        <v>154</v>
      </c>
      <c r="B402" t="s">
        <v>65</v>
      </c>
      <c r="C402" s="4" t="s">
        <v>130</v>
      </c>
      <c r="D402" t="s">
        <v>124</v>
      </c>
      <c r="E402" t="str" cm="1">
        <f t="array" ref="E402">_xlfn.IFS($D402=$W$3,"M1", $D402=$W$4,"M2", $D402=$W$5,"M3", $D402=$W$6,"M4", $D402=$W$7,"M5", $D402=$W$8,"M6", $D402=$W$9,"M7", $D402=$W$10,"D1", $D402=$W$11,"D2", $D402=$W$12,"D3", $D402=$W$13,"D4", $D402=$W$14,"D5", $D402=$W$15,"D6", $D402=$W$16,"D7")</f>
        <v>M7</v>
      </c>
      <c r="F402">
        <v>0.71</v>
      </c>
      <c r="G402">
        <v>0.4</v>
      </c>
    </row>
    <row r="403" spans="1:7" hidden="1" x14ac:dyDescent="0.3">
      <c r="A403" s="4" t="s">
        <v>154</v>
      </c>
      <c r="B403" t="s">
        <v>52</v>
      </c>
      <c r="C403" s="4" t="s">
        <v>130</v>
      </c>
      <c r="D403" t="s">
        <v>122</v>
      </c>
      <c r="E403" t="str" cm="1">
        <f t="array" ref="E403">_xlfn.IFS($D403=$W$3,"M1", $D403=$W$4,"M2", $D403=$W$5,"M3", $D403=$W$6,"M4", $D403=$W$7,"M5", $D403=$W$8,"M6", $D403=$W$9,"M7", $D403=$W$10,"D1", $D403=$W$11,"D2", $D403=$W$12,"D3", $D403=$W$13,"D4", $D403=$W$14,"D5", $D403=$W$15,"D6", $D403=$W$16,"D7")</f>
        <v>M5</v>
      </c>
      <c r="F403">
        <v>1.8</v>
      </c>
      <c r="G403">
        <v>2.25</v>
      </c>
    </row>
    <row r="404" spans="1:7" hidden="1" x14ac:dyDescent="0.3">
      <c r="A404" s="4" t="s">
        <v>154</v>
      </c>
      <c r="B404" t="s">
        <v>52</v>
      </c>
      <c r="C404" s="4" t="s">
        <v>130</v>
      </c>
      <c r="D404" t="s">
        <v>123</v>
      </c>
      <c r="E404" t="str" cm="1">
        <f t="array" ref="E404">_xlfn.IFS($D404=$W$3,"M1", $D404=$W$4,"M2", $D404=$W$5,"M3", $D404=$W$6,"M4", $D404=$W$7,"M5", $D404=$W$8,"M6", $D404=$W$9,"M7", $D404=$W$10,"D1", $D404=$W$11,"D2", $D404=$W$12,"D3", $D404=$W$13,"D4", $D404=$W$14,"D5", $D404=$W$15,"D6", $D404=$W$16,"D7")</f>
        <v>M6</v>
      </c>
      <c r="F404">
        <v>-0.15</v>
      </c>
      <c r="G404">
        <v>0.16</v>
      </c>
    </row>
    <row r="405" spans="1:7" hidden="1" x14ac:dyDescent="0.3">
      <c r="A405" s="4" t="s">
        <v>154</v>
      </c>
      <c r="B405" t="s">
        <v>52</v>
      </c>
      <c r="C405" s="4" t="s">
        <v>130</v>
      </c>
      <c r="D405" t="s">
        <v>124</v>
      </c>
      <c r="E405" t="str" cm="1">
        <f t="array" ref="E405">_xlfn.IFS($D405=$W$3,"M1", $D405=$W$4,"M2", $D405=$W$5,"M3", $D405=$W$6,"M4", $D405=$W$7,"M5", $D405=$W$8,"M6", $D405=$W$9,"M7", $D405=$W$10,"D1", $D405=$W$11,"D2", $D405=$W$12,"D3", $D405=$W$13,"D4", $D405=$W$14,"D5", $D405=$W$15,"D6", $D405=$W$16,"D7")</f>
        <v>M7</v>
      </c>
      <c r="F405">
        <v>0.45</v>
      </c>
      <c r="G405">
        <v>1.61</v>
      </c>
    </row>
    <row r="406" spans="1:7" hidden="1" x14ac:dyDescent="0.3">
      <c r="A406" s="4" t="s">
        <v>154</v>
      </c>
      <c r="B406" t="s">
        <v>53</v>
      </c>
      <c r="C406" s="4" t="s">
        <v>130</v>
      </c>
      <c r="D406" s="2" t="s">
        <v>118</v>
      </c>
      <c r="E406" s="2" t="str" cm="1">
        <f t="array" ref="E406">_xlfn.IFS($D406=$W$3,"M1", $D406=$W$4,"M2", $D406=$W$5,"M3", $D406=$W$6,"M4", $D406=$W$7,"M5", $D406=$W$8,"M6", $D406=$W$9,"M7", $D406=$W$10,"D1", $D406=$W$11,"D2", $D406=$W$12,"D3", $D406=$W$13,"D4", $D406=$W$14,"D5", $D406=$W$15,"D6", $D406=$W$16,"D7")</f>
        <v>M1</v>
      </c>
      <c r="F406">
        <v>1.32</v>
      </c>
      <c r="G406">
        <v>0.51</v>
      </c>
    </row>
    <row r="407" spans="1:7" hidden="1" x14ac:dyDescent="0.3">
      <c r="A407" s="4" t="s">
        <v>154</v>
      </c>
      <c r="B407" t="s">
        <v>53</v>
      </c>
      <c r="C407" s="4" t="s">
        <v>130</v>
      </c>
      <c r="D407" t="s">
        <v>119</v>
      </c>
      <c r="E407" t="str" cm="1">
        <f t="array" ref="E407">_xlfn.IFS($D407=$W$3,"M1", $D407=$W$4,"M2", $D407=$W$5,"M3", $D407=$W$6,"M4", $D407=$W$7,"M5", $D407=$W$8,"M6", $D407=$W$9,"M7", $D407=$W$10,"D1", $D407=$W$11,"D2", $D407=$W$12,"D3", $D407=$W$13,"D4", $D407=$W$14,"D5", $D407=$W$15,"D6", $D407=$W$16,"D7")</f>
        <v>M2</v>
      </c>
      <c r="F407">
        <v>7.0000000000000007E-2</v>
      </c>
      <c r="G407">
        <v>0.5</v>
      </c>
    </row>
    <row r="408" spans="1:7" hidden="1" x14ac:dyDescent="0.3">
      <c r="A408" s="4" t="s">
        <v>154</v>
      </c>
      <c r="B408" t="s">
        <v>53</v>
      </c>
      <c r="C408" s="4" t="s">
        <v>130</v>
      </c>
      <c r="D408" t="s">
        <v>120</v>
      </c>
      <c r="E408" t="str" cm="1">
        <f t="array" ref="E408">_xlfn.IFS($D408=$W$3,"M1", $D408=$W$4,"M2", $D408=$W$5,"M3", $D408=$W$6,"M4", $D408=$W$7,"M5", $D408=$W$8,"M6", $D408=$W$9,"M7", $D408=$W$10,"D1", $D408=$W$11,"D2", $D408=$W$12,"D3", $D408=$W$13,"D4", $D408=$W$14,"D5", $D408=$W$15,"D6", $D408=$W$16,"D7")</f>
        <v>M3</v>
      </c>
      <c r="F408">
        <v>1.67</v>
      </c>
      <c r="G408">
        <v>0.44</v>
      </c>
    </row>
    <row r="409" spans="1:7" hidden="1" x14ac:dyDescent="0.3">
      <c r="A409" s="4" t="s">
        <v>154</v>
      </c>
      <c r="B409" t="s">
        <v>53</v>
      </c>
      <c r="C409" s="4" t="s">
        <v>130</v>
      </c>
      <c r="D409" t="s">
        <v>121</v>
      </c>
      <c r="E409" t="str" cm="1">
        <f t="array" ref="E409">_xlfn.IFS($D409=$W$3,"M1", $D409=$W$4,"M2", $D409=$W$5,"M3", $D409=$W$6,"M4", $D409=$W$7,"M5", $D409=$W$8,"M6", $D409=$W$9,"M7", $D409=$W$10,"D1", $D409=$W$11,"D2", $D409=$W$12,"D3", $D409=$W$13,"D4", $D409=$W$14,"D5", $D409=$W$15,"D6", $D409=$W$16,"D7")</f>
        <v>M4</v>
      </c>
      <c r="F409">
        <v>2.09</v>
      </c>
      <c r="G409">
        <v>0.87</v>
      </c>
    </row>
    <row r="410" spans="1:7" hidden="1" x14ac:dyDescent="0.3">
      <c r="A410" s="4" t="s">
        <v>154</v>
      </c>
      <c r="B410" t="s">
        <v>53</v>
      </c>
      <c r="C410" s="4" t="s">
        <v>130</v>
      </c>
      <c r="D410" t="s">
        <v>122</v>
      </c>
      <c r="E410" t="str" cm="1">
        <f t="array" ref="E410">_xlfn.IFS($D410=$W$3,"M1", $D410=$W$4,"M2", $D410=$W$5,"M3", $D410=$W$6,"M4", $D410=$W$7,"M5", $D410=$W$8,"M6", $D410=$W$9,"M7", $D410=$W$10,"D1", $D410=$W$11,"D2", $D410=$W$12,"D3", $D410=$W$13,"D4", $D410=$W$14,"D5", $D410=$W$15,"D6", $D410=$W$16,"D7")</f>
        <v>M5</v>
      </c>
      <c r="F410">
        <v>1.1399999999999999</v>
      </c>
      <c r="G410">
        <v>-0.53</v>
      </c>
    </row>
    <row r="411" spans="1:7" hidden="1" x14ac:dyDescent="0.3">
      <c r="A411" s="4" t="s">
        <v>154</v>
      </c>
      <c r="B411" t="s">
        <v>64</v>
      </c>
      <c r="C411" s="4" t="s">
        <v>130</v>
      </c>
      <c r="D411" s="2" t="s">
        <v>118</v>
      </c>
      <c r="E411" s="2" t="str" cm="1">
        <f t="array" ref="E411">_xlfn.IFS($D411=$W$3,"M1", $D411=$W$4,"M2", $D411=$W$5,"M3", $D411=$W$6,"M4", $D411=$W$7,"M5", $D411=$W$8,"M6", $D411=$W$9,"M7", $D411=$W$10,"D1", $D411=$W$11,"D2", $D411=$W$12,"D3", $D411=$W$13,"D4", $D411=$W$14,"D5", $D411=$W$15,"D6", $D411=$W$16,"D7")</f>
        <v>M1</v>
      </c>
      <c r="F411">
        <v>0.79</v>
      </c>
      <c r="G411">
        <v>2.71</v>
      </c>
    </row>
    <row r="412" spans="1:7" hidden="1" x14ac:dyDescent="0.3">
      <c r="A412" s="4" t="s">
        <v>154</v>
      </c>
      <c r="B412" t="s">
        <v>53</v>
      </c>
      <c r="C412" s="4" t="s">
        <v>130</v>
      </c>
      <c r="D412" t="s">
        <v>123</v>
      </c>
      <c r="E412" t="str" cm="1">
        <f t="array" ref="E412">_xlfn.IFS($D412=$W$3,"M1", $D412=$W$4,"M2", $D412=$W$5,"M3", $D412=$W$6,"M4", $D412=$W$7,"M5", $D412=$W$8,"M6", $D412=$W$9,"M7", $D412=$W$10,"D1", $D412=$W$11,"D2", $D412=$W$12,"D3", $D412=$W$13,"D4", $D412=$W$14,"D5", $D412=$W$15,"D6", $D412=$W$16,"D7")</f>
        <v>M6</v>
      </c>
      <c r="F412">
        <v>-1.08</v>
      </c>
      <c r="G412">
        <v>-0.21</v>
      </c>
    </row>
    <row r="413" spans="1:7" hidden="1" x14ac:dyDescent="0.3">
      <c r="A413" s="4" t="s">
        <v>154</v>
      </c>
      <c r="B413" t="s">
        <v>64</v>
      </c>
      <c r="C413" s="4" t="s">
        <v>130</v>
      </c>
      <c r="D413" t="s">
        <v>119</v>
      </c>
      <c r="E413" t="str" cm="1">
        <f t="array" ref="E413">_xlfn.IFS($D413=$W$3,"M1", $D413=$W$4,"M2", $D413=$W$5,"M3", $D413=$W$6,"M4", $D413=$W$7,"M5", $D413=$W$8,"M6", $D413=$W$9,"M7", $D413=$W$10,"D1", $D413=$W$11,"D2", $D413=$W$12,"D3", $D413=$W$13,"D4", $D413=$W$14,"D5", $D413=$W$15,"D6", $D413=$W$16,"D7")</f>
        <v>M2</v>
      </c>
      <c r="F413">
        <v>1.21</v>
      </c>
      <c r="G413">
        <v>2.3199999999999998</v>
      </c>
    </row>
    <row r="414" spans="1:7" hidden="1" x14ac:dyDescent="0.3">
      <c r="A414" s="4" t="s">
        <v>154</v>
      </c>
      <c r="B414" t="s">
        <v>53</v>
      </c>
      <c r="C414" s="4" t="s">
        <v>130</v>
      </c>
      <c r="D414" t="s">
        <v>124</v>
      </c>
      <c r="E414" t="str" cm="1">
        <f t="array" ref="E414">_xlfn.IFS($D414=$W$3,"M1", $D414=$W$4,"M2", $D414=$W$5,"M3", $D414=$W$6,"M4", $D414=$W$7,"M5", $D414=$W$8,"M6", $D414=$W$9,"M7", $D414=$W$10,"D1", $D414=$W$11,"D2", $D414=$W$12,"D3", $D414=$W$13,"D4", $D414=$W$14,"D5", $D414=$W$15,"D6", $D414=$W$16,"D7")</f>
        <v>M7</v>
      </c>
      <c r="F414">
        <v>1.19</v>
      </c>
      <c r="G414">
        <v>1.47</v>
      </c>
    </row>
    <row r="415" spans="1:7" hidden="1" x14ac:dyDescent="0.3">
      <c r="A415" s="4" t="s">
        <v>154</v>
      </c>
      <c r="B415" t="s">
        <v>64</v>
      </c>
      <c r="C415" s="4" t="s">
        <v>130</v>
      </c>
      <c r="D415" t="s">
        <v>120</v>
      </c>
      <c r="E415" t="str" cm="1">
        <f t="array" ref="E415">_xlfn.IFS($D415=$W$3,"M1", $D415=$W$4,"M2", $D415=$W$5,"M3", $D415=$W$6,"M4", $D415=$W$7,"M5", $D415=$W$8,"M6", $D415=$W$9,"M7", $D415=$W$10,"D1", $D415=$W$11,"D2", $D415=$W$12,"D3", $D415=$W$13,"D4", $D415=$W$14,"D5", $D415=$W$15,"D6", $D415=$W$16,"D7")</f>
        <v>M3</v>
      </c>
      <c r="F415">
        <v>0.2</v>
      </c>
      <c r="G415">
        <v>2.68</v>
      </c>
    </row>
    <row r="416" spans="1:7" hidden="1" x14ac:dyDescent="0.3">
      <c r="A416" s="4" t="s">
        <v>154</v>
      </c>
      <c r="B416" t="s">
        <v>64</v>
      </c>
      <c r="C416" s="4" t="s">
        <v>130</v>
      </c>
      <c r="D416" t="s">
        <v>121</v>
      </c>
      <c r="E416" t="str" cm="1">
        <f t="array" ref="E416">_xlfn.IFS($D416=$W$3,"M1", $D416=$W$4,"M2", $D416=$W$5,"M3", $D416=$W$6,"M4", $D416=$W$7,"M5", $D416=$W$8,"M6", $D416=$W$9,"M7", $D416=$W$10,"D1", $D416=$W$11,"D2", $D416=$W$12,"D3", $D416=$W$13,"D4", $D416=$W$14,"D5", $D416=$W$15,"D6", $D416=$W$16,"D7")</f>
        <v>M4</v>
      </c>
      <c r="F416">
        <v>1.22</v>
      </c>
      <c r="G416">
        <v>2.17</v>
      </c>
    </row>
    <row r="417" spans="1:7" hidden="1" x14ac:dyDescent="0.3">
      <c r="A417" s="4" t="s">
        <v>154</v>
      </c>
      <c r="B417" t="s">
        <v>64</v>
      </c>
      <c r="C417" s="4" t="s">
        <v>130</v>
      </c>
      <c r="D417" t="s">
        <v>122</v>
      </c>
      <c r="E417" t="str" cm="1">
        <f t="array" ref="E417">_xlfn.IFS($D417=$W$3,"M1", $D417=$W$4,"M2", $D417=$W$5,"M3", $D417=$W$6,"M4", $D417=$W$7,"M5", $D417=$W$8,"M6", $D417=$W$9,"M7", $D417=$W$10,"D1", $D417=$W$11,"D2", $D417=$W$12,"D3", $D417=$W$13,"D4", $D417=$W$14,"D5", $D417=$W$15,"D6", $D417=$W$16,"D7")</f>
        <v>M5</v>
      </c>
      <c r="F417">
        <v>1.46</v>
      </c>
      <c r="G417">
        <v>0.52</v>
      </c>
    </row>
    <row r="418" spans="1:7" hidden="1" x14ac:dyDescent="0.3">
      <c r="A418" s="4" t="s">
        <v>154</v>
      </c>
      <c r="B418" t="s">
        <v>64</v>
      </c>
      <c r="C418" s="4" t="s">
        <v>130</v>
      </c>
      <c r="D418" t="s">
        <v>123</v>
      </c>
      <c r="E418" t="str" cm="1">
        <f t="array" ref="E418">_xlfn.IFS($D418=$W$3,"M1", $D418=$W$4,"M2", $D418=$W$5,"M3", $D418=$W$6,"M4", $D418=$W$7,"M5", $D418=$W$8,"M6", $D418=$W$9,"M7", $D418=$W$10,"D1", $D418=$W$11,"D2", $D418=$W$12,"D3", $D418=$W$13,"D4", $D418=$W$14,"D5", $D418=$W$15,"D6", $D418=$W$16,"D7")</f>
        <v>M6</v>
      </c>
      <c r="F418">
        <v>-1.29</v>
      </c>
      <c r="G418">
        <v>0.93</v>
      </c>
    </row>
    <row r="419" spans="1:7" hidden="1" x14ac:dyDescent="0.3">
      <c r="A419" s="4" t="s">
        <v>154</v>
      </c>
      <c r="B419" t="s">
        <v>64</v>
      </c>
      <c r="C419" s="4" t="s">
        <v>130</v>
      </c>
      <c r="D419" t="s">
        <v>124</v>
      </c>
      <c r="E419" t="str" cm="1">
        <f t="array" ref="E419">_xlfn.IFS($D419=$W$3,"M1", $D419=$W$4,"M2", $D419=$W$5,"M3", $D419=$W$6,"M4", $D419=$W$7,"M5", $D419=$W$8,"M6", $D419=$W$9,"M7", $D419=$W$10,"D1", $D419=$W$11,"D2", $D419=$W$12,"D3", $D419=$W$13,"D4", $D419=$W$14,"D5", $D419=$W$15,"D6", $D419=$W$16,"D7")</f>
        <v>M7</v>
      </c>
      <c r="F419">
        <v>0.51</v>
      </c>
      <c r="G419">
        <v>1.27</v>
      </c>
    </row>
    <row r="420" spans="1:7" hidden="1" x14ac:dyDescent="0.3">
      <c r="A420" s="4" t="s">
        <v>154</v>
      </c>
      <c r="B420" t="s">
        <v>66</v>
      </c>
      <c r="C420" s="4" t="s">
        <v>130</v>
      </c>
      <c r="D420" s="2" t="s">
        <v>118</v>
      </c>
      <c r="E420" s="2" t="str" cm="1">
        <f t="array" ref="E420">_xlfn.IFS($D420=$W$3,"M1", $D420=$W$4,"M2", $D420=$W$5,"M3", $D420=$W$6,"M4", $D420=$W$7,"M5", $D420=$W$8,"M6", $D420=$W$9,"M7", $D420=$W$10,"D1", $D420=$W$11,"D2", $D420=$W$12,"D3", $D420=$W$13,"D4", $D420=$W$14,"D5", $D420=$W$15,"D6", $D420=$W$16,"D7")</f>
        <v>M1</v>
      </c>
      <c r="F420">
        <v>0.22</v>
      </c>
      <c r="G420">
        <v>-0.53</v>
      </c>
    </row>
    <row r="421" spans="1:7" hidden="1" x14ac:dyDescent="0.3">
      <c r="A421" s="4" t="s">
        <v>154</v>
      </c>
      <c r="B421" t="s">
        <v>66</v>
      </c>
      <c r="C421" s="4" t="s">
        <v>130</v>
      </c>
      <c r="D421" t="s">
        <v>119</v>
      </c>
      <c r="E421" t="str" cm="1">
        <f t="array" ref="E421">_xlfn.IFS($D421=$W$3,"M1", $D421=$W$4,"M2", $D421=$W$5,"M3", $D421=$W$6,"M4", $D421=$W$7,"M5", $D421=$W$8,"M6", $D421=$W$9,"M7", $D421=$W$10,"D1", $D421=$W$11,"D2", $D421=$W$12,"D3", $D421=$W$13,"D4", $D421=$W$14,"D5", $D421=$W$15,"D6", $D421=$W$16,"D7")</f>
        <v>M2</v>
      </c>
      <c r="F421">
        <v>-0.36</v>
      </c>
      <c r="G421">
        <v>-0.71</v>
      </c>
    </row>
    <row r="422" spans="1:7" hidden="1" x14ac:dyDescent="0.3">
      <c r="A422" s="4" t="s">
        <v>154</v>
      </c>
      <c r="B422" t="s">
        <v>66</v>
      </c>
      <c r="C422" s="4" t="s">
        <v>130</v>
      </c>
      <c r="D422" t="s">
        <v>120</v>
      </c>
      <c r="E422" t="str" cm="1">
        <f t="array" ref="E422">_xlfn.IFS($D422=$W$3,"M1", $D422=$W$4,"M2", $D422=$W$5,"M3", $D422=$W$6,"M4", $D422=$W$7,"M5", $D422=$W$8,"M6", $D422=$W$9,"M7", $D422=$W$10,"D1", $D422=$W$11,"D2", $D422=$W$12,"D3", $D422=$W$13,"D4", $D422=$W$14,"D5", $D422=$W$15,"D6", $D422=$W$16,"D7")</f>
        <v>M3</v>
      </c>
      <c r="F422">
        <v>0.47</v>
      </c>
      <c r="G422">
        <v>-0.24</v>
      </c>
    </row>
    <row r="423" spans="1:7" hidden="1" x14ac:dyDescent="0.3">
      <c r="A423" s="4" t="s">
        <v>154</v>
      </c>
      <c r="B423" t="s">
        <v>66</v>
      </c>
      <c r="C423" s="4" t="s">
        <v>130</v>
      </c>
      <c r="D423" t="s">
        <v>121</v>
      </c>
      <c r="E423" t="str" cm="1">
        <f t="array" ref="E423">_xlfn.IFS($D423=$W$3,"M1", $D423=$W$4,"M2", $D423=$W$5,"M3", $D423=$W$6,"M4", $D423=$W$7,"M5", $D423=$W$8,"M6", $D423=$W$9,"M7", $D423=$W$10,"D1", $D423=$W$11,"D2", $D423=$W$12,"D3", $D423=$W$13,"D4", $D423=$W$14,"D5", $D423=$W$15,"D6", $D423=$W$16,"D7")</f>
        <v>M4</v>
      </c>
      <c r="F423">
        <v>1.72</v>
      </c>
      <c r="G423">
        <v>-0.51</v>
      </c>
    </row>
    <row r="424" spans="1:7" hidden="1" x14ac:dyDescent="0.3">
      <c r="A424" s="4" t="s">
        <v>154</v>
      </c>
      <c r="B424" t="s">
        <v>66</v>
      </c>
      <c r="C424" s="4" t="s">
        <v>130</v>
      </c>
      <c r="D424" t="s">
        <v>122</v>
      </c>
      <c r="E424" t="str" cm="1">
        <f t="array" ref="E424">_xlfn.IFS($D424=$W$3,"M1", $D424=$W$4,"M2", $D424=$W$5,"M3", $D424=$W$6,"M4", $D424=$W$7,"M5", $D424=$W$8,"M6", $D424=$W$9,"M7", $D424=$W$10,"D1", $D424=$W$11,"D2", $D424=$W$12,"D3", $D424=$W$13,"D4", $D424=$W$14,"D5", $D424=$W$15,"D6", $D424=$W$16,"D7")</f>
        <v>M5</v>
      </c>
      <c r="F424">
        <v>0.02</v>
      </c>
      <c r="G424">
        <v>-0.71</v>
      </c>
    </row>
    <row r="425" spans="1:7" hidden="1" x14ac:dyDescent="0.3">
      <c r="A425" s="4" t="s">
        <v>154</v>
      </c>
      <c r="B425" t="s">
        <v>66</v>
      </c>
      <c r="C425" s="4" t="s">
        <v>130</v>
      </c>
      <c r="D425" t="s">
        <v>123</v>
      </c>
      <c r="E425" t="str" cm="1">
        <f t="array" ref="E425">_xlfn.IFS($D425=$W$3,"M1", $D425=$W$4,"M2", $D425=$W$5,"M3", $D425=$W$6,"M4", $D425=$W$7,"M5", $D425=$W$8,"M6", $D425=$W$9,"M7", $D425=$W$10,"D1", $D425=$W$11,"D2", $D425=$W$12,"D3", $D425=$W$13,"D4", $D425=$W$14,"D5", $D425=$W$15,"D6", $D425=$W$16,"D7")</f>
        <v>M6</v>
      </c>
      <c r="F425">
        <v>-0.09</v>
      </c>
      <c r="G425">
        <v>-0.44</v>
      </c>
    </row>
    <row r="426" spans="1:7" hidden="1" x14ac:dyDescent="0.3">
      <c r="A426" s="4" t="s">
        <v>154</v>
      </c>
      <c r="B426" t="s">
        <v>66</v>
      </c>
      <c r="C426" s="4" t="s">
        <v>130</v>
      </c>
      <c r="D426" t="s">
        <v>124</v>
      </c>
      <c r="E426" t="str" cm="1">
        <f t="array" ref="E426">_xlfn.IFS($D426=$W$3,"M1", $D426=$W$4,"M2", $D426=$W$5,"M3", $D426=$W$6,"M4", $D426=$W$7,"M5", $D426=$W$8,"M6", $D426=$W$9,"M7", $D426=$W$10,"D1", $D426=$W$11,"D2", $D426=$W$12,"D3", $D426=$W$13,"D4", $D426=$W$14,"D5", $D426=$W$15,"D6", $D426=$W$16,"D7")</f>
        <v>M7</v>
      </c>
      <c r="F426">
        <v>-1.19</v>
      </c>
      <c r="G426">
        <v>-0.54</v>
      </c>
    </row>
    <row r="427" spans="1:7" hidden="1" x14ac:dyDescent="0.3">
      <c r="A427" s="4" t="s">
        <v>154</v>
      </c>
      <c r="B427" t="s">
        <v>83</v>
      </c>
      <c r="C427" s="4" t="s">
        <v>130</v>
      </c>
      <c r="D427" s="2" t="s">
        <v>118</v>
      </c>
      <c r="E427" s="2" t="str" cm="1">
        <f t="array" ref="E427">_xlfn.IFS($D427=$W$3,"M1", $D427=$W$4,"M2", $D427=$W$5,"M3", $D427=$W$6,"M4", $D427=$W$7,"M5", $D427=$W$8,"M6", $D427=$W$9,"M7", $D427=$W$10,"D1", $D427=$W$11,"D2", $D427=$W$12,"D3", $D427=$W$13,"D4", $D427=$W$14,"D5", $D427=$W$15,"D6", $D427=$W$16,"D7")</f>
        <v>M1</v>
      </c>
      <c r="F427">
        <v>0.6</v>
      </c>
      <c r="G427">
        <v>-0.49</v>
      </c>
    </row>
    <row r="428" spans="1:7" hidden="1" x14ac:dyDescent="0.3">
      <c r="A428" s="4" t="s">
        <v>154</v>
      </c>
      <c r="B428" t="s">
        <v>83</v>
      </c>
      <c r="C428" s="4" t="s">
        <v>130</v>
      </c>
      <c r="D428" t="s">
        <v>119</v>
      </c>
      <c r="E428" t="str" cm="1">
        <f t="array" ref="E428">_xlfn.IFS($D428=$W$3,"M1", $D428=$W$4,"M2", $D428=$W$5,"M3", $D428=$W$6,"M4", $D428=$W$7,"M5", $D428=$W$8,"M6", $D428=$W$9,"M7", $D428=$W$10,"D1", $D428=$W$11,"D2", $D428=$W$12,"D3", $D428=$W$13,"D4", $D428=$W$14,"D5", $D428=$W$15,"D6", $D428=$W$16,"D7")</f>
        <v>M2</v>
      </c>
      <c r="F428">
        <v>-0.05</v>
      </c>
      <c r="G428">
        <v>-0.72</v>
      </c>
    </row>
    <row r="429" spans="1:7" hidden="1" x14ac:dyDescent="0.3">
      <c r="A429" s="4" t="s">
        <v>154</v>
      </c>
      <c r="B429" t="s">
        <v>83</v>
      </c>
      <c r="C429" s="4" t="s">
        <v>130</v>
      </c>
      <c r="D429" t="s">
        <v>120</v>
      </c>
      <c r="E429" t="str" cm="1">
        <f t="array" ref="E429">_xlfn.IFS($D429=$W$3,"M1", $D429=$W$4,"M2", $D429=$W$5,"M3", $D429=$W$6,"M4", $D429=$W$7,"M5", $D429=$W$8,"M6", $D429=$W$9,"M7", $D429=$W$10,"D1", $D429=$W$11,"D2", $D429=$W$12,"D3", $D429=$W$13,"D4", $D429=$W$14,"D5", $D429=$W$15,"D6", $D429=$W$16,"D7")</f>
        <v>M3</v>
      </c>
      <c r="F429">
        <v>0.98</v>
      </c>
      <c r="G429">
        <v>-0.15</v>
      </c>
    </row>
    <row r="430" spans="1:7" hidden="1" x14ac:dyDescent="0.3">
      <c r="A430" s="4" t="s">
        <v>154</v>
      </c>
      <c r="B430" t="s">
        <v>56</v>
      </c>
      <c r="C430" s="4" t="s">
        <v>130</v>
      </c>
      <c r="D430" s="2" t="s">
        <v>118</v>
      </c>
      <c r="E430" s="2" t="str" cm="1">
        <f t="array" ref="E430">_xlfn.IFS($D430=$W$3,"M1", $D430=$W$4,"M2", $D430=$W$5,"M3", $D430=$W$6,"M4", $D430=$W$7,"M5", $D430=$W$8,"M6", $D430=$W$9,"M7", $D430=$W$10,"D1", $D430=$W$11,"D2", $D430=$W$12,"D3", $D430=$W$13,"D4", $D430=$W$14,"D5", $D430=$W$15,"D6", $D430=$W$16,"D7")</f>
        <v>M1</v>
      </c>
      <c r="F430">
        <v>0.53</v>
      </c>
      <c r="G430">
        <v>0.79</v>
      </c>
    </row>
    <row r="431" spans="1:7" hidden="1" x14ac:dyDescent="0.3">
      <c r="A431" s="4" t="s">
        <v>154</v>
      </c>
      <c r="B431" t="s">
        <v>83</v>
      </c>
      <c r="C431" s="4" t="s">
        <v>130</v>
      </c>
      <c r="D431" t="s">
        <v>121</v>
      </c>
      <c r="E431" t="str" cm="1">
        <f t="array" ref="E431">_xlfn.IFS($D431=$W$3,"M1", $D431=$W$4,"M2", $D431=$W$5,"M3", $D431=$W$6,"M4", $D431=$W$7,"M5", $D431=$W$8,"M6", $D431=$W$9,"M7", $D431=$W$10,"D1", $D431=$W$11,"D2", $D431=$W$12,"D3", $D431=$W$13,"D4", $D431=$W$14,"D5", $D431=$W$15,"D6", $D431=$W$16,"D7")</f>
        <v>M4</v>
      </c>
      <c r="F431">
        <v>0.09</v>
      </c>
      <c r="G431">
        <v>-0.56999999999999995</v>
      </c>
    </row>
    <row r="432" spans="1:7" hidden="1" x14ac:dyDescent="0.3">
      <c r="A432" s="4" t="s">
        <v>154</v>
      </c>
      <c r="B432" t="s">
        <v>56</v>
      </c>
      <c r="C432" s="4" t="s">
        <v>130</v>
      </c>
      <c r="D432" t="s">
        <v>119</v>
      </c>
      <c r="E432" t="str" cm="1">
        <f t="array" ref="E432">_xlfn.IFS($D432=$W$3,"M1", $D432=$W$4,"M2", $D432=$W$5,"M3", $D432=$W$6,"M4", $D432=$W$7,"M5", $D432=$W$8,"M6", $D432=$W$9,"M7", $D432=$W$10,"D1", $D432=$W$11,"D2", $D432=$W$12,"D3", $D432=$W$13,"D4", $D432=$W$14,"D5", $D432=$W$15,"D6", $D432=$W$16,"D7")</f>
        <v>M2</v>
      </c>
      <c r="F432">
        <v>0.46</v>
      </c>
      <c r="G432">
        <v>0.28999999999999998</v>
      </c>
    </row>
    <row r="433" spans="1:7" hidden="1" x14ac:dyDescent="0.3">
      <c r="A433" s="4" t="s">
        <v>154</v>
      </c>
      <c r="B433" t="s">
        <v>83</v>
      </c>
      <c r="C433" s="4" t="s">
        <v>130</v>
      </c>
      <c r="D433" t="s">
        <v>122</v>
      </c>
      <c r="E433" t="str" cm="1">
        <f t="array" ref="E433">_xlfn.IFS($D433=$W$3,"M1", $D433=$W$4,"M2", $D433=$W$5,"M3", $D433=$W$6,"M4", $D433=$W$7,"M5", $D433=$W$8,"M6", $D433=$W$9,"M7", $D433=$W$10,"D1", $D433=$W$11,"D2", $D433=$W$12,"D3", $D433=$W$13,"D4", $D433=$W$14,"D5", $D433=$W$15,"D6", $D433=$W$16,"D7")</f>
        <v>M5</v>
      </c>
      <c r="F433">
        <v>2.77</v>
      </c>
      <c r="G433">
        <v>-0.41</v>
      </c>
    </row>
    <row r="434" spans="1:7" hidden="1" x14ac:dyDescent="0.3">
      <c r="A434" s="4" t="s">
        <v>154</v>
      </c>
      <c r="B434" t="s">
        <v>56</v>
      </c>
      <c r="C434" s="4" t="s">
        <v>130</v>
      </c>
      <c r="D434" t="s">
        <v>120</v>
      </c>
      <c r="E434" t="str" cm="1">
        <f t="array" ref="E434">_xlfn.IFS($D434=$W$3,"M1", $D434=$W$4,"M2", $D434=$W$5,"M3", $D434=$W$6,"M4", $D434=$W$7,"M5", $D434=$W$8,"M6", $D434=$W$9,"M7", $D434=$W$10,"D1", $D434=$W$11,"D2", $D434=$W$12,"D3", $D434=$W$13,"D4", $D434=$W$14,"D5", $D434=$W$15,"D6", $D434=$W$16,"D7")</f>
        <v>M3</v>
      </c>
      <c r="F434">
        <v>0.17</v>
      </c>
      <c r="G434">
        <v>1.21</v>
      </c>
    </row>
    <row r="435" spans="1:7" hidden="1" x14ac:dyDescent="0.3">
      <c r="A435" s="4" t="s">
        <v>154</v>
      </c>
      <c r="B435" t="s">
        <v>83</v>
      </c>
      <c r="C435" s="4" t="s">
        <v>130</v>
      </c>
      <c r="D435" t="s">
        <v>123</v>
      </c>
      <c r="E435" t="str" cm="1">
        <f t="array" ref="E435">_xlfn.IFS($D435=$W$3,"M1", $D435=$W$4,"M2", $D435=$W$5,"M3", $D435=$W$6,"M4", $D435=$W$7,"M5", $D435=$W$8,"M6", $D435=$W$9,"M7", $D435=$W$10,"D1", $D435=$W$11,"D2", $D435=$W$12,"D3", $D435=$W$13,"D4", $D435=$W$14,"D5", $D435=$W$15,"D6", $D435=$W$16,"D7")</f>
        <v>M6</v>
      </c>
      <c r="F435">
        <v>0.75</v>
      </c>
      <c r="G435">
        <v>0.49</v>
      </c>
    </row>
    <row r="436" spans="1:7" hidden="1" x14ac:dyDescent="0.3">
      <c r="A436" s="4" t="s">
        <v>154</v>
      </c>
      <c r="B436" t="s">
        <v>56</v>
      </c>
      <c r="C436" s="4" t="s">
        <v>130</v>
      </c>
      <c r="D436" t="s">
        <v>121</v>
      </c>
      <c r="E436" t="str" cm="1">
        <f t="array" ref="E436">_xlfn.IFS($D436=$W$3,"M1", $D436=$W$4,"M2", $D436=$W$5,"M3", $D436=$W$6,"M4", $D436=$W$7,"M5", $D436=$W$8,"M6", $D436=$W$9,"M7", $D436=$W$10,"D1", $D436=$W$11,"D2", $D436=$W$12,"D3", $D436=$W$13,"D4", $D436=$W$14,"D5", $D436=$W$15,"D6", $D436=$W$16,"D7")</f>
        <v>M4</v>
      </c>
      <c r="F436">
        <v>0.13</v>
      </c>
      <c r="G436">
        <v>0.31</v>
      </c>
    </row>
    <row r="437" spans="1:7" hidden="1" x14ac:dyDescent="0.3">
      <c r="A437" s="4" t="s">
        <v>154</v>
      </c>
      <c r="B437" t="s">
        <v>83</v>
      </c>
      <c r="C437" s="4" t="s">
        <v>130</v>
      </c>
      <c r="D437" t="s">
        <v>124</v>
      </c>
      <c r="E437" t="str" cm="1">
        <f t="array" ref="E437">_xlfn.IFS($D437=$W$3,"M1", $D437=$W$4,"M2", $D437=$W$5,"M3", $D437=$W$6,"M4", $D437=$W$7,"M5", $D437=$W$8,"M6", $D437=$W$9,"M7", $D437=$W$10,"D1", $D437=$W$11,"D2", $D437=$W$12,"D3", $D437=$W$13,"D4", $D437=$W$14,"D5", $D437=$W$15,"D6", $D437=$W$16,"D7")</f>
        <v>M7</v>
      </c>
      <c r="F437">
        <v>1.52</v>
      </c>
      <c r="G437">
        <v>0.05</v>
      </c>
    </row>
    <row r="438" spans="1:7" hidden="1" x14ac:dyDescent="0.3">
      <c r="A438" s="4" t="s">
        <v>154</v>
      </c>
      <c r="B438" t="s">
        <v>56</v>
      </c>
      <c r="C438" s="4" t="s">
        <v>130</v>
      </c>
      <c r="D438" t="s">
        <v>122</v>
      </c>
      <c r="E438" t="str" cm="1">
        <f t="array" ref="E438">_xlfn.IFS($D438=$W$3,"M1", $D438=$W$4,"M2", $D438=$W$5,"M3", $D438=$W$6,"M4", $D438=$W$7,"M5", $D438=$W$8,"M6", $D438=$W$9,"M7", $D438=$W$10,"D1", $D438=$W$11,"D2", $D438=$W$12,"D3", $D438=$W$13,"D4", $D438=$W$14,"D5", $D438=$W$15,"D6", $D438=$W$16,"D7")</f>
        <v>M5</v>
      </c>
      <c r="F438">
        <v>-1.59</v>
      </c>
      <c r="G438">
        <v>-0.68</v>
      </c>
    </row>
    <row r="439" spans="1:7" hidden="1" x14ac:dyDescent="0.3">
      <c r="A439" s="4" t="s">
        <v>154</v>
      </c>
      <c r="B439" t="s">
        <v>68</v>
      </c>
      <c r="C439" s="4" t="s">
        <v>130</v>
      </c>
      <c r="D439" s="2" t="s">
        <v>118</v>
      </c>
      <c r="E439" s="2" t="str" cm="1">
        <f t="array" ref="E439">_xlfn.IFS($D439=$W$3,"M1", $D439=$W$4,"M2", $D439=$W$5,"M3", $D439=$W$6,"M4", $D439=$W$7,"M5", $D439=$W$8,"M6", $D439=$W$9,"M7", $D439=$W$10,"D1", $D439=$W$11,"D2", $D439=$W$12,"D3", $D439=$W$13,"D4", $D439=$W$14,"D5", $D439=$W$15,"D6", $D439=$W$16,"D7")</f>
        <v>M1</v>
      </c>
      <c r="F439">
        <v>0.94</v>
      </c>
      <c r="G439">
        <v>0.19</v>
      </c>
    </row>
    <row r="440" spans="1:7" hidden="1" x14ac:dyDescent="0.3">
      <c r="A440" s="4" t="s">
        <v>154</v>
      </c>
      <c r="B440" t="s">
        <v>56</v>
      </c>
      <c r="C440" s="4" t="s">
        <v>130</v>
      </c>
      <c r="D440" t="s">
        <v>123</v>
      </c>
      <c r="E440" t="str" cm="1">
        <f t="array" ref="E440">_xlfn.IFS($D440=$W$3,"M1", $D440=$W$4,"M2", $D440=$W$5,"M3", $D440=$W$6,"M4", $D440=$W$7,"M5", $D440=$W$8,"M6", $D440=$W$9,"M7", $D440=$W$10,"D1", $D440=$W$11,"D2", $D440=$W$12,"D3", $D440=$W$13,"D4", $D440=$W$14,"D5", $D440=$W$15,"D6", $D440=$W$16,"D7")</f>
        <v>M6</v>
      </c>
      <c r="F440">
        <v>-1.0900000000000001</v>
      </c>
      <c r="G440">
        <v>0.83</v>
      </c>
    </row>
    <row r="441" spans="1:7" hidden="1" x14ac:dyDescent="0.3">
      <c r="A441" s="4" t="s">
        <v>154</v>
      </c>
      <c r="B441" t="s">
        <v>68</v>
      </c>
      <c r="C441" s="4" t="s">
        <v>130</v>
      </c>
      <c r="D441" t="s">
        <v>119</v>
      </c>
      <c r="E441" t="str" cm="1">
        <f t="array" ref="E441">_xlfn.IFS($D441=$W$3,"M1", $D441=$W$4,"M2", $D441=$W$5,"M3", $D441=$W$6,"M4", $D441=$W$7,"M5", $D441=$W$8,"M6", $D441=$W$9,"M7", $D441=$W$10,"D1", $D441=$W$11,"D2", $D441=$W$12,"D3", $D441=$W$13,"D4", $D441=$W$14,"D5", $D441=$W$15,"D6", $D441=$W$16,"D7")</f>
        <v>M2</v>
      </c>
      <c r="F441">
        <v>1</v>
      </c>
      <c r="G441">
        <v>0.45</v>
      </c>
    </row>
    <row r="442" spans="1:7" hidden="1" x14ac:dyDescent="0.3">
      <c r="A442" s="4" t="s">
        <v>154</v>
      </c>
      <c r="B442" t="s">
        <v>56</v>
      </c>
      <c r="C442" s="4" t="s">
        <v>130</v>
      </c>
      <c r="D442" t="s">
        <v>124</v>
      </c>
      <c r="E442" t="str" cm="1">
        <f t="array" ref="E442">_xlfn.IFS($D442=$W$3,"M1", $D442=$W$4,"M2", $D442=$W$5,"M3", $D442=$W$6,"M4", $D442=$W$7,"M5", $D442=$W$8,"M6", $D442=$W$9,"M7", $D442=$W$10,"D1", $D442=$W$11,"D2", $D442=$W$12,"D3", $D442=$W$13,"D4", $D442=$W$14,"D5", $D442=$W$15,"D6", $D442=$W$16,"D7")</f>
        <v>M7</v>
      </c>
      <c r="F442">
        <v>1.35</v>
      </c>
      <c r="G442">
        <v>2.44</v>
      </c>
    </row>
    <row r="443" spans="1:7" hidden="1" x14ac:dyDescent="0.3">
      <c r="A443" s="4" t="s">
        <v>154</v>
      </c>
      <c r="B443" t="s">
        <v>68</v>
      </c>
      <c r="C443" s="4" t="s">
        <v>130</v>
      </c>
      <c r="D443" t="s">
        <v>120</v>
      </c>
      <c r="E443" t="str" cm="1">
        <f t="array" ref="E443">_xlfn.IFS($D443=$W$3,"M1", $D443=$W$4,"M2", $D443=$W$5,"M3", $D443=$W$6,"M4", $D443=$W$7,"M5", $D443=$W$8,"M6", $D443=$W$9,"M7", $D443=$W$10,"D1", $D443=$W$11,"D2", $D443=$W$12,"D3", $D443=$W$13,"D4", $D443=$W$14,"D5", $D443=$W$15,"D6", $D443=$W$16,"D7")</f>
        <v>M3</v>
      </c>
      <c r="F443">
        <v>-0.02</v>
      </c>
      <c r="G443">
        <v>-0.12</v>
      </c>
    </row>
    <row r="444" spans="1:7" hidden="1" x14ac:dyDescent="0.3">
      <c r="A444" s="4" t="s">
        <v>154</v>
      </c>
      <c r="B444" t="s">
        <v>57</v>
      </c>
      <c r="C444" s="4" t="s">
        <v>130</v>
      </c>
      <c r="D444" s="2" t="s">
        <v>118</v>
      </c>
      <c r="E444" s="2" t="str" cm="1">
        <f t="array" ref="E444">_xlfn.IFS($D444=$W$3,"M1", $D444=$W$4,"M2", $D444=$W$5,"M3", $D444=$W$6,"M4", $D444=$W$7,"M5", $D444=$W$8,"M6", $D444=$W$9,"M7", $D444=$W$10,"D1", $D444=$W$11,"D2", $D444=$W$12,"D3", $D444=$W$13,"D4", $D444=$W$14,"D5", $D444=$W$15,"D6", $D444=$W$16,"D7")</f>
        <v>M1</v>
      </c>
      <c r="F444">
        <v>0.99</v>
      </c>
      <c r="G444">
        <v>-0.15</v>
      </c>
    </row>
    <row r="445" spans="1:7" hidden="1" x14ac:dyDescent="0.3">
      <c r="A445" s="4" t="s">
        <v>154</v>
      </c>
      <c r="B445" t="s">
        <v>68</v>
      </c>
      <c r="C445" s="4" t="s">
        <v>130</v>
      </c>
      <c r="D445" t="s">
        <v>121</v>
      </c>
      <c r="E445" t="str" cm="1">
        <f t="array" ref="E445">_xlfn.IFS($D445=$W$3,"M1", $D445=$W$4,"M2", $D445=$W$5,"M3", $D445=$W$6,"M4", $D445=$W$7,"M5", $D445=$W$8,"M6", $D445=$W$9,"M7", $D445=$W$10,"D1", $D445=$W$11,"D2", $D445=$W$12,"D3", $D445=$W$13,"D4", $D445=$W$14,"D5", $D445=$W$15,"D6", $D445=$W$16,"D7")</f>
        <v>M4</v>
      </c>
      <c r="F445">
        <v>1.26</v>
      </c>
      <c r="G445">
        <v>0.57999999999999996</v>
      </c>
    </row>
    <row r="446" spans="1:7" hidden="1" x14ac:dyDescent="0.3">
      <c r="A446" s="4" t="s">
        <v>154</v>
      </c>
      <c r="B446" t="s">
        <v>57</v>
      </c>
      <c r="C446" s="4" t="s">
        <v>130</v>
      </c>
      <c r="D446" t="s">
        <v>119</v>
      </c>
      <c r="E446" t="str" cm="1">
        <f t="array" ref="E446">_xlfn.IFS($D446=$W$3,"M1", $D446=$W$4,"M2", $D446=$W$5,"M3", $D446=$W$6,"M4", $D446=$W$7,"M5", $D446=$W$8,"M6", $D446=$W$9,"M7", $D446=$W$10,"D1", $D446=$W$11,"D2", $D446=$W$12,"D3", $D446=$W$13,"D4", $D446=$W$14,"D5", $D446=$W$15,"D6", $D446=$W$16,"D7")</f>
        <v>M2</v>
      </c>
      <c r="F446">
        <v>-0.25</v>
      </c>
      <c r="G446">
        <v>0.05</v>
      </c>
    </row>
    <row r="447" spans="1:7" hidden="1" x14ac:dyDescent="0.3">
      <c r="A447" s="4" t="s">
        <v>154</v>
      </c>
      <c r="B447" t="s">
        <v>68</v>
      </c>
      <c r="C447" s="4" t="s">
        <v>130</v>
      </c>
      <c r="D447" t="s">
        <v>122</v>
      </c>
      <c r="E447" t="str" cm="1">
        <f t="array" ref="E447">_xlfn.IFS($D447=$W$3,"M1", $D447=$W$4,"M2", $D447=$W$5,"M3", $D447=$W$6,"M4", $D447=$W$7,"M5", $D447=$W$8,"M6", $D447=$W$9,"M7", $D447=$W$10,"D1", $D447=$W$11,"D2", $D447=$W$12,"D3", $D447=$W$13,"D4", $D447=$W$14,"D5", $D447=$W$15,"D6", $D447=$W$16,"D7")</f>
        <v>M5</v>
      </c>
      <c r="F447">
        <v>1.1499999999999999</v>
      </c>
      <c r="G447">
        <v>0.02</v>
      </c>
    </row>
    <row r="448" spans="1:7" hidden="1" x14ac:dyDescent="0.3">
      <c r="A448" s="4" t="s">
        <v>154</v>
      </c>
      <c r="B448" t="s">
        <v>57</v>
      </c>
      <c r="C448" s="4" t="s">
        <v>130</v>
      </c>
      <c r="D448" t="s">
        <v>120</v>
      </c>
      <c r="E448" t="str" cm="1">
        <f t="array" ref="E448">_xlfn.IFS($D448=$W$3,"M1", $D448=$W$4,"M2", $D448=$W$5,"M3", $D448=$W$6,"M4", $D448=$W$7,"M5", $D448=$W$8,"M6", $D448=$W$9,"M7", $D448=$W$10,"D1", $D448=$W$11,"D2", $D448=$W$12,"D3", $D448=$W$13,"D4", $D448=$W$14,"D5", $D448=$W$15,"D6", $D448=$W$16,"D7")</f>
        <v>M3</v>
      </c>
      <c r="F448">
        <v>1.05</v>
      </c>
      <c r="G448">
        <v>-0.35</v>
      </c>
    </row>
    <row r="449" spans="1:7" hidden="1" x14ac:dyDescent="0.3">
      <c r="A449" s="4" t="s">
        <v>154</v>
      </c>
      <c r="B449" t="s">
        <v>68</v>
      </c>
      <c r="C449" s="4" t="s">
        <v>130</v>
      </c>
      <c r="D449" t="s">
        <v>123</v>
      </c>
      <c r="E449" t="str" cm="1">
        <f t="array" ref="E449">_xlfn.IFS($D449=$W$3,"M1", $D449=$W$4,"M2", $D449=$W$5,"M3", $D449=$W$6,"M4", $D449=$W$7,"M5", $D449=$W$8,"M6", $D449=$W$9,"M7", $D449=$W$10,"D1", $D449=$W$11,"D2", $D449=$W$12,"D3", $D449=$W$13,"D4", $D449=$W$14,"D5", $D449=$W$15,"D6", $D449=$W$16,"D7")</f>
        <v>M6</v>
      </c>
      <c r="F449">
        <v>0.56999999999999995</v>
      </c>
      <c r="G449">
        <v>0.4</v>
      </c>
    </row>
    <row r="450" spans="1:7" hidden="1" x14ac:dyDescent="0.3">
      <c r="A450" s="4" t="s">
        <v>154</v>
      </c>
      <c r="B450" t="s">
        <v>57</v>
      </c>
      <c r="C450" s="4" t="s">
        <v>130</v>
      </c>
      <c r="D450" t="s">
        <v>121</v>
      </c>
      <c r="E450" t="str" cm="1">
        <f t="array" ref="E450">_xlfn.IFS($D450=$W$3,"M1", $D450=$W$4,"M2", $D450=$W$5,"M3", $D450=$W$6,"M4", $D450=$W$7,"M5", $D450=$W$8,"M6", $D450=$W$9,"M7", $D450=$W$10,"D1", $D450=$W$11,"D2", $D450=$W$12,"D3", $D450=$W$13,"D4", $D450=$W$14,"D5", $D450=$W$15,"D6", $D450=$W$16,"D7")</f>
        <v>M4</v>
      </c>
      <c r="F450">
        <v>1.18</v>
      </c>
      <c r="G450">
        <v>0.22</v>
      </c>
    </row>
    <row r="451" spans="1:7" hidden="1" x14ac:dyDescent="0.3">
      <c r="A451" s="4" t="s">
        <v>154</v>
      </c>
      <c r="B451" t="s">
        <v>68</v>
      </c>
      <c r="C451" s="4" t="s">
        <v>130</v>
      </c>
      <c r="D451" t="s">
        <v>124</v>
      </c>
      <c r="E451" t="str" cm="1">
        <f t="array" ref="E451">_xlfn.IFS($D451=$W$3,"M1", $D451=$W$4,"M2", $D451=$W$5,"M3", $D451=$W$6,"M4", $D451=$W$7,"M5", $D451=$W$8,"M6", $D451=$W$9,"M7", $D451=$W$10,"D1", $D451=$W$11,"D2", $D451=$W$12,"D3", $D451=$W$13,"D4", $D451=$W$14,"D5", $D451=$W$15,"D6", $D451=$W$16,"D7")</f>
        <v>M7</v>
      </c>
      <c r="F451">
        <v>-0.34</v>
      </c>
      <c r="G451">
        <v>-0.94</v>
      </c>
    </row>
    <row r="452" spans="1:7" hidden="1" x14ac:dyDescent="0.3">
      <c r="A452" s="4" t="s">
        <v>154</v>
      </c>
      <c r="B452" t="s">
        <v>57</v>
      </c>
      <c r="C452" s="4" t="s">
        <v>130</v>
      </c>
      <c r="D452" t="s">
        <v>122</v>
      </c>
      <c r="E452" t="str" cm="1">
        <f t="array" ref="E452">_xlfn.IFS($D452=$W$3,"M1", $D452=$W$4,"M2", $D452=$W$5,"M3", $D452=$W$6,"M4", $D452=$W$7,"M5", $D452=$W$8,"M6", $D452=$W$9,"M7", $D452=$W$10,"D1", $D452=$W$11,"D2", $D452=$W$12,"D3", $D452=$W$13,"D4", $D452=$W$14,"D5", $D452=$W$15,"D6", $D452=$W$16,"D7")</f>
        <v>M5</v>
      </c>
      <c r="F452">
        <v>0.52</v>
      </c>
      <c r="G452">
        <v>-0.8</v>
      </c>
    </row>
    <row r="453" spans="1:7" hidden="1" x14ac:dyDescent="0.3">
      <c r="A453" s="4" t="s">
        <v>154</v>
      </c>
      <c r="B453" t="s">
        <v>57</v>
      </c>
      <c r="C453" s="4" t="s">
        <v>130</v>
      </c>
      <c r="D453" t="s">
        <v>123</v>
      </c>
      <c r="E453" t="str" cm="1">
        <f t="array" ref="E453">_xlfn.IFS($D453=$W$3,"M1", $D453=$W$4,"M2", $D453=$W$5,"M3", $D453=$W$6,"M4", $D453=$W$7,"M5", $D453=$W$8,"M6", $D453=$W$9,"M7", $D453=$W$10,"D1", $D453=$W$11,"D2", $D453=$W$12,"D3", $D453=$W$13,"D4", $D453=$W$14,"D5", $D453=$W$15,"D6", $D453=$W$16,"D7")</f>
        <v>M6</v>
      </c>
      <c r="F453">
        <v>1.35</v>
      </c>
      <c r="G453">
        <v>0.2</v>
      </c>
    </row>
    <row r="454" spans="1:7" hidden="1" x14ac:dyDescent="0.3">
      <c r="A454" s="4" t="s">
        <v>154</v>
      </c>
      <c r="B454" t="s">
        <v>57</v>
      </c>
      <c r="C454" s="4" t="s">
        <v>130</v>
      </c>
      <c r="D454" t="s">
        <v>124</v>
      </c>
      <c r="E454" t="str" cm="1">
        <f t="array" ref="E454">_xlfn.IFS($D454=$W$3,"M1", $D454=$W$4,"M2", $D454=$W$5,"M3", $D454=$W$6,"M4", $D454=$W$7,"M5", $D454=$W$8,"M6", $D454=$W$9,"M7", $D454=$W$10,"D1", $D454=$W$11,"D2", $D454=$W$12,"D3", $D454=$W$13,"D4", $D454=$W$14,"D5", $D454=$W$15,"D6", $D454=$W$16,"D7")</f>
        <v>M7</v>
      </c>
      <c r="F454">
        <v>0.82</v>
      </c>
      <c r="G454">
        <v>-0.18</v>
      </c>
    </row>
    <row r="455" spans="1:7" hidden="1" x14ac:dyDescent="0.3">
      <c r="A455" s="4" t="s">
        <v>154</v>
      </c>
      <c r="B455" t="s">
        <v>59</v>
      </c>
      <c r="C455" s="4" t="s">
        <v>130</v>
      </c>
      <c r="D455" s="2" t="s">
        <v>118</v>
      </c>
      <c r="E455" s="2" t="str" cm="1">
        <f t="array" ref="E455">_xlfn.IFS($D455=$W$3,"M1", $D455=$W$4,"M2", $D455=$W$5,"M3", $D455=$W$6,"M4", $D455=$W$7,"M5", $D455=$W$8,"M6", $D455=$W$9,"M7", $D455=$W$10,"D1", $D455=$W$11,"D2", $D455=$W$12,"D3", $D455=$W$13,"D4", $D455=$W$14,"D5", $D455=$W$15,"D6", $D455=$W$16,"D7")</f>
        <v>M1</v>
      </c>
      <c r="F455">
        <v>-0.19</v>
      </c>
      <c r="G455">
        <v>-0.41</v>
      </c>
    </row>
    <row r="456" spans="1:7" hidden="1" x14ac:dyDescent="0.3">
      <c r="A456" s="4" t="s">
        <v>154</v>
      </c>
      <c r="B456" t="s">
        <v>59</v>
      </c>
      <c r="C456" s="4" t="s">
        <v>130</v>
      </c>
      <c r="D456" t="s">
        <v>119</v>
      </c>
      <c r="E456" t="str" cm="1">
        <f t="array" ref="E456">_xlfn.IFS($D456=$W$3,"M1", $D456=$W$4,"M2", $D456=$W$5,"M3", $D456=$W$6,"M4", $D456=$W$7,"M5", $D456=$W$8,"M6", $D456=$W$9,"M7", $D456=$W$10,"D1", $D456=$W$11,"D2", $D456=$W$12,"D3", $D456=$W$13,"D4", $D456=$W$14,"D5", $D456=$W$15,"D6", $D456=$W$16,"D7")</f>
        <v>M2</v>
      </c>
      <c r="F456">
        <v>-0.5</v>
      </c>
      <c r="G456">
        <v>-0.15</v>
      </c>
    </row>
    <row r="457" spans="1:7" hidden="1" x14ac:dyDescent="0.3">
      <c r="A457" s="4" t="s">
        <v>154</v>
      </c>
      <c r="B457" t="s">
        <v>59</v>
      </c>
      <c r="C457" s="4" t="s">
        <v>130</v>
      </c>
      <c r="D457" t="s">
        <v>120</v>
      </c>
      <c r="E457" t="str" cm="1">
        <f t="array" ref="E457">_xlfn.IFS($D457=$W$3,"M1", $D457=$W$4,"M2", $D457=$W$5,"M3", $D457=$W$6,"M4", $D457=$W$7,"M5", $D457=$W$8,"M6", $D457=$W$9,"M7", $D457=$W$10,"D1", $D457=$W$11,"D2", $D457=$W$12,"D3", $D457=$W$13,"D4", $D457=$W$14,"D5", $D457=$W$15,"D6", $D457=$W$16,"D7")</f>
        <v>M3</v>
      </c>
      <c r="F457">
        <v>0.47</v>
      </c>
      <c r="G457">
        <v>-0.63</v>
      </c>
    </row>
    <row r="458" spans="1:7" hidden="1" x14ac:dyDescent="0.3">
      <c r="A458" s="4" t="s">
        <v>154</v>
      </c>
      <c r="B458" t="s">
        <v>59</v>
      </c>
      <c r="C458" s="4" t="s">
        <v>130</v>
      </c>
      <c r="D458" t="s">
        <v>121</v>
      </c>
      <c r="E458" t="str" cm="1">
        <f t="array" ref="E458">_xlfn.IFS($D458=$W$3,"M1", $D458=$W$4,"M2", $D458=$W$5,"M3", $D458=$W$6,"M4", $D458=$W$7,"M5", $D458=$W$8,"M6", $D458=$W$9,"M7", $D458=$W$10,"D1", $D458=$W$11,"D2", $D458=$W$12,"D3", $D458=$W$13,"D4", $D458=$W$14,"D5", $D458=$W$15,"D6", $D458=$W$16,"D7")</f>
        <v>M4</v>
      </c>
      <c r="F458">
        <v>0.93</v>
      </c>
      <c r="G458">
        <v>-1.29</v>
      </c>
    </row>
    <row r="459" spans="1:7" hidden="1" x14ac:dyDescent="0.3">
      <c r="A459" s="4" t="s">
        <v>154</v>
      </c>
      <c r="B459" t="s">
        <v>59</v>
      </c>
      <c r="C459" s="4" t="s">
        <v>130</v>
      </c>
      <c r="D459" t="s">
        <v>122</v>
      </c>
      <c r="E459" t="str" cm="1">
        <f t="array" ref="E459">_xlfn.IFS($D459=$W$3,"M1", $D459=$W$4,"M2", $D459=$W$5,"M3", $D459=$W$6,"M4", $D459=$W$7,"M5", $D459=$W$8,"M6", $D459=$W$9,"M7", $D459=$W$10,"D1", $D459=$W$11,"D2", $D459=$W$12,"D3", $D459=$W$13,"D4", $D459=$W$14,"D5", $D459=$W$15,"D6", $D459=$W$16,"D7")</f>
        <v>M5</v>
      </c>
      <c r="F459">
        <v>-1.17</v>
      </c>
      <c r="G459">
        <v>-1.23</v>
      </c>
    </row>
    <row r="460" spans="1:7" hidden="1" x14ac:dyDescent="0.3">
      <c r="A460" s="4" t="s">
        <v>154</v>
      </c>
      <c r="B460" t="s">
        <v>61</v>
      </c>
      <c r="C460" s="4" t="s">
        <v>130</v>
      </c>
      <c r="D460" s="2" t="s">
        <v>118</v>
      </c>
      <c r="E460" s="2" t="str" cm="1">
        <f t="array" ref="E460">_xlfn.IFS($D460=$W$3,"M1", $D460=$W$4,"M2", $D460=$W$5,"M3", $D460=$W$6,"M4", $D460=$W$7,"M5", $D460=$W$8,"M6", $D460=$W$9,"M7", $D460=$W$10,"D1", $D460=$W$11,"D2", $D460=$W$12,"D3", $D460=$W$13,"D4", $D460=$W$14,"D5", $D460=$W$15,"D6", $D460=$W$16,"D7")</f>
        <v>M1</v>
      </c>
      <c r="F460">
        <v>0.78</v>
      </c>
      <c r="G460">
        <v>-0.95</v>
      </c>
    </row>
    <row r="461" spans="1:7" hidden="1" x14ac:dyDescent="0.3">
      <c r="A461" s="4" t="s">
        <v>154</v>
      </c>
      <c r="B461" t="s">
        <v>59</v>
      </c>
      <c r="C461" s="4" t="s">
        <v>130</v>
      </c>
      <c r="D461" t="s">
        <v>123</v>
      </c>
      <c r="E461" t="str" cm="1">
        <f t="array" ref="E461">_xlfn.IFS($D461=$W$3,"M1", $D461=$W$4,"M2", $D461=$W$5,"M3", $D461=$W$6,"M4", $D461=$W$7,"M5", $D461=$W$8,"M6", $D461=$W$9,"M7", $D461=$W$10,"D1", $D461=$W$11,"D2", $D461=$W$12,"D3", $D461=$W$13,"D4", $D461=$W$14,"D5", $D461=$W$15,"D6", $D461=$W$16,"D7")</f>
        <v>M6</v>
      </c>
      <c r="F461">
        <v>-0.78</v>
      </c>
      <c r="G461">
        <v>-0.86</v>
      </c>
    </row>
    <row r="462" spans="1:7" hidden="1" x14ac:dyDescent="0.3">
      <c r="A462" s="4" t="s">
        <v>154</v>
      </c>
      <c r="B462" t="s">
        <v>61</v>
      </c>
      <c r="C462" s="4" t="s">
        <v>130</v>
      </c>
      <c r="D462" t="s">
        <v>119</v>
      </c>
      <c r="E462" t="str" cm="1">
        <f t="array" ref="E462">_xlfn.IFS($D462=$W$3,"M1", $D462=$W$4,"M2", $D462=$W$5,"M3", $D462=$W$6,"M4", $D462=$W$7,"M5", $D462=$W$8,"M6", $D462=$W$9,"M7", $D462=$W$10,"D1", $D462=$W$11,"D2", $D462=$W$12,"D3", $D462=$W$13,"D4", $D462=$W$14,"D5", $D462=$W$15,"D6", $D462=$W$16,"D7")</f>
        <v>M2</v>
      </c>
      <c r="F462">
        <v>0.24</v>
      </c>
      <c r="G462">
        <v>-0.98</v>
      </c>
    </row>
    <row r="463" spans="1:7" hidden="1" x14ac:dyDescent="0.3">
      <c r="A463" s="4" t="s">
        <v>154</v>
      </c>
      <c r="B463" t="s">
        <v>59</v>
      </c>
      <c r="C463" s="4" t="s">
        <v>130</v>
      </c>
      <c r="D463" t="s">
        <v>124</v>
      </c>
      <c r="E463" t="str" cm="1">
        <f t="array" ref="E463">_xlfn.IFS($D463=$W$3,"M1", $D463=$W$4,"M2", $D463=$W$5,"M3", $D463=$W$6,"M4", $D463=$W$7,"M5", $D463=$W$8,"M6", $D463=$W$9,"M7", $D463=$W$10,"D1", $D463=$W$11,"D2", $D463=$W$12,"D3", $D463=$W$13,"D4", $D463=$W$14,"D5", $D463=$W$15,"D6", $D463=$W$16,"D7")</f>
        <v>M7</v>
      </c>
      <c r="F463">
        <v>0.73</v>
      </c>
      <c r="G463">
        <v>-0.11</v>
      </c>
    </row>
    <row r="464" spans="1:7" hidden="1" x14ac:dyDescent="0.3">
      <c r="A464" s="4" t="s">
        <v>154</v>
      </c>
      <c r="B464" t="s">
        <v>61</v>
      </c>
      <c r="C464" s="4" t="s">
        <v>130</v>
      </c>
      <c r="D464" t="s">
        <v>120</v>
      </c>
      <c r="E464" t="str" cm="1">
        <f t="array" ref="E464">_xlfn.IFS($D464=$W$3,"M1", $D464=$W$4,"M2", $D464=$W$5,"M3", $D464=$W$6,"M4", $D464=$W$7,"M5", $D464=$W$8,"M6", $D464=$W$9,"M7", $D464=$W$10,"D1", $D464=$W$11,"D2", $D464=$W$12,"D3", $D464=$W$13,"D4", $D464=$W$14,"D5", $D464=$W$15,"D6", $D464=$W$16,"D7")</f>
        <v>M3</v>
      </c>
      <c r="F464">
        <v>0.56000000000000005</v>
      </c>
      <c r="G464">
        <v>-0.75</v>
      </c>
    </row>
    <row r="465" spans="1:7" hidden="1" x14ac:dyDescent="0.3">
      <c r="A465" s="4" t="s">
        <v>154</v>
      </c>
      <c r="B465" t="s">
        <v>60</v>
      </c>
      <c r="C465" s="4" t="s">
        <v>130</v>
      </c>
      <c r="D465" s="2" t="s">
        <v>118</v>
      </c>
      <c r="E465" s="2" t="str" cm="1">
        <f t="array" ref="E465">_xlfn.IFS($D465=$W$3,"M1", $D465=$W$4,"M2", $D465=$W$5,"M3", $D465=$W$6,"M4", $D465=$W$7,"M5", $D465=$W$8,"M6", $D465=$W$9,"M7", $D465=$W$10,"D1", $D465=$W$11,"D2", $D465=$W$12,"D3", $D465=$W$13,"D4", $D465=$W$14,"D5", $D465=$W$15,"D6", $D465=$W$16,"D7")</f>
        <v>M1</v>
      </c>
      <c r="F465">
        <v>0.2</v>
      </c>
      <c r="G465">
        <v>0.39</v>
      </c>
    </row>
    <row r="466" spans="1:7" hidden="1" x14ac:dyDescent="0.3">
      <c r="A466" s="4" t="s">
        <v>154</v>
      </c>
      <c r="B466" t="s">
        <v>61</v>
      </c>
      <c r="C466" s="4" t="s">
        <v>130</v>
      </c>
      <c r="D466" t="s">
        <v>121</v>
      </c>
      <c r="E466" t="str" cm="1">
        <f t="array" ref="E466">_xlfn.IFS($D466=$W$3,"M1", $D466=$W$4,"M2", $D466=$W$5,"M3", $D466=$W$6,"M4", $D466=$W$7,"M5", $D466=$W$8,"M6", $D466=$W$9,"M7", $D466=$W$10,"D1", $D466=$W$11,"D2", $D466=$W$12,"D3", $D466=$W$13,"D4", $D466=$W$14,"D5", $D466=$W$15,"D6", $D466=$W$16,"D7")</f>
        <v>M4</v>
      </c>
      <c r="F466">
        <v>1.49</v>
      </c>
      <c r="G466">
        <v>-0.95</v>
      </c>
    </row>
    <row r="467" spans="1:7" hidden="1" x14ac:dyDescent="0.3">
      <c r="A467" s="4" t="s">
        <v>154</v>
      </c>
      <c r="B467" t="s">
        <v>60</v>
      </c>
      <c r="C467" s="4" t="s">
        <v>130</v>
      </c>
      <c r="D467" t="s">
        <v>119</v>
      </c>
      <c r="E467" t="str" cm="1">
        <f t="array" ref="E467">_xlfn.IFS($D467=$W$3,"M1", $D467=$W$4,"M2", $D467=$W$5,"M3", $D467=$W$6,"M4", $D467=$W$7,"M5", $D467=$W$8,"M6", $D467=$W$9,"M7", $D467=$W$10,"D1", $D467=$W$11,"D2", $D467=$W$12,"D3", $D467=$W$13,"D4", $D467=$W$14,"D5", $D467=$W$15,"D6", $D467=$W$16,"D7")</f>
        <v>M2</v>
      </c>
      <c r="F467">
        <v>-0.81</v>
      </c>
      <c r="G467">
        <v>0.68</v>
      </c>
    </row>
    <row r="468" spans="1:7" hidden="1" x14ac:dyDescent="0.3">
      <c r="A468" s="4" t="s">
        <v>154</v>
      </c>
      <c r="B468" t="s">
        <v>61</v>
      </c>
      <c r="C468" s="4" t="s">
        <v>130</v>
      </c>
      <c r="D468" t="s">
        <v>122</v>
      </c>
      <c r="E468" t="str" cm="1">
        <f t="array" ref="E468">_xlfn.IFS($D468=$W$3,"M1", $D468=$W$4,"M2", $D468=$W$5,"M3", $D468=$W$6,"M4", $D468=$W$7,"M5", $D468=$W$8,"M6", $D468=$W$9,"M7", $D468=$W$10,"D1", $D468=$W$11,"D2", $D468=$W$12,"D3", $D468=$W$13,"D4", $D468=$W$14,"D5", $D468=$W$15,"D6", $D468=$W$16,"D7")</f>
        <v>M5</v>
      </c>
      <c r="F468">
        <v>1.21</v>
      </c>
      <c r="G468">
        <v>-0.62</v>
      </c>
    </row>
    <row r="469" spans="1:7" hidden="1" x14ac:dyDescent="0.3">
      <c r="A469" s="4" t="s">
        <v>154</v>
      </c>
      <c r="B469" t="s">
        <v>60</v>
      </c>
      <c r="C469" s="4" t="s">
        <v>130</v>
      </c>
      <c r="D469" t="s">
        <v>120</v>
      </c>
      <c r="E469" t="str" cm="1">
        <f t="array" ref="E469">_xlfn.IFS($D469=$W$3,"M1", $D469=$W$4,"M2", $D469=$W$5,"M3", $D469=$W$6,"M4", $D469=$W$7,"M5", $D469=$W$8,"M6", $D469=$W$9,"M7", $D469=$W$10,"D1", $D469=$W$11,"D2", $D469=$W$12,"D3", $D469=$W$13,"D4", $D469=$W$14,"D5", $D469=$W$15,"D6", $D469=$W$16,"D7")</f>
        <v>M3</v>
      </c>
      <c r="F469">
        <v>1.21</v>
      </c>
      <c r="G469">
        <v>-0.01</v>
      </c>
    </row>
    <row r="470" spans="1:7" hidden="1" x14ac:dyDescent="0.3">
      <c r="A470" s="4" t="s">
        <v>154</v>
      </c>
      <c r="B470" t="s">
        <v>61</v>
      </c>
      <c r="C470" s="4" t="s">
        <v>130</v>
      </c>
      <c r="D470" t="s">
        <v>123</v>
      </c>
      <c r="E470" t="str" cm="1">
        <f t="array" ref="E470">_xlfn.IFS($D470=$W$3,"M1", $D470=$W$4,"M2", $D470=$W$5,"M3", $D470=$W$6,"M4", $D470=$W$7,"M5", $D470=$W$8,"M6", $D470=$W$9,"M7", $D470=$W$10,"D1", $D470=$W$11,"D2", $D470=$W$12,"D3", $D470=$W$13,"D4", $D470=$W$14,"D5", $D470=$W$15,"D6", $D470=$W$16,"D7")</f>
        <v>M6</v>
      </c>
      <c r="F470">
        <v>-1.26</v>
      </c>
      <c r="G470">
        <v>-1.1499999999999999</v>
      </c>
    </row>
    <row r="471" spans="1:7" hidden="1" x14ac:dyDescent="0.3">
      <c r="A471" s="4" t="s">
        <v>154</v>
      </c>
      <c r="B471" t="s">
        <v>60</v>
      </c>
      <c r="C471" s="4" t="s">
        <v>130</v>
      </c>
      <c r="D471" t="s">
        <v>121</v>
      </c>
      <c r="E471" t="str" cm="1">
        <f t="array" ref="E471">_xlfn.IFS($D471=$W$3,"M1", $D471=$W$4,"M2", $D471=$W$5,"M3", $D471=$W$6,"M4", $D471=$W$7,"M5", $D471=$W$8,"M6", $D471=$W$9,"M7", $D471=$W$10,"D1", $D471=$W$11,"D2", $D471=$W$12,"D3", $D471=$W$13,"D4", $D471=$W$14,"D5", $D471=$W$15,"D6", $D471=$W$16,"D7")</f>
        <v>M4</v>
      </c>
      <c r="F471">
        <v>2.2000000000000002</v>
      </c>
      <c r="G471">
        <v>1.84</v>
      </c>
    </row>
    <row r="472" spans="1:7" hidden="1" x14ac:dyDescent="0.3">
      <c r="A472" s="4" t="s">
        <v>154</v>
      </c>
      <c r="B472" t="s">
        <v>61</v>
      </c>
      <c r="C472" s="4" t="s">
        <v>130</v>
      </c>
      <c r="D472" t="s">
        <v>124</v>
      </c>
      <c r="E472" t="str" cm="1">
        <f t="array" ref="E472">_xlfn.IFS($D472=$W$3,"M1", $D472=$W$4,"M2", $D472=$W$5,"M3", $D472=$W$6,"M4", $D472=$W$7,"M5", $D472=$W$8,"M6", $D472=$W$9,"M7", $D472=$W$10,"D1", $D472=$W$11,"D2", $D472=$W$12,"D3", $D472=$W$13,"D4", $D472=$W$14,"D5", $D472=$W$15,"D6", $D472=$W$16,"D7")</f>
        <v>M7</v>
      </c>
      <c r="F472">
        <v>-0.62</v>
      </c>
      <c r="G472">
        <v>-0.2</v>
      </c>
    </row>
    <row r="473" spans="1:7" hidden="1" x14ac:dyDescent="0.3">
      <c r="A473" s="4" t="s">
        <v>154</v>
      </c>
      <c r="B473" t="s">
        <v>60</v>
      </c>
      <c r="C473" s="4" t="s">
        <v>130</v>
      </c>
      <c r="D473" t="s">
        <v>122</v>
      </c>
      <c r="E473" t="str" cm="1">
        <f t="array" ref="E473">_xlfn.IFS($D473=$W$3,"M1", $D473=$W$4,"M2", $D473=$W$5,"M3", $D473=$W$6,"M4", $D473=$W$7,"M5", $D473=$W$8,"M6", $D473=$W$9,"M7", $D473=$W$10,"D1", $D473=$W$11,"D2", $D473=$W$12,"D3", $D473=$W$13,"D4", $D473=$W$14,"D5", $D473=$W$15,"D6", $D473=$W$16,"D7")</f>
        <v>M5</v>
      </c>
      <c r="F473">
        <v>1.26</v>
      </c>
      <c r="G473">
        <v>-0.18</v>
      </c>
    </row>
    <row r="474" spans="1:7" hidden="1" x14ac:dyDescent="0.3">
      <c r="A474" s="4" t="s">
        <v>154</v>
      </c>
      <c r="B474" t="s">
        <v>84</v>
      </c>
      <c r="C474" s="4" t="s">
        <v>130</v>
      </c>
      <c r="D474" s="2" t="s">
        <v>118</v>
      </c>
      <c r="E474" s="2" t="str" cm="1">
        <f t="array" ref="E474">_xlfn.IFS($D474=$W$3,"M1", $D474=$W$4,"M2", $D474=$W$5,"M3", $D474=$W$6,"M4", $D474=$W$7,"M5", $D474=$W$8,"M6", $D474=$W$9,"M7", $D474=$W$10,"D1", $D474=$W$11,"D2", $D474=$W$12,"D3", $D474=$W$13,"D4", $D474=$W$14,"D5", $D474=$W$15,"D6", $D474=$W$16,"D7")</f>
        <v>M1</v>
      </c>
      <c r="F474">
        <v>-0.04</v>
      </c>
      <c r="G474">
        <v>-0.09</v>
      </c>
    </row>
    <row r="475" spans="1:7" hidden="1" x14ac:dyDescent="0.3">
      <c r="A475" s="4" t="s">
        <v>154</v>
      </c>
      <c r="B475" t="s">
        <v>60</v>
      </c>
      <c r="C475" s="4" t="s">
        <v>130</v>
      </c>
      <c r="D475" t="s">
        <v>123</v>
      </c>
      <c r="E475" t="str" cm="1">
        <f t="array" ref="E475">_xlfn.IFS($D475=$W$3,"M1", $D475=$W$4,"M2", $D475=$W$5,"M3", $D475=$W$6,"M4", $D475=$W$7,"M5", $D475=$W$8,"M6", $D475=$W$9,"M7", $D475=$W$10,"D1", $D475=$W$11,"D2", $D475=$W$12,"D3", $D475=$W$13,"D4", $D475=$W$14,"D5", $D475=$W$15,"D6", $D475=$W$16,"D7")</f>
        <v>M6</v>
      </c>
      <c r="F475">
        <v>1.06</v>
      </c>
      <c r="G475">
        <v>0.25</v>
      </c>
    </row>
    <row r="476" spans="1:7" hidden="1" x14ac:dyDescent="0.3">
      <c r="A476" s="4" t="s">
        <v>154</v>
      </c>
      <c r="B476" t="s">
        <v>84</v>
      </c>
      <c r="C476" s="4" t="s">
        <v>130</v>
      </c>
      <c r="D476" t="s">
        <v>119</v>
      </c>
      <c r="E476" t="str" cm="1">
        <f t="array" ref="E476">_xlfn.IFS($D476=$W$3,"M1", $D476=$W$4,"M2", $D476=$W$5,"M3", $D476=$W$6,"M4", $D476=$W$7,"M5", $D476=$W$8,"M6", $D476=$W$9,"M7", $D476=$W$10,"D1", $D476=$W$11,"D2", $D476=$W$12,"D3", $D476=$W$13,"D4", $D476=$W$14,"D5", $D476=$W$15,"D6", $D476=$W$16,"D7")</f>
        <v>M2</v>
      </c>
      <c r="F476">
        <v>-0.7</v>
      </c>
      <c r="G476">
        <v>-0.28000000000000003</v>
      </c>
    </row>
    <row r="477" spans="1:7" hidden="1" x14ac:dyDescent="0.3">
      <c r="A477" s="4" t="s">
        <v>154</v>
      </c>
      <c r="B477" t="s">
        <v>60</v>
      </c>
      <c r="C477" s="4" t="s">
        <v>130</v>
      </c>
      <c r="D477" t="s">
        <v>124</v>
      </c>
      <c r="E477" t="str" cm="1">
        <f t="array" ref="E477">_xlfn.IFS($D477=$W$3,"M1", $D477=$W$4,"M2", $D477=$W$5,"M3", $D477=$W$6,"M4", $D477=$W$7,"M5", $D477=$W$8,"M6", $D477=$W$9,"M7", $D477=$W$10,"D1", $D477=$W$11,"D2", $D477=$W$12,"D3", $D477=$W$13,"D4", $D477=$W$14,"D5", $D477=$W$15,"D6", $D477=$W$16,"D7")</f>
        <v>M7</v>
      </c>
      <c r="F477">
        <v>-0.16</v>
      </c>
      <c r="G477">
        <v>-0.63</v>
      </c>
    </row>
    <row r="478" spans="1:7" hidden="1" x14ac:dyDescent="0.3">
      <c r="A478" s="4" t="s">
        <v>154</v>
      </c>
      <c r="B478" t="s">
        <v>84</v>
      </c>
      <c r="C478" s="4" t="s">
        <v>130</v>
      </c>
      <c r="D478" t="s">
        <v>120</v>
      </c>
      <c r="E478" t="str" cm="1">
        <f t="array" ref="E478">_xlfn.IFS($D478=$W$3,"M1", $D478=$W$4,"M2", $D478=$W$5,"M3", $D478=$W$6,"M4", $D478=$W$7,"M5", $D478=$W$8,"M6", $D478=$W$9,"M7", $D478=$W$10,"D1", $D478=$W$11,"D2", $D478=$W$12,"D3", $D478=$W$13,"D4", $D478=$W$14,"D5", $D478=$W$15,"D6", $D478=$W$16,"D7")</f>
        <v>M3</v>
      </c>
      <c r="F478">
        <v>1</v>
      </c>
      <c r="G478">
        <v>0.12</v>
      </c>
    </row>
    <row r="479" spans="1:7" hidden="1" x14ac:dyDescent="0.3">
      <c r="A479" s="4" t="s">
        <v>154</v>
      </c>
      <c r="B479" t="s">
        <v>84</v>
      </c>
      <c r="C479" s="4" t="s">
        <v>130</v>
      </c>
      <c r="D479" t="s">
        <v>121</v>
      </c>
      <c r="E479" t="str" cm="1">
        <f t="array" ref="E479">_xlfn.IFS($D479=$W$3,"M1", $D479=$W$4,"M2", $D479=$W$5,"M3", $D479=$W$6,"M4", $D479=$W$7,"M5", $D479=$W$8,"M6", $D479=$W$9,"M7", $D479=$W$10,"D1", $D479=$W$11,"D2", $D479=$W$12,"D3", $D479=$W$13,"D4", $D479=$W$14,"D5", $D479=$W$15,"D6", $D479=$W$16,"D7")</f>
        <v>M4</v>
      </c>
      <c r="F479">
        <v>2.08</v>
      </c>
      <c r="G479">
        <v>-0.53</v>
      </c>
    </row>
    <row r="480" spans="1:7" hidden="1" x14ac:dyDescent="0.3">
      <c r="A480" s="4" t="s">
        <v>154</v>
      </c>
      <c r="B480" t="s">
        <v>84</v>
      </c>
      <c r="C480" s="4" t="s">
        <v>130</v>
      </c>
      <c r="D480" t="s">
        <v>122</v>
      </c>
      <c r="E480" t="str" cm="1">
        <f t="array" ref="E480">_xlfn.IFS($D480=$W$3,"M1", $D480=$W$4,"M2", $D480=$W$5,"M3", $D480=$W$6,"M4", $D480=$W$7,"M5", $D480=$W$8,"M6", $D480=$W$9,"M7", $D480=$W$10,"D1", $D480=$W$11,"D2", $D480=$W$12,"D3", $D480=$W$13,"D4", $D480=$W$14,"D5", $D480=$W$15,"D6", $D480=$W$16,"D7")</f>
        <v>M5</v>
      </c>
      <c r="F480">
        <v>-1.35</v>
      </c>
      <c r="G480">
        <v>-0.81</v>
      </c>
    </row>
    <row r="481" spans="1:7" hidden="1" x14ac:dyDescent="0.3">
      <c r="A481" s="4" t="s">
        <v>154</v>
      </c>
      <c r="B481" t="s">
        <v>84</v>
      </c>
      <c r="C481" s="4" t="s">
        <v>130</v>
      </c>
      <c r="D481" t="s">
        <v>123</v>
      </c>
      <c r="E481" t="str" cm="1">
        <f t="array" ref="E481">_xlfn.IFS($D481=$W$3,"M1", $D481=$W$4,"M2", $D481=$W$5,"M3", $D481=$W$6,"M4", $D481=$W$7,"M5", $D481=$W$8,"M6", $D481=$W$9,"M7", $D481=$W$10,"D1", $D481=$W$11,"D2", $D481=$W$12,"D3", $D481=$W$13,"D4", $D481=$W$14,"D5", $D481=$W$15,"D6", $D481=$W$16,"D7")</f>
        <v>M6</v>
      </c>
      <c r="F481">
        <v>-1.1599999999999999</v>
      </c>
      <c r="G481">
        <v>-0.61</v>
      </c>
    </row>
    <row r="482" spans="1:7" hidden="1" x14ac:dyDescent="0.3">
      <c r="A482" s="4" t="s">
        <v>154</v>
      </c>
      <c r="B482" t="s">
        <v>84</v>
      </c>
      <c r="C482" s="4" t="s">
        <v>130</v>
      </c>
      <c r="D482" t="s">
        <v>124</v>
      </c>
      <c r="E482" t="str" cm="1">
        <f t="array" ref="E482">_xlfn.IFS($D482=$W$3,"M1", $D482=$W$4,"M2", $D482=$W$5,"M3", $D482=$W$6,"M4", $D482=$W$7,"M5", $D482=$W$8,"M6", $D482=$W$9,"M7", $D482=$W$10,"D1", $D482=$W$11,"D2", $D482=$W$12,"D3", $D482=$W$13,"D4", $D482=$W$14,"D5", $D482=$W$15,"D6", $D482=$W$16,"D7")</f>
        <v>M7</v>
      </c>
      <c r="F482">
        <v>-0.12</v>
      </c>
      <c r="G482">
        <v>-0.56999999999999995</v>
      </c>
    </row>
    <row r="483" spans="1:7" hidden="1" x14ac:dyDescent="0.3">
      <c r="A483" s="4" t="s">
        <v>152</v>
      </c>
      <c r="B483" t="s">
        <v>85</v>
      </c>
      <c r="C483" s="4" t="s">
        <v>130</v>
      </c>
      <c r="D483" s="2" t="s">
        <v>118</v>
      </c>
      <c r="E483" s="2" t="str" cm="1">
        <f t="array" ref="E483">_xlfn.IFS($D483=$W$3,"M1", $D483=$W$4,"M2", $D483=$W$5,"M3", $D483=$W$6,"M4", $D483=$W$7,"M5", $D483=$W$8,"M6", $D483=$W$9,"M7", $D483=$W$10,"D1", $D483=$W$11,"D2", $D483=$W$12,"D3", $D483=$W$13,"D4", $D483=$W$14,"D5", $D483=$W$15,"D6", $D483=$W$16,"D7")</f>
        <v>M1</v>
      </c>
      <c r="F483">
        <v>0.64</v>
      </c>
      <c r="G483">
        <v>0.95</v>
      </c>
    </row>
    <row r="484" spans="1:7" hidden="1" x14ac:dyDescent="0.3">
      <c r="A484" s="4" t="s">
        <v>152</v>
      </c>
      <c r="B484" t="s">
        <v>85</v>
      </c>
      <c r="C484" s="4" t="s">
        <v>130</v>
      </c>
      <c r="D484" t="s">
        <v>119</v>
      </c>
      <c r="E484" t="str" cm="1">
        <f t="array" ref="E484">_xlfn.IFS($D484=$W$3,"M1", $D484=$W$4,"M2", $D484=$W$5,"M3", $D484=$W$6,"M4", $D484=$W$7,"M5", $D484=$W$8,"M6", $D484=$W$9,"M7", $D484=$W$10,"D1", $D484=$W$11,"D2", $D484=$W$12,"D3", $D484=$W$13,"D4", $D484=$W$14,"D5", $D484=$W$15,"D6", $D484=$W$16,"D7")</f>
        <v>M2</v>
      </c>
      <c r="F484">
        <v>0.12</v>
      </c>
      <c r="G484">
        <v>-0.03</v>
      </c>
    </row>
    <row r="485" spans="1:7" hidden="1" x14ac:dyDescent="0.3">
      <c r="A485" s="4" t="s">
        <v>152</v>
      </c>
      <c r="B485" t="s">
        <v>85</v>
      </c>
      <c r="C485" s="4" t="s">
        <v>130</v>
      </c>
      <c r="D485" t="s">
        <v>120</v>
      </c>
      <c r="E485" t="str" cm="1">
        <f t="array" ref="E485">_xlfn.IFS($D485=$W$3,"M1", $D485=$W$4,"M2", $D485=$W$5,"M3", $D485=$W$6,"M4", $D485=$W$7,"M5", $D485=$W$8,"M6", $D485=$W$9,"M7", $D485=$W$10,"D1", $D485=$W$11,"D2", $D485=$W$12,"D3", $D485=$W$13,"D4", $D485=$W$14,"D5", $D485=$W$15,"D6", $D485=$W$16,"D7")</f>
        <v>M3</v>
      </c>
      <c r="F485">
        <v>0.74</v>
      </c>
      <c r="G485">
        <v>1.88</v>
      </c>
    </row>
    <row r="486" spans="1:7" hidden="1" x14ac:dyDescent="0.3">
      <c r="A486" s="4" t="s">
        <v>154</v>
      </c>
      <c r="B486" t="s">
        <v>63</v>
      </c>
      <c r="C486" s="4" t="s">
        <v>130</v>
      </c>
      <c r="D486" s="2" t="s">
        <v>118</v>
      </c>
      <c r="E486" s="2" t="str" cm="1">
        <f t="array" ref="E486">_xlfn.IFS($D486=$W$3,"M1", $D486=$W$4,"M2", $D486=$W$5,"M3", $D486=$W$6,"M4", $D486=$W$7,"M5", $D486=$W$8,"M6", $D486=$W$9,"M7", $D486=$W$10,"D1", $D486=$W$11,"D2", $D486=$W$12,"D3", $D486=$W$13,"D4", $D486=$W$14,"D5", $D486=$W$15,"D6", $D486=$W$16,"D7")</f>
        <v>M1</v>
      </c>
      <c r="F486">
        <v>0.55000000000000004</v>
      </c>
      <c r="G486">
        <v>-0.01</v>
      </c>
    </row>
    <row r="487" spans="1:7" hidden="1" x14ac:dyDescent="0.3">
      <c r="A487" s="4" t="s">
        <v>152</v>
      </c>
      <c r="B487" t="s">
        <v>85</v>
      </c>
      <c r="C487" s="4" t="s">
        <v>130</v>
      </c>
      <c r="D487" t="s">
        <v>121</v>
      </c>
      <c r="E487" t="str" cm="1">
        <f t="array" ref="E487">_xlfn.IFS($D487=$W$3,"M1", $D487=$W$4,"M2", $D487=$W$5,"M3", $D487=$W$6,"M4", $D487=$W$7,"M5", $D487=$W$8,"M6", $D487=$W$9,"M7", $D487=$W$10,"D1", $D487=$W$11,"D2", $D487=$W$12,"D3", $D487=$W$13,"D4", $D487=$W$14,"D5", $D487=$W$15,"D6", $D487=$W$16,"D7")</f>
        <v>M4</v>
      </c>
      <c r="F487">
        <v>0.37</v>
      </c>
      <c r="G487">
        <v>0.56999999999999995</v>
      </c>
    </row>
    <row r="488" spans="1:7" hidden="1" x14ac:dyDescent="0.3">
      <c r="A488" s="4" t="s">
        <v>154</v>
      </c>
      <c r="B488" t="s">
        <v>63</v>
      </c>
      <c r="C488" s="4" t="s">
        <v>130</v>
      </c>
      <c r="D488" t="s">
        <v>119</v>
      </c>
      <c r="E488" t="str" cm="1">
        <f t="array" ref="E488">_xlfn.IFS($D488=$W$3,"M1", $D488=$W$4,"M2", $D488=$W$5,"M3", $D488=$W$6,"M4", $D488=$W$7,"M5", $D488=$W$8,"M6", $D488=$W$9,"M7", $D488=$W$10,"D1", $D488=$W$11,"D2", $D488=$W$12,"D3", $D488=$W$13,"D4", $D488=$W$14,"D5", $D488=$W$15,"D6", $D488=$W$16,"D7")</f>
        <v>M2</v>
      </c>
      <c r="F488">
        <v>2.06</v>
      </c>
      <c r="G488">
        <v>-0.01</v>
      </c>
    </row>
    <row r="489" spans="1:7" hidden="1" x14ac:dyDescent="0.3">
      <c r="A489" s="4" t="s">
        <v>152</v>
      </c>
      <c r="B489" t="s">
        <v>85</v>
      </c>
      <c r="C489" s="4" t="s">
        <v>130</v>
      </c>
      <c r="D489" t="s">
        <v>122</v>
      </c>
      <c r="E489" t="str" cm="1">
        <f t="array" ref="E489">_xlfn.IFS($D489=$W$3,"M1", $D489=$W$4,"M2", $D489=$W$5,"M3", $D489=$W$6,"M4", $D489=$W$7,"M5", $D489=$W$8,"M6", $D489=$W$9,"M7", $D489=$W$10,"D1", $D489=$W$11,"D2", $D489=$W$12,"D3", $D489=$W$13,"D4", $D489=$W$14,"D5", $D489=$W$15,"D6", $D489=$W$16,"D7")</f>
        <v>M5</v>
      </c>
      <c r="F489">
        <v>1.6</v>
      </c>
      <c r="G489">
        <v>1.46</v>
      </c>
    </row>
    <row r="490" spans="1:7" hidden="1" x14ac:dyDescent="0.3">
      <c r="A490" s="4" t="s">
        <v>154</v>
      </c>
      <c r="B490" t="s">
        <v>63</v>
      </c>
      <c r="C490" s="4" t="s">
        <v>130</v>
      </c>
      <c r="D490" t="s">
        <v>120</v>
      </c>
      <c r="E490" t="str" cm="1">
        <f t="array" ref="E490">_xlfn.IFS($D490=$W$3,"M1", $D490=$W$4,"M2", $D490=$W$5,"M3", $D490=$W$6,"M4", $D490=$W$7,"M5", $D490=$W$8,"M6", $D490=$W$9,"M7", $D490=$W$10,"D1", $D490=$W$11,"D2", $D490=$W$12,"D3", $D490=$W$13,"D4", $D490=$W$14,"D5", $D490=$W$15,"D6", $D490=$W$16,"D7")</f>
        <v>M3</v>
      </c>
      <c r="F490">
        <v>-0.88</v>
      </c>
      <c r="G490">
        <v>-0.01</v>
      </c>
    </row>
    <row r="491" spans="1:7" hidden="1" x14ac:dyDescent="0.3">
      <c r="A491" s="4" t="s">
        <v>152</v>
      </c>
      <c r="B491" t="s">
        <v>85</v>
      </c>
      <c r="C491" s="4" t="s">
        <v>130</v>
      </c>
      <c r="D491" t="s">
        <v>123</v>
      </c>
      <c r="E491" t="str" cm="1">
        <f t="array" ref="E491">_xlfn.IFS($D491=$W$3,"M1", $D491=$W$4,"M2", $D491=$W$5,"M3", $D491=$W$6,"M4", $D491=$W$7,"M5", $D491=$W$8,"M6", $D491=$W$9,"M7", $D491=$W$10,"D1", $D491=$W$11,"D2", $D491=$W$12,"D3", $D491=$W$13,"D4", $D491=$W$14,"D5", $D491=$W$15,"D6", $D491=$W$16,"D7")</f>
        <v>M6</v>
      </c>
      <c r="F491">
        <v>0.76</v>
      </c>
      <c r="G491">
        <v>0.51</v>
      </c>
    </row>
    <row r="492" spans="1:7" hidden="1" x14ac:dyDescent="0.3">
      <c r="A492" s="4" t="s">
        <v>154</v>
      </c>
      <c r="B492" t="s">
        <v>63</v>
      </c>
      <c r="C492" s="4" t="s">
        <v>130</v>
      </c>
      <c r="D492" t="s">
        <v>121</v>
      </c>
      <c r="E492" t="str" cm="1">
        <f t="array" ref="E492">_xlfn.IFS($D492=$W$3,"M1", $D492=$W$4,"M2", $D492=$W$5,"M3", $D492=$W$6,"M4", $D492=$W$7,"M5", $D492=$W$8,"M6", $D492=$W$9,"M7", $D492=$W$10,"D1", $D492=$W$11,"D2", $D492=$W$12,"D3", $D492=$W$13,"D4", $D492=$W$14,"D5", $D492=$W$15,"D6", $D492=$W$16,"D7")</f>
        <v>M4</v>
      </c>
      <c r="F492">
        <v>0.84</v>
      </c>
      <c r="G492">
        <v>-0.41</v>
      </c>
    </row>
    <row r="493" spans="1:7" hidden="1" x14ac:dyDescent="0.3">
      <c r="A493" s="4" t="s">
        <v>152</v>
      </c>
      <c r="B493" t="s">
        <v>85</v>
      </c>
      <c r="C493" s="4" t="s">
        <v>130</v>
      </c>
      <c r="D493" t="s">
        <v>124</v>
      </c>
      <c r="E493" t="str" cm="1">
        <f t="array" ref="E493">_xlfn.IFS($D493=$W$3,"M1", $D493=$W$4,"M2", $D493=$W$5,"M3", $D493=$W$6,"M4", $D493=$W$7,"M5", $D493=$W$8,"M6", $D493=$W$9,"M7", $D493=$W$10,"D1", $D493=$W$11,"D2", $D493=$W$12,"D3", $D493=$W$13,"D4", $D493=$W$14,"D5", $D493=$W$15,"D6", $D493=$W$16,"D7")</f>
        <v>M7</v>
      </c>
      <c r="F493">
        <v>0.54</v>
      </c>
      <c r="G493">
        <v>0.86</v>
      </c>
    </row>
    <row r="494" spans="1:7" hidden="1" x14ac:dyDescent="0.3">
      <c r="A494" s="4" t="s">
        <v>154</v>
      </c>
      <c r="B494" t="s">
        <v>63</v>
      </c>
      <c r="C494" s="4" t="s">
        <v>130</v>
      </c>
      <c r="D494" t="s">
        <v>122</v>
      </c>
      <c r="E494" t="str" cm="1">
        <f t="array" ref="E494">_xlfn.IFS($D494=$W$3,"M1", $D494=$W$4,"M2", $D494=$W$5,"M3", $D494=$W$6,"M4", $D494=$W$7,"M5", $D494=$W$8,"M6", $D494=$W$9,"M7", $D494=$W$10,"D1", $D494=$W$11,"D2", $D494=$W$12,"D3", $D494=$W$13,"D4", $D494=$W$14,"D5", $D494=$W$15,"D6", $D494=$W$16,"D7")</f>
        <v>M5</v>
      </c>
      <c r="F494">
        <v>1.54</v>
      </c>
      <c r="G494">
        <v>0.64</v>
      </c>
    </row>
    <row r="495" spans="1:7" hidden="1" x14ac:dyDescent="0.3">
      <c r="A495" s="4" t="s">
        <v>167</v>
      </c>
      <c r="B495" t="s">
        <v>69</v>
      </c>
      <c r="C495" s="4" t="s">
        <v>130</v>
      </c>
      <c r="D495" s="2" t="s">
        <v>118</v>
      </c>
      <c r="E495" s="2" t="str" cm="1">
        <f t="array" ref="E495">_xlfn.IFS($D495=$W$3,"M1", $D495=$W$4,"M2", $D495=$W$5,"M3", $D495=$W$6,"M4", $D495=$W$7,"M5", $D495=$W$8,"M6", $D495=$W$9,"M7", $D495=$W$10,"D1", $D495=$W$11,"D2", $D495=$W$12,"D3", $D495=$W$13,"D4", $D495=$W$14,"D5", $D495=$W$15,"D6", $D495=$W$16,"D7")</f>
        <v>M1</v>
      </c>
      <c r="F495">
        <v>0.71</v>
      </c>
      <c r="G495">
        <v>0.19</v>
      </c>
    </row>
    <row r="496" spans="1:7" hidden="1" x14ac:dyDescent="0.3">
      <c r="A496" s="4" t="s">
        <v>154</v>
      </c>
      <c r="B496" t="s">
        <v>63</v>
      </c>
      <c r="C496" s="4" t="s">
        <v>130</v>
      </c>
      <c r="D496" t="s">
        <v>123</v>
      </c>
      <c r="E496" t="str" cm="1">
        <f t="array" ref="E496">_xlfn.IFS($D496=$W$3,"M1", $D496=$W$4,"M2", $D496=$W$5,"M3", $D496=$W$6,"M4", $D496=$W$7,"M5", $D496=$W$8,"M6", $D496=$W$9,"M7", $D496=$W$10,"D1", $D496=$W$11,"D2", $D496=$W$12,"D3", $D496=$W$13,"D4", $D496=$W$14,"D5", $D496=$W$15,"D6", $D496=$W$16,"D7")</f>
        <v>M6</v>
      </c>
      <c r="F496">
        <v>0.74</v>
      </c>
      <c r="G496">
        <v>0.36</v>
      </c>
    </row>
    <row r="497" spans="1:7" hidden="1" x14ac:dyDescent="0.3">
      <c r="A497" s="4" t="s">
        <v>167</v>
      </c>
      <c r="B497" t="s">
        <v>69</v>
      </c>
      <c r="C497" s="4" t="s">
        <v>130</v>
      </c>
      <c r="D497" t="s">
        <v>119</v>
      </c>
      <c r="E497" t="str" cm="1">
        <f t="array" ref="E497">_xlfn.IFS($D497=$W$3,"M1", $D497=$W$4,"M2", $D497=$W$5,"M3", $D497=$W$6,"M4", $D497=$W$7,"M5", $D497=$W$8,"M6", $D497=$W$9,"M7", $D497=$W$10,"D1", $D497=$W$11,"D2", $D497=$W$12,"D3", $D497=$W$13,"D4", $D497=$W$14,"D5", $D497=$W$15,"D6", $D497=$W$16,"D7")</f>
        <v>M2</v>
      </c>
      <c r="F497">
        <v>1.98</v>
      </c>
      <c r="G497">
        <v>0.8</v>
      </c>
    </row>
    <row r="498" spans="1:7" hidden="1" x14ac:dyDescent="0.3">
      <c r="A498" s="4" t="s">
        <v>154</v>
      </c>
      <c r="B498" t="s">
        <v>63</v>
      </c>
      <c r="C498" s="4" t="s">
        <v>130</v>
      </c>
      <c r="D498" t="s">
        <v>124</v>
      </c>
      <c r="E498" t="str" cm="1">
        <f t="array" ref="E498">_xlfn.IFS($D498=$W$3,"M1", $D498=$W$4,"M2", $D498=$W$5,"M3", $D498=$W$6,"M4", $D498=$W$7,"M5", $D498=$W$8,"M6", $D498=$W$9,"M7", $D498=$W$10,"D1", $D498=$W$11,"D2", $D498=$W$12,"D3", $D498=$W$13,"D4", $D498=$W$14,"D5", $D498=$W$15,"D6", $D498=$W$16,"D7")</f>
        <v>M7</v>
      </c>
      <c r="F498">
        <v>-0.18</v>
      </c>
      <c r="G498">
        <v>0.42</v>
      </c>
    </row>
    <row r="499" spans="1:7" hidden="1" x14ac:dyDescent="0.3">
      <c r="A499" s="4" t="s">
        <v>167</v>
      </c>
      <c r="B499" t="s">
        <v>69</v>
      </c>
      <c r="C499" s="4" t="s">
        <v>130</v>
      </c>
      <c r="D499" t="s">
        <v>120</v>
      </c>
      <c r="E499" t="str" cm="1">
        <f t="array" ref="E499">_xlfn.IFS($D499=$W$3,"M1", $D499=$W$4,"M2", $D499=$W$5,"M3", $D499=$W$6,"M4", $D499=$W$7,"M5", $D499=$W$8,"M6", $D499=$W$9,"M7", $D499=$W$10,"D1", $D499=$W$11,"D2", $D499=$W$12,"D3", $D499=$W$13,"D4", $D499=$W$14,"D5", $D499=$W$15,"D6", $D499=$W$16,"D7")</f>
        <v>M3</v>
      </c>
      <c r="F499">
        <v>-0.63</v>
      </c>
      <c r="G499">
        <v>-0.53</v>
      </c>
    </row>
    <row r="500" spans="1:7" hidden="1" x14ac:dyDescent="0.3">
      <c r="A500" s="4" t="s">
        <v>167</v>
      </c>
      <c r="B500" t="s">
        <v>69</v>
      </c>
      <c r="C500" s="4" t="s">
        <v>130</v>
      </c>
      <c r="D500" t="s">
        <v>121</v>
      </c>
      <c r="E500" t="str" cm="1">
        <f t="array" ref="E500">_xlfn.IFS($D500=$W$3,"M1", $D500=$W$4,"M2", $D500=$W$5,"M3", $D500=$W$6,"M4", $D500=$W$7,"M5", $D500=$W$8,"M6", $D500=$W$9,"M7", $D500=$W$10,"D1", $D500=$W$11,"D2", $D500=$W$12,"D3", $D500=$W$13,"D4", $D500=$W$14,"D5", $D500=$W$15,"D6", $D500=$W$16,"D7")</f>
        <v>M4</v>
      </c>
      <c r="F500">
        <v>1.48</v>
      </c>
      <c r="G500">
        <v>-0.13</v>
      </c>
    </row>
    <row r="501" spans="1:7" hidden="1" x14ac:dyDescent="0.3">
      <c r="A501" s="4" t="s">
        <v>167</v>
      </c>
      <c r="B501" t="s">
        <v>69</v>
      </c>
      <c r="C501" s="4" t="s">
        <v>130</v>
      </c>
      <c r="D501" t="s">
        <v>122</v>
      </c>
      <c r="E501" t="str" cm="1">
        <f t="array" ref="E501">_xlfn.IFS($D501=$W$3,"M1", $D501=$W$4,"M2", $D501=$W$5,"M3", $D501=$W$6,"M4", $D501=$W$7,"M5", $D501=$W$8,"M6", $D501=$W$9,"M7", $D501=$W$10,"D1", $D501=$W$11,"D2", $D501=$W$12,"D3", $D501=$W$13,"D4", $D501=$W$14,"D5", $D501=$W$15,"D6", $D501=$W$16,"D7")</f>
        <v>M5</v>
      </c>
      <c r="F501">
        <v>1.22</v>
      </c>
      <c r="G501">
        <v>-0.8</v>
      </c>
    </row>
    <row r="502" spans="1:7" hidden="1" x14ac:dyDescent="0.3">
      <c r="A502" s="4" t="s">
        <v>167</v>
      </c>
      <c r="B502" t="s">
        <v>69</v>
      </c>
      <c r="C502" s="4" t="s">
        <v>130</v>
      </c>
      <c r="D502" t="s">
        <v>123</v>
      </c>
      <c r="E502" t="str" cm="1">
        <f t="array" ref="E502">_xlfn.IFS($D502=$W$3,"M1", $D502=$W$4,"M2", $D502=$W$5,"M3", $D502=$W$6,"M4", $D502=$W$7,"M5", $D502=$W$8,"M6", $D502=$W$9,"M7", $D502=$W$10,"D1", $D502=$W$11,"D2", $D502=$W$12,"D3", $D502=$W$13,"D4", $D502=$W$14,"D5", $D502=$W$15,"D6", $D502=$W$16,"D7")</f>
        <v>M6</v>
      </c>
      <c r="F502">
        <v>-2.2799999999999998</v>
      </c>
      <c r="G502">
        <v>-0.76</v>
      </c>
    </row>
    <row r="503" spans="1:7" hidden="1" x14ac:dyDescent="0.3">
      <c r="A503" s="4" t="s">
        <v>167</v>
      </c>
      <c r="B503" t="s">
        <v>69</v>
      </c>
      <c r="C503" s="4" t="s">
        <v>130</v>
      </c>
      <c r="D503" t="s">
        <v>124</v>
      </c>
      <c r="E503" t="str" cm="1">
        <f t="array" ref="E503">_xlfn.IFS($D503=$W$3,"M1", $D503=$W$4,"M2", $D503=$W$5,"M3", $D503=$W$6,"M4", $D503=$W$7,"M5", $D503=$W$8,"M6", $D503=$W$9,"M7", $D503=$W$10,"D1", $D503=$W$11,"D2", $D503=$W$12,"D3", $D503=$W$13,"D4", $D503=$W$14,"D5", $D503=$W$15,"D6", $D503=$W$16,"D7")</f>
        <v>M7</v>
      </c>
      <c r="F503">
        <v>-0.6</v>
      </c>
      <c r="G503">
        <v>-0.94</v>
      </c>
    </row>
    <row r="504" spans="1:7" hidden="1" x14ac:dyDescent="0.3">
      <c r="A504" s="4" t="s">
        <v>154</v>
      </c>
      <c r="B504" t="s">
        <v>77</v>
      </c>
      <c r="C504" s="4" t="s">
        <v>130</v>
      </c>
      <c r="D504" s="2" t="s">
        <v>118</v>
      </c>
      <c r="E504" s="2" t="str" cm="1">
        <f t="array" ref="E504">_xlfn.IFS($D504=$W$3,"M1", $D504=$W$4,"M2", $D504=$W$5,"M3", $D504=$W$6,"M4", $D504=$W$7,"M5", $D504=$W$8,"M6", $D504=$W$9,"M7", $D504=$W$10,"D1", $D504=$W$11,"D2", $D504=$W$12,"D3", $D504=$W$13,"D4", $D504=$W$14,"D5", $D504=$W$15,"D6", $D504=$W$16,"D7")</f>
        <v>M1</v>
      </c>
      <c r="F504">
        <v>-0.3</v>
      </c>
      <c r="G504">
        <v>-0.52</v>
      </c>
    </row>
    <row r="505" spans="1:7" hidden="1" x14ac:dyDescent="0.3">
      <c r="A505" s="4" t="s">
        <v>154</v>
      </c>
      <c r="B505" t="s">
        <v>77</v>
      </c>
      <c r="C505" s="4" t="s">
        <v>130</v>
      </c>
      <c r="D505" t="s">
        <v>119</v>
      </c>
      <c r="E505" t="str" cm="1">
        <f t="array" ref="E505">_xlfn.IFS($D505=$W$3,"M1", $D505=$W$4,"M2", $D505=$W$5,"M3", $D505=$W$6,"M4", $D505=$W$7,"M5", $D505=$W$8,"M6", $D505=$W$9,"M7", $D505=$W$10,"D1", $D505=$W$11,"D2", $D505=$W$12,"D3", $D505=$W$13,"D4", $D505=$W$14,"D5", $D505=$W$15,"D6", $D505=$W$16,"D7")</f>
        <v>M2</v>
      </c>
      <c r="F505">
        <v>0.41</v>
      </c>
      <c r="G505">
        <v>-0.47</v>
      </c>
    </row>
    <row r="506" spans="1:7" hidden="1" x14ac:dyDescent="0.3">
      <c r="A506" s="4" t="s">
        <v>154</v>
      </c>
      <c r="B506" t="s">
        <v>77</v>
      </c>
      <c r="C506" s="4" t="s">
        <v>130</v>
      </c>
      <c r="D506" t="s">
        <v>120</v>
      </c>
      <c r="E506" t="str" cm="1">
        <f t="array" ref="E506">_xlfn.IFS($D506=$W$3,"M1", $D506=$W$4,"M2", $D506=$W$5,"M3", $D506=$W$6,"M4", $D506=$W$7,"M5", $D506=$W$8,"M6", $D506=$W$9,"M7", $D506=$W$10,"D1", $D506=$W$11,"D2", $D506=$W$12,"D3", $D506=$W$13,"D4", $D506=$W$14,"D5", $D506=$W$15,"D6", $D506=$W$16,"D7")</f>
        <v>M3</v>
      </c>
      <c r="F506">
        <v>-0.74</v>
      </c>
      <c r="G506">
        <v>-0.47</v>
      </c>
    </row>
    <row r="507" spans="1:7" hidden="1" x14ac:dyDescent="0.3">
      <c r="A507" s="4" t="s">
        <v>154</v>
      </c>
      <c r="B507" t="s">
        <v>77</v>
      </c>
      <c r="C507" s="4" t="s">
        <v>130</v>
      </c>
      <c r="D507" t="s">
        <v>121</v>
      </c>
      <c r="E507" t="str" cm="1">
        <f t="array" ref="E507">_xlfn.IFS($D507=$W$3,"M1", $D507=$W$4,"M2", $D507=$W$5,"M3", $D507=$W$6,"M4", $D507=$W$7,"M5", $D507=$W$8,"M6", $D507=$W$9,"M7", $D507=$W$10,"D1", $D507=$W$11,"D2", $D507=$W$12,"D3", $D507=$W$13,"D4", $D507=$W$14,"D5", $D507=$W$15,"D6", $D507=$W$16,"D7")</f>
        <v>M4</v>
      </c>
      <c r="F507">
        <v>-0.2</v>
      </c>
      <c r="G507">
        <v>-0.53</v>
      </c>
    </row>
    <row r="508" spans="1:7" hidden="1" x14ac:dyDescent="0.3">
      <c r="A508" s="4" t="s">
        <v>154</v>
      </c>
      <c r="B508" t="s">
        <v>77</v>
      </c>
      <c r="C508" s="4" t="s">
        <v>130</v>
      </c>
      <c r="D508" t="s">
        <v>122</v>
      </c>
      <c r="E508" t="str" cm="1">
        <f t="array" ref="E508">_xlfn.IFS($D508=$W$3,"M1", $D508=$W$4,"M2", $D508=$W$5,"M3", $D508=$W$6,"M4", $D508=$W$7,"M5", $D508=$W$8,"M6", $D508=$W$9,"M7", $D508=$W$10,"D1", $D508=$W$11,"D2", $D508=$W$12,"D3", $D508=$W$13,"D4", $D508=$W$14,"D5", $D508=$W$15,"D6", $D508=$W$16,"D7")</f>
        <v>M5</v>
      </c>
      <c r="F508">
        <v>1.1000000000000001</v>
      </c>
      <c r="G508">
        <v>0</v>
      </c>
    </row>
    <row r="509" spans="1:7" hidden="1" x14ac:dyDescent="0.3">
      <c r="A509" s="4" t="s">
        <v>154</v>
      </c>
      <c r="B509" t="s">
        <v>77</v>
      </c>
      <c r="C509" s="4" t="s">
        <v>130</v>
      </c>
      <c r="D509" t="s">
        <v>123</v>
      </c>
      <c r="E509" t="str" cm="1">
        <f t="array" ref="E509">_xlfn.IFS($D509=$W$3,"M1", $D509=$W$4,"M2", $D509=$W$5,"M3", $D509=$W$6,"M4", $D509=$W$7,"M5", $D509=$W$8,"M6", $D509=$W$9,"M7", $D509=$W$10,"D1", $D509=$W$11,"D2", $D509=$W$12,"D3", $D509=$W$13,"D4", $D509=$W$14,"D5", $D509=$W$15,"D6", $D509=$W$16,"D7")</f>
        <v>M6</v>
      </c>
      <c r="F509">
        <v>-0.97</v>
      </c>
      <c r="G509">
        <v>-0.24</v>
      </c>
    </row>
    <row r="510" spans="1:7" hidden="1" x14ac:dyDescent="0.3">
      <c r="A510" s="4" t="s">
        <v>154</v>
      </c>
      <c r="B510" t="s">
        <v>77</v>
      </c>
      <c r="C510" s="4" t="s">
        <v>130</v>
      </c>
      <c r="D510" t="s">
        <v>124</v>
      </c>
      <c r="E510" t="str" cm="1">
        <f t="array" ref="E510">_xlfn.IFS($D510=$W$3,"M1", $D510=$W$4,"M2", $D510=$W$5,"M3", $D510=$W$6,"M4", $D510=$W$7,"M5", $D510=$W$8,"M6", $D510=$W$9,"M7", $D510=$W$10,"D1", $D510=$W$11,"D2", $D510=$W$12,"D3", $D510=$W$13,"D4", $D510=$W$14,"D5", $D510=$W$15,"D6", $D510=$W$16,"D7")</f>
        <v>M7</v>
      </c>
      <c r="F510">
        <v>1.45</v>
      </c>
      <c r="G510">
        <v>0.57999999999999996</v>
      </c>
    </row>
    <row r="511" spans="1:7" hidden="1" x14ac:dyDescent="0.3">
      <c r="A511" s="4" t="s">
        <v>154</v>
      </c>
      <c r="B511" t="s">
        <v>87</v>
      </c>
      <c r="C511" s="4" t="s">
        <v>130</v>
      </c>
      <c r="D511" s="2" t="s">
        <v>118</v>
      </c>
      <c r="E511" s="2" t="str" cm="1">
        <f t="array" ref="E511">_xlfn.IFS($D511=$W$3,"M1", $D511=$W$4,"M2", $D511=$W$5,"M3", $D511=$W$6,"M4", $D511=$W$7,"M5", $D511=$W$8,"M6", $D511=$W$9,"M7", $D511=$W$10,"D1", $D511=$W$11,"D2", $D511=$W$12,"D3", $D511=$W$13,"D4", $D511=$W$14,"D5", $D511=$W$15,"D6", $D511=$W$16,"D7")</f>
        <v>M1</v>
      </c>
      <c r="F511">
        <v>0.6</v>
      </c>
      <c r="G511">
        <v>0.43</v>
      </c>
    </row>
    <row r="512" spans="1:7" hidden="1" x14ac:dyDescent="0.3">
      <c r="A512" s="4" t="s">
        <v>154</v>
      </c>
      <c r="B512" t="s">
        <v>87</v>
      </c>
      <c r="C512" s="4" t="s">
        <v>130</v>
      </c>
      <c r="D512" t="s">
        <v>119</v>
      </c>
      <c r="E512" t="str" cm="1">
        <f t="array" ref="E512">_xlfn.IFS($D512=$W$3,"M1", $D512=$W$4,"M2", $D512=$W$5,"M3", $D512=$W$6,"M4", $D512=$W$7,"M5", $D512=$W$8,"M6", $D512=$W$9,"M7", $D512=$W$10,"D1", $D512=$W$11,"D2", $D512=$W$12,"D3", $D512=$W$13,"D4", $D512=$W$14,"D5", $D512=$W$15,"D6", $D512=$W$16,"D7")</f>
        <v>M2</v>
      </c>
      <c r="F512">
        <v>0.46</v>
      </c>
      <c r="G512">
        <v>0.82</v>
      </c>
    </row>
    <row r="513" spans="1:7" hidden="1" x14ac:dyDescent="0.3">
      <c r="A513" s="4" t="s">
        <v>154</v>
      </c>
      <c r="B513" t="s">
        <v>87</v>
      </c>
      <c r="C513" s="4" t="s">
        <v>130</v>
      </c>
      <c r="D513" t="s">
        <v>120</v>
      </c>
      <c r="E513" t="str" cm="1">
        <f t="array" ref="E513">_xlfn.IFS($D513=$W$3,"M1", $D513=$W$4,"M2", $D513=$W$5,"M3", $D513=$W$6,"M4", $D513=$W$7,"M5", $D513=$W$8,"M6", $D513=$W$9,"M7", $D513=$W$10,"D1", $D513=$W$11,"D2", $D513=$W$12,"D3", $D513=$W$13,"D4", $D513=$W$14,"D5", $D513=$W$15,"D6", $D513=$W$16,"D7")</f>
        <v>M3</v>
      </c>
      <c r="F513">
        <v>0.44</v>
      </c>
      <c r="G513">
        <v>-0.08</v>
      </c>
    </row>
    <row r="514" spans="1:7" hidden="1" x14ac:dyDescent="0.3">
      <c r="A514" s="4" t="s">
        <v>154</v>
      </c>
      <c r="B514" t="s">
        <v>87</v>
      </c>
      <c r="C514" s="4" t="s">
        <v>130</v>
      </c>
      <c r="D514" t="s">
        <v>121</v>
      </c>
      <c r="E514" t="str" cm="1">
        <f t="array" ref="E514">_xlfn.IFS($D514=$W$3,"M1", $D514=$W$4,"M2", $D514=$W$5,"M3", $D514=$W$6,"M4", $D514=$W$7,"M5", $D514=$W$8,"M6", $D514=$W$9,"M7", $D514=$W$10,"D1", $D514=$W$11,"D2", $D514=$W$12,"D3", $D514=$W$13,"D4", $D514=$W$14,"D5", $D514=$W$15,"D6", $D514=$W$16,"D7")</f>
        <v>M4</v>
      </c>
      <c r="F514">
        <v>-1.31</v>
      </c>
      <c r="G514">
        <v>-1.1000000000000001</v>
      </c>
    </row>
    <row r="515" spans="1:7" hidden="1" x14ac:dyDescent="0.3">
      <c r="A515" s="4" t="s">
        <v>154</v>
      </c>
      <c r="B515" t="s">
        <v>87</v>
      </c>
      <c r="C515" s="4" t="s">
        <v>130</v>
      </c>
      <c r="D515" t="s">
        <v>122</v>
      </c>
      <c r="E515" t="str" cm="1">
        <f t="array" ref="E515">_xlfn.IFS($D515=$W$3,"M1", $D515=$W$4,"M2", $D515=$W$5,"M3", $D515=$W$6,"M4", $D515=$W$7,"M5", $D515=$W$8,"M6", $D515=$W$9,"M7", $D515=$W$10,"D1", $D515=$W$11,"D2", $D515=$W$12,"D3", $D515=$W$13,"D4", $D515=$W$14,"D5", $D515=$W$15,"D6", $D515=$W$16,"D7")</f>
        <v>M5</v>
      </c>
      <c r="F515">
        <v>-0.71</v>
      </c>
      <c r="G515">
        <v>-0.96</v>
      </c>
    </row>
    <row r="516" spans="1:7" hidden="1" x14ac:dyDescent="0.3">
      <c r="A516" s="4" t="s">
        <v>154</v>
      </c>
      <c r="B516" t="s">
        <v>87</v>
      </c>
      <c r="C516" s="4" t="s">
        <v>130</v>
      </c>
      <c r="D516" t="s">
        <v>123</v>
      </c>
      <c r="E516" t="str" cm="1">
        <f t="array" ref="E516">_xlfn.IFS($D516=$W$3,"M1", $D516=$W$4,"M2", $D516=$W$5,"M3", $D516=$W$6,"M4", $D516=$W$7,"M5", $D516=$W$8,"M6", $D516=$W$9,"M7", $D516=$W$10,"D1", $D516=$W$11,"D2", $D516=$W$12,"D3", $D516=$W$13,"D4", $D516=$W$14,"D5", $D516=$W$15,"D6", $D516=$W$16,"D7")</f>
        <v>M6</v>
      </c>
      <c r="F516">
        <v>0.73</v>
      </c>
      <c r="G516">
        <v>-0.63</v>
      </c>
    </row>
    <row r="517" spans="1:7" hidden="1" x14ac:dyDescent="0.3">
      <c r="A517" s="4" t="s">
        <v>154</v>
      </c>
      <c r="B517" t="s">
        <v>87</v>
      </c>
      <c r="C517" s="4" t="s">
        <v>130</v>
      </c>
      <c r="D517" t="s">
        <v>124</v>
      </c>
      <c r="E517" t="str" cm="1">
        <f t="array" ref="E517">_xlfn.IFS($D517=$W$3,"M1", $D517=$W$4,"M2", $D517=$W$5,"M3", $D517=$W$6,"M4", $D517=$W$7,"M5", $D517=$W$8,"M6", $D517=$W$9,"M7", $D517=$W$10,"D1", $D517=$W$11,"D2", $D517=$W$12,"D3", $D517=$W$13,"D4", $D517=$W$14,"D5", $D517=$W$15,"D6", $D517=$W$16,"D7")</f>
        <v>M7</v>
      </c>
      <c r="F517">
        <v>1.37</v>
      </c>
      <c r="G517">
        <v>-0.68</v>
      </c>
    </row>
    <row r="518" spans="1:7" hidden="1" x14ac:dyDescent="0.3">
      <c r="A518" s="4" t="s">
        <v>154</v>
      </c>
      <c r="B518" t="s">
        <v>70</v>
      </c>
      <c r="C518" s="4" t="s">
        <v>130</v>
      </c>
      <c r="D518" s="2" t="s">
        <v>118</v>
      </c>
      <c r="E518" s="2" t="str" cm="1">
        <f t="array" ref="E518">_xlfn.IFS($D518=$W$3,"M1", $D518=$W$4,"M2", $D518=$W$5,"M3", $D518=$W$6,"M4", $D518=$W$7,"M5", $D518=$W$8,"M6", $D518=$W$9,"M7", $D518=$W$10,"D1", $D518=$W$11,"D2", $D518=$W$12,"D3", $D518=$W$13,"D4", $D518=$W$14,"D5", $D518=$W$15,"D6", $D518=$W$16,"D7")</f>
        <v>M1</v>
      </c>
      <c r="F518">
        <v>0.67</v>
      </c>
      <c r="G518">
        <v>-0.26</v>
      </c>
    </row>
    <row r="519" spans="1:7" hidden="1" x14ac:dyDescent="0.3">
      <c r="A519" s="4" t="s">
        <v>154</v>
      </c>
      <c r="B519" t="s">
        <v>70</v>
      </c>
      <c r="C519" s="4" t="s">
        <v>130</v>
      </c>
      <c r="D519" t="s">
        <v>119</v>
      </c>
      <c r="E519" t="str" cm="1">
        <f t="array" ref="E519">_xlfn.IFS($D519=$W$3,"M1", $D519=$W$4,"M2", $D519=$W$5,"M3", $D519=$W$6,"M4", $D519=$W$7,"M5", $D519=$W$8,"M6", $D519=$W$9,"M7", $D519=$W$10,"D1", $D519=$W$11,"D2", $D519=$W$12,"D3", $D519=$W$13,"D4", $D519=$W$14,"D5", $D519=$W$15,"D6", $D519=$W$16,"D7")</f>
        <v>M2</v>
      </c>
      <c r="F519">
        <v>-0.99</v>
      </c>
      <c r="G519">
        <v>-0.25</v>
      </c>
    </row>
    <row r="520" spans="1:7" hidden="1" x14ac:dyDescent="0.3">
      <c r="A520" s="4" t="s">
        <v>154</v>
      </c>
      <c r="B520" t="s">
        <v>70</v>
      </c>
      <c r="C520" s="4" t="s">
        <v>130</v>
      </c>
      <c r="D520" t="s">
        <v>120</v>
      </c>
      <c r="E520" t="str" cm="1">
        <f t="array" ref="E520">_xlfn.IFS($D520=$W$3,"M1", $D520=$W$4,"M2", $D520=$W$5,"M3", $D520=$W$6,"M4", $D520=$W$7,"M5", $D520=$W$8,"M6", $D520=$W$9,"M7", $D520=$W$10,"D1", $D520=$W$11,"D2", $D520=$W$12,"D3", $D520=$W$13,"D4", $D520=$W$14,"D5", $D520=$W$15,"D6", $D520=$W$16,"D7")</f>
        <v>M3</v>
      </c>
      <c r="F520">
        <v>1.53</v>
      </c>
      <c r="G520">
        <v>-0.23</v>
      </c>
    </row>
    <row r="521" spans="1:7" hidden="1" x14ac:dyDescent="0.3">
      <c r="A521" s="4" t="s">
        <v>154</v>
      </c>
      <c r="B521" t="s">
        <v>70</v>
      </c>
      <c r="C521" s="4" t="s">
        <v>130</v>
      </c>
      <c r="D521" t="s">
        <v>121</v>
      </c>
      <c r="E521" t="str" cm="1">
        <f t="array" ref="E521">_xlfn.IFS($D521=$W$3,"M1", $D521=$W$4,"M2", $D521=$W$5,"M3", $D521=$W$6,"M4", $D521=$W$7,"M5", $D521=$W$8,"M6", $D521=$W$9,"M7", $D521=$W$10,"D1", $D521=$W$11,"D2", $D521=$W$12,"D3", $D521=$W$13,"D4", $D521=$W$14,"D5", $D521=$W$15,"D6", $D521=$W$16,"D7")</f>
        <v>M4</v>
      </c>
      <c r="F521">
        <v>1.31</v>
      </c>
      <c r="G521">
        <v>0.3</v>
      </c>
    </row>
    <row r="522" spans="1:7" hidden="1" x14ac:dyDescent="0.3">
      <c r="A522" s="4" t="s">
        <v>154</v>
      </c>
      <c r="B522" t="s">
        <v>70</v>
      </c>
      <c r="C522" s="4" t="s">
        <v>130</v>
      </c>
      <c r="D522" t="s">
        <v>122</v>
      </c>
      <c r="E522" t="str" cm="1">
        <f t="array" ref="E522">_xlfn.IFS($D522=$W$3,"M1", $D522=$W$4,"M2", $D522=$W$5,"M3", $D522=$W$6,"M4", $D522=$W$7,"M5", $D522=$W$8,"M6", $D522=$W$9,"M7", $D522=$W$10,"D1", $D522=$W$11,"D2", $D522=$W$12,"D3", $D522=$W$13,"D4", $D522=$W$14,"D5", $D522=$W$15,"D6", $D522=$W$16,"D7")</f>
        <v>M5</v>
      </c>
      <c r="F522">
        <v>1.52</v>
      </c>
      <c r="G522">
        <v>0.75</v>
      </c>
    </row>
    <row r="523" spans="1:7" hidden="1" x14ac:dyDescent="0.3">
      <c r="A523" s="4" t="s">
        <v>154</v>
      </c>
      <c r="B523" t="s">
        <v>70</v>
      </c>
      <c r="C523" s="4" t="s">
        <v>130</v>
      </c>
      <c r="D523" t="s">
        <v>123</v>
      </c>
      <c r="E523" t="str" cm="1">
        <f t="array" ref="E523">_xlfn.IFS($D523=$W$3,"M1", $D523=$W$4,"M2", $D523=$W$5,"M3", $D523=$W$6,"M4", $D523=$W$7,"M5", $D523=$W$8,"M6", $D523=$W$9,"M7", $D523=$W$10,"D1", $D523=$W$11,"D2", $D523=$W$12,"D3", $D523=$W$13,"D4", $D523=$W$14,"D5", $D523=$W$15,"D6", $D523=$W$16,"D7")</f>
        <v>M6</v>
      </c>
      <c r="F523">
        <v>0.21</v>
      </c>
      <c r="G523">
        <v>-0.32</v>
      </c>
    </row>
    <row r="524" spans="1:7" hidden="1" x14ac:dyDescent="0.3">
      <c r="A524" s="4" t="s">
        <v>154</v>
      </c>
      <c r="B524" t="s">
        <v>70</v>
      </c>
      <c r="C524" s="4" t="s">
        <v>130</v>
      </c>
      <c r="D524" t="s">
        <v>124</v>
      </c>
      <c r="E524" t="str" cm="1">
        <f t="array" ref="E524">_xlfn.IFS($D524=$W$3,"M1", $D524=$W$4,"M2", $D524=$W$5,"M3", $D524=$W$6,"M4", $D524=$W$7,"M5", $D524=$W$8,"M6", $D524=$W$9,"M7", $D524=$W$10,"D1", $D524=$W$11,"D2", $D524=$W$12,"D3", $D524=$W$13,"D4", $D524=$W$14,"D5", $D524=$W$15,"D6", $D524=$W$16,"D7")</f>
        <v>M7</v>
      </c>
      <c r="F524">
        <v>-1</v>
      </c>
      <c r="G524">
        <v>-0.86</v>
      </c>
    </row>
    <row r="525" spans="1:7" hidden="1" x14ac:dyDescent="0.3">
      <c r="A525" s="4" t="s">
        <v>154</v>
      </c>
      <c r="B525" t="s">
        <v>72</v>
      </c>
      <c r="C525" s="4" t="s">
        <v>130</v>
      </c>
      <c r="D525" s="2" t="s">
        <v>118</v>
      </c>
      <c r="E525" s="2" t="str" cm="1">
        <f t="array" ref="E525">_xlfn.IFS($D525=$W$3,"M1", $D525=$W$4,"M2", $D525=$W$5,"M3", $D525=$W$6,"M4", $D525=$W$7,"M5", $D525=$W$8,"M6", $D525=$W$9,"M7", $D525=$W$10,"D1", $D525=$W$11,"D2", $D525=$W$12,"D3", $D525=$W$13,"D4", $D525=$W$14,"D5", $D525=$W$15,"D6", $D525=$W$16,"D7")</f>
        <v>M1</v>
      </c>
      <c r="F525">
        <v>-0.16</v>
      </c>
      <c r="G525">
        <v>-0.39</v>
      </c>
    </row>
    <row r="526" spans="1:7" hidden="1" x14ac:dyDescent="0.3">
      <c r="A526" s="4" t="s">
        <v>154</v>
      </c>
      <c r="B526" t="s">
        <v>72</v>
      </c>
      <c r="C526" s="4" t="s">
        <v>130</v>
      </c>
      <c r="D526" t="s">
        <v>119</v>
      </c>
      <c r="E526" t="str" cm="1">
        <f t="array" ref="E526">_xlfn.IFS($D526=$W$3,"M1", $D526=$W$4,"M2", $D526=$W$5,"M3", $D526=$W$6,"M4", $D526=$W$7,"M5", $D526=$W$8,"M6", $D526=$W$9,"M7", $D526=$W$10,"D1", $D526=$W$11,"D2", $D526=$W$12,"D3", $D526=$W$13,"D4", $D526=$W$14,"D5", $D526=$W$15,"D6", $D526=$W$16,"D7")</f>
        <v>M2</v>
      </c>
      <c r="F526">
        <v>-0.28999999999999998</v>
      </c>
      <c r="G526">
        <v>-0.42</v>
      </c>
    </row>
    <row r="527" spans="1:7" hidden="1" x14ac:dyDescent="0.3">
      <c r="A527" s="4" t="s">
        <v>154</v>
      </c>
      <c r="B527" t="s">
        <v>72</v>
      </c>
      <c r="C527" s="4" t="s">
        <v>130</v>
      </c>
      <c r="D527" t="s">
        <v>120</v>
      </c>
      <c r="E527" t="str" cm="1">
        <f t="array" ref="E527">_xlfn.IFS($D527=$W$3,"M1", $D527=$W$4,"M2", $D527=$W$5,"M3", $D527=$W$6,"M4", $D527=$W$7,"M5", $D527=$W$8,"M6", $D527=$W$9,"M7", $D527=$W$10,"D1", $D527=$W$11,"D2", $D527=$W$12,"D3", $D527=$W$13,"D4", $D527=$W$14,"D5", $D527=$W$15,"D6", $D527=$W$16,"D7")</f>
        <v>M3</v>
      </c>
      <c r="F527">
        <v>0.18</v>
      </c>
      <c r="G527">
        <v>-0.28999999999999998</v>
      </c>
    </row>
    <row r="528" spans="1:7" hidden="1" x14ac:dyDescent="0.3">
      <c r="A528" s="4" t="s">
        <v>154</v>
      </c>
      <c r="B528" t="s">
        <v>72</v>
      </c>
      <c r="C528" s="4" t="s">
        <v>130</v>
      </c>
      <c r="D528" t="s">
        <v>121</v>
      </c>
      <c r="E528" t="str" cm="1">
        <f t="array" ref="E528">_xlfn.IFS($D528=$W$3,"M1", $D528=$W$4,"M2", $D528=$W$5,"M3", $D528=$W$6,"M4", $D528=$W$7,"M5", $D528=$W$8,"M6", $D528=$W$9,"M7", $D528=$W$10,"D1", $D528=$W$11,"D2", $D528=$W$12,"D3", $D528=$W$13,"D4", $D528=$W$14,"D5", $D528=$W$15,"D6", $D528=$W$16,"D7")</f>
        <v>M4</v>
      </c>
      <c r="F528">
        <v>1.2</v>
      </c>
      <c r="G528">
        <v>-0.76</v>
      </c>
    </row>
    <row r="529" spans="1:7" hidden="1" x14ac:dyDescent="0.3">
      <c r="A529" s="4" t="s">
        <v>154</v>
      </c>
      <c r="B529" t="s">
        <v>72</v>
      </c>
      <c r="C529" s="4" t="s">
        <v>130</v>
      </c>
      <c r="D529" t="s">
        <v>122</v>
      </c>
      <c r="E529" t="str" cm="1">
        <f t="array" ref="E529">_xlfn.IFS($D529=$W$3,"M1", $D529=$W$4,"M2", $D529=$W$5,"M3", $D529=$W$6,"M4", $D529=$W$7,"M5", $D529=$W$8,"M6", $D529=$W$9,"M7", $D529=$W$10,"D1", $D529=$W$11,"D2", $D529=$W$12,"D3", $D529=$W$13,"D4", $D529=$W$14,"D5", $D529=$W$15,"D6", $D529=$W$16,"D7")</f>
        <v>M5</v>
      </c>
      <c r="F529">
        <v>-1.22</v>
      </c>
      <c r="G529">
        <v>0.34</v>
      </c>
    </row>
    <row r="530" spans="1:7" hidden="1" x14ac:dyDescent="0.3">
      <c r="A530" s="4" t="s">
        <v>154</v>
      </c>
      <c r="B530" t="s">
        <v>72</v>
      </c>
      <c r="C530" s="4" t="s">
        <v>130</v>
      </c>
      <c r="D530" t="s">
        <v>123</v>
      </c>
      <c r="E530" t="str" cm="1">
        <f t="array" ref="E530">_xlfn.IFS($D530=$W$3,"M1", $D530=$W$4,"M2", $D530=$W$5,"M3", $D530=$W$6,"M4", $D530=$W$7,"M5", $D530=$W$8,"M6", $D530=$W$9,"M7", $D530=$W$10,"D1", $D530=$W$11,"D2", $D530=$W$12,"D3", $D530=$W$13,"D4", $D530=$W$14,"D5", $D530=$W$15,"D6", $D530=$W$16,"D7")</f>
        <v>M6</v>
      </c>
      <c r="F530">
        <v>1.46</v>
      </c>
      <c r="G530">
        <v>-0.53</v>
      </c>
    </row>
    <row r="531" spans="1:7" hidden="1" x14ac:dyDescent="0.3">
      <c r="A531" s="4" t="s">
        <v>154</v>
      </c>
      <c r="B531" t="s">
        <v>72</v>
      </c>
      <c r="C531" s="4" t="s">
        <v>130</v>
      </c>
      <c r="D531" t="s">
        <v>124</v>
      </c>
      <c r="E531" t="str" cm="1">
        <f t="array" ref="E531">_xlfn.IFS($D531=$W$3,"M1", $D531=$W$4,"M2", $D531=$W$5,"M3", $D531=$W$6,"M4", $D531=$W$7,"M5", $D531=$W$8,"M6", $D531=$W$9,"M7", $D531=$W$10,"D1", $D531=$W$11,"D2", $D531=$W$12,"D3", $D531=$W$13,"D4", $D531=$W$14,"D5", $D531=$W$15,"D6", $D531=$W$16,"D7")</f>
        <v>M7</v>
      </c>
      <c r="F531">
        <v>-0.15</v>
      </c>
      <c r="G531">
        <v>0.67</v>
      </c>
    </row>
    <row r="532" spans="1:7" hidden="1" x14ac:dyDescent="0.3">
      <c r="A532" s="4" t="s">
        <v>154</v>
      </c>
      <c r="B532" t="s">
        <v>76</v>
      </c>
      <c r="C532" s="4" t="s">
        <v>130</v>
      </c>
      <c r="D532" s="2" t="s">
        <v>118</v>
      </c>
      <c r="E532" s="2" t="str" cm="1">
        <f t="array" ref="E532">_xlfn.IFS($D532=$W$3,"M1", $D532=$W$4,"M2", $D532=$W$5,"M3", $D532=$W$6,"M4", $D532=$W$7,"M5", $D532=$W$8,"M6", $D532=$W$9,"M7", $D532=$W$10,"D1", $D532=$W$11,"D2", $D532=$W$12,"D3", $D532=$W$13,"D4", $D532=$W$14,"D5", $D532=$W$15,"D6", $D532=$W$16,"D7")</f>
        <v>M1</v>
      </c>
      <c r="F532">
        <v>0.08</v>
      </c>
      <c r="G532">
        <v>0.35</v>
      </c>
    </row>
    <row r="533" spans="1:7" hidden="1" x14ac:dyDescent="0.3">
      <c r="A533" s="4" t="s">
        <v>154</v>
      </c>
      <c r="B533" t="s">
        <v>76</v>
      </c>
      <c r="C533" s="4" t="s">
        <v>130</v>
      </c>
      <c r="D533" t="s">
        <v>119</v>
      </c>
      <c r="E533" t="str" cm="1">
        <f t="array" ref="E533">_xlfn.IFS($D533=$W$3,"M1", $D533=$W$4,"M2", $D533=$W$5,"M3", $D533=$W$6,"M4", $D533=$W$7,"M5", $D533=$W$8,"M6", $D533=$W$9,"M7", $D533=$W$10,"D1", $D533=$W$11,"D2", $D533=$W$12,"D3", $D533=$W$13,"D4", $D533=$W$14,"D5", $D533=$W$15,"D6", $D533=$W$16,"D7")</f>
        <v>M2</v>
      </c>
      <c r="F533">
        <v>-0.37</v>
      </c>
      <c r="G533">
        <v>0.35</v>
      </c>
    </row>
    <row r="534" spans="1:7" hidden="1" x14ac:dyDescent="0.3">
      <c r="A534" s="4" t="s">
        <v>154</v>
      </c>
      <c r="B534" t="s">
        <v>76</v>
      </c>
      <c r="C534" s="4" t="s">
        <v>130</v>
      </c>
      <c r="D534" t="s">
        <v>120</v>
      </c>
      <c r="E534" t="str" cm="1">
        <f t="array" ref="E534">_xlfn.IFS($D534=$W$3,"M1", $D534=$W$4,"M2", $D534=$W$5,"M3", $D534=$W$6,"M4", $D534=$W$7,"M5", $D534=$W$8,"M6", $D534=$W$9,"M7", $D534=$W$10,"D1", $D534=$W$11,"D2", $D534=$W$12,"D3", $D534=$W$13,"D4", $D534=$W$14,"D5", $D534=$W$15,"D6", $D534=$W$16,"D7")</f>
        <v>M3</v>
      </c>
      <c r="F534">
        <v>0.55000000000000004</v>
      </c>
      <c r="G534">
        <v>0.28999999999999998</v>
      </c>
    </row>
    <row r="535" spans="1:7" hidden="1" x14ac:dyDescent="0.3">
      <c r="A535" s="4" t="s">
        <v>154</v>
      </c>
      <c r="B535" t="s">
        <v>76</v>
      </c>
      <c r="C535" s="4" t="s">
        <v>130</v>
      </c>
      <c r="D535" t="s">
        <v>121</v>
      </c>
      <c r="E535" t="str" cm="1">
        <f t="array" ref="E535">_xlfn.IFS($D535=$W$3,"M1", $D535=$W$4,"M2", $D535=$W$5,"M3", $D535=$W$6,"M4", $D535=$W$7,"M5", $D535=$W$8,"M6", $D535=$W$9,"M7", $D535=$W$10,"D1", $D535=$W$11,"D2", $D535=$W$12,"D3", $D535=$W$13,"D4", $D535=$W$14,"D5", $D535=$W$15,"D6", $D535=$W$16,"D7")</f>
        <v>M4</v>
      </c>
      <c r="F535">
        <v>1.33</v>
      </c>
      <c r="G535">
        <v>0.08</v>
      </c>
    </row>
    <row r="536" spans="1:7" hidden="1" x14ac:dyDescent="0.3">
      <c r="A536" s="4" t="s">
        <v>154</v>
      </c>
      <c r="B536" t="s">
        <v>76</v>
      </c>
      <c r="C536" s="4" t="s">
        <v>130</v>
      </c>
      <c r="D536" t="s">
        <v>122</v>
      </c>
      <c r="E536" t="str" cm="1">
        <f t="array" ref="E536">_xlfn.IFS($D536=$W$3,"M1", $D536=$W$4,"M2", $D536=$W$5,"M3", $D536=$W$6,"M4", $D536=$W$7,"M5", $D536=$W$8,"M6", $D536=$W$9,"M7", $D536=$W$10,"D1", $D536=$W$11,"D2", $D536=$W$12,"D3", $D536=$W$13,"D4", $D536=$W$14,"D5", $D536=$W$15,"D6", $D536=$W$16,"D7")</f>
        <v>M5</v>
      </c>
      <c r="F536">
        <v>1.72</v>
      </c>
      <c r="G536">
        <v>-0.3</v>
      </c>
    </row>
    <row r="537" spans="1:7" hidden="1" x14ac:dyDescent="0.3">
      <c r="A537" s="4" t="s">
        <v>154</v>
      </c>
      <c r="B537" t="s">
        <v>76</v>
      </c>
      <c r="C537" s="4" t="s">
        <v>130</v>
      </c>
      <c r="D537" t="s">
        <v>123</v>
      </c>
      <c r="E537" t="str" cm="1">
        <f t="array" ref="E537">_xlfn.IFS($D537=$W$3,"M1", $D537=$W$4,"M2", $D537=$W$5,"M3", $D537=$W$6,"M4", $D537=$W$7,"M5", $D537=$W$8,"M6", $D537=$W$9,"M7", $D537=$W$10,"D1", $D537=$W$11,"D2", $D537=$W$12,"D3", $D537=$W$13,"D4", $D537=$W$14,"D5", $D537=$W$15,"D6", $D537=$W$16,"D7")</f>
        <v>M6</v>
      </c>
      <c r="F537">
        <v>0</v>
      </c>
      <c r="G537">
        <v>0.76</v>
      </c>
    </row>
    <row r="538" spans="1:7" hidden="1" x14ac:dyDescent="0.3">
      <c r="A538" s="4" t="s">
        <v>154</v>
      </c>
      <c r="B538" t="s">
        <v>76</v>
      </c>
      <c r="C538" s="4" t="s">
        <v>130</v>
      </c>
      <c r="D538" t="s">
        <v>124</v>
      </c>
      <c r="E538" t="str" cm="1">
        <f t="array" ref="E538">_xlfn.IFS($D538=$W$3,"M1", $D538=$W$4,"M2", $D538=$W$5,"M3", $D538=$W$6,"M4", $D538=$W$7,"M5", $D538=$W$8,"M6", $D538=$W$9,"M7", $D538=$W$10,"D1", $D538=$W$11,"D2", $D538=$W$12,"D3", $D538=$W$13,"D4", $D538=$W$14,"D5", $D538=$W$15,"D6", $D538=$W$16,"D7")</f>
        <v>M7</v>
      </c>
      <c r="F538">
        <v>-1.1299999999999999</v>
      </c>
      <c r="G538">
        <v>-0.62</v>
      </c>
    </row>
    <row r="539" spans="1:7" hidden="1" x14ac:dyDescent="0.3">
      <c r="A539" s="4" t="s">
        <v>154</v>
      </c>
      <c r="B539" t="s">
        <v>86</v>
      </c>
      <c r="C539" s="4" t="s">
        <v>130</v>
      </c>
      <c r="D539" s="2" t="s">
        <v>118</v>
      </c>
      <c r="E539" s="2" t="str" cm="1">
        <f t="array" ref="E539">_xlfn.IFS($D539=$W$3,"M1", $D539=$W$4,"M2", $D539=$W$5,"M3", $D539=$W$6,"M4", $D539=$W$7,"M5", $D539=$W$8,"M6", $D539=$W$9,"M7", $D539=$W$10,"D1", $D539=$W$11,"D2", $D539=$W$12,"D3", $D539=$W$13,"D4", $D539=$W$14,"D5", $D539=$W$15,"D6", $D539=$W$16,"D7")</f>
        <v>M1</v>
      </c>
      <c r="F539">
        <v>-0.01</v>
      </c>
      <c r="G539">
        <v>1.26</v>
      </c>
    </row>
    <row r="540" spans="1:7" hidden="1" x14ac:dyDescent="0.3">
      <c r="A540" s="4" t="s">
        <v>154</v>
      </c>
      <c r="B540" t="s">
        <v>86</v>
      </c>
      <c r="C540" s="4" t="s">
        <v>130</v>
      </c>
      <c r="D540" t="s">
        <v>119</v>
      </c>
      <c r="E540" t="str" cm="1">
        <f t="array" ref="E540">_xlfn.IFS($D540=$W$3,"M1", $D540=$W$4,"M2", $D540=$W$5,"M3", $D540=$W$6,"M4", $D540=$W$7,"M5", $D540=$W$8,"M6", $D540=$W$9,"M7", $D540=$W$10,"D1", $D540=$W$11,"D2", $D540=$W$12,"D3", $D540=$W$13,"D4", $D540=$W$14,"D5", $D540=$W$15,"D6", $D540=$W$16,"D7")</f>
        <v>M2</v>
      </c>
      <c r="F540">
        <v>1.98</v>
      </c>
      <c r="G540">
        <v>1.22</v>
      </c>
    </row>
    <row r="541" spans="1:7" hidden="1" x14ac:dyDescent="0.3">
      <c r="A541" s="4" t="s">
        <v>154</v>
      </c>
      <c r="B541" t="s">
        <v>86</v>
      </c>
      <c r="C541" s="4" t="s">
        <v>130</v>
      </c>
      <c r="D541" t="s">
        <v>120</v>
      </c>
      <c r="E541" t="str" cm="1">
        <f t="array" ref="E541">_xlfn.IFS($D541=$W$3,"M1", $D541=$W$4,"M2", $D541=$W$5,"M3", $D541=$W$6,"M4", $D541=$W$7,"M5", $D541=$W$8,"M6", $D541=$W$9,"M7", $D541=$W$10,"D1", $D541=$W$11,"D2", $D541=$W$12,"D3", $D541=$W$13,"D4", $D541=$W$14,"D5", $D541=$W$15,"D6", $D541=$W$16,"D7")</f>
        <v>M3</v>
      </c>
      <c r="F541">
        <v>-1</v>
      </c>
      <c r="G541">
        <v>1.1000000000000001</v>
      </c>
    </row>
    <row r="542" spans="1:7" hidden="1" x14ac:dyDescent="0.3">
      <c r="A542" s="4" t="s">
        <v>154</v>
      </c>
      <c r="B542" t="s">
        <v>86</v>
      </c>
      <c r="C542" s="4" t="s">
        <v>130</v>
      </c>
      <c r="D542" t="s">
        <v>121</v>
      </c>
      <c r="E542" t="str" cm="1">
        <f t="array" ref="E542">_xlfn.IFS($D542=$W$3,"M1", $D542=$W$4,"M2", $D542=$W$5,"M3", $D542=$W$6,"M4", $D542=$W$7,"M5", $D542=$W$8,"M6", $D542=$W$9,"M7", $D542=$W$10,"D1", $D542=$W$11,"D2", $D542=$W$12,"D3", $D542=$W$13,"D4", $D542=$W$14,"D5", $D542=$W$15,"D6", $D542=$W$16,"D7")</f>
        <v>M4</v>
      </c>
      <c r="F542">
        <v>0.93</v>
      </c>
      <c r="G542">
        <v>0.37</v>
      </c>
    </row>
    <row r="543" spans="1:7" hidden="1" x14ac:dyDescent="0.3">
      <c r="A543" s="4" t="s">
        <v>154</v>
      </c>
      <c r="B543" t="s">
        <v>86</v>
      </c>
      <c r="C543" s="4" t="s">
        <v>130</v>
      </c>
      <c r="D543" t="s">
        <v>122</v>
      </c>
      <c r="E543" t="str" cm="1">
        <f t="array" ref="E543">_xlfn.IFS($D543=$W$3,"M1", $D543=$W$4,"M2", $D543=$W$5,"M3", $D543=$W$6,"M4", $D543=$W$7,"M5", $D543=$W$8,"M6", $D543=$W$9,"M7", $D543=$W$10,"D1", $D543=$W$11,"D2", $D543=$W$12,"D3", $D543=$W$13,"D4", $D543=$W$14,"D5", $D543=$W$15,"D6", $D543=$W$16,"D7")</f>
        <v>M5</v>
      </c>
      <c r="F543">
        <v>1.43</v>
      </c>
      <c r="G543">
        <v>7.0000000000000007E-2</v>
      </c>
    </row>
    <row r="544" spans="1:7" hidden="1" x14ac:dyDescent="0.3">
      <c r="A544" s="4" t="s">
        <v>154</v>
      </c>
      <c r="B544" t="s">
        <v>86</v>
      </c>
      <c r="C544" s="4" t="s">
        <v>130</v>
      </c>
      <c r="D544" t="s">
        <v>123</v>
      </c>
      <c r="E544" t="str" cm="1">
        <f t="array" ref="E544">_xlfn.IFS($D544=$W$3,"M1", $D544=$W$4,"M2", $D544=$W$5,"M3", $D544=$W$6,"M4", $D544=$W$7,"M5", $D544=$W$8,"M6", $D544=$W$9,"M7", $D544=$W$10,"D1", $D544=$W$11,"D2", $D544=$W$12,"D3", $D544=$W$13,"D4", $D544=$W$14,"D5", $D544=$W$15,"D6", $D544=$W$16,"D7")</f>
        <v>M6</v>
      </c>
      <c r="F544">
        <v>1.18</v>
      </c>
      <c r="G544">
        <v>1.39</v>
      </c>
    </row>
    <row r="545" spans="1:7" hidden="1" x14ac:dyDescent="0.3">
      <c r="A545" s="4" t="s">
        <v>154</v>
      </c>
      <c r="B545" t="s">
        <v>86</v>
      </c>
      <c r="C545" s="4" t="s">
        <v>130</v>
      </c>
      <c r="D545" t="s">
        <v>124</v>
      </c>
      <c r="E545" t="str" cm="1">
        <f t="array" ref="E545">_xlfn.IFS($D545=$W$3,"M1", $D545=$W$4,"M2", $D545=$W$5,"M3", $D545=$W$6,"M4", $D545=$W$7,"M5", $D545=$W$8,"M6", $D545=$W$9,"M7", $D545=$W$10,"D1", $D545=$W$11,"D2", $D545=$W$12,"D3", $D545=$W$13,"D4", $D545=$W$14,"D5", $D545=$W$15,"D6", $D545=$W$16,"D7")</f>
        <v>M7</v>
      </c>
      <c r="F545">
        <v>-0.7</v>
      </c>
      <c r="G545">
        <v>0.25</v>
      </c>
    </row>
    <row r="546" spans="1:7" hidden="1" x14ac:dyDescent="0.3">
      <c r="A546" s="4" t="s">
        <v>154</v>
      </c>
      <c r="B546" t="s">
        <v>88</v>
      </c>
      <c r="C546" s="4" t="s">
        <v>130</v>
      </c>
      <c r="D546" s="2" t="s">
        <v>118</v>
      </c>
      <c r="E546" s="2" t="str" cm="1">
        <f t="array" ref="E546">_xlfn.IFS($D546=$W$3,"M1", $D546=$W$4,"M2", $D546=$W$5,"M3", $D546=$W$6,"M4", $D546=$W$7,"M5", $D546=$W$8,"M6", $D546=$W$9,"M7", $D546=$W$10,"D1", $D546=$W$11,"D2", $D546=$W$12,"D3", $D546=$W$13,"D4", $D546=$W$14,"D5", $D546=$W$15,"D6", $D546=$W$16,"D7")</f>
        <v>M1</v>
      </c>
      <c r="F546">
        <v>-0.56000000000000005</v>
      </c>
      <c r="G546">
        <v>-0.22</v>
      </c>
    </row>
    <row r="547" spans="1:7" hidden="1" x14ac:dyDescent="0.3">
      <c r="A547" s="4" t="s">
        <v>154</v>
      </c>
      <c r="B547" t="s">
        <v>88</v>
      </c>
      <c r="C547" s="4" t="s">
        <v>130</v>
      </c>
      <c r="D547" t="s">
        <v>119</v>
      </c>
      <c r="E547" t="str" cm="1">
        <f t="array" ref="E547">_xlfn.IFS($D547=$W$3,"M1", $D547=$W$4,"M2", $D547=$W$5,"M3", $D547=$W$6,"M4", $D547=$W$7,"M5", $D547=$W$8,"M6", $D547=$W$9,"M7", $D547=$W$10,"D1", $D547=$W$11,"D2", $D547=$W$12,"D3", $D547=$W$13,"D4", $D547=$W$14,"D5", $D547=$W$15,"D6", $D547=$W$16,"D7")</f>
        <v>M2</v>
      </c>
      <c r="F547">
        <v>-1.1100000000000001</v>
      </c>
      <c r="G547">
        <v>-0.32</v>
      </c>
    </row>
    <row r="548" spans="1:7" hidden="1" x14ac:dyDescent="0.3">
      <c r="A548" s="4" t="s">
        <v>154</v>
      </c>
      <c r="B548" t="s">
        <v>88</v>
      </c>
      <c r="C548" s="4" t="s">
        <v>130</v>
      </c>
      <c r="D548" t="s">
        <v>120</v>
      </c>
      <c r="E548" t="str" cm="1">
        <f t="array" ref="E548">_xlfn.IFS($D548=$W$3,"M1", $D548=$W$4,"M2", $D548=$W$5,"M3", $D548=$W$6,"M4", $D548=$W$7,"M5", $D548=$W$8,"M6", $D548=$W$9,"M7", $D548=$W$10,"D1", $D548=$W$11,"D2", $D548=$W$12,"D3", $D548=$W$13,"D4", $D548=$W$14,"D5", $D548=$W$15,"D6", $D548=$W$16,"D7")</f>
        <v>M3</v>
      </c>
      <c r="F548">
        <v>0.38</v>
      </c>
      <c r="G548">
        <v>-7.0000000000000007E-2</v>
      </c>
    </row>
    <row r="549" spans="1:7" hidden="1" x14ac:dyDescent="0.3">
      <c r="A549" s="4" t="s">
        <v>154</v>
      </c>
      <c r="B549" t="s">
        <v>88</v>
      </c>
      <c r="C549" s="4" t="s">
        <v>130</v>
      </c>
      <c r="D549" t="s">
        <v>121</v>
      </c>
      <c r="E549" t="str" cm="1">
        <f t="array" ref="E549">_xlfn.IFS($D549=$W$3,"M1", $D549=$W$4,"M2", $D549=$W$5,"M3", $D549=$W$6,"M4", $D549=$W$7,"M5", $D549=$W$8,"M6", $D549=$W$9,"M7", $D549=$W$10,"D1", $D549=$W$11,"D2", $D549=$W$12,"D3", $D549=$W$13,"D4", $D549=$W$14,"D5", $D549=$W$15,"D6", $D549=$W$16,"D7")</f>
        <v>M4</v>
      </c>
      <c r="F549">
        <v>2.48</v>
      </c>
      <c r="G549">
        <v>-0.13</v>
      </c>
    </row>
    <row r="550" spans="1:7" hidden="1" x14ac:dyDescent="0.3">
      <c r="A550" s="4" t="s">
        <v>154</v>
      </c>
      <c r="B550" t="s">
        <v>88</v>
      </c>
      <c r="C550" s="4" t="s">
        <v>130</v>
      </c>
      <c r="D550" t="s">
        <v>122</v>
      </c>
      <c r="E550" t="str" cm="1">
        <f t="array" ref="E550">_xlfn.IFS($D550=$W$3,"M1", $D550=$W$4,"M2", $D550=$W$5,"M3", $D550=$W$6,"M4", $D550=$W$7,"M5", $D550=$W$8,"M6", $D550=$W$9,"M7", $D550=$W$10,"D1", $D550=$W$11,"D2", $D550=$W$12,"D3", $D550=$W$13,"D4", $D550=$W$14,"D5", $D550=$W$15,"D6", $D550=$W$16,"D7")</f>
        <v>M5</v>
      </c>
      <c r="F550">
        <v>-0.26</v>
      </c>
      <c r="G550">
        <v>-0.18</v>
      </c>
    </row>
    <row r="551" spans="1:7" hidden="1" x14ac:dyDescent="0.3">
      <c r="A551" s="4" t="s">
        <v>154</v>
      </c>
      <c r="B551" t="s">
        <v>88</v>
      </c>
      <c r="C551" s="4" t="s">
        <v>130</v>
      </c>
      <c r="D551" t="s">
        <v>123</v>
      </c>
      <c r="E551" t="str" cm="1">
        <f t="array" ref="E551">_xlfn.IFS($D551=$W$3,"M1", $D551=$W$4,"M2", $D551=$W$5,"M3", $D551=$W$6,"M4", $D551=$W$7,"M5", $D551=$W$8,"M6", $D551=$W$9,"M7", $D551=$W$10,"D1", $D551=$W$11,"D2", $D551=$W$12,"D3", $D551=$W$13,"D4", $D551=$W$14,"D5", $D551=$W$15,"D6", $D551=$W$16,"D7")</f>
        <v>M6</v>
      </c>
      <c r="F551">
        <v>1.23</v>
      </c>
      <c r="G551">
        <v>-0.15</v>
      </c>
    </row>
    <row r="552" spans="1:7" hidden="1" x14ac:dyDescent="0.3">
      <c r="A552" s="4" t="s">
        <v>154</v>
      </c>
      <c r="B552" t="s">
        <v>88</v>
      </c>
      <c r="C552" s="4" t="s">
        <v>130</v>
      </c>
      <c r="D552" t="s">
        <v>124</v>
      </c>
      <c r="E552" t="str" cm="1">
        <f t="array" ref="E552">_xlfn.IFS($D552=$W$3,"M1", $D552=$W$4,"M2", $D552=$W$5,"M3", $D552=$W$6,"M4", $D552=$W$7,"M5", $D552=$W$8,"M6", $D552=$W$9,"M7", $D552=$W$10,"D1", $D552=$W$11,"D2", $D552=$W$12,"D3", $D552=$W$13,"D4", $D552=$W$14,"D5", $D552=$W$15,"D6", $D552=$W$16,"D7")</f>
        <v>M7</v>
      </c>
      <c r="F552">
        <v>1.26</v>
      </c>
      <c r="G552">
        <v>-0.93</v>
      </c>
    </row>
    <row r="553" spans="1:7" hidden="1" x14ac:dyDescent="0.3">
      <c r="A553" s="4" t="s">
        <v>154</v>
      </c>
      <c r="B553" t="s">
        <v>89</v>
      </c>
      <c r="C553" s="4" t="s">
        <v>130</v>
      </c>
      <c r="D553" s="2" t="s">
        <v>118</v>
      </c>
      <c r="E553" s="2" t="str" cm="1">
        <f t="array" ref="E553">_xlfn.IFS($D553=$W$3,"M1", $D553=$W$4,"M2", $D553=$W$5,"M3", $D553=$W$6,"M4", $D553=$W$7,"M5", $D553=$W$8,"M6", $D553=$W$9,"M7", $D553=$W$10,"D1", $D553=$W$11,"D2", $D553=$W$12,"D3", $D553=$W$13,"D4", $D553=$W$14,"D5", $D553=$W$15,"D6", $D553=$W$16,"D7")</f>
        <v>M1</v>
      </c>
      <c r="F553">
        <v>-0.11</v>
      </c>
      <c r="G553">
        <v>-0.33</v>
      </c>
    </row>
    <row r="554" spans="1:7" hidden="1" x14ac:dyDescent="0.3">
      <c r="A554" s="4" t="s">
        <v>154</v>
      </c>
      <c r="B554" t="s">
        <v>89</v>
      </c>
      <c r="C554" s="4" t="s">
        <v>130</v>
      </c>
      <c r="D554" t="s">
        <v>119</v>
      </c>
      <c r="E554" t="str" cm="1">
        <f t="array" ref="E554">_xlfn.IFS($D554=$W$3,"M1", $D554=$W$4,"M2", $D554=$W$5,"M3", $D554=$W$6,"M4", $D554=$W$7,"M5", $D554=$W$8,"M6", $D554=$W$9,"M7", $D554=$W$10,"D1", $D554=$W$11,"D2", $D554=$W$12,"D3", $D554=$W$13,"D4", $D554=$W$14,"D5", $D554=$W$15,"D6", $D554=$W$16,"D7")</f>
        <v>M2</v>
      </c>
      <c r="F554">
        <v>0.22</v>
      </c>
      <c r="G554">
        <v>-0.12</v>
      </c>
    </row>
    <row r="555" spans="1:7" hidden="1" x14ac:dyDescent="0.3">
      <c r="A555" s="4" t="s">
        <v>154</v>
      </c>
      <c r="B555" t="s">
        <v>89</v>
      </c>
      <c r="C555" s="4" t="s">
        <v>130</v>
      </c>
      <c r="D555" t="s">
        <v>120</v>
      </c>
      <c r="E555" t="str" cm="1">
        <f t="array" ref="E555">_xlfn.IFS($D555=$W$3,"M1", $D555=$W$4,"M2", $D555=$W$5,"M3", $D555=$W$6,"M4", $D555=$W$7,"M5", $D555=$W$8,"M6", $D555=$W$9,"M7", $D555=$W$10,"D1", $D555=$W$11,"D2", $D555=$W$12,"D3", $D555=$W$13,"D4", $D555=$W$14,"D5", $D555=$W$15,"D6", $D555=$W$16,"D7")</f>
        <v>M3</v>
      </c>
      <c r="F555">
        <v>-0.34</v>
      </c>
      <c r="G555">
        <v>-0.51</v>
      </c>
    </row>
    <row r="556" spans="1:7" hidden="1" x14ac:dyDescent="0.3">
      <c r="A556" s="4" t="s">
        <v>154</v>
      </c>
      <c r="B556" t="s">
        <v>89</v>
      </c>
      <c r="C556" s="4" t="s">
        <v>130</v>
      </c>
      <c r="D556" t="s">
        <v>121</v>
      </c>
      <c r="E556" t="str" cm="1">
        <f t="array" ref="E556">_xlfn.IFS($D556=$W$3,"M1", $D556=$W$4,"M2", $D556=$W$5,"M3", $D556=$W$6,"M4", $D556=$W$7,"M5", $D556=$W$8,"M6", $D556=$W$9,"M7", $D556=$W$10,"D1", $D556=$W$11,"D2", $D556=$W$12,"D3", $D556=$W$13,"D4", $D556=$W$14,"D5", $D556=$W$15,"D6", $D556=$W$16,"D7")</f>
        <v>M4</v>
      </c>
      <c r="F556">
        <v>1.1100000000000001</v>
      </c>
      <c r="G556">
        <v>-7.0000000000000007E-2</v>
      </c>
    </row>
    <row r="557" spans="1:7" hidden="1" x14ac:dyDescent="0.3">
      <c r="A557" s="4" t="s">
        <v>154</v>
      </c>
      <c r="B557" t="s">
        <v>89</v>
      </c>
      <c r="C557" s="4" t="s">
        <v>130</v>
      </c>
      <c r="D557" t="s">
        <v>122</v>
      </c>
      <c r="E557" t="str" cm="1">
        <f t="array" ref="E557">_xlfn.IFS($D557=$W$3,"M1", $D557=$W$4,"M2", $D557=$W$5,"M3", $D557=$W$6,"M4", $D557=$W$7,"M5", $D557=$W$8,"M6", $D557=$W$9,"M7", $D557=$W$10,"D1", $D557=$W$11,"D2", $D557=$W$12,"D3", $D557=$W$13,"D4", $D557=$W$14,"D5", $D557=$W$15,"D6", $D557=$W$16,"D7")</f>
        <v>M5</v>
      </c>
      <c r="F557">
        <v>1.98</v>
      </c>
      <c r="G557">
        <v>-0.15</v>
      </c>
    </row>
    <row r="558" spans="1:7" hidden="1" x14ac:dyDescent="0.3">
      <c r="A558" s="4" t="s">
        <v>154</v>
      </c>
      <c r="B558" t="s">
        <v>89</v>
      </c>
      <c r="C558" s="4" t="s">
        <v>130</v>
      </c>
      <c r="D558" t="s">
        <v>123</v>
      </c>
      <c r="E558" t="str" cm="1">
        <f t="array" ref="E558">_xlfn.IFS($D558=$W$3,"M1", $D558=$W$4,"M2", $D558=$W$5,"M3", $D558=$W$6,"M4", $D558=$W$7,"M5", $D558=$W$8,"M6", $D558=$W$9,"M7", $D558=$W$10,"D1", $D558=$W$11,"D2", $D558=$W$12,"D3", $D558=$W$13,"D4", $D558=$W$14,"D5", $D558=$W$15,"D6", $D558=$W$16,"D7")</f>
        <v>M6</v>
      </c>
      <c r="F558">
        <v>-0.95</v>
      </c>
      <c r="G558">
        <v>-0.19</v>
      </c>
    </row>
    <row r="559" spans="1:7" hidden="1" x14ac:dyDescent="0.3">
      <c r="A559" s="4" t="s">
        <v>154</v>
      </c>
      <c r="B559" t="s">
        <v>89</v>
      </c>
      <c r="C559" s="4" t="s">
        <v>130</v>
      </c>
      <c r="D559" t="s">
        <v>124</v>
      </c>
      <c r="E559" t="str" cm="1">
        <f t="array" ref="E559">_xlfn.IFS($D559=$W$3,"M1", $D559=$W$4,"M2", $D559=$W$5,"M3", $D559=$W$6,"M4", $D559=$W$7,"M5", $D559=$W$8,"M6", $D559=$W$9,"M7", $D559=$W$10,"D1", $D559=$W$11,"D2", $D559=$W$12,"D3", $D559=$W$13,"D4", $D559=$W$14,"D5", $D559=$W$15,"D6", $D559=$W$16,"D7")</f>
        <v>M7</v>
      </c>
      <c r="F559">
        <v>1.28</v>
      </c>
      <c r="G559">
        <v>0.55000000000000004</v>
      </c>
    </row>
    <row r="560" spans="1:7" hidden="1" x14ac:dyDescent="0.3">
      <c r="A560" s="4" t="s">
        <v>154</v>
      </c>
      <c r="B560" t="s">
        <v>90</v>
      </c>
      <c r="C560" s="4" t="s">
        <v>130</v>
      </c>
      <c r="D560" s="2" t="s">
        <v>118</v>
      </c>
      <c r="E560" s="2" t="str" cm="1">
        <f t="array" ref="E560">_xlfn.IFS($D560=$W$3,"M1", $D560=$W$4,"M2", $D560=$W$5,"M3", $D560=$W$6,"M4", $D560=$W$7,"M5", $D560=$W$8,"M6", $D560=$W$9,"M7", $D560=$W$10,"D1", $D560=$W$11,"D2", $D560=$W$12,"D3", $D560=$W$13,"D4", $D560=$W$14,"D5", $D560=$W$15,"D6", $D560=$W$16,"D7")</f>
        <v>M1</v>
      </c>
      <c r="F560">
        <v>-0.05</v>
      </c>
      <c r="G560">
        <v>-0.16</v>
      </c>
    </row>
    <row r="561" spans="1:7" hidden="1" x14ac:dyDescent="0.3">
      <c r="A561" s="4" t="s">
        <v>154</v>
      </c>
      <c r="B561" t="s">
        <v>90</v>
      </c>
      <c r="C561" s="4" t="s">
        <v>130</v>
      </c>
      <c r="D561" t="s">
        <v>119</v>
      </c>
      <c r="E561" t="str" cm="1">
        <f t="array" ref="E561">_xlfn.IFS($D561=$W$3,"M1", $D561=$W$4,"M2", $D561=$W$5,"M3", $D561=$W$6,"M4", $D561=$W$7,"M5", $D561=$W$8,"M6", $D561=$W$9,"M7", $D561=$W$10,"D1", $D561=$W$11,"D2", $D561=$W$12,"D3", $D561=$W$13,"D4", $D561=$W$14,"D5", $D561=$W$15,"D6", $D561=$W$16,"D7")</f>
        <v>M2</v>
      </c>
      <c r="F561">
        <v>1.63</v>
      </c>
      <c r="G561">
        <v>-0.15</v>
      </c>
    </row>
    <row r="562" spans="1:7" hidden="1" x14ac:dyDescent="0.3">
      <c r="A562" s="4" t="s">
        <v>154</v>
      </c>
      <c r="B562" t="s">
        <v>90</v>
      </c>
      <c r="C562" s="4" t="s">
        <v>130</v>
      </c>
      <c r="D562" t="s">
        <v>120</v>
      </c>
      <c r="E562" t="str" cm="1">
        <f t="array" ref="E562">_xlfn.IFS($D562=$W$3,"M1", $D562=$W$4,"M2", $D562=$W$5,"M3", $D562=$W$6,"M4", $D562=$W$7,"M5", $D562=$W$8,"M6", $D562=$W$9,"M7", $D562=$W$10,"D1", $D562=$W$11,"D2", $D562=$W$12,"D3", $D562=$W$13,"D4", $D562=$W$14,"D5", $D562=$W$15,"D6", $D562=$W$16,"D7")</f>
        <v>M3</v>
      </c>
      <c r="F562">
        <v>-0.63</v>
      </c>
      <c r="G562">
        <v>-0.15</v>
      </c>
    </row>
    <row r="563" spans="1:7" hidden="1" x14ac:dyDescent="0.3">
      <c r="A563" s="4" t="s">
        <v>154</v>
      </c>
      <c r="B563" t="s">
        <v>90</v>
      </c>
      <c r="C563" s="4" t="s">
        <v>130</v>
      </c>
      <c r="D563" t="s">
        <v>121</v>
      </c>
      <c r="E563" t="str" cm="1">
        <f t="array" ref="E563">_xlfn.IFS($D563=$W$3,"M1", $D563=$W$4,"M2", $D563=$W$5,"M3", $D563=$W$6,"M4", $D563=$W$7,"M5", $D563=$W$8,"M6", $D563=$W$9,"M7", $D563=$W$10,"D1", $D563=$W$11,"D2", $D563=$W$12,"D3", $D563=$W$13,"D4", $D563=$W$14,"D5", $D563=$W$15,"D6", $D563=$W$16,"D7")</f>
        <v>M4</v>
      </c>
      <c r="F563">
        <v>0.99</v>
      </c>
      <c r="G563">
        <v>-0.45</v>
      </c>
    </row>
    <row r="564" spans="1:7" hidden="1" x14ac:dyDescent="0.3">
      <c r="A564" s="4" t="s">
        <v>154</v>
      </c>
      <c r="B564" t="s">
        <v>90</v>
      </c>
      <c r="C564" s="4" t="s">
        <v>130</v>
      </c>
      <c r="D564" t="s">
        <v>122</v>
      </c>
      <c r="E564" t="str" cm="1">
        <f t="array" ref="E564">_xlfn.IFS($D564=$W$3,"M1", $D564=$W$4,"M2", $D564=$W$5,"M3", $D564=$W$6,"M4", $D564=$W$7,"M5", $D564=$W$8,"M6", $D564=$W$9,"M7", $D564=$W$10,"D1", $D564=$W$11,"D2", $D564=$W$12,"D3", $D564=$W$13,"D4", $D564=$W$14,"D5", $D564=$W$15,"D6", $D564=$W$16,"D7")</f>
        <v>M5</v>
      </c>
      <c r="F564">
        <v>2.38</v>
      </c>
      <c r="G564">
        <v>1.1000000000000001</v>
      </c>
    </row>
    <row r="565" spans="1:7" hidden="1" x14ac:dyDescent="0.3">
      <c r="A565" s="4" t="s">
        <v>154</v>
      </c>
      <c r="B565" t="s">
        <v>90</v>
      </c>
      <c r="C565" s="4" t="s">
        <v>130</v>
      </c>
      <c r="D565" t="s">
        <v>123</v>
      </c>
      <c r="E565" t="str" cm="1">
        <f t="array" ref="E565">_xlfn.IFS($D565=$W$3,"M1", $D565=$W$4,"M2", $D565=$W$5,"M3", $D565=$W$6,"M4", $D565=$W$7,"M5", $D565=$W$8,"M6", $D565=$W$9,"M7", $D565=$W$10,"D1", $D565=$W$11,"D2", $D565=$W$12,"D3", $D565=$W$13,"D4", $D565=$W$14,"D5", $D565=$W$15,"D6", $D565=$W$16,"D7")</f>
        <v>M6</v>
      </c>
      <c r="F565">
        <v>0.05</v>
      </c>
      <c r="G565">
        <v>0.39</v>
      </c>
    </row>
    <row r="566" spans="1:7" hidden="1" x14ac:dyDescent="0.3">
      <c r="A566" s="4" t="s">
        <v>154</v>
      </c>
      <c r="B566" t="s">
        <v>90</v>
      </c>
      <c r="C566" s="4" t="s">
        <v>130</v>
      </c>
      <c r="D566" t="s">
        <v>124</v>
      </c>
      <c r="E566" t="str" cm="1">
        <f t="array" ref="E566">_xlfn.IFS($D566=$W$3,"M1", $D566=$W$4,"M2", $D566=$W$5,"M3", $D566=$W$6,"M4", $D566=$W$7,"M5", $D566=$W$8,"M6", $D566=$W$9,"M7", $D566=$W$10,"D1", $D566=$W$11,"D2", $D566=$W$12,"D3", $D566=$W$13,"D4", $D566=$W$14,"D5", $D566=$W$15,"D6", $D566=$W$16,"D7")</f>
        <v>M7</v>
      </c>
      <c r="F566">
        <v>1.47</v>
      </c>
      <c r="G566">
        <v>-0.5</v>
      </c>
    </row>
    <row r="567" spans="1:7" hidden="1" x14ac:dyDescent="0.3">
      <c r="A567" s="4" t="s">
        <v>154</v>
      </c>
      <c r="B567" t="s">
        <v>91</v>
      </c>
      <c r="C567" s="4" t="s">
        <v>130</v>
      </c>
      <c r="D567" s="2" t="s">
        <v>118</v>
      </c>
      <c r="E567" s="2" t="str" cm="1">
        <f t="array" ref="E567">_xlfn.IFS($D567=$W$3,"M1", $D567=$W$4,"M2", $D567=$W$5,"M3", $D567=$W$6,"M4", $D567=$W$7,"M5", $D567=$W$8,"M6", $D567=$W$9,"M7", $D567=$W$10,"D1", $D567=$W$11,"D2", $D567=$W$12,"D3", $D567=$W$13,"D4", $D567=$W$14,"D5", $D567=$W$15,"D6", $D567=$W$16,"D7")</f>
        <v>M1</v>
      </c>
      <c r="F567">
        <v>0.42</v>
      </c>
      <c r="G567">
        <v>-0.42</v>
      </c>
    </row>
    <row r="568" spans="1:7" hidden="1" x14ac:dyDescent="0.3">
      <c r="A568" s="4" t="s">
        <v>154</v>
      </c>
      <c r="B568" t="s">
        <v>91</v>
      </c>
      <c r="C568" s="4" t="s">
        <v>130</v>
      </c>
      <c r="D568" t="s">
        <v>119</v>
      </c>
      <c r="E568" t="str" cm="1">
        <f t="array" ref="E568">_xlfn.IFS($D568=$W$3,"M1", $D568=$W$4,"M2", $D568=$W$5,"M3", $D568=$W$6,"M4", $D568=$W$7,"M5", $D568=$W$8,"M6", $D568=$W$9,"M7", $D568=$W$10,"D1", $D568=$W$11,"D2", $D568=$W$12,"D3", $D568=$W$13,"D4", $D568=$W$14,"D5", $D568=$W$15,"D6", $D568=$W$16,"D7")</f>
        <v>M2</v>
      </c>
      <c r="F568">
        <v>0.9</v>
      </c>
      <c r="G568">
        <v>-0.12</v>
      </c>
    </row>
    <row r="569" spans="1:7" hidden="1" x14ac:dyDescent="0.3">
      <c r="A569" s="4" t="s">
        <v>154</v>
      </c>
      <c r="B569" t="s">
        <v>91</v>
      </c>
      <c r="C569" s="4" t="s">
        <v>130</v>
      </c>
      <c r="D569" t="s">
        <v>120</v>
      </c>
      <c r="E569" t="str" cm="1">
        <f t="array" ref="E569">_xlfn.IFS($D569=$W$3,"M1", $D569=$W$4,"M2", $D569=$W$5,"M3", $D569=$W$6,"M4", $D569=$W$7,"M5", $D569=$W$8,"M6", $D569=$W$9,"M7", $D569=$W$10,"D1", $D569=$W$11,"D2", $D569=$W$12,"D3", $D569=$W$13,"D4", $D569=$W$14,"D5", $D569=$W$15,"D6", $D569=$W$16,"D7")</f>
        <v>M3</v>
      </c>
      <c r="F569">
        <v>-0.28000000000000003</v>
      </c>
      <c r="G569">
        <v>-0.69</v>
      </c>
    </row>
    <row r="570" spans="1:7" hidden="1" x14ac:dyDescent="0.3">
      <c r="A570" s="4" t="s">
        <v>154</v>
      </c>
      <c r="B570" t="s">
        <v>91</v>
      </c>
      <c r="C570" s="4" t="s">
        <v>130</v>
      </c>
      <c r="D570" t="s">
        <v>121</v>
      </c>
      <c r="E570" t="str" cm="1">
        <f t="array" ref="E570">_xlfn.IFS($D570=$W$3,"M1", $D570=$W$4,"M2", $D570=$W$5,"M3", $D570=$W$6,"M4", $D570=$W$7,"M5", $D570=$W$8,"M6", $D570=$W$9,"M7", $D570=$W$10,"D1", $D570=$W$11,"D2", $D570=$W$12,"D3", $D570=$W$13,"D4", $D570=$W$14,"D5", $D570=$W$15,"D6", $D570=$W$16,"D7")</f>
        <v>M4</v>
      </c>
      <c r="F570">
        <v>1.79</v>
      </c>
      <c r="G570">
        <v>-0.18</v>
      </c>
    </row>
    <row r="571" spans="1:7" hidden="1" x14ac:dyDescent="0.3">
      <c r="A571" s="4" t="s">
        <v>154</v>
      </c>
      <c r="B571" t="s">
        <v>91</v>
      </c>
      <c r="C571" s="4" t="s">
        <v>130</v>
      </c>
      <c r="D571" t="s">
        <v>122</v>
      </c>
      <c r="E571" t="str" cm="1">
        <f t="array" ref="E571">_xlfn.IFS($D571=$W$3,"M1", $D571=$W$4,"M2", $D571=$W$5,"M3", $D571=$W$6,"M4", $D571=$W$7,"M5", $D571=$W$8,"M6", $D571=$W$9,"M7", $D571=$W$10,"D1", $D571=$W$11,"D2", $D571=$W$12,"D3", $D571=$W$13,"D4", $D571=$W$14,"D5", $D571=$W$15,"D6", $D571=$W$16,"D7")</f>
        <v>M5</v>
      </c>
      <c r="F571">
        <v>0.13</v>
      </c>
      <c r="G571">
        <v>-0.27</v>
      </c>
    </row>
    <row r="572" spans="1:7" hidden="1" x14ac:dyDescent="0.3">
      <c r="A572" s="4" t="s">
        <v>154</v>
      </c>
      <c r="B572" t="s">
        <v>91</v>
      </c>
      <c r="C572" s="4" t="s">
        <v>130</v>
      </c>
      <c r="D572" t="s">
        <v>123</v>
      </c>
      <c r="E572" t="str" cm="1">
        <f t="array" ref="E572">_xlfn.IFS($D572=$W$3,"M1", $D572=$W$4,"M2", $D572=$W$5,"M3", $D572=$W$6,"M4", $D572=$W$7,"M5", $D572=$W$8,"M6", $D572=$W$9,"M7", $D572=$W$10,"D1", $D572=$W$11,"D2", $D572=$W$12,"D3", $D572=$W$13,"D4", $D572=$W$14,"D5", $D572=$W$15,"D6", $D572=$W$16,"D7")</f>
        <v>M6</v>
      </c>
      <c r="F572">
        <v>-0.5</v>
      </c>
      <c r="G572">
        <v>-0.49</v>
      </c>
    </row>
    <row r="573" spans="1:7" hidden="1" x14ac:dyDescent="0.3">
      <c r="A573" s="4" t="s">
        <v>154</v>
      </c>
      <c r="B573" t="s">
        <v>91</v>
      </c>
      <c r="C573" s="4" t="s">
        <v>130</v>
      </c>
      <c r="D573" t="s">
        <v>124</v>
      </c>
      <c r="E573" t="str" cm="1">
        <f t="array" ref="E573">_xlfn.IFS($D573=$W$3,"M1", $D573=$W$4,"M2", $D573=$W$5,"M3", $D573=$W$6,"M4", $D573=$W$7,"M5", $D573=$W$8,"M6", $D573=$W$9,"M7", $D573=$W$10,"D1", $D573=$W$11,"D2", $D573=$W$12,"D3", $D573=$W$13,"D4", $D573=$W$14,"D5", $D573=$W$15,"D6", $D573=$W$16,"D7")</f>
        <v>M7</v>
      </c>
      <c r="F573">
        <v>0.86</v>
      </c>
      <c r="G573">
        <v>0.51</v>
      </c>
    </row>
    <row r="574" spans="1:7" hidden="1" x14ac:dyDescent="0.3">
      <c r="A574" s="4" t="s">
        <v>167</v>
      </c>
      <c r="B574" t="s">
        <v>92</v>
      </c>
      <c r="C574" s="4" t="s">
        <v>130</v>
      </c>
      <c r="D574" s="2" t="s">
        <v>118</v>
      </c>
      <c r="E574" s="2" t="str" cm="1">
        <f t="array" ref="E574">_xlfn.IFS($D574=$W$3,"M1", $D574=$W$4,"M2", $D574=$W$5,"M3", $D574=$W$6,"M4", $D574=$W$7,"M5", $D574=$W$8,"M6", $D574=$W$9,"M7", $D574=$W$10,"D1", $D574=$W$11,"D2", $D574=$W$12,"D3", $D574=$W$13,"D4", $D574=$W$14,"D5", $D574=$W$15,"D6", $D574=$W$16,"D7")</f>
        <v>M1</v>
      </c>
      <c r="F574">
        <v>0.31</v>
      </c>
      <c r="G574">
        <v>-0.5</v>
      </c>
    </row>
    <row r="575" spans="1:7" hidden="1" x14ac:dyDescent="0.3">
      <c r="A575" s="4" t="s">
        <v>167</v>
      </c>
      <c r="B575" t="s">
        <v>92</v>
      </c>
      <c r="C575" s="4" t="s">
        <v>130</v>
      </c>
      <c r="D575" t="s">
        <v>119</v>
      </c>
      <c r="E575" t="str" cm="1">
        <f t="array" ref="E575">_xlfn.IFS($D575=$W$3,"M1", $D575=$W$4,"M2", $D575=$W$5,"M3", $D575=$W$6,"M4", $D575=$W$7,"M5", $D575=$W$8,"M6", $D575=$W$9,"M7", $D575=$W$10,"D1", $D575=$W$11,"D2", $D575=$W$12,"D3", $D575=$W$13,"D4", $D575=$W$14,"D5", $D575=$W$15,"D6", $D575=$W$16,"D7")</f>
        <v>M2</v>
      </c>
      <c r="F575">
        <v>1.95</v>
      </c>
      <c r="G575">
        <v>0.1</v>
      </c>
    </row>
    <row r="576" spans="1:7" hidden="1" x14ac:dyDescent="0.3">
      <c r="A576" s="4" t="s">
        <v>167</v>
      </c>
      <c r="B576" t="s">
        <v>92</v>
      </c>
      <c r="C576" s="4" t="s">
        <v>130</v>
      </c>
      <c r="D576" t="s">
        <v>120</v>
      </c>
      <c r="E576" t="str" cm="1">
        <f t="array" ref="E576">_xlfn.IFS($D576=$W$3,"M1", $D576=$W$4,"M2", $D576=$W$5,"M3", $D576=$W$6,"M4", $D576=$W$7,"M5", $D576=$W$8,"M6", $D576=$W$9,"M7", $D576=$W$10,"D1", $D576=$W$11,"D2", $D576=$W$12,"D3", $D576=$W$13,"D4", $D576=$W$14,"D5", $D576=$W$15,"D6", $D576=$W$16,"D7")</f>
        <v>M3</v>
      </c>
      <c r="F576">
        <v>-1.5</v>
      </c>
      <c r="G576">
        <v>-1.0900000000000001</v>
      </c>
    </row>
    <row r="577" spans="1:7" hidden="1" x14ac:dyDescent="0.3">
      <c r="A577" s="4" t="s">
        <v>167</v>
      </c>
      <c r="B577" t="s">
        <v>92</v>
      </c>
      <c r="C577" s="4" t="s">
        <v>130</v>
      </c>
      <c r="D577" t="s">
        <v>121</v>
      </c>
      <c r="E577" t="str" cm="1">
        <f t="array" ref="E577">_xlfn.IFS($D577=$W$3,"M1", $D577=$W$4,"M2", $D577=$W$5,"M3", $D577=$W$6,"M4", $D577=$W$7,"M5", $D577=$W$8,"M6", $D577=$W$9,"M7", $D577=$W$10,"D1", $D577=$W$11,"D2", $D577=$W$12,"D3", $D577=$W$13,"D4", $D577=$W$14,"D5", $D577=$W$15,"D6", $D577=$W$16,"D7")</f>
        <v>M4</v>
      </c>
      <c r="F577">
        <v>0.83</v>
      </c>
      <c r="G577">
        <v>0.12</v>
      </c>
    </row>
    <row r="578" spans="1:7" hidden="1" x14ac:dyDescent="0.3">
      <c r="A578" s="4" t="s">
        <v>167</v>
      </c>
      <c r="B578" t="s">
        <v>92</v>
      </c>
      <c r="C578" s="4" t="s">
        <v>130</v>
      </c>
      <c r="D578" t="s">
        <v>122</v>
      </c>
      <c r="E578" t="str" cm="1">
        <f t="array" ref="E578">_xlfn.IFS($D578=$W$3,"M1", $D578=$W$4,"M2", $D578=$W$5,"M3", $D578=$W$6,"M4", $D578=$W$7,"M5", $D578=$W$8,"M6", $D578=$W$9,"M7", $D578=$W$10,"D1", $D578=$W$11,"D2", $D578=$W$12,"D3", $D578=$W$13,"D4", $D578=$W$14,"D5", $D578=$W$15,"D6", $D578=$W$16,"D7")</f>
        <v>M5</v>
      </c>
      <c r="F578">
        <v>1.73</v>
      </c>
      <c r="G578">
        <v>0.99</v>
      </c>
    </row>
    <row r="579" spans="1:7" hidden="1" x14ac:dyDescent="0.3">
      <c r="A579" s="4" t="s">
        <v>167</v>
      </c>
      <c r="B579" t="s">
        <v>92</v>
      </c>
      <c r="C579" s="4" t="s">
        <v>130</v>
      </c>
      <c r="D579" t="s">
        <v>123</v>
      </c>
      <c r="E579" t="str" cm="1">
        <f t="array" ref="E579">_xlfn.IFS($D579=$W$3,"M1", $D579=$W$4,"M2", $D579=$W$5,"M3", $D579=$W$6,"M4", $D579=$W$7,"M5", $D579=$W$8,"M6", $D579=$W$9,"M7", $D579=$W$10,"D1", $D579=$W$11,"D2", $D579=$W$12,"D3", $D579=$W$13,"D4", $D579=$W$14,"D5", $D579=$W$15,"D6", $D579=$W$16,"D7")</f>
        <v>M6</v>
      </c>
      <c r="F579">
        <v>-0.42</v>
      </c>
      <c r="G579">
        <v>-0.41</v>
      </c>
    </row>
    <row r="580" spans="1:7" hidden="1" x14ac:dyDescent="0.3">
      <c r="A580" s="4" t="s">
        <v>167</v>
      </c>
      <c r="B580" t="s">
        <v>92</v>
      </c>
      <c r="C580" s="4" t="s">
        <v>130</v>
      </c>
      <c r="D580" t="s">
        <v>124</v>
      </c>
      <c r="E580" t="str" cm="1">
        <f t="array" ref="E580">_xlfn.IFS($D580=$W$3,"M1", $D580=$W$4,"M2", $D580=$W$5,"M3", $D580=$W$6,"M4", $D580=$W$7,"M5", $D580=$W$8,"M6", $D580=$W$9,"M7", $D580=$W$10,"D1", $D580=$W$11,"D2", $D580=$W$12,"D3", $D580=$W$13,"D4", $D580=$W$14,"D5", $D580=$W$15,"D6", $D580=$W$16,"D7")</f>
        <v>M7</v>
      </c>
      <c r="F580">
        <v>-0.71</v>
      </c>
      <c r="G580">
        <v>-0.56000000000000005</v>
      </c>
    </row>
    <row r="581" spans="1:7" hidden="1" x14ac:dyDescent="0.3">
      <c r="A581" s="4" t="s">
        <v>167</v>
      </c>
      <c r="B581" t="s">
        <v>93</v>
      </c>
      <c r="C581" s="4" t="s">
        <v>130</v>
      </c>
      <c r="D581" s="2" t="s">
        <v>118</v>
      </c>
      <c r="E581" s="2" t="str" cm="1">
        <f t="array" ref="E581">_xlfn.IFS($D581=$W$3,"M1", $D581=$W$4,"M2", $D581=$W$5,"M3", $D581=$W$6,"M4", $D581=$W$7,"M5", $D581=$W$8,"M6", $D581=$W$9,"M7", $D581=$W$10,"D1", $D581=$W$11,"D2", $D581=$W$12,"D3", $D581=$W$13,"D4", $D581=$W$14,"D5", $D581=$W$15,"D6", $D581=$W$16,"D7")</f>
        <v>M1</v>
      </c>
      <c r="F581">
        <v>0.31</v>
      </c>
      <c r="G581">
        <v>0.44</v>
      </c>
    </row>
    <row r="582" spans="1:7" hidden="1" x14ac:dyDescent="0.3">
      <c r="A582" s="4" t="s">
        <v>167</v>
      </c>
      <c r="B582" t="s">
        <v>93</v>
      </c>
      <c r="C582" s="4" t="s">
        <v>130</v>
      </c>
      <c r="D582" t="s">
        <v>119</v>
      </c>
      <c r="E582" t="str" cm="1">
        <f t="array" ref="E582">_xlfn.IFS($D582=$W$3,"M1", $D582=$W$4,"M2", $D582=$W$5,"M3", $D582=$W$6,"M4", $D582=$W$7,"M5", $D582=$W$8,"M6", $D582=$W$9,"M7", $D582=$W$10,"D1", $D582=$W$11,"D2", $D582=$W$12,"D3", $D582=$W$13,"D4", $D582=$W$14,"D5", $D582=$W$15,"D6", $D582=$W$16,"D7")</f>
        <v>M2</v>
      </c>
      <c r="F582">
        <v>0.19</v>
      </c>
      <c r="G582">
        <v>1.1599999999999999</v>
      </c>
    </row>
    <row r="583" spans="1:7" hidden="1" x14ac:dyDescent="0.3">
      <c r="A583" s="4" t="s">
        <v>167</v>
      </c>
      <c r="B583" t="s">
        <v>93</v>
      </c>
      <c r="C583" s="4" t="s">
        <v>130</v>
      </c>
      <c r="D583" t="s">
        <v>120</v>
      </c>
      <c r="E583" t="str" cm="1">
        <f t="array" ref="E583">_xlfn.IFS($D583=$W$3,"M1", $D583=$W$4,"M2", $D583=$W$5,"M3", $D583=$W$6,"M4", $D583=$W$7,"M5", $D583=$W$8,"M6", $D583=$W$9,"M7", $D583=$W$10,"D1", $D583=$W$11,"D2", $D583=$W$12,"D3", $D583=$W$13,"D4", $D583=$W$14,"D5", $D583=$W$15,"D6", $D583=$W$16,"D7")</f>
        <v>M3</v>
      </c>
      <c r="F583">
        <v>0.31</v>
      </c>
      <c r="G583">
        <v>-0.43</v>
      </c>
    </row>
    <row r="584" spans="1:7" hidden="1" x14ac:dyDescent="0.3">
      <c r="A584" s="4" t="s">
        <v>167</v>
      </c>
      <c r="B584" t="s">
        <v>93</v>
      </c>
      <c r="C584" s="4" t="s">
        <v>130</v>
      </c>
      <c r="D584" t="s">
        <v>121</v>
      </c>
      <c r="E584" t="str" cm="1">
        <f t="array" ref="E584">_xlfn.IFS($D584=$W$3,"M1", $D584=$W$4,"M2", $D584=$W$5,"M3", $D584=$W$6,"M4", $D584=$W$7,"M5", $D584=$W$8,"M6", $D584=$W$9,"M7", $D584=$W$10,"D1", $D584=$W$11,"D2", $D584=$W$12,"D3", $D584=$W$13,"D4", $D584=$W$14,"D5", $D584=$W$15,"D6", $D584=$W$16,"D7")</f>
        <v>M4</v>
      </c>
      <c r="F584">
        <v>0.09</v>
      </c>
      <c r="G584">
        <v>-0.75</v>
      </c>
    </row>
    <row r="585" spans="1:7" hidden="1" x14ac:dyDescent="0.3">
      <c r="A585" s="4" t="s">
        <v>167</v>
      </c>
      <c r="B585" t="s">
        <v>93</v>
      </c>
      <c r="C585" s="4" t="s">
        <v>130</v>
      </c>
      <c r="D585" t="s">
        <v>122</v>
      </c>
      <c r="E585" t="str" cm="1">
        <f t="array" ref="E585">_xlfn.IFS($D585=$W$3,"M1", $D585=$W$4,"M2", $D585=$W$5,"M3", $D585=$W$6,"M4", $D585=$W$7,"M5", $D585=$W$8,"M6", $D585=$W$9,"M7", $D585=$W$10,"D1", $D585=$W$11,"D2", $D585=$W$12,"D3", $D585=$W$13,"D4", $D585=$W$14,"D5", $D585=$W$15,"D6", $D585=$W$16,"D7")</f>
        <v>M5</v>
      </c>
      <c r="F585">
        <v>-0.47</v>
      </c>
      <c r="G585">
        <v>-1.1200000000000001</v>
      </c>
    </row>
    <row r="586" spans="1:7" hidden="1" x14ac:dyDescent="0.3">
      <c r="A586" s="4" t="s">
        <v>167</v>
      </c>
      <c r="B586" t="s">
        <v>93</v>
      </c>
      <c r="C586" s="4" t="s">
        <v>130</v>
      </c>
      <c r="D586" t="s">
        <v>123</v>
      </c>
      <c r="E586" t="str" cm="1">
        <f t="array" ref="E586">_xlfn.IFS($D586=$W$3,"M1", $D586=$W$4,"M2", $D586=$W$5,"M3", $D586=$W$6,"M4", $D586=$W$7,"M5", $D586=$W$8,"M6", $D586=$W$9,"M7", $D586=$W$10,"D1", $D586=$W$11,"D2", $D586=$W$12,"D3", $D586=$W$13,"D4", $D586=$W$14,"D5", $D586=$W$15,"D6", $D586=$W$16,"D7")</f>
        <v>M6</v>
      </c>
      <c r="F586">
        <v>-1.1000000000000001</v>
      </c>
      <c r="G586">
        <v>-0.46</v>
      </c>
    </row>
    <row r="587" spans="1:7" hidden="1" x14ac:dyDescent="0.3">
      <c r="A587" s="4" t="s">
        <v>167</v>
      </c>
      <c r="B587" t="s">
        <v>93</v>
      </c>
      <c r="C587" s="4" t="s">
        <v>130</v>
      </c>
      <c r="D587" t="s">
        <v>124</v>
      </c>
      <c r="E587" t="str" cm="1">
        <f t="array" ref="E587">_xlfn.IFS($D587=$W$3,"M1", $D587=$W$4,"M2", $D587=$W$5,"M3", $D587=$W$6,"M4", $D587=$W$7,"M5", $D587=$W$8,"M6", $D587=$W$9,"M7", $D587=$W$10,"D1", $D587=$W$11,"D2", $D587=$W$12,"D3", $D587=$W$13,"D4", $D587=$W$14,"D5", $D587=$W$15,"D6", $D587=$W$16,"D7")</f>
        <v>M7</v>
      </c>
      <c r="F587">
        <v>0.59</v>
      </c>
      <c r="G587">
        <v>0.13</v>
      </c>
    </row>
    <row r="588" spans="1:7" hidden="1" x14ac:dyDescent="0.3">
      <c r="A588" s="4" t="s">
        <v>152</v>
      </c>
      <c r="B588" t="s">
        <v>94</v>
      </c>
      <c r="C588" s="4" t="s">
        <v>130</v>
      </c>
      <c r="D588" s="2" t="s">
        <v>118</v>
      </c>
      <c r="E588" s="2" t="str" cm="1">
        <f t="array" ref="E588">_xlfn.IFS($D588=$W$3,"M1", $D588=$W$4,"M2", $D588=$W$5,"M3", $D588=$W$6,"M4", $D588=$W$7,"M5", $D588=$W$8,"M6", $D588=$W$9,"M7", $D588=$W$10,"D1", $D588=$W$11,"D2", $D588=$W$12,"D3", $D588=$W$13,"D4", $D588=$W$14,"D5", $D588=$W$15,"D6", $D588=$W$16,"D7")</f>
        <v>M1</v>
      </c>
      <c r="F588">
        <v>-1.79</v>
      </c>
      <c r="G588">
        <v>0.32</v>
      </c>
    </row>
    <row r="589" spans="1:7" hidden="1" x14ac:dyDescent="0.3">
      <c r="A589" s="4" t="s">
        <v>152</v>
      </c>
      <c r="B589" t="s">
        <v>94</v>
      </c>
      <c r="C589" s="4" t="s">
        <v>130</v>
      </c>
      <c r="D589" t="s">
        <v>119</v>
      </c>
      <c r="E589" t="str" cm="1">
        <f t="array" ref="E589">_xlfn.IFS($D589=$W$3,"M1", $D589=$W$4,"M2", $D589=$W$5,"M3", $D589=$W$6,"M4", $D589=$W$7,"M5", $D589=$W$8,"M6", $D589=$W$9,"M7", $D589=$W$10,"D1", $D589=$W$11,"D2", $D589=$W$12,"D3", $D589=$W$13,"D4", $D589=$W$14,"D5", $D589=$W$15,"D6", $D589=$W$16,"D7")</f>
        <v>M2</v>
      </c>
      <c r="F589">
        <v>-2.08</v>
      </c>
      <c r="G589">
        <v>-0.43</v>
      </c>
    </row>
    <row r="590" spans="1:7" hidden="1" x14ac:dyDescent="0.3">
      <c r="A590" s="4" t="s">
        <v>152</v>
      </c>
      <c r="B590" t="s">
        <v>94</v>
      </c>
      <c r="C590" s="4" t="s">
        <v>130</v>
      </c>
      <c r="D590" t="s">
        <v>120</v>
      </c>
      <c r="E590" t="str" cm="1">
        <f t="array" ref="E590">_xlfn.IFS($D590=$W$3,"M1", $D590=$W$4,"M2", $D590=$W$5,"M3", $D590=$W$6,"M4", $D590=$W$7,"M5", $D590=$W$8,"M6", $D590=$W$9,"M7", $D590=$W$10,"D1", $D590=$W$11,"D2", $D590=$W$12,"D3", $D590=$W$13,"D4", $D590=$W$14,"D5", $D590=$W$15,"D6", $D590=$W$16,"D7")</f>
        <v>M3</v>
      </c>
      <c r="F590">
        <v>0.65</v>
      </c>
      <c r="G590">
        <v>1.0900000000000001</v>
      </c>
    </row>
    <row r="591" spans="1:7" hidden="1" x14ac:dyDescent="0.3">
      <c r="A591" s="4" t="s">
        <v>152</v>
      </c>
      <c r="B591" t="s">
        <v>94</v>
      </c>
      <c r="C591" s="4" t="s">
        <v>130</v>
      </c>
      <c r="D591" t="s">
        <v>121</v>
      </c>
      <c r="E591" t="str" cm="1">
        <f t="array" ref="E591">_xlfn.IFS($D591=$W$3,"M1", $D591=$W$4,"M2", $D591=$W$5,"M3", $D591=$W$6,"M4", $D591=$W$7,"M5", $D591=$W$8,"M6", $D591=$W$9,"M7", $D591=$W$10,"D1", $D591=$W$11,"D2", $D591=$W$12,"D3", $D591=$W$13,"D4", $D591=$W$14,"D5", $D591=$W$15,"D6", $D591=$W$16,"D7")</f>
        <v>M4</v>
      </c>
      <c r="F591">
        <v>-0.53</v>
      </c>
      <c r="G591">
        <v>0.31</v>
      </c>
    </row>
    <row r="592" spans="1:7" hidden="1" x14ac:dyDescent="0.3">
      <c r="A592" s="4" t="s">
        <v>152</v>
      </c>
      <c r="B592" t="s">
        <v>94</v>
      </c>
      <c r="C592" s="4" t="s">
        <v>130</v>
      </c>
      <c r="D592" t="s">
        <v>122</v>
      </c>
      <c r="E592" t="str" cm="1">
        <f t="array" ref="E592">_xlfn.IFS($D592=$W$3,"M1", $D592=$W$4,"M2", $D592=$W$5,"M3", $D592=$W$6,"M4", $D592=$W$7,"M5", $D592=$W$8,"M6", $D592=$W$9,"M7", $D592=$W$10,"D1", $D592=$W$11,"D2", $D592=$W$12,"D3", $D592=$W$13,"D4", $D592=$W$14,"D5", $D592=$W$15,"D6", $D592=$W$16,"D7")</f>
        <v>M5</v>
      </c>
      <c r="F592">
        <v>1.24</v>
      </c>
      <c r="G592">
        <v>0.66</v>
      </c>
    </row>
    <row r="593" spans="1:7" hidden="1" x14ac:dyDescent="0.3">
      <c r="A593" s="4" t="s">
        <v>152</v>
      </c>
      <c r="B593" t="s">
        <v>94</v>
      </c>
      <c r="C593" s="4" t="s">
        <v>130</v>
      </c>
      <c r="D593" t="s">
        <v>123</v>
      </c>
      <c r="E593" t="str" cm="1">
        <f t="array" ref="E593">_xlfn.IFS($D593=$W$3,"M1", $D593=$W$4,"M2", $D593=$W$5,"M3", $D593=$W$6,"M4", $D593=$W$7,"M5", $D593=$W$8,"M6", $D593=$W$9,"M7", $D593=$W$10,"D1", $D593=$W$11,"D2", $D593=$W$12,"D3", $D593=$W$13,"D4", $D593=$W$14,"D5", $D593=$W$15,"D6", $D593=$W$16,"D7")</f>
        <v>M6</v>
      </c>
      <c r="F593">
        <v>-0.8</v>
      </c>
      <c r="G593">
        <v>-0.48</v>
      </c>
    </row>
    <row r="594" spans="1:7" hidden="1" x14ac:dyDescent="0.3">
      <c r="A594" s="4" t="s">
        <v>152</v>
      </c>
      <c r="B594" t="s">
        <v>94</v>
      </c>
      <c r="C594" s="4" t="s">
        <v>130</v>
      </c>
      <c r="D594" t="s">
        <v>124</v>
      </c>
      <c r="E594" t="str" cm="1">
        <f t="array" ref="E594">_xlfn.IFS($D594=$W$3,"M1", $D594=$W$4,"M2", $D594=$W$5,"M3", $D594=$W$6,"M4", $D594=$W$7,"M5", $D594=$W$8,"M6", $D594=$W$9,"M7", $D594=$W$10,"D1", $D594=$W$11,"D2", $D594=$W$12,"D3", $D594=$W$13,"D4", $D594=$W$14,"D5", $D594=$W$15,"D6", $D594=$W$16,"D7")</f>
        <v>M7</v>
      </c>
      <c r="F594">
        <v>0.99</v>
      </c>
      <c r="G594">
        <v>2.41</v>
      </c>
    </row>
    <row r="595" spans="1:7" hidden="1" x14ac:dyDescent="0.3">
      <c r="A595" s="4" t="s">
        <v>154</v>
      </c>
      <c r="B595" t="s">
        <v>95</v>
      </c>
      <c r="C595" s="4" t="s">
        <v>130</v>
      </c>
      <c r="D595" s="2" t="s">
        <v>118</v>
      </c>
      <c r="E595" s="2" t="str" cm="1">
        <f t="array" ref="E595">_xlfn.IFS($D595=$W$3,"M1", $D595=$W$4,"M2", $D595=$W$5,"M3", $D595=$W$6,"M4", $D595=$W$7,"M5", $D595=$W$8,"M6", $D595=$W$9,"M7", $D595=$W$10,"D1", $D595=$W$11,"D2", $D595=$W$12,"D3", $D595=$W$13,"D4", $D595=$W$14,"D5", $D595=$W$15,"D6", $D595=$W$16,"D7")</f>
        <v>M1</v>
      </c>
      <c r="F595">
        <v>-0.15</v>
      </c>
      <c r="G595">
        <v>-0.61</v>
      </c>
    </row>
    <row r="596" spans="1:7" hidden="1" x14ac:dyDescent="0.3">
      <c r="A596" s="4" t="s">
        <v>154</v>
      </c>
      <c r="B596" t="s">
        <v>95</v>
      </c>
      <c r="C596" s="4" t="s">
        <v>130</v>
      </c>
      <c r="D596" t="s">
        <v>119</v>
      </c>
      <c r="E596" t="str" cm="1">
        <f t="array" ref="E596">_xlfn.IFS($D596=$W$3,"M1", $D596=$W$4,"M2", $D596=$W$5,"M3", $D596=$W$6,"M4", $D596=$W$7,"M5", $D596=$W$8,"M6", $D596=$W$9,"M7", $D596=$W$10,"D1", $D596=$W$11,"D2", $D596=$W$12,"D3", $D596=$W$13,"D4", $D596=$W$14,"D5", $D596=$W$15,"D6", $D596=$W$16,"D7")</f>
        <v>M2</v>
      </c>
      <c r="F596">
        <v>-0.28999999999999998</v>
      </c>
      <c r="G596">
        <v>-0.41</v>
      </c>
    </row>
    <row r="597" spans="1:7" hidden="1" x14ac:dyDescent="0.3">
      <c r="A597" s="4" t="s">
        <v>154</v>
      </c>
      <c r="B597" t="s">
        <v>95</v>
      </c>
      <c r="C597" s="4" t="s">
        <v>130</v>
      </c>
      <c r="D597" t="s">
        <v>120</v>
      </c>
      <c r="E597" t="str" cm="1">
        <f t="array" ref="E597">_xlfn.IFS($D597=$W$3,"M1", $D597=$W$4,"M2", $D597=$W$5,"M3", $D597=$W$6,"M4", $D597=$W$7,"M5", $D597=$W$8,"M6", $D597=$W$9,"M7", $D597=$W$10,"D1", $D597=$W$11,"D2", $D597=$W$12,"D3", $D597=$W$13,"D4", $D597=$W$14,"D5", $D597=$W$15,"D6", $D597=$W$16,"D7")</f>
        <v>M3</v>
      </c>
      <c r="F597">
        <v>0.36</v>
      </c>
      <c r="G597">
        <v>-0.73</v>
      </c>
    </row>
    <row r="598" spans="1:7" hidden="1" x14ac:dyDescent="0.3">
      <c r="A598" s="4" t="s">
        <v>154</v>
      </c>
      <c r="B598" t="s">
        <v>95</v>
      </c>
      <c r="C598" s="4" t="s">
        <v>130</v>
      </c>
      <c r="D598" t="s">
        <v>121</v>
      </c>
      <c r="E598" t="str" cm="1">
        <f t="array" ref="E598">_xlfn.IFS($D598=$W$3,"M1", $D598=$W$4,"M2", $D598=$W$5,"M3", $D598=$W$6,"M4", $D598=$W$7,"M5", $D598=$W$8,"M6", $D598=$W$9,"M7", $D598=$W$10,"D1", $D598=$W$11,"D2", $D598=$W$12,"D3", $D598=$W$13,"D4", $D598=$W$14,"D5", $D598=$W$15,"D6", $D598=$W$16,"D7")</f>
        <v>M4</v>
      </c>
      <c r="F598">
        <v>-0.09</v>
      </c>
      <c r="G598">
        <v>-0.73</v>
      </c>
    </row>
    <row r="599" spans="1:7" hidden="1" x14ac:dyDescent="0.3">
      <c r="A599" s="4" t="s">
        <v>154</v>
      </c>
      <c r="B599" t="s">
        <v>95</v>
      </c>
      <c r="C599" s="4" t="s">
        <v>130</v>
      </c>
      <c r="D599" t="s">
        <v>122</v>
      </c>
      <c r="E599" t="str" cm="1">
        <f t="array" ref="E599">_xlfn.IFS($D599=$W$3,"M1", $D599=$W$4,"M2", $D599=$W$5,"M3", $D599=$W$6,"M4", $D599=$W$7,"M5", $D599=$W$8,"M6", $D599=$W$9,"M7", $D599=$W$10,"D1", $D599=$W$11,"D2", $D599=$W$12,"D3", $D599=$W$13,"D4", $D599=$W$14,"D5", $D599=$W$15,"D6", $D599=$W$16,"D7")</f>
        <v>M5</v>
      </c>
      <c r="F599">
        <v>1.1200000000000001</v>
      </c>
      <c r="G599">
        <v>-1.1399999999999999</v>
      </c>
    </row>
    <row r="600" spans="1:7" hidden="1" x14ac:dyDescent="0.3">
      <c r="A600" s="4" t="s">
        <v>154</v>
      </c>
      <c r="B600" t="s">
        <v>95</v>
      </c>
      <c r="C600" s="4" t="s">
        <v>130</v>
      </c>
      <c r="D600" t="s">
        <v>123</v>
      </c>
      <c r="E600" t="str" cm="1">
        <f t="array" ref="E600">_xlfn.IFS($D600=$W$3,"M1", $D600=$W$4,"M2", $D600=$W$5,"M3", $D600=$W$6,"M4", $D600=$W$7,"M5", $D600=$W$8,"M6", $D600=$W$9,"M7", $D600=$W$10,"D1", $D600=$W$11,"D2", $D600=$W$12,"D3", $D600=$W$13,"D4", $D600=$W$14,"D5", $D600=$W$15,"D6", $D600=$W$16,"D7")</f>
        <v>M6</v>
      </c>
      <c r="F600">
        <v>-0.84</v>
      </c>
      <c r="G600">
        <v>-0.57999999999999996</v>
      </c>
    </row>
    <row r="601" spans="1:7" hidden="1" x14ac:dyDescent="0.3">
      <c r="A601" s="4" t="s">
        <v>154</v>
      </c>
      <c r="B601" t="s">
        <v>95</v>
      </c>
      <c r="C601" s="4" t="s">
        <v>130</v>
      </c>
      <c r="D601" t="s">
        <v>124</v>
      </c>
      <c r="E601" t="str" cm="1">
        <f t="array" ref="E601">_xlfn.IFS($D601=$W$3,"M1", $D601=$W$4,"M2", $D601=$W$5,"M3", $D601=$W$6,"M4", $D601=$W$7,"M5", $D601=$W$8,"M6", $D601=$W$9,"M7", $D601=$W$10,"D1", $D601=$W$11,"D2", $D601=$W$12,"D3", $D601=$W$13,"D4", $D601=$W$14,"D5", $D601=$W$15,"D6", $D601=$W$16,"D7")</f>
        <v>M7</v>
      </c>
      <c r="F601">
        <v>0.6</v>
      </c>
      <c r="G601">
        <v>-0.08</v>
      </c>
    </row>
    <row r="602" spans="1:7" hidden="1" x14ac:dyDescent="0.3">
      <c r="A602" s="4" t="s">
        <v>152</v>
      </c>
      <c r="B602" t="s">
        <v>96</v>
      </c>
      <c r="C602" s="4" t="s">
        <v>130</v>
      </c>
      <c r="D602" s="2" t="s">
        <v>118</v>
      </c>
      <c r="E602" s="2" t="str" cm="1">
        <f t="array" ref="E602">_xlfn.IFS($D602=$W$3,"M1", $D602=$W$4,"M2", $D602=$W$5,"M3", $D602=$W$6,"M4", $D602=$W$7,"M5", $D602=$W$8,"M6", $D602=$W$9,"M7", $D602=$W$10,"D1", $D602=$W$11,"D2", $D602=$W$12,"D3", $D602=$W$13,"D4", $D602=$W$14,"D5", $D602=$W$15,"D6", $D602=$W$16,"D7")</f>
        <v>M1</v>
      </c>
      <c r="F602">
        <v>0.59</v>
      </c>
      <c r="G602">
        <v>-0.09</v>
      </c>
    </row>
    <row r="603" spans="1:7" hidden="1" x14ac:dyDescent="0.3">
      <c r="A603" s="4" t="s">
        <v>152</v>
      </c>
      <c r="B603" t="s">
        <v>96</v>
      </c>
      <c r="C603" s="4" t="s">
        <v>130</v>
      </c>
      <c r="D603" t="s">
        <v>119</v>
      </c>
      <c r="E603" t="str" cm="1">
        <f t="array" ref="E603">_xlfn.IFS($D603=$W$3,"M1", $D603=$W$4,"M2", $D603=$W$5,"M3", $D603=$W$6,"M4", $D603=$W$7,"M5", $D603=$W$8,"M6", $D603=$W$9,"M7", $D603=$W$10,"D1", $D603=$W$11,"D2", $D603=$W$12,"D3", $D603=$W$13,"D4", $D603=$W$14,"D5", $D603=$W$15,"D6", $D603=$W$16,"D7")</f>
        <v>M2</v>
      </c>
      <c r="F603">
        <v>0.14000000000000001</v>
      </c>
      <c r="G603">
        <v>-0.51</v>
      </c>
    </row>
    <row r="604" spans="1:7" hidden="1" x14ac:dyDescent="0.3">
      <c r="A604" s="4" t="s">
        <v>152</v>
      </c>
      <c r="B604" t="s">
        <v>96</v>
      </c>
      <c r="C604" s="4" t="s">
        <v>130</v>
      </c>
      <c r="D604" t="s">
        <v>120</v>
      </c>
      <c r="E604" t="str" cm="1">
        <f t="array" ref="E604">_xlfn.IFS($D604=$W$3,"M1", $D604=$W$4,"M2", $D604=$W$5,"M3", $D604=$W$6,"M4", $D604=$W$7,"M5", $D604=$W$8,"M6", $D604=$W$9,"M7", $D604=$W$10,"D1", $D604=$W$11,"D2", $D604=$W$12,"D3", $D604=$W$13,"D4", $D604=$W$14,"D5", $D604=$W$15,"D6", $D604=$W$16,"D7")</f>
        <v>M3</v>
      </c>
      <c r="F604">
        <v>0.71</v>
      </c>
      <c r="G604">
        <v>0.39</v>
      </c>
    </row>
    <row r="605" spans="1:7" hidden="1" x14ac:dyDescent="0.3">
      <c r="A605" s="4" t="s">
        <v>152</v>
      </c>
      <c r="B605" t="s">
        <v>96</v>
      </c>
      <c r="C605" s="4" t="s">
        <v>130</v>
      </c>
      <c r="D605" t="s">
        <v>121</v>
      </c>
      <c r="E605" t="str" cm="1">
        <f t="array" ref="E605">_xlfn.IFS($D605=$W$3,"M1", $D605=$W$4,"M2", $D605=$W$5,"M3", $D605=$W$6,"M4", $D605=$W$7,"M5", $D605=$W$8,"M6", $D605=$W$9,"M7", $D605=$W$10,"D1", $D605=$W$11,"D2", $D605=$W$12,"D3", $D605=$W$13,"D4", $D605=$W$14,"D5", $D605=$W$15,"D6", $D605=$W$16,"D7")</f>
        <v>M4</v>
      </c>
      <c r="F605">
        <v>0.92</v>
      </c>
      <c r="G605">
        <v>0.05</v>
      </c>
    </row>
    <row r="606" spans="1:7" hidden="1" x14ac:dyDescent="0.3">
      <c r="A606" s="4" t="s">
        <v>152</v>
      </c>
      <c r="B606" t="s">
        <v>96</v>
      </c>
      <c r="C606" s="4" t="s">
        <v>130</v>
      </c>
      <c r="D606" t="s">
        <v>122</v>
      </c>
      <c r="E606" t="str" cm="1">
        <f t="array" ref="E606">_xlfn.IFS($D606=$W$3,"M1", $D606=$W$4,"M2", $D606=$W$5,"M3", $D606=$W$6,"M4", $D606=$W$7,"M5", $D606=$W$8,"M6", $D606=$W$9,"M7", $D606=$W$10,"D1", $D606=$W$11,"D2", $D606=$W$12,"D3", $D606=$W$13,"D4", $D606=$W$14,"D5", $D606=$W$15,"D6", $D606=$W$16,"D7")</f>
        <v>M5</v>
      </c>
      <c r="F606">
        <v>0.57999999999999996</v>
      </c>
      <c r="G606">
        <v>1.1499999999999999</v>
      </c>
    </row>
    <row r="607" spans="1:7" hidden="1" x14ac:dyDescent="0.3">
      <c r="A607" s="4" t="s">
        <v>152</v>
      </c>
      <c r="B607" t="s">
        <v>96</v>
      </c>
      <c r="C607" s="4" t="s">
        <v>130</v>
      </c>
      <c r="D607" t="s">
        <v>123</v>
      </c>
      <c r="E607" t="str" cm="1">
        <f t="array" ref="E607">_xlfn.IFS($D607=$W$3,"M1", $D607=$W$4,"M2", $D607=$W$5,"M3", $D607=$W$6,"M4", $D607=$W$7,"M5", $D607=$W$8,"M6", $D607=$W$9,"M7", $D607=$W$10,"D1", $D607=$W$11,"D2", $D607=$W$12,"D3", $D607=$W$13,"D4", $D607=$W$14,"D5", $D607=$W$15,"D6", $D607=$W$16,"D7")</f>
        <v>M6</v>
      </c>
      <c r="F607">
        <v>0.51</v>
      </c>
      <c r="G607">
        <v>0.21</v>
      </c>
    </row>
    <row r="608" spans="1:7" hidden="1" x14ac:dyDescent="0.3">
      <c r="A608" s="4" t="s">
        <v>152</v>
      </c>
      <c r="B608" t="s">
        <v>96</v>
      </c>
      <c r="C608" s="4" t="s">
        <v>130</v>
      </c>
      <c r="D608" t="s">
        <v>124</v>
      </c>
      <c r="E608" t="str" cm="1">
        <f t="array" ref="E608">_xlfn.IFS($D608=$W$3,"M1", $D608=$W$4,"M2", $D608=$W$5,"M3", $D608=$W$6,"M4", $D608=$W$7,"M5", $D608=$W$8,"M6", $D608=$W$9,"M7", $D608=$W$10,"D1", $D608=$W$11,"D2", $D608=$W$12,"D3", $D608=$W$13,"D4", $D608=$W$14,"D5", $D608=$W$15,"D6", $D608=$W$16,"D7")</f>
        <v>M7</v>
      </c>
      <c r="F608">
        <v>-0.72</v>
      </c>
      <c r="G608">
        <v>0.14000000000000001</v>
      </c>
    </row>
    <row r="609" spans="1:7" hidden="1" x14ac:dyDescent="0.3">
      <c r="A609" s="4" t="s">
        <v>152</v>
      </c>
      <c r="B609" t="s">
        <v>97</v>
      </c>
      <c r="C609" s="4" t="s">
        <v>130</v>
      </c>
      <c r="D609" s="2" t="s">
        <v>118</v>
      </c>
      <c r="E609" s="2" t="str" cm="1">
        <f t="array" ref="E609">_xlfn.IFS($D609=$W$3,"M1", $D609=$W$4,"M2", $D609=$W$5,"M3", $D609=$W$6,"M4", $D609=$W$7,"M5", $D609=$W$8,"M6", $D609=$W$9,"M7", $D609=$W$10,"D1", $D609=$W$11,"D2", $D609=$W$12,"D3", $D609=$W$13,"D4", $D609=$W$14,"D5", $D609=$W$15,"D6", $D609=$W$16,"D7")</f>
        <v>M1</v>
      </c>
      <c r="F609">
        <v>1.54</v>
      </c>
      <c r="G609">
        <v>0.33</v>
      </c>
    </row>
    <row r="610" spans="1:7" hidden="1" x14ac:dyDescent="0.3">
      <c r="A610" s="4" t="s">
        <v>152</v>
      </c>
      <c r="B610" t="s">
        <v>97</v>
      </c>
      <c r="C610" s="4" t="s">
        <v>130</v>
      </c>
      <c r="D610" t="s">
        <v>119</v>
      </c>
      <c r="E610" t="str" cm="1">
        <f t="array" ref="E610">_xlfn.IFS($D610=$W$3,"M1", $D610=$W$4,"M2", $D610=$W$5,"M3", $D610=$W$6,"M4", $D610=$W$7,"M5", $D610=$W$8,"M6", $D610=$W$9,"M7", $D610=$W$10,"D1", $D610=$W$11,"D2", $D610=$W$12,"D3", $D610=$W$13,"D4", $D610=$W$14,"D5", $D610=$W$15,"D6", $D610=$W$16,"D7")</f>
        <v>M2</v>
      </c>
      <c r="F610">
        <v>0.56999999999999995</v>
      </c>
      <c r="G610">
        <v>-0.23</v>
      </c>
    </row>
    <row r="611" spans="1:7" hidden="1" x14ac:dyDescent="0.3">
      <c r="A611" s="4" t="s">
        <v>152</v>
      </c>
      <c r="B611" t="s">
        <v>97</v>
      </c>
      <c r="C611" s="4" t="s">
        <v>130</v>
      </c>
      <c r="D611" t="s">
        <v>120</v>
      </c>
      <c r="E611" t="str" cm="1">
        <f t="array" ref="E611">_xlfn.IFS($D611=$W$3,"M1", $D611=$W$4,"M2", $D611=$W$5,"M3", $D611=$W$6,"M4", $D611=$W$7,"M5", $D611=$W$8,"M6", $D611=$W$9,"M7", $D611=$W$10,"D1", $D611=$W$11,"D2", $D611=$W$12,"D3", $D611=$W$13,"D4", $D611=$W$14,"D5", $D611=$W$15,"D6", $D611=$W$16,"D7")</f>
        <v>M3</v>
      </c>
      <c r="F611">
        <v>1.58</v>
      </c>
      <c r="G611">
        <v>0.9</v>
      </c>
    </row>
    <row r="612" spans="1:7" hidden="1" x14ac:dyDescent="0.3">
      <c r="A612" s="4" t="s">
        <v>152</v>
      </c>
      <c r="B612" t="s">
        <v>97</v>
      </c>
      <c r="C612" s="4" t="s">
        <v>130</v>
      </c>
      <c r="D612" t="s">
        <v>121</v>
      </c>
      <c r="E612" t="str" cm="1">
        <f t="array" ref="E612">_xlfn.IFS($D612=$W$3,"M1", $D612=$W$4,"M2", $D612=$W$5,"M3", $D612=$W$6,"M4", $D612=$W$7,"M5", $D612=$W$8,"M6", $D612=$W$9,"M7", $D612=$W$10,"D1", $D612=$W$11,"D2", $D612=$W$12,"D3", $D612=$W$13,"D4", $D612=$W$14,"D5", $D612=$W$15,"D6", $D612=$W$16,"D7")</f>
        <v>M4</v>
      </c>
      <c r="F612">
        <v>1.07</v>
      </c>
      <c r="G612">
        <v>0.59</v>
      </c>
    </row>
    <row r="613" spans="1:7" hidden="1" x14ac:dyDescent="0.3">
      <c r="A613" s="4" t="s">
        <v>152</v>
      </c>
      <c r="B613" t="s">
        <v>97</v>
      </c>
      <c r="C613" s="4" t="s">
        <v>130</v>
      </c>
      <c r="D613" t="s">
        <v>122</v>
      </c>
      <c r="E613" t="str" cm="1">
        <f t="array" ref="E613">_xlfn.IFS($D613=$W$3,"M1", $D613=$W$4,"M2", $D613=$W$5,"M3", $D613=$W$6,"M4", $D613=$W$7,"M5", $D613=$W$8,"M6", $D613=$W$9,"M7", $D613=$W$10,"D1", $D613=$W$11,"D2", $D613=$W$12,"D3", $D613=$W$13,"D4", $D613=$W$14,"D5", $D613=$W$15,"D6", $D613=$W$16,"D7")</f>
        <v>M5</v>
      </c>
      <c r="F613">
        <v>1.91</v>
      </c>
      <c r="G613">
        <v>0.02</v>
      </c>
    </row>
    <row r="614" spans="1:7" hidden="1" x14ac:dyDescent="0.3">
      <c r="A614" s="4" t="s">
        <v>152</v>
      </c>
      <c r="B614" t="s">
        <v>97</v>
      </c>
      <c r="C614" s="4" t="s">
        <v>130</v>
      </c>
      <c r="D614" t="s">
        <v>123</v>
      </c>
      <c r="E614" t="str" cm="1">
        <f t="array" ref="E614">_xlfn.IFS($D614=$W$3,"M1", $D614=$W$4,"M2", $D614=$W$5,"M3", $D614=$W$6,"M4", $D614=$W$7,"M5", $D614=$W$8,"M6", $D614=$W$9,"M7", $D614=$W$10,"D1", $D614=$W$11,"D2", $D614=$W$12,"D3", $D614=$W$13,"D4", $D614=$W$14,"D5", $D614=$W$15,"D6", $D614=$W$16,"D7")</f>
        <v>M6</v>
      </c>
      <c r="F614">
        <v>-0.86</v>
      </c>
      <c r="G614">
        <v>0.43</v>
      </c>
    </row>
    <row r="615" spans="1:7" hidden="1" x14ac:dyDescent="0.3">
      <c r="A615" s="4" t="s">
        <v>152</v>
      </c>
      <c r="B615" t="s">
        <v>97</v>
      </c>
      <c r="C615" s="4" t="s">
        <v>130</v>
      </c>
      <c r="D615" t="s">
        <v>124</v>
      </c>
      <c r="E615" t="str" cm="1">
        <f t="array" ref="E615">_xlfn.IFS($D615=$W$3,"M1", $D615=$W$4,"M2", $D615=$W$5,"M3", $D615=$W$6,"M4", $D615=$W$7,"M5", $D615=$W$8,"M6", $D615=$W$9,"M7", $D615=$W$10,"D1", $D615=$W$11,"D2", $D615=$W$12,"D3", $D615=$W$13,"D4", $D615=$W$14,"D5", $D615=$W$15,"D6", $D615=$W$16,"D7")</f>
        <v>M7</v>
      </c>
      <c r="F615">
        <v>-0.45</v>
      </c>
      <c r="G615">
        <v>1.0900000000000001</v>
      </c>
    </row>
    <row r="616" spans="1:7" hidden="1" x14ac:dyDescent="0.3">
      <c r="A616" s="4" t="s">
        <v>154</v>
      </c>
      <c r="B616" t="s">
        <v>98</v>
      </c>
      <c r="C616" s="4" t="s">
        <v>130</v>
      </c>
      <c r="D616" s="2" t="s">
        <v>118</v>
      </c>
      <c r="E616" s="2" t="str" cm="1">
        <f t="array" ref="E616">_xlfn.IFS($D616=$W$3,"M1", $D616=$W$4,"M2", $D616=$W$5,"M3", $D616=$W$6,"M4", $D616=$W$7,"M5", $D616=$W$8,"M6", $D616=$W$9,"M7", $D616=$W$10,"D1", $D616=$W$11,"D2", $D616=$W$12,"D3", $D616=$W$13,"D4", $D616=$W$14,"D5", $D616=$W$15,"D6", $D616=$W$16,"D7")</f>
        <v>M1</v>
      </c>
      <c r="F616">
        <v>0.43</v>
      </c>
      <c r="G616">
        <v>1.82</v>
      </c>
    </row>
    <row r="617" spans="1:7" hidden="1" x14ac:dyDescent="0.3">
      <c r="A617" s="4" t="s">
        <v>154</v>
      </c>
      <c r="B617" t="s">
        <v>98</v>
      </c>
      <c r="C617" s="4" t="s">
        <v>130</v>
      </c>
      <c r="D617" t="s">
        <v>119</v>
      </c>
      <c r="E617" t="str" cm="1">
        <f t="array" ref="E617">_xlfn.IFS($D617=$W$3,"M1", $D617=$W$4,"M2", $D617=$W$5,"M3", $D617=$W$6,"M4", $D617=$W$7,"M5", $D617=$W$8,"M6", $D617=$W$9,"M7", $D617=$W$10,"D1", $D617=$W$11,"D2", $D617=$W$12,"D3", $D617=$W$13,"D4", $D617=$W$14,"D5", $D617=$W$15,"D6", $D617=$W$16,"D7")</f>
        <v>M2</v>
      </c>
      <c r="F617">
        <v>1.01</v>
      </c>
      <c r="G617">
        <v>1.5</v>
      </c>
    </row>
    <row r="618" spans="1:7" hidden="1" x14ac:dyDescent="0.3">
      <c r="A618" s="4" t="s">
        <v>154</v>
      </c>
      <c r="B618" t="s">
        <v>98</v>
      </c>
      <c r="C618" s="4" t="s">
        <v>130</v>
      </c>
      <c r="D618" t="s">
        <v>120</v>
      </c>
      <c r="E618" t="str" cm="1">
        <f t="array" ref="E618">_xlfn.IFS($D618=$W$3,"M1", $D618=$W$4,"M2", $D618=$W$5,"M3", $D618=$W$6,"M4", $D618=$W$7,"M5", $D618=$W$8,"M6", $D618=$W$9,"M7", $D618=$W$10,"D1", $D618=$W$11,"D2", $D618=$W$12,"D3", $D618=$W$13,"D4", $D618=$W$14,"D5", $D618=$W$15,"D6", $D618=$W$16,"D7")</f>
        <v>M3</v>
      </c>
      <c r="F618">
        <v>0</v>
      </c>
      <c r="G618">
        <v>1.86</v>
      </c>
    </row>
    <row r="619" spans="1:7" hidden="1" x14ac:dyDescent="0.3">
      <c r="A619" s="4" t="s">
        <v>154</v>
      </c>
      <c r="B619" t="s">
        <v>98</v>
      </c>
      <c r="C619" s="4" t="s">
        <v>130</v>
      </c>
      <c r="D619" t="s">
        <v>121</v>
      </c>
      <c r="E619" t="str" cm="1">
        <f t="array" ref="E619">_xlfn.IFS($D619=$W$3,"M1", $D619=$W$4,"M2", $D619=$W$5,"M3", $D619=$W$6,"M4", $D619=$W$7,"M5", $D619=$W$8,"M6", $D619=$W$9,"M7", $D619=$W$10,"D1", $D619=$W$11,"D2", $D619=$W$12,"D3", $D619=$W$13,"D4", $D619=$W$14,"D5", $D619=$W$15,"D6", $D619=$W$16,"D7")</f>
        <v>M4</v>
      </c>
      <c r="F619">
        <v>1.54</v>
      </c>
      <c r="G619">
        <v>1.34</v>
      </c>
    </row>
    <row r="620" spans="1:7" hidden="1" x14ac:dyDescent="0.3">
      <c r="A620" s="4" t="s">
        <v>154</v>
      </c>
      <c r="B620" t="s">
        <v>98</v>
      </c>
      <c r="C620" s="4" t="s">
        <v>130</v>
      </c>
      <c r="D620" t="s">
        <v>122</v>
      </c>
      <c r="E620" t="str" cm="1">
        <f t="array" ref="E620">_xlfn.IFS($D620=$W$3,"M1", $D620=$W$4,"M2", $D620=$W$5,"M3", $D620=$W$6,"M4", $D620=$W$7,"M5", $D620=$W$8,"M6", $D620=$W$9,"M7", $D620=$W$10,"D1", $D620=$W$11,"D2", $D620=$W$12,"D3", $D620=$W$13,"D4", $D620=$W$14,"D5", $D620=$W$15,"D6", $D620=$W$16,"D7")</f>
        <v>M5</v>
      </c>
      <c r="F620">
        <v>1.75</v>
      </c>
      <c r="G620">
        <v>2.82</v>
      </c>
    </row>
    <row r="621" spans="1:7" hidden="1" x14ac:dyDescent="0.3">
      <c r="A621" s="4" t="s">
        <v>154</v>
      </c>
      <c r="B621" t="s">
        <v>98</v>
      </c>
      <c r="C621" s="4" t="s">
        <v>130</v>
      </c>
      <c r="D621" t="s">
        <v>123</v>
      </c>
      <c r="E621" t="str" cm="1">
        <f t="array" ref="E621">_xlfn.IFS($D621=$W$3,"M1", $D621=$W$4,"M2", $D621=$W$5,"M3", $D621=$W$6,"M4", $D621=$W$7,"M5", $D621=$W$8,"M6", $D621=$W$9,"M7", $D621=$W$10,"D1", $D621=$W$11,"D2", $D621=$W$12,"D3", $D621=$W$13,"D4", $D621=$W$14,"D5", $D621=$W$15,"D6", $D621=$W$16,"D7")</f>
        <v>M6</v>
      </c>
      <c r="F621">
        <v>0.31</v>
      </c>
      <c r="G621">
        <v>1.0900000000000001</v>
      </c>
    </row>
    <row r="622" spans="1:7" hidden="1" x14ac:dyDescent="0.3">
      <c r="A622" s="4" t="s">
        <v>154</v>
      </c>
      <c r="B622" t="s">
        <v>98</v>
      </c>
      <c r="C622" s="4" t="s">
        <v>130</v>
      </c>
      <c r="D622" t="s">
        <v>124</v>
      </c>
      <c r="E622" t="str" cm="1">
        <f t="array" ref="E622">_xlfn.IFS($D622=$W$3,"M1", $D622=$W$4,"M2", $D622=$W$5,"M3", $D622=$W$6,"M4", $D622=$W$7,"M5", $D622=$W$8,"M6", $D622=$W$9,"M7", $D622=$W$10,"D1", $D622=$W$11,"D2", $D622=$W$12,"D3", $D622=$W$13,"D4", $D622=$W$14,"D5", $D622=$W$15,"D6", $D622=$W$16,"D7")</f>
        <v>M7</v>
      </c>
      <c r="F622">
        <v>1.1200000000000001</v>
      </c>
      <c r="G622">
        <v>2.31</v>
      </c>
    </row>
    <row r="623" spans="1:7" hidden="1" x14ac:dyDescent="0.3">
      <c r="A623" s="4" t="s">
        <v>167</v>
      </c>
      <c r="B623" t="s">
        <v>99</v>
      </c>
      <c r="C623" s="4" t="s">
        <v>130</v>
      </c>
      <c r="D623" s="2" t="s">
        <v>118</v>
      </c>
      <c r="E623" s="2" t="str" cm="1">
        <f t="array" ref="E623">_xlfn.IFS($D623=$W$3,"M1", $D623=$W$4,"M2", $D623=$W$5,"M3", $D623=$W$6,"M4", $D623=$W$7,"M5", $D623=$W$8,"M6", $D623=$W$9,"M7", $D623=$W$10,"D1", $D623=$W$11,"D2", $D623=$W$12,"D3", $D623=$W$13,"D4", $D623=$W$14,"D5", $D623=$W$15,"D6", $D623=$W$16,"D7")</f>
        <v>M1</v>
      </c>
      <c r="F623">
        <v>1.07</v>
      </c>
      <c r="G623">
        <v>1.43</v>
      </c>
    </row>
    <row r="624" spans="1:7" hidden="1" x14ac:dyDescent="0.3">
      <c r="A624" s="4" t="s">
        <v>167</v>
      </c>
      <c r="B624" t="s">
        <v>99</v>
      </c>
      <c r="C624" s="4" t="s">
        <v>130</v>
      </c>
      <c r="D624" t="s">
        <v>119</v>
      </c>
      <c r="E624" t="str" cm="1">
        <f t="array" ref="E624">_xlfn.IFS($D624=$W$3,"M1", $D624=$W$4,"M2", $D624=$W$5,"M3", $D624=$W$6,"M4", $D624=$W$7,"M5", $D624=$W$8,"M6", $D624=$W$9,"M7", $D624=$W$10,"D1", $D624=$W$11,"D2", $D624=$W$12,"D3", $D624=$W$13,"D4", $D624=$W$14,"D5", $D624=$W$15,"D6", $D624=$W$16,"D7")</f>
        <v>M2</v>
      </c>
      <c r="F624">
        <v>1.59</v>
      </c>
      <c r="G624">
        <v>3.08</v>
      </c>
    </row>
    <row r="625" spans="1:7" hidden="1" x14ac:dyDescent="0.3">
      <c r="A625" s="4" t="s">
        <v>167</v>
      </c>
      <c r="B625" t="s">
        <v>99</v>
      </c>
      <c r="C625" s="4" t="s">
        <v>130</v>
      </c>
      <c r="D625" t="s">
        <v>120</v>
      </c>
      <c r="E625" t="str" cm="1">
        <f t="array" ref="E625">_xlfn.IFS($D625=$W$3,"M1", $D625=$W$4,"M2", $D625=$W$5,"M3", $D625=$W$6,"M4", $D625=$W$7,"M5", $D625=$W$8,"M6", $D625=$W$9,"M7", $D625=$W$10,"D1", $D625=$W$11,"D2", $D625=$W$12,"D3", $D625=$W$13,"D4", $D625=$W$14,"D5", $D625=$W$15,"D6", $D625=$W$16,"D7")</f>
        <v>M3</v>
      </c>
      <c r="F625">
        <v>-0.15</v>
      </c>
      <c r="G625">
        <v>-0.65</v>
      </c>
    </row>
    <row r="626" spans="1:7" hidden="1" x14ac:dyDescent="0.3">
      <c r="A626" s="4" t="s">
        <v>167</v>
      </c>
      <c r="B626" t="s">
        <v>99</v>
      </c>
      <c r="C626" s="4" t="s">
        <v>130</v>
      </c>
      <c r="D626" t="s">
        <v>121</v>
      </c>
      <c r="E626" t="str" cm="1">
        <f t="array" ref="E626">_xlfn.IFS($D626=$W$3,"M1", $D626=$W$4,"M2", $D626=$W$5,"M3", $D626=$W$6,"M4", $D626=$W$7,"M5", $D626=$W$8,"M6", $D626=$W$9,"M7", $D626=$W$10,"D1", $D626=$W$11,"D2", $D626=$W$12,"D3", $D626=$W$13,"D4", $D626=$W$14,"D5", $D626=$W$15,"D6", $D626=$W$16,"D7")</f>
        <v>M4</v>
      </c>
      <c r="F626">
        <v>2.29</v>
      </c>
      <c r="G626">
        <v>1.73</v>
      </c>
    </row>
    <row r="627" spans="1:7" hidden="1" x14ac:dyDescent="0.3">
      <c r="A627" s="4" t="s">
        <v>167</v>
      </c>
      <c r="B627" t="s">
        <v>99</v>
      </c>
      <c r="C627" s="4" t="s">
        <v>130</v>
      </c>
      <c r="D627" t="s">
        <v>122</v>
      </c>
      <c r="E627" t="str" cm="1">
        <f t="array" ref="E627">_xlfn.IFS($D627=$W$3,"M1", $D627=$W$4,"M2", $D627=$W$5,"M3", $D627=$W$6,"M4", $D627=$W$7,"M5", $D627=$W$8,"M6", $D627=$W$9,"M7", $D627=$W$10,"D1", $D627=$W$11,"D2", $D627=$W$12,"D3", $D627=$W$13,"D4", $D627=$W$14,"D5", $D627=$W$15,"D6", $D627=$W$16,"D7")</f>
        <v>M5</v>
      </c>
      <c r="F627">
        <v>1.68</v>
      </c>
      <c r="G627">
        <v>0.09</v>
      </c>
    </row>
    <row r="628" spans="1:7" hidden="1" x14ac:dyDescent="0.3">
      <c r="A628" s="4" t="s">
        <v>167</v>
      </c>
      <c r="B628" t="s">
        <v>99</v>
      </c>
      <c r="C628" s="4" t="s">
        <v>130</v>
      </c>
      <c r="D628" t="s">
        <v>123</v>
      </c>
      <c r="E628" t="str" cm="1">
        <f t="array" ref="E628">_xlfn.IFS($D628=$W$3,"M1", $D628=$W$4,"M2", $D628=$W$5,"M3", $D628=$W$6,"M4", $D628=$W$7,"M5", $D628=$W$8,"M6", $D628=$W$9,"M7", $D628=$W$10,"D1", $D628=$W$11,"D2", $D628=$W$12,"D3", $D628=$W$13,"D4", $D628=$W$14,"D5", $D628=$W$15,"D6", $D628=$W$16,"D7")</f>
        <v>M6</v>
      </c>
      <c r="F628">
        <v>-0.08</v>
      </c>
      <c r="G628">
        <v>-0.14000000000000001</v>
      </c>
    </row>
    <row r="629" spans="1:7" hidden="1" x14ac:dyDescent="0.3">
      <c r="A629" s="4" t="s">
        <v>167</v>
      </c>
      <c r="B629" t="s">
        <v>99</v>
      </c>
      <c r="C629" s="4" t="s">
        <v>130</v>
      </c>
      <c r="D629" t="s">
        <v>124</v>
      </c>
      <c r="E629" t="str" cm="1">
        <f t="array" ref="E629">_xlfn.IFS($D629=$W$3,"M1", $D629=$W$4,"M2", $D629=$W$5,"M3", $D629=$W$6,"M4", $D629=$W$7,"M5", $D629=$W$8,"M6", $D629=$W$9,"M7", $D629=$W$10,"D1", $D629=$W$11,"D2", $D629=$W$12,"D3", $D629=$W$13,"D4", $D629=$W$14,"D5", $D629=$W$15,"D6", $D629=$W$16,"D7")</f>
        <v>M7</v>
      </c>
      <c r="F629">
        <v>-0.45</v>
      </c>
      <c r="G629">
        <v>-0.88</v>
      </c>
    </row>
    <row r="630" spans="1:7" hidden="1" x14ac:dyDescent="0.3">
      <c r="A630" s="4" t="s">
        <v>152</v>
      </c>
      <c r="B630" t="s">
        <v>100</v>
      </c>
      <c r="C630" s="4" t="s">
        <v>130</v>
      </c>
      <c r="D630" s="2" t="s">
        <v>118</v>
      </c>
      <c r="E630" s="2" t="str" cm="1">
        <f t="array" ref="E630">_xlfn.IFS($D630=$W$3,"M1", $D630=$W$4,"M2", $D630=$W$5,"M3", $D630=$W$6,"M4", $D630=$W$7,"M5", $D630=$W$8,"M6", $D630=$W$9,"M7", $D630=$W$10,"D1", $D630=$W$11,"D2", $D630=$W$12,"D3", $D630=$W$13,"D4", $D630=$W$14,"D5", $D630=$W$15,"D6", $D630=$W$16,"D7")</f>
        <v>M1</v>
      </c>
      <c r="F630">
        <v>1.25</v>
      </c>
      <c r="G630">
        <v>-0.52</v>
      </c>
    </row>
    <row r="631" spans="1:7" hidden="1" x14ac:dyDescent="0.3">
      <c r="A631" s="4" t="s">
        <v>152</v>
      </c>
      <c r="B631" t="s">
        <v>100</v>
      </c>
      <c r="C631" s="4" t="s">
        <v>130</v>
      </c>
      <c r="D631" t="s">
        <v>119</v>
      </c>
      <c r="E631" t="str" cm="1">
        <f t="array" ref="E631">_xlfn.IFS($D631=$W$3,"M1", $D631=$W$4,"M2", $D631=$W$5,"M3", $D631=$W$6,"M4", $D631=$W$7,"M5", $D631=$W$8,"M6", $D631=$W$9,"M7", $D631=$W$10,"D1", $D631=$W$11,"D2", $D631=$W$12,"D3", $D631=$W$13,"D4", $D631=$W$14,"D5", $D631=$W$15,"D6", $D631=$W$16,"D7")</f>
        <v>M2</v>
      </c>
      <c r="F631">
        <v>2.1800000000000002</v>
      </c>
      <c r="G631">
        <v>-0.88</v>
      </c>
    </row>
    <row r="632" spans="1:7" hidden="1" x14ac:dyDescent="0.3">
      <c r="A632" s="4" t="s">
        <v>152</v>
      </c>
      <c r="B632" t="s">
        <v>100</v>
      </c>
      <c r="C632" s="4" t="s">
        <v>130</v>
      </c>
      <c r="D632" t="s">
        <v>120</v>
      </c>
      <c r="E632" t="str" cm="1">
        <f t="array" ref="E632">_xlfn.IFS($D632=$W$3,"M1", $D632=$W$4,"M2", $D632=$W$5,"M3", $D632=$W$6,"M4", $D632=$W$7,"M5", $D632=$W$8,"M6", $D632=$W$9,"M7", $D632=$W$10,"D1", $D632=$W$11,"D2", $D632=$W$12,"D3", $D632=$W$13,"D4", $D632=$W$14,"D5", $D632=$W$15,"D6", $D632=$W$16,"D7")</f>
        <v>M3</v>
      </c>
      <c r="F632">
        <v>-0.27</v>
      </c>
      <c r="G632">
        <v>-0.02</v>
      </c>
    </row>
    <row r="633" spans="1:7" hidden="1" x14ac:dyDescent="0.3">
      <c r="A633" s="4" t="s">
        <v>152</v>
      </c>
      <c r="B633" t="s">
        <v>100</v>
      </c>
      <c r="C633" s="4" t="s">
        <v>130</v>
      </c>
      <c r="D633" t="s">
        <v>121</v>
      </c>
      <c r="E633" t="str" cm="1">
        <f t="array" ref="E633">_xlfn.IFS($D633=$W$3,"M1", $D633=$W$4,"M2", $D633=$W$5,"M3", $D633=$W$6,"M4", $D633=$W$7,"M5", $D633=$W$8,"M6", $D633=$W$9,"M7", $D633=$W$10,"D1", $D633=$W$11,"D2", $D633=$W$12,"D3", $D633=$W$13,"D4", $D633=$W$14,"D5", $D633=$W$15,"D6", $D633=$W$16,"D7")</f>
        <v>M4</v>
      </c>
      <c r="F633">
        <v>2.36</v>
      </c>
      <c r="G633">
        <v>0.12</v>
      </c>
    </row>
    <row r="634" spans="1:7" hidden="1" x14ac:dyDescent="0.3">
      <c r="A634" s="4" t="s">
        <v>152</v>
      </c>
      <c r="B634" t="s">
        <v>100</v>
      </c>
      <c r="C634" s="4" t="s">
        <v>130</v>
      </c>
      <c r="D634" t="s">
        <v>122</v>
      </c>
      <c r="E634" t="str" cm="1">
        <f t="array" ref="E634">_xlfn.IFS($D634=$W$3,"M1", $D634=$W$4,"M2", $D634=$W$5,"M3", $D634=$W$6,"M4", $D634=$W$7,"M5", $D634=$W$8,"M6", $D634=$W$9,"M7", $D634=$W$10,"D1", $D634=$W$11,"D2", $D634=$W$12,"D3", $D634=$W$13,"D4", $D634=$W$14,"D5", $D634=$W$15,"D6", $D634=$W$16,"D7")</f>
        <v>M5</v>
      </c>
      <c r="F634">
        <v>-0.48</v>
      </c>
      <c r="G634">
        <v>-0.59</v>
      </c>
    </row>
    <row r="635" spans="1:7" hidden="1" x14ac:dyDescent="0.3">
      <c r="A635" s="4" t="s">
        <v>152</v>
      </c>
      <c r="B635" t="s">
        <v>100</v>
      </c>
      <c r="C635" s="4" t="s">
        <v>130</v>
      </c>
      <c r="D635" t="s">
        <v>123</v>
      </c>
      <c r="E635" t="str" cm="1">
        <f t="array" ref="E635">_xlfn.IFS($D635=$W$3,"M1", $D635=$W$4,"M2", $D635=$W$5,"M3", $D635=$W$6,"M4", $D635=$W$7,"M5", $D635=$W$8,"M6", $D635=$W$9,"M7", $D635=$W$10,"D1", $D635=$W$11,"D2", $D635=$W$12,"D3", $D635=$W$13,"D4", $D635=$W$14,"D5", $D635=$W$15,"D6", $D635=$W$16,"D7")</f>
        <v>M6</v>
      </c>
      <c r="F635">
        <v>-0.51</v>
      </c>
      <c r="G635">
        <v>0.68</v>
      </c>
    </row>
    <row r="636" spans="1:7" hidden="1" x14ac:dyDescent="0.3">
      <c r="A636" s="4" t="s">
        <v>152</v>
      </c>
      <c r="B636" t="s">
        <v>100</v>
      </c>
      <c r="C636" s="4" t="s">
        <v>130</v>
      </c>
      <c r="D636" t="s">
        <v>124</v>
      </c>
      <c r="E636" t="str" cm="1">
        <f t="array" ref="E636">_xlfn.IFS($D636=$W$3,"M1", $D636=$W$4,"M2", $D636=$W$5,"M3", $D636=$W$6,"M4", $D636=$W$7,"M5", $D636=$W$8,"M6", $D636=$W$9,"M7", $D636=$W$10,"D1", $D636=$W$11,"D2", $D636=$W$12,"D3", $D636=$W$13,"D4", $D636=$W$14,"D5", $D636=$W$15,"D6", $D636=$W$16,"D7")</f>
        <v>M7</v>
      </c>
      <c r="F636">
        <v>-0.3</v>
      </c>
      <c r="G636">
        <v>-0.94</v>
      </c>
    </row>
    <row r="637" spans="1:7" hidden="1" x14ac:dyDescent="0.3">
      <c r="A637" s="4" t="s">
        <v>152</v>
      </c>
      <c r="B637" t="s">
        <v>101</v>
      </c>
      <c r="C637" s="4" t="s">
        <v>130</v>
      </c>
      <c r="D637" s="2" t="s">
        <v>118</v>
      </c>
      <c r="E637" s="2" t="str" cm="1">
        <f t="array" ref="E637">_xlfn.IFS($D637=$W$3,"M1", $D637=$W$4,"M2", $D637=$W$5,"M3", $D637=$W$6,"M4", $D637=$W$7,"M5", $D637=$W$8,"M6", $D637=$W$9,"M7", $D637=$W$10,"D1", $D637=$W$11,"D2", $D637=$W$12,"D3", $D637=$W$13,"D4", $D637=$W$14,"D5", $D637=$W$15,"D6", $D637=$W$16,"D7")</f>
        <v>M1</v>
      </c>
      <c r="F637">
        <v>0.47</v>
      </c>
      <c r="G637">
        <v>-0.23</v>
      </c>
    </row>
    <row r="638" spans="1:7" hidden="1" x14ac:dyDescent="0.3">
      <c r="A638" s="4" t="s">
        <v>152</v>
      </c>
      <c r="B638" t="s">
        <v>101</v>
      </c>
      <c r="C638" s="4" t="s">
        <v>130</v>
      </c>
      <c r="D638" t="s">
        <v>119</v>
      </c>
      <c r="E638" t="str" cm="1">
        <f t="array" ref="E638">_xlfn.IFS($D638=$W$3,"M1", $D638=$W$4,"M2", $D638=$W$5,"M3", $D638=$W$6,"M4", $D638=$W$7,"M5", $D638=$W$8,"M6", $D638=$W$9,"M7", $D638=$W$10,"D1", $D638=$W$11,"D2", $D638=$W$12,"D3", $D638=$W$13,"D4", $D638=$W$14,"D5", $D638=$W$15,"D6", $D638=$W$16,"D7")</f>
        <v>M2</v>
      </c>
      <c r="F638">
        <v>-0.15</v>
      </c>
      <c r="G638">
        <v>-0.72</v>
      </c>
    </row>
    <row r="639" spans="1:7" hidden="1" x14ac:dyDescent="0.3">
      <c r="A639" s="4" t="s">
        <v>152</v>
      </c>
      <c r="B639" t="s">
        <v>101</v>
      </c>
      <c r="C639" s="4" t="s">
        <v>130</v>
      </c>
      <c r="D639" t="s">
        <v>120</v>
      </c>
      <c r="E639" t="str" cm="1">
        <f t="array" ref="E639">_xlfn.IFS($D639=$W$3,"M1", $D639=$W$4,"M2", $D639=$W$5,"M3", $D639=$W$6,"M4", $D639=$W$7,"M5", $D639=$W$8,"M6", $D639=$W$9,"M7", $D639=$W$10,"D1", $D639=$W$11,"D2", $D639=$W$12,"D3", $D639=$W$13,"D4", $D639=$W$14,"D5", $D639=$W$15,"D6", $D639=$W$16,"D7")</f>
        <v>M3</v>
      </c>
      <c r="F639">
        <v>0.67</v>
      </c>
      <c r="G639">
        <v>0.36</v>
      </c>
    </row>
    <row r="640" spans="1:7" hidden="1" x14ac:dyDescent="0.3">
      <c r="A640" s="4" t="s">
        <v>152</v>
      </c>
      <c r="B640" t="s">
        <v>101</v>
      </c>
      <c r="C640" s="4" t="s">
        <v>130</v>
      </c>
      <c r="D640" t="s">
        <v>121</v>
      </c>
      <c r="E640" t="str" cm="1">
        <f t="array" ref="E640">_xlfn.IFS($D640=$W$3,"M1", $D640=$W$4,"M2", $D640=$W$5,"M3", $D640=$W$6,"M4", $D640=$W$7,"M5", $D640=$W$8,"M6", $D640=$W$9,"M7", $D640=$W$10,"D1", $D640=$W$11,"D2", $D640=$W$12,"D3", $D640=$W$13,"D4", $D640=$W$14,"D5", $D640=$W$15,"D6", $D640=$W$16,"D7")</f>
        <v>M4</v>
      </c>
      <c r="F640">
        <v>-0.05</v>
      </c>
      <c r="G640">
        <v>-0.27</v>
      </c>
    </row>
    <row r="641" spans="1:7" hidden="1" x14ac:dyDescent="0.3">
      <c r="A641" s="4" t="s">
        <v>152</v>
      </c>
      <c r="B641" t="s">
        <v>101</v>
      </c>
      <c r="C641" s="4" t="s">
        <v>130</v>
      </c>
      <c r="D641" t="s">
        <v>122</v>
      </c>
      <c r="E641" t="str" cm="1">
        <f t="array" ref="E641">_xlfn.IFS($D641=$W$3,"M1", $D641=$W$4,"M2", $D641=$W$5,"M3", $D641=$W$6,"M4", $D641=$W$7,"M5", $D641=$W$8,"M6", $D641=$W$9,"M7", $D641=$W$10,"D1", $D641=$W$11,"D2", $D641=$W$12,"D3", $D641=$W$13,"D4", $D641=$W$14,"D5", $D641=$W$15,"D6", $D641=$W$16,"D7")</f>
        <v>M5</v>
      </c>
      <c r="F641">
        <v>0.41</v>
      </c>
      <c r="G641">
        <v>-0.87</v>
      </c>
    </row>
    <row r="642" spans="1:7" hidden="1" x14ac:dyDescent="0.3">
      <c r="A642" s="4" t="s">
        <v>152</v>
      </c>
      <c r="B642" t="s">
        <v>101</v>
      </c>
      <c r="C642" s="4" t="s">
        <v>130</v>
      </c>
      <c r="D642" t="s">
        <v>123</v>
      </c>
      <c r="E642" t="str" cm="1">
        <f t="array" ref="E642">_xlfn.IFS($D642=$W$3,"M1", $D642=$W$4,"M2", $D642=$W$5,"M3", $D642=$W$6,"M4", $D642=$W$7,"M5", $D642=$W$8,"M6", $D642=$W$9,"M7", $D642=$W$10,"D1", $D642=$W$11,"D2", $D642=$W$12,"D3", $D642=$W$13,"D4", $D642=$W$14,"D5", $D642=$W$15,"D6", $D642=$W$16,"D7")</f>
        <v>M6</v>
      </c>
      <c r="F642">
        <v>-0.2</v>
      </c>
      <c r="G642">
        <v>-0.92</v>
      </c>
    </row>
    <row r="643" spans="1:7" hidden="1" x14ac:dyDescent="0.3">
      <c r="A643" s="4" t="s">
        <v>152</v>
      </c>
      <c r="B643" t="s">
        <v>101</v>
      </c>
      <c r="C643" s="4" t="s">
        <v>130</v>
      </c>
      <c r="D643" t="s">
        <v>124</v>
      </c>
      <c r="E643" t="str" cm="1">
        <f t="array" ref="E643">_xlfn.IFS($D643=$W$3,"M1", $D643=$W$4,"M2", $D643=$W$5,"M3", $D643=$W$6,"M4", $D643=$W$7,"M5", $D643=$W$8,"M6", $D643=$W$9,"M7", $D643=$W$10,"D1", $D643=$W$11,"D2", $D643=$W$12,"D3", $D643=$W$13,"D4", $D643=$W$14,"D5", $D643=$W$15,"D6", $D643=$W$16,"D7")</f>
        <v>M7</v>
      </c>
      <c r="F643">
        <v>0.32</v>
      </c>
      <c r="G643">
        <v>-0.65</v>
      </c>
    </row>
    <row r="644" spans="1:7" hidden="1" x14ac:dyDescent="0.3">
      <c r="A644" s="4" t="s">
        <v>154</v>
      </c>
      <c r="B644" t="s">
        <v>102</v>
      </c>
      <c r="C644" s="4" t="s">
        <v>130</v>
      </c>
      <c r="D644" s="2" t="s">
        <v>118</v>
      </c>
      <c r="E644" s="2" t="str" cm="1">
        <f t="array" ref="E644">_xlfn.IFS($D644=$W$3,"M1", $D644=$W$4,"M2", $D644=$W$5,"M3", $D644=$W$6,"M4", $D644=$W$7,"M5", $D644=$W$8,"M6", $D644=$W$9,"M7", $D644=$W$10,"D1", $D644=$W$11,"D2", $D644=$W$12,"D3", $D644=$W$13,"D4", $D644=$W$14,"D5", $D644=$W$15,"D6", $D644=$W$16,"D7")</f>
        <v>M1</v>
      </c>
      <c r="F644">
        <v>0.27</v>
      </c>
      <c r="G644">
        <v>-0.28999999999999998</v>
      </c>
    </row>
    <row r="645" spans="1:7" hidden="1" x14ac:dyDescent="0.3">
      <c r="A645" s="4" t="s">
        <v>154</v>
      </c>
      <c r="B645" t="s">
        <v>102</v>
      </c>
      <c r="C645" s="4" t="s">
        <v>130</v>
      </c>
      <c r="D645" t="s">
        <v>119</v>
      </c>
      <c r="E645" t="str" cm="1">
        <f t="array" ref="E645">_xlfn.IFS($D645=$W$3,"M1", $D645=$W$4,"M2", $D645=$W$5,"M3", $D645=$W$6,"M4", $D645=$W$7,"M5", $D645=$W$8,"M6", $D645=$W$9,"M7", $D645=$W$10,"D1", $D645=$W$11,"D2", $D645=$W$12,"D3", $D645=$W$13,"D4", $D645=$W$14,"D5", $D645=$W$15,"D6", $D645=$W$16,"D7")</f>
        <v>M2</v>
      </c>
      <c r="F645">
        <v>0.09</v>
      </c>
      <c r="G645">
        <v>-0.21</v>
      </c>
    </row>
    <row r="646" spans="1:7" hidden="1" x14ac:dyDescent="0.3">
      <c r="A646" s="4" t="s">
        <v>154</v>
      </c>
      <c r="B646" t="s">
        <v>102</v>
      </c>
      <c r="C646" s="4" t="s">
        <v>130</v>
      </c>
      <c r="D646" t="s">
        <v>120</v>
      </c>
      <c r="E646" t="str" cm="1">
        <f t="array" ref="E646">_xlfn.IFS($D646=$W$3,"M1", $D646=$W$4,"M2", $D646=$W$5,"M3", $D646=$W$6,"M4", $D646=$W$7,"M5", $D646=$W$8,"M6", $D646=$W$9,"M7", $D646=$W$10,"D1", $D646=$W$11,"D2", $D646=$W$12,"D3", $D646=$W$13,"D4", $D646=$W$14,"D5", $D646=$W$15,"D6", $D646=$W$16,"D7")</f>
        <v>M3</v>
      </c>
      <c r="F646">
        <v>0.28999999999999998</v>
      </c>
      <c r="G646">
        <v>-0.32</v>
      </c>
    </row>
    <row r="647" spans="1:7" hidden="1" x14ac:dyDescent="0.3">
      <c r="A647" s="4" t="s">
        <v>154</v>
      </c>
      <c r="B647" t="s">
        <v>102</v>
      </c>
      <c r="C647" s="4" t="s">
        <v>130</v>
      </c>
      <c r="D647" t="s">
        <v>121</v>
      </c>
      <c r="E647" t="str" cm="1">
        <f t="array" ref="E647">_xlfn.IFS($D647=$W$3,"M1", $D647=$W$4,"M2", $D647=$W$5,"M3", $D647=$W$6,"M4", $D647=$W$7,"M5", $D647=$W$8,"M6", $D647=$W$9,"M7", $D647=$W$10,"D1", $D647=$W$11,"D2", $D647=$W$12,"D3", $D647=$W$13,"D4", $D647=$W$14,"D5", $D647=$W$15,"D6", $D647=$W$16,"D7")</f>
        <v>M4</v>
      </c>
      <c r="F647">
        <v>0.28000000000000003</v>
      </c>
      <c r="G647">
        <v>-0.24</v>
      </c>
    </row>
    <row r="648" spans="1:7" hidden="1" x14ac:dyDescent="0.3">
      <c r="A648" s="4" t="s">
        <v>154</v>
      </c>
      <c r="B648" t="s">
        <v>102</v>
      </c>
      <c r="C648" s="4" t="s">
        <v>130</v>
      </c>
      <c r="D648" t="s">
        <v>122</v>
      </c>
      <c r="E648" t="str" cm="1">
        <f t="array" ref="E648">_xlfn.IFS($D648=$W$3,"M1", $D648=$W$4,"M2", $D648=$W$5,"M3", $D648=$W$6,"M4", $D648=$W$7,"M5", $D648=$W$8,"M6", $D648=$W$9,"M7", $D648=$W$10,"D1", $D648=$W$11,"D2", $D648=$W$12,"D3", $D648=$W$13,"D4", $D648=$W$14,"D5", $D648=$W$15,"D6", $D648=$W$16,"D7")</f>
        <v>M5</v>
      </c>
      <c r="F648">
        <v>1.9</v>
      </c>
      <c r="G648">
        <v>-0.3</v>
      </c>
    </row>
    <row r="649" spans="1:7" hidden="1" x14ac:dyDescent="0.3">
      <c r="A649" s="4" t="s">
        <v>154</v>
      </c>
      <c r="B649" t="s">
        <v>102</v>
      </c>
      <c r="C649" s="4" t="s">
        <v>130</v>
      </c>
      <c r="D649" t="s">
        <v>123</v>
      </c>
      <c r="E649" t="str" cm="1">
        <f t="array" ref="E649">_xlfn.IFS($D649=$W$3,"M1", $D649=$W$4,"M2", $D649=$W$5,"M3", $D649=$W$6,"M4", $D649=$W$7,"M5", $D649=$W$8,"M6", $D649=$W$9,"M7", $D649=$W$10,"D1", $D649=$W$11,"D2", $D649=$W$12,"D3", $D649=$W$13,"D4", $D649=$W$14,"D5", $D649=$W$15,"D6", $D649=$W$16,"D7")</f>
        <v>M6</v>
      </c>
      <c r="F649">
        <v>0.52</v>
      </c>
      <c r="G649">
        <v>0.38</v>
      </c>
    </row>
    <row r="650" spans="1:7" hidden="1" x14ac:dyDescent="0.3">
      <c r="A650" s="4" t="s">
        <v>154</v>
      </c>
      <c r="B650" t="s">
        <v>102</v>
      </c>
      <c r="C650" s="4" t="s">
        <v>130</v>
      </c>
      <c r="D650" t="s">
        <v>124</v>
      </c>
      <c r="E650" t="str" cm="1">
        <f t="array" ref="E650">_xlfn.IFS($D650=$W$3,"M1", $D650=$W$4,"M2", $D650=$W$5,"M3", $D650=$W$6,"M4", $D650=$W$7,"M5", $D650=$W$8,"M6", $D650=$W$9,"M7", $D650=$W$10,"D1", $D650=$W$11,"D2", $D650=$W$12,"D3", $D650=$W$13,"D4", $D650=$W$14,"D5", $D650=$W$15,"D6", $D650=$W$16,"D7")</f>
        <v>M7</v>
      </c>
      <c r="F650">
        <v>-0.13</v>
      </c>
      <c r="G650">
        <v>-0.44</v>
      </c>
    </row>
    <row r="651" spans="1:7" hidden="1" x14ac:dyDescent="0.3">
      <c r="A651" s="4" t="s">
        <v>154</v>
      </c>
      <c r="B651" t="s">
        <v>103</v>
      </c>
      <c r="C651" s="4" t="s">
        <v>130</v>
      </c>
      <c r="D651" s="2" t="s">
        <v>118</v>
      </c>
      <c r="E651" s="2" t="str" cm="1">
        <f t="array" ref="E651">_xlfn.IFS($D651=$W$3,"M1", $D651=$W$4,"M2", $D651=$W$5,"M3", $D651=$W$6,"M4", $D651=$W$7,"M5", $D651=$W$8,"M6", $D651=$W$9,"M7", $D651=$W$10,"D1", $D651=$W$11,"D2", $D651=$W$12,"D3", $D651=$W$13,"D4", $D651=$W$14,"D5", $D651=$W$15,"D6", $D651=$W$16,"D7")</f>
        <v>M1</v>
      </c>
      <c r="F651">
        <v>0.22</v>
      </c>
      <c r="G651">
        <v>0.22</v>
      </c>
    </row>
    <row r="652" spans="1:7" hidden="1" x14ac:dyDescent="0.3">
      <c r="A652" s="4" t="s">
        <v>154</v>
      </c>
      <c r="B652" t="s">
        <v>103</v>
      </c>
      <c r="C652" s="4" t="s">
        <v>130</v>
      </c>
      <c r="D652" t="s">
        <v>119</v>
      </c>
      <c r="E652" t="str" cm="1">
        <f t="array" ref="E652">_xlfn.IFS($D652=$W$3,"M1", $D652=$W$4,"M2", $D652=$W$5,"M3", $D652=$W$6,"M4", $D652=$W$7,"M5", $D652=$W$8,"M6", $D652=$W$9,"M7", $D652=$W$10,"D1", $D652=$W$11,"D2", $D652=$W$12,"D3", $D652=$W$13,"D4", $D652=$W$14,"D5", $D652=$W$15,"D6", $D652=$W$16,"D7")</f>
        <v>M2</v>
      </c>
      <c r="F652">
        <v>-0.47</v>
      </c>
      <c r="G652">
        <v>-0.15</v>
      </c>
    </row>
    <row r="653" spans="1:7" hidden="1" x14ac:dyDescent="0.3">
      <c r="A653" s="4" t="s">
        <v>154</v>
      </c>
      <c r="B653" t="s">
        <v>103</v>
      </c>
      <c r="C653" s="4" t="s">
        <v>130</v>
      </c>
      <c r="D653" t="s">
        <v>120</v>
      </c>
      <c r="E653" t="str" cm="1">
        <f t="array" ref="E653">_xlfn.IFS($D653=$W$3,"M1", $D653=$W$4,"M2", $D653=$W$5,"M3", $D653=$W$6,"M4", $D653=$W$7,"M5", $D653=$W$8,"M6", $D653=$W$9,"M7", $D653=$W$10,"D1", $D653=$W$11,"D2", $D653=$W$12,"D3", $D653=$W$13,"D4", $D653=$W$14,"D5", $D653=$W$15,"D6", $D653=$W$16,"D7")</f>
        <v>M3</v>
      </c>
      <c r="F653">
        <v>0.77</v>
      </c>
      <c r="G653">
        <v>0.59</v>
      </c>
    </row>
    <row r="654" spans="1:7" hidden="1" x14ac:dyDescent="0.3">
      <c r="A654" s="4" t="s">
        <v>154</v>
      </c>
      <c r="B654" t="s">
        <v>103</v>
      </c>
      <c r="C654" s="4" t="s">
        <v>130</v>
      </c>
      <c r="D654" t="s">
        <v>121</v>
      </c>
      <c r="E654" t="str" cm="1">
        <f t="array" ref="E654">_xlfn.IFS($D654=$W$3,"M1", $D654=$W$4,"M2", $D654=$W$5,"M3", $D654=$W$6,"M4", $D654=$W$7,"M5", $D654=$W$8,"M6", $D654=$W$9,"M7", $D654=$W$10,"D1", $D654=$W$11,"D2", $D654=$W$12,"D3", $D654=$W$13,"D4", $D654=$W$14,"D5", $D654=$W$15,"D6", $D654=$W$16,"D7")</f>
        <v>M4</v>
      </c>
      <c r="F654">
        <v>-0.36</v>
      </c>
      <c r="G654">
        <v>0.12</v>
      </c>
    </row>
    <row r="655" spans="1:7" hidden="1" x14ac:dyDescent="0.3">
      <c r="A655" s="4" t="s">
        <v>154</v>
      </c>
      <c r="B655" t="s">
        <v>103</v>
      </c>
      <c r="C655" s="4" t="s">
        <v>130</v>
      </c>
      <c r="D655" t="s">
        <v>122</v>
      </c>
      <c r="E655" t="str" cm="1">
        <f t="array" ref="E655">_xlfn.IFS($D655=$W$3,"M1", $D655=$W$4,"M2", $D655=$W$5,"M3", $D655=$W$6,"M4", $D655=$W$7,"M5", $D655=$W$8,"M6", $D655=$W$9,"M7", $D655=$W$10,"D1", $D655=$W$11,"D2", $D655=$W$12,"D3", $D655=$W$13,"D4", $D655=$W$14,"D5", $D655=$W$15,"D6", $D655=$W$16,"D7")</f>
        <v>M5</v>
      </c>
      <c r="F655">
        <v>1.9</v>
      </c>
      <c r="G655">
        <v>0.34</v>
      </c>
    </row>
    <row r="656" spans="1:7" hidden="1" x14ac:dyDescent="0.3">
      <c r="A656" s="4" t="s">
        <v>154</v>
      </c>
      <c r="B656" t="s">
        <v>103</v>
      </c>
      <c r="C656" s="4" t="s">
        <v>130</v>
      </c>
      <c r="D656" t="s">
        <v>123</v>
      </c>
      <c r="E656" t="str" cm="1">
        <f t="array" ref="E656">_xlfn.IFS($D656=$W$3,"M1", $D656=$W$4,"M2", $D656=$W$5,"M3", $D656=$W$6,"M4", $D656=$W$7,"M5", $D656=$W$8,"M6", $D656=$W$9,"M7", $D656=$W$10,"D1", $D656=$W$11,"D2", $D656=$W$12,"D3", $D656=$W$13,"D4", $D656=$W$14,"D5", $D656=$W$15,"D6", $D656=$W$16,"D7")</f>
        <v>M6</v>
      </c>
      <c r="F656">
        <v>-0.23</v>
      </c>
      <c r="G656">
        <v>0.38</v>
      </c>
    </row>
    <row r="657" spans="1:7" hidden="1" x14ac:dyDescent="0.3">
      <c r="A657" s="4" t="s">
        <v>154</v>
      </c>
      <c r="B657" t="s">
        <v>103</v>
      </c>
      <c r="C657" s="4" t="s">
        <v>130</v>
      </c>
      <c r="D657" t="s">
        <v>124</v>
      </c>
      <c r="E657" t="str" cm="1">
        <f t="array" ref="E657">_xlfn.IFS($D657=$W$3,"M1", $D657=$W$4,"M2", $D657=$W$5,"M3", $D657=$W$6,"M4", $D657=$W$7,"M5", $D657=$W$8,"M6", $D657=$W$9,"M7", $D657=$W$10,"D1", $D657=$W$11,"D2", $D657=$W$12,"D3", $D657=$W$13,"D4", $D657=$W$14,"D5", $D657=$W$15,"D6", $D657=$W$16,"D7")</f>
        <v>M7</v>
      </c>
      <c r="F657">
        <v>0.94</v>
      </c>
      <c r="G657">
        <v>0.03</v>
      </c>
    </row>
    <row r="658" spans="1:7" hidden="1" x14ac:dyDescent="0.3">
      <c r="A658" s="4" t="s">
        <v>154</v>
      </c>
      <c r="B658" t="s">
        <v>104</v>
      </c>
      <c r="C658" s="4" t="s">
        <v>130</v>
      </c>
      <c r="D658" s="2" t="s">
        <v>118</v>
      </c>
      <c r="E658" s="2" t="str" cm="1">
        <f t="array" ref="E658">_xlfn.IFS($D658=$W$3,"M1", $D658=$W$4,"M2", $D658=$W$5,"M3", $D658=$W$6,"M4", $D658=$W$7,"M5", $D658=$W$8,"M6", $D658=$W$9,"M7", $D658=$W$10,"D1", $D658=$W$11,"D2", $D658=$W$12,"D3", $D658=$W$13,"D4", $D658=$W$14,"D5", $D658=$W$15,"D6", $D658=$W$16,"D7")</f>
        <v>M1</v>
      </c>
      <c r="F658">
        <v>0.44</v>
      </c>
      <c r="G658">
        <v>-0.67</v>
      </c>
    </row>
    <row r="659" spans="1:7" hidden="1" x14ac:dyDescent="0.3">
      <c r="A659" s="4" t="s">
        <v>154</v>
      </c>
      <c r="B659" t="s">
        <v>104</v>
      </c>
      <c r="C659" s="4" t="s">
        <v>130</v>
      </c>
      <c r="D659" t="s">
        <v>119</v>
      </c>
      <c r="E659" t="str" cm="1">
        <f t="array" ref="E659">_xlfn.IFS($D659=$W$3,"M1", $D659=$W$4,"M2", $D659=$W$5,"M3", $D659=$W$6,"M4", $D659=$W$7,"M5", $D659=$W$8,"M6", $D659=$W$9,"M7", $D659=$W$10,"D1", $D659=$W$11,"D2", $D659=$W$12,"D3", $D659=$W$13,"D4", $D659=$W$14,"D5", $D659=$W$15,"D6", $D659=$W$16,"D7")</f>
        <v>M2</v>
      </c>
      <c r="F659">
        <v>-0.06</v>
      </c>
      <c r="G659">
        <v>-0.73</v>
      </c>
    </row>
    <row r="660" spans="1:7" hidden="1" x14ac:dyDescent="0.3">
      <c r="A660" s="4" t="s">
        <v>154</v>
      </c>
      <c r="B660" t="s">
        <v>104</v>
      </c>
      <c r="C660" s="4" t="s">
        <v>130</v>
      </c>
      <c r="D660" t="s">
        <v>120</v>
      </c>
      <c r="E660" t="str" cm="1">
        <f t="array" ref="E660">_xlfn.IFS($D660=$W$3,"M1", $D660=$W$4,"M2", $D660=$W$5,"M3", $D660=$W$6,"M4", $D660=$W$7,"M5", $D660=$W$8,"M6", $D660=$W$9,"M7", $D660=$W$10,"D1", $D660=$W$11,"D2", $D660=$W$12,"D3", $D660=$W$13,"D4", $D660=$W$14,"D5", $D660=$W$15,"D6", $D660=$W$16,"D7")</f>
        <v>M3</v>
      </c>
      <c r="F660">
        <v>0.48</v>
      </c>
      <c r="G660">
        <v>-0.49</v>
      </c>
    </row>
    <row r="661" spans="1:7" hidden="1" x14ac:dyDescent="0.3">
      <c r="A661" s="4" t="s">
        <v>154</v>
      </c>
      <c r="B661" t="s">
        <v>104</v>
      </c>
      <c r="C661" s="4" t="s">
        <v>130</v>
      </c>
      <c r="D661" t="s">
        <v>121</v>
      </c>
      <c r="E661" t="str" cm="1">
        <f t="array" ref="E661">_xlfn.IFS($D661=$W$3,"M1", $D661=$W$4,"M2", $D661=$W$5,"M3", $D661=$W$6,"M4", $D661=$W$7,"M5", $D661=$W$8,"M6", $D661=$W$9,"M7", $D661=$W$10,"D1", $D661=$W$11,"D2", $D661=$W$12,"D3", $D661=$W$13,"D4", $D661=$W$14,"D5", $D661=$W$15,"D6", $D661=$W$16,"D7")</f>
        <v>M4</v>
      </c>
      <c r="F661">
        <v>0.47</v>
      </c>
      <c r="G661">
        <v>-0.47</v>
      </c>
    </row>
    <row r="662" spans="1:7" hidden="1" x14ac:dyDescent="0.3">
      <c r="A662" s="4" t="s">
        <v>154</v>
      </c>
      <c r="B662" t="s">
        <v>104</v>
      </c>
      <c r="C662" s="4" t="s">
        <v>130</v>
      </c>
      <c r="D662" t="s">
        <v>122</v>
      </c>
      <c r="E662" t="str" cm="1">
        <f t="array" ref="E662">_xlfn.IFS($D662=$W$3,"M1", $D662=$W$4,"M2", $D662=$W$5,"M3", $D662=$W$6,"M4", $D662=$W$7,"M5", $D662=$W$8,"M6", $D662=$W$9,"M7", $D662=$W$10,"D1", $D662=$W$11,"D2", $D662=$W$12,"D3", $D662=$W$13,"D4", $D662=$W$14,"D5", $D662=$W$15,"D6", $D662=$W$16,"D7")</f>
        <v>M5</v>
      </c>
      <c r="F662">
        <v>0.15</v>
      </c>
      <c r="G662">
        <v>-1.03</v>
      </c>
    </row>
    <row r="663" spans="1:7" hidden="1" x14ac:dyDescent="0.3">
      <c r="A663" s="4" t="s">
        <v>154</v>
      </c>
      <c r="B663" t="s">
        <v>104</v>
      </c>
      <c r="C663" s="4" t="s">
        <v>130</v>
      </c>
      <c r="D663" t="s">
        <v>123</v>
      </c>
      <c r="E663" t="str" cm="1">
        <f t="array" ref="E663">_xlfn.IFS($D663=$W$3,"M1", $D663=$W$4,"M2", $D663=$W$5,"M3", $D663=$W$6,"M4", $D663=$W$7,"M5", $D663=$W$8,"M6", $D663=$W$9,"M7", $D663=$W$10,"D1", $D663=$W$11,"D2", $D663=$W$12,"D3", $D663=$W$13,"D4", $D663=$W$14,"D5", $D663=$W$15,"D6", $D663=$W$16,"D7")</f>
        <v>M6</v>
      </c>
      <c r="F663">
        <v>-0.87</v>
      </c>
      <c r="G663">
        <v>-0.51</v>
      </c>
    </row>
    <row r="664" spans="1:7" hidden="1" x14ac:dyDescent="0.3">
      <c r="A664" s="4" t="s">
        <v>154</v>
      </c>
      <c r="B664" t="s">
        <v>104</v>
      </c>
      <c r="C664" s="4" t="s">
        <v>130</v>
      </c>
      <c r="D664" t="s">
        <v>124</v>
      </c>
      <c r="E664" t="str" cm="1">
        <f t="array" ref="E664">_xlfn.IFS($D664=$W$3,"M1", $D664=$W$4,"M2", $D664=$W$5,"M3", $D664=$W$6,"M4", $D664=$W$7,"M5", $D664=$W$8,"M6", $D664=$W$9,"M7", $D664=$W$10,"D1", $D664=$W$11,"D2", $D664=$W$12,"D3", $D664=$W$13,"D4", $D664=$W$14,"D5", $D664=$W$15,"D6", $D664=$W$16,"D7")</f>
        <v>M7</v>
      </c>
      <c r="F664">
        <v>0.97</v>
      </c>
      <c r="G664">
        <v>1.21</v>
      </c>
    </row>
    <row r="665" spans="1:7" hidden="1" x14ac:dyDescent="0.3">
      <c r="A665" s="4" t="s">
        <v>154</v>
      </c>
      <c r="B665" t="s">
        <v>105</v>
      </c>
      <c r="C665" s="4" t="s">
        <v>130</v>
      </c>
      <c r="D665" s="2" t="s">
        <v>118</v>
      </c>
      <c r="E665" s="2" t="str" cm="1">
        <f t="array" ref="E665">_xlfn.IFS($D665=$W$3,"M1", $D665=$W$4,"M2", $D665=$W$5,"M3", $D665=$W$6,"M4", $D665=$W$7,"M5", $D665=$W$8,"M6", $D665=$W$9,"M7", $D665=$W$10,"D1", $D665=$W$11,"D2", $D665=$W$12,"D3", $D665=$W$13,"D4", $D665=$W$14,"D5", $D665=$W$15,"D6", $D665=$W$16,"D7")</f>
        <v>M1</v>
      </c>
      <c r="F665">
        <v>-7.0000000000000007E-2</v>
      </c>
      <c r="G665">
        <v>0.67</v>
      </c>
    </row>
    <row r="666" spans="1:7" hidden="1" x14ac:dyDescent="0.3">
      <c r="A666" s="4" t="s">
        <v>154</v>
      </c>
      <c r="B666" t="s">
        <v>105</v>
      </c>
      <c r="C666" s="4" t="s">
        <v>130</v>
      </c>
      <c r="D666" t="s">
        <v>119</v>
      </c>
      <c r="E666" t="str" cm="1">
        <f t="array" ref="E666">_xlfn.IFS($D666=$W$3,"M1", $D666=$W$4,"M2", $D666=$W$5,"M3", $D666=$W$6,"M4", $D666=$W$7,"M5", $D666=$W$8,"M6", $D666=$W$9,"M7", $D666=$W$10,"D1", $D666=$W$11,"D2", $D666=$W$12,"D3", $D666=$W$13,"D4", $D666=$W$14,"D5", $D666=$W$15,"D6", $D666=$W$16,"D7")</f>
        <v>M2</v>
      </c>
      <c r="F666">
        <v>-0.8</v>
      </c>
      <c r="G666">
        <v>1.1100000000000001</v>
      </c>
    </row>
    <row r="667" spans="1:7" hidden="1" x14ac:dyDescent="0.3">
      <c r="A667" s="4" t="s">
        <v>154</v>
      </c>
      <c r="B667" t="s">
        <v>105</v>
      </c>
      <c r="C667" s="4" t="s">
        <v>130</v>
      </c>
      <c r="D667" t="s">
        <v>120</v>
      </c>
      <c r="E667" t="str" cm="1">
        <f t="array" ref="E667">_xlfn.IFS($D667=$W$3,"M1", $D667=$W$4,"M2", $D667=$W$5,"M3", $D667=$W$6,"M4", $D667=$W$7,"M5", $D667=$W$8,"M6", $D667=$W$9,"M7", $D667=$W$10,"D1", $D667=$W$11,"D2", $D667=$W$12,"D3", $D667=$W$13,"D4", $D667=$W$14,"D5", $D667=$W$15,"D6", $D667=$W$16,"D7")</f>
        <v>M3</v>
      </c>
      <c r="F667">
        <v>0.79</v>
      </c>
      <c r="G667">
        <v>7.0000000000000007E-2</v>
      </c>
    </row>
    <row r="668" spans="1:7" hidden="1" x14ac:dyDescent="0.3">
      <c r="A668" s="4" t="s">
        <v>154</v>
      </c>
      <c r="B668" t="s">
        <v>105</v>
      </c>
      <c r="C668" s="4" t="s">
        <v>130</v>
      </c>
      <c r="D668" t="s">
        <v>121</v>
      </c>
      <c r="E668" t="str" cm="1">
        <f t="array" ref="E668">_xlfn.IFS($D668=$W$3,"M1", $D668=$W$4,"M2", $D668=$W$5,"M3", $D668=$W$6,"M4", $D668=$W$7,"M5", $D668=$W$8,"M6", $D668=$W$9,"M7", $D668=$W$10,"D1", $D668=$W$11,"D2", $D668=$W$12,"D3", $D668=$W$13,"D4", $D668=$W$14,"D5", $D668=$W$15,"D6", $D668=$W$16,"D7")</f>
        <v>M4</v>
      </c>
      <c r="F668">
        <v>0.14000000000000001</v>
      </c>
      <c r="G668">
        <v>-0.02</v>
      </c>
    </row>
    <row r="669" spans="1:7" hidden="1" x14ac:dyDescent="0.3">
      <c r="A669" s="4" t="s">
        <v>154</v>
      </c>
      <c r="B669" t="s">
        <v>105</v>
      </c>
      <c r="C669" s="4" t="s">
        <v>130</v>
      </c>
      <c r="D669" t="s">
        <v>122</v>
      </c>
      <c r="E669" t="str" cm="1">
        <f t="array" ref="E669">_xlfn.IFS($D669=$W$3,"M1", $D669=$W$4,"M2", $D669=$W$5,"M3", $D669=$W$6,"M4", $D669=$W$7,"M5", $D669=$W$8,"M6", $D669=$W$9,"M7", $D669=$W$10,"D1", $D669=$W$11,"D2", $D669=$W$12,"D3", $D669=$W$13,"D4", $D669=$W$14,"D5", $D669=$W$15,"D6", $D669=$W$16,"D7")</f>
        <v>M5</v>
      </c>
      <c r="F669">
        <v>-0.03</v>
      </c>
      <c r="G669">
        <v>-0.24</v>
      </c>
    </row>
    <row r="670" spans="1:7" hidden="1" x14ac:dyDescent="0.3">
      <c r="A670" s="4" t="s">
        <v>154</v>
      </c>
      <c r="B670" t="s">
        <v>105</v>
      </c>
      <c r="C670" s="4" t="s">
        <v>130</v>
      </c>
      <c r="D670" t="s">
        <v>123</v>
      </c>
      <c r="E670" t="str" cm="1">
        <f t="array" ref="E670">_xlfn.IFS($D670=$W$3,"M1", $D670=$W$4,"M2", $D670=$W$5,"M3", $D670=$W$6,"M4", $D670=$W$7,"M5", $D670=$W$8,"M6", $D670=$W$9,"M7", $D670=$W$10,"D1", $D670=$W$11,"D2", $D670=$W$12,"D3", $D670=$W$13,"D4", $D670=$W$14,"D5", $D670=$W$15,"D6", $D670=$W$16,"D7")</f>
        <v>M6</v>
      </c>
      <c r="F670">
        <v>1.56</v>
      </c>
      <c r="G670">
        <v>0.76</v>
      </c>
    </row>
    <row r="671" spans="1:7" hidden="1" x14ac:dyDescent="0.3">
      <c r="A671" s="4" t="s">
        <v>154</v>
      </c>
      <c r="B671" t="s">
        <v>105</v>
      </c>
      <c r="C671" s="4" t="s">
        <v>130</v>
      </c>
      <c r="D671" t="s">
        <v>124</v>
      </c>
      <c r="E671" t="str" cm="1">
        <f t="array" ref="E671">_xlfn.IFS($D671=$W$3,"M1", $D671=$W$4,"M2", $D671=$W$5,"M3", $D671=$W$6,"M4", $D671=$W$7,"M5", $D671=$W$8,"M6", $D671=$W$9,"M7", $D671=$W$10,"D1", $D671=$W$11,"D2", $D671=$W$12,"D3", $D671=$W$13,"D4", $D671=$W$14,"D5", $D671=$W$15,"D6", $D671=$W$16,"D7")</f>
        <v>M7</v>
      </c>
      <c r="F671">
        <v>-0.23</v>
      </c>
      <c r="G671">
        <v>-0.94</v>
      </c>
    </row>
    <row r="672" spans="1:7" hidden="1" x14ac:dyDescent="0.3">
      <c r="A672" s="4" t="s">
        <v>154</v>
      </c>
      <c r="B672" t="s">
        <v>106</v>
      </c>
      <c r="C672" s="4" t="s">
        <v>130</v>
      </c>
      <c r="D672" s="2" t="s">
        <v>118</v>
      </c>
      <c r="E672" s="2" t="str" cm="1">
        <f t="array" ref="E672">_xlfn.IFS($D672=$W$3,"M1", $D672=$W$4,"M2", $D672=$W$5,"M3", $D672=$W$6,"M4", $D672=$W$7,"M5", $D672=$W$8,"M6", $D672=$W$9,"M7", $D672=$W$10,"D1", $D672=$W$11,"D2", $D672=$W$12,"D3", $D672=$W$13,"D4", $D672=$W$14,"D5", $D672=$W$15,"D6", $D672=$W$16,"D7")</f>
        <v>M1</v>
      </c>
      <c r="F672">
        <v>0.18</v>
      </c>
      <c r="G672">
        <v>-0.22</v>
      </c>
    </row>
    <row r="673" spans="1:7" hidden="1" x14ac:dyDescent="0.3">
      <c r="A673" s="4" t="s">
        <v>154</v>
      </c>
      <c r="B673" t="s">
        <v>106</v>
      </c>
      <c r="C673" s="4" t="s">
        <v>130</v>
      </c>
      <c r="D673" t="s">
        <v>119</v>
      </c>
      <c r="E673" t="str" cm="1">
        <f t="array" ref="E673">_xlfn.IFS($D673=$W$3,"M1", $D673=$W$4,"M2", $D673=$W$5,"M3", $D673=$W$6,"M4", $D673=$W$7,"M5", $D673=$W$8,"M6", $D673=$W$9,"M7", $D673=$W$10,"D1", $D673=$W$11,"D2", $D673=$W$12,"D3", $D673=$W$13,"D4", $D673=$W$14,"D5", $D673=$W$15,"D6", $D673=$W$16,"D7")</f>
        <v>M2</v>
      </c>
      <c r="F673">
        <v>0.48</v>
      </c>
      <c r="G673">
        <v>-0.1</v>
      </c>
    </row>
    <row r="674" spans="1:7" hidden="1" x14ac:dyDescent="0.3">
      <c r="A674" s="4" t="s">
        <v>154</v>
      </c>
      <c r="B674" t="s">
        <v>106</v>
      </c>
      <c r="C674" s="4" t="s">
        <v>130</v>
      </c>
      <c r="D674" t="s">
        <v>120</v>
      </c>
      <c r="E674" t="str" cm="1">
        <f t="array" ref="E674">_xlfn.IFS($D674=$W$3,"M1", $D674=$W$4,"M2", $D674=$W$5,"M3", $D674=$W$6,"M4", $D674=$W$7,"M5", $D674=$W$8,"M6", $D674=$W$9,"M7", $D674=$W$10,"D1", $D674=$W$11,"D2", $D674=$W$12,"D3", $D674=$W$13,"D4", $D674=$W$14,"D5", $D674=$W$15,"D6", $D674=$W$16,"D7")</f>
        <v>M3</v>
      </c>
      <c r="F674">
        <v>-0.26</v>
      </c>
      <c r="G674">
        <v>-0.32</v>
      </c>
    </row>
    <row r="675" spans="1:7" hidden="1" x14ac:dyDescent="0.3">
      <c r="A675" s="4" t="s">
        <v>154</v>
      </c>
      <c r="B675" t="s">
        <v>106</v>
      </c>
      <c r="C675" s="4" t="s">
        <v>130</v>
      </c>
      <c r="D675" t="s">
        <v>121</v>
      </c>
      <c r="E675" t="str" cm="1">
        <f t="array" ref="E675">_xlfn.IFS($D675=$W$3,"M1", $D675=$W$4,"M2", $D675=$W$5,"M3", $D675=$W$6,"M4", $D675=$W$7,"M5", $D675=$W$8,"M6", $D675=$W$9,"M7", $D675=$W$10,"D1", $D675=$W$11,"D2", $D675=$W$12,"D3", $D675=$W$13,"D4", $D675=$W$14,"D5", $D675=$W$15,"D6", $D675=$W$16,"D7")</f>
        <v>M4</v>
      </c>
      <c r="F675">
        <v>-0.21</v>
      </c>
      <c r="G675">
        <v>0.05</v>
      </c>
    </row>
    <row r="676" spans="1:7" hidden="1" x14ac:dyDescent="0.3">
      <c r="A676" s="4" t="s">
        <v>154</v>
      </c>
      <c r="B676" t="s">
        <v>106</v>
      </c>
      <c r="C676" s="4" t="s">
        <v>130</v>
      </c>
      <c r="D676" t="s">
        <v>122</v>
      </c>
      <c r="E676" t="str" cm="1">
        <f t="array" ref="E676">_xlfn.IFS($D676=$W$3,"M1", $D676=$W$4,"M2", $D676=$W$5,"M3", $D676=$W$6,"M4", $D676=$W$7,"M5", $D676=$W$8,"M6", $D676=$W$9,"M7", $D676=$W$10,"D1", $D676=$W$11,"D2", $D676=$W$12,"D3", $D676=$W$13,"D4", $D676=$W$14,"D5", $D676=$W$15,"D6", $D676=$W$16,"D7")</f>
        <v>M5</v>
      </c>
      <c r="F676">
        <v>0.84</v>
      </c>
      <c r="G676">
        <v>-0.6</v>
      </c>
    </row>
    <row r="677" spans="1:7" hidden="1" x14ac:dyDescent="0.3">
      <c r="A677" s="4" t="s">
        <v>154</v>
      </c>
      <c r="B677" t="s">
        <v>106</v>
      </c>
      <c r="C677" s="4" t="s">
        <v>130</v>
      </c>
      <c r="D677" t="s">
        <v>123</v>
      </c>
      <c r="E677" t="str" cm="1">
        <f t="array" ref="E677">_xlfn.IFS($D677=$W$3,"M1", $D677=$W$4,"M2", $D677=$W$5,"M3", $D677=$W$6,"M4", $D677=$W$7,"M5", $D677=$W$8,"M6", $D677=$W$9,"M7", $D677=$W$10,"D1", $D677=$W$11,"D2", $D677=$W$12,"D3", $D677=$W$13,"D4", $D677=$W$14,"D5", $D677=$W$15,"D6", $D677=$W$16,"D7")</f>
        <v>M6</v>
      </c>
      <c r="F677">
        <v>1.65</v>
      </c>
      <c r="G677">
        <v>-0.79</v>
      </c>
    </row>
    <row r="678" spans="1:7" hidden="1" x14ac:dyDescent="0.3">
      <c r="A678" s="4" t="s">
        <v>154</v>
      </c>
      <c r="B678" t="s">
        <v>106</v>
      </c>
      <c r="C678" s="4" t="s">
        <v>130</v>
      </c>
      <c r="D678" t="s">
        <v>124</v>
      </c>
      <c r="E678" t="str" cm="1">
        <f t="array" ref="E678">_xlfn.IFS($D678=$W$3,"M1", $D678=$W$4,"M2", $D678=$W$5,"M3", $D678=$W$6,"M4", $D678=$W$7,"M5", $D678=$W$8,"M6", $D678=$W$9,"M7", $D678=$W$10,"D1", $D678=$W$11,"D2", $D678=$W$12,"D3", $D678=$W$13,"D4", $D678=$W$14,"D5", $D678=$W$15,"D6", $D678=$W$16,"D7")</f>
        <v>M7</v>
      </c>
      <c r="F678">
        <v>-0.43</v>
      </c>
      <c r="G678">
        <v>-0.94</v>
      </c>
    </row>
    <row r="679" spans="1:7" hidden="1" x14ac:dyDescent="0.3">
      <c r="A679" s="4" t="s">
        <v>154</v>
      </c>
      <c r="B679" t="s">
        <v>107</v>
      </c>
      <c r="C679" s="4" t="s">
        <v>130</v>
      </c>
      <c r="D679" s="2" t="s">
        <v>118</v>
      </c>
      <c r="E679" s="2" t="str" cm="1">
        <f t="array" ref="E679">_xlfn.IFS($D679=$W$3,"M1", $D679=$W$4,"M2", $D679=$W$5,"M3", $D679=$W$6,"M4", $D679=$W$7,"M5", $D679=$W$8,"M6", $D679=$W$9,"M7", $D679=$W$10,"D1", $D679=$W$11,"D2", $D679=$W$12,"D3", $D679=$W$13,"D4", $D679=$W$14,"D5", $D679=$W$15,"D6", $D679=$W$16,"D7")</f>
        <v>M1</v>
      </c>
      <c r="F679">
        <v>-0.49</v>
      </c>
      <c r="G679">
        <v>0.69</v>
      </c>
    </row>
    <row r="680" spans="1:7" hidden="1" x14ac:dyDescent="0.3">
      <c r="A680" s="4" t="s">
        <v>154</v>
      </c>
      <c r="B680" t="s">
        <v>107</v>
      </c>
      <c r="C680" s="4" t="s">
        <v>130</v>
      </c>
      <c r="D680" t="s">
        <v>119</v>
      </c>
      <c r="E680" t="str" cm="1">
        <f t="array" ref="E680">_xlfn.IFS($D680=$W$3,"M1", $D680=$W$4,"M2", $D680=$W$5,"M3", $D680=$W$6,"M4", $D680=$W$7,"M5", $D680=$W$8,"M6", $D680=$W$9,"M7", $D680=$W$10,"D1", $D680=$W$11,"D2", $D680=$W$12,"D3", $D680=$W$13,"D4", $D680=$W$14,"D5", $D680=$W$15,"D6", $D680=$W$16,"D7")</f>
        <v>M2</v>
      </c>
      <c r="F680">
        <v>-0.7</v>
      </c>
      <c r="G680">
        <v>0.53</v>
      </c>
    </row>
    <row r="681" spans="1:7" hidden="1" x14ac:dyDescent="0.3">
      <c r="A681" s="4" t="s">
        <v>154</v>
      </c>
      <c r="B681" t="s">
        <v>107</v>
      </c>
      <c r="C681" s="4" t="s">
        <v>130</v>
      </c>
      <c r="D681" t="s">
        <v>120</v>
      </c>
      <c r="E681" t="str" cm="1">
        <f t="array" ref="E681">_xlfn.IFS($D681=$W$3,"M1", $D681=$W$4,"M2", $D681=$W$5,"M3", $D681=$W$6,"M4", $D681=$W$7,"M5", $D681=$W$8,"M6", $D681=$W$9,"M7", $D681=$W$10,"D1", $D681=$W$11,"D2", $D681=$W$12,"D3", $D681=$W$13,"D4", $D681=$W$14,"D5", $D681=$W$15,"D6", $D681=$W$16,"D7")</f>
        <v>M3</v>
      </c>
      <c r="F681">
        <v>-0.04</v>
      </c>
      <c r="G681">
        <v>0.74</v>
      </c>
    </row>
    <row r="682" spans="1:7" hidden="1" x14ac:dyDescent="0.3">
      <c r="A682" s="4" t="s">
        <v>154</v>
      </c>
      <c r="B682" t="s">
        <v>107</v>
      </c>
      <c r="C682" s="4" t="s">
        <v>130</v>
      </c>
      <c r="D682" t="s">
        <v>121</v>
      </c>
      <c r="E682" t="str" cm="1">
        <f t="array" ref="E682">_xlfn.IFS($D682=$W$3,"M1", $D682=$W$4,"M2", $D682=$W$5,"M3", $D682=$W$6,"M4", $D682=$W$7,"M5", $D682=$W$8,"M6", $D682=$W$9,"M7", $D682=$W$10,"D1", $D682=$W$11,"D2", $D682=$W$12,"D3", $D682=$W$13,"D4", $D682=$W$14,"D5", $D682=$W$15,"D6", $D682=$W$16,"D7")</f>
        <v>M4</v>
      </c>
      <c r="F682">
        <v>-0.12</v>
      </c>
      <c r="G682">
        <v>0</v>
      </c>
    </row>
    <row r="683" spans="1:7" hidden="1" x14ac:dyDescent="0.3">
      <c r="A683" s="4" t="s">
        <v>154</v>
      </c>
      <c r="B683" t="s">
        <v>107</v>
      </c>
      <c r="C683" s="4" t="s">
        <v>130</v>
      </c>
      <c r="D683" t="s">
        <v>122</v>
      </c>
      <c r="E683" t="str" cm="1">
        <f t="array" ref="E683">_xlfn.IFS($D683=$W$3,"M1", $D683=$W$4,"M2", $D683=$W$5,"M3", $D683=$W$6,"M4", $D683=$W$7,"M5", $D683=$W$8,"M6", $D683=$W$9,"M7", $D683=$W$10,"D1", $D683=$W$11,"D2", $D683=$W$12,"D3", $D683=$W$13,"D4", $D683=$W$14,"D5", $D683=$W$15,"D6", $D683=$W$16,"D7")</f>
        <v>M5</v>
      </c>
      <c r="F683">
        <v>-0.97</v>
      </c>
      <c r="G683">
        <v>-0.77</v>
      </c>
    </row>
    <row r="684" spans="1:7" hidden="1" x14ac:dyDescent="0.3">
      <c r="A684" s="4" t="s">
        <v>154</v>
      </c>
      <c r="B684" t="s">
        <v>107</v>
      </c>
      <c r="C684" s="4" t="s">
        <v>130</v>
      </c>
      <c r="D684" t="s">
        <v>123</v>
      </c>
      <c r="E684" t="str" cm="1">
        <f t="array" ref="E684">_xlfn.IFS($D684=$W$3,"M1", $D684=$W$4,"M2", $D684=$W$5,"M3", $D684=$W$6,"M4", $D684=$W$7,"M5", $D684=$W$8,"M6", $D684=$W$9,"M7", $D684=$W$10,"D1", $D684=$W$11,"D2", $D684=$W$12,"D3", $D684=$W$13,"D4", $D684=$W$14,"D5", $D684=$W$15,"D6", $D684=$W$16,"D7")</f>
        <v>M6</v>
      </c>
      <c r="F684">
        <v>-0.26</v>
      </c>
      <c r="G684">
        <v>1.27</v>
      </c>
    </row>
    <row r="685" spans="1:7" hidden="1" x14ac:dyDescent="0.3">
      <c r="A685" s="4" t="s">
        <v>154</v>
      </c>
      <c r="B685" t="s">
        <v>107</v>
      </c>
      <c r="C685" s="4" t="s">
        <v>130</v>
      </c>
      <c r="D685" t="s">
        <v>124</v>
      </c>
      <c r="E685" t="str" cm="1">
        <f t="array" ref="E685">_xlfn.IFS($D685=$W$3,"M1", $D685=$W$4,"M2", $D685=$W$5,"M3", $D685=$W$6,"M4", $D685=$W$7,"M5", $D685=$W$8,"M6", $D685=$W$9,"M7", $D685=$W$10,"D1", $D685=$W$11,"D2", $D685=$W$12,"D3", $D685=$W$13,"D4", $D685=$W$14,"D5", $D685=$W$15,"D6", $D685=$W$16,"D7")</f>
        <v>M7</v>
      </c>
      <c r="F685">
        <v>0.36</v>
      </c>
      <c r="G685">
        <v>-0.63</v>
      </c>
    </row>
    <row r="686" spans="1:7" hidden="1" x14ac:dyDescent="0.3">
      <c r="A686" s="4" t="s">
        <v>154</v>
      </c>
      <c r="B686" t="s">
        <v>108</v>
      </c>
      <c r="C686" s="4" t="s">
        <v>130</v>
      </c>
      <c r="D686" s="2" t="s">
        <v>118</v>
      </c>
      <c r="E686" s="2" t="str" cm="1">
        <f t="array" ref="E686">_xlfn.IFS($D686=$W$3,"M1", $D686=$W$4,"M2", $D686=$W$5,"M3", $D686=$W$6,"M4", $D686=$W$7,"M5", $D686=$W$8,"M6", $D686=$W$9,"M7", $D686=$W$10,"D1", $D686=$W$11,"D2", $D686=$W$12,"D3", $D686=$W$13,"D4", $D686=$W$14,"D5", $D686=$W$15,"D6", $D686=$W$16,"D7")</f>
        <v>M1</v>
      </c>
      <c r="F686">
        <v>0.33</v>
      </c>
      <c r="G686">
        <v>-0.46</v>
      </c>
    </row>
    <row r="687" spans="1:7" hidden="1" x14ac:dyDescent="0.3">
      <c r="A687" s="4" t="s">
        <v>154</v>
      </c>
      <c r="B687" t="s">
        <v>108</v>
      </c>
      <c r="C687" s="4" t="s">
        <v>130</v>
      </c>
      <c r="D687" t="s">
        <v>119</v>
      </c>
      <c r="E687" t="str" cm="1">
        <f t="array" ref="E687">_xlfn.IFS($D687=$W$3,"M1", $D687=$W$4,"M2", $D687=$W$5,"M3", $D687=$W$6,"M4", $D687=$W$7,"M5", $D687=$W$8,"M6", $D687=$W$9,"M7", $D687=$W$10,"D1", $D687=$W$11,"D2", $D687=$W$12,"D3", $D687=$W$13,"D4", $D687=$W$14,"D5", $D687=$W$15,"D6", $D687=$W$16,"D7")</f>
        <v>M2</v>
      </c>
      <c r="F687">
        <v>0.36</v>
      </c>
      <c r="G687">
        <v>-0.51</v>
      </c>
    </row>
    <row r="688" spans="1:7" hidden="1" x14ac:dyDescent="0.3">
      <c r="A688" s="4" t="s">
        <v>154</v>
      </c>
      <c r="B688" t="s">
        <v>108</v>
      </c>
      <c r="C688" s="4" t="s">
        <v>130</v>
      </c>
      <c r="D688" t="s">
        <v>120</v>
      </c>
      <c r="E688" t="str" cm="1">
        <f t="array" ref="E688">_xlfn.IFS($D688=$W$3,"M1", $D688=$W$4,"M2", $D688=$W$5,"M3", $D688=$W$6,"M4", $D688=$W$7,"M5", $D688=$W$8,"M6", $D688=$W$9,"M7", $D688=$W$10,"D1", $D688=$W$11,"D2", $D688=$W$12,"D3", $D688=$W$13,"D4", $D688=$W$14,"D5", $D688=$W$15,"D6", $D688=$W$16,"D7")</f>
        <v>M3</v>
      </c>
      <c r="F688">
        <v>0.2</v>
      </c>
      <c r="G688">
        <v>-0.31</v>
      </c>
    </row>
    <row r="689" spans="1:7" hidden="1" x14ac:dyDescent="0.3">
      <c r="A689" s="4" t="s">
        <v>154</v>
      </c>
      <c r="B689" t="s">
        <v>108</v>
      </c>
      <c r="C689" s="4" t="s">
        <v>130</v>
      </c>
      <c r="D689" t="s">
        <v>121</v>
      </c>
      <c r="E689" t="str" cm="1">
        <f t="array" ref="E689">_xlfn.IFS($D689=$W$3,"M1", $D689=$W$4,"M2", $D689=$W$5,"M3", $D689=$W$6,"M4", $D689=$W$7,"M5", $D689=$W$8,"M6", $D689=$W$9,"M7", $D689=$W$10,"D1", $D689=$W$11,"D2", $D689=$W$12,"D3", $D689=$W$13,"D4", $D689=$W$14,"D5", $D689=$W$15,"D6", $D689=$W$16,"D7")</f>
        <v>M4</v>
      </c>
      <c r="F689">
        <v>1.05</v>
      </c>
      <c r="G689">
        <v>-0.34</v>
      </c>
    </row>
    <row r="690" spans="1:7" hidden="1" x14ac:dyDescent="0.3">
      <c r="A690" s="4" t="s">
        <v>154</v>
      </c>
      <c r="B690" t="s">
        <v>108</v>
      </c>
      <c r="C690" s="4" t="s">
        <v>130</v>
      </c>
      <c r="D690" t="s">
        <v>122</v>
      </c>
      <c r="E690" t="str" cm="1">
        <f t="array" ref="E690">_xlfn.IFS($D690=$W$3,"M1", $D690=$W$4,"M2", $D690=$W$5,"M3", $D690=$W$6,"M4", $D690=$W$7,"M5", $D690=$W$8,"M6", $D690=$W$9,"M7", $D690=$W$10,"D1", $D690=$W$11,"D2", $D690=$W$12,"D3", $D690=$W$13,"D4", $D690=$W$14,"D5", $D690=$W$15,"D6", $D690=$W$16,"D7")</f>
        <v>M5</v>
      </c>
      <c r="F690">
        <v>0.91</v>
      </c>
      <c r="G690">
        <v>0.56999999999999995</v>
      </c>
    </row>
    <row r="691" spans="1:7" hidden="1" x14ac:dyDescent="0.3">
      <c r="A691" s="4" t="s">
        <v>154</v>
      </c>
      <c r="B691" t="s">
        <v>108</v>
      </c>
      <c r="C691" s="4" t="s">
        <v>130</v>
      </c>
      <c r="D691" t="s">
        <v>123</v>
      </c>
      <c r="E691" t="str" cm="1">
        <f t="array" ref="E691">_xlfn.IFS($D691=$W$3,"M1", $D691=$W$4,"M2", $D691=$W$5,"M3", $D691=$W$6,"M4", $D691=$W$7,"M5", $D691=$W$8,"M6", $D691=$W$9,"M7", $D691=$W$10,"D1", $D691=$W$11,"D2", $D691=$W$12,"D3", $D691=$W$13,"D4", $D691=$W$14,"D5", $D691=$W$15,"D6", $D691=$W$16,"D7")</f>
        <v>M6</v>
      </c>
      <c r="F691">
        <v>-0.64</v>
      </c>
      <c r="G691">
        <v>-0.57999999999999996</v>
      </c>
    </row>
    <row r="692" spans="1:7" hidden="1" x14ac:dyDescent="0.3">
      <c r="A692" s="4" t="s">
        <v>154</v>
      </c>
      <c r="B692" t="s">
        <v>108</v>
      </c>
      <c r="C692" s="4" t="s">
        <v>130</v>
      </c>
      <c r="D692" t="s">
        <v>124</v>
      </c>
      <c r="E692" t="str" cm="1">
        <f t="array" ref="E692">_xlfn.IFS($D692=$W$3,"M1", $D692=$W$4,"M2", $D692=$W$5,"M3", $D692=$W$6,"M4", $D692=$W$7,"M5", $D692=$W$8,"M6", $D692=$W$9,"M7", $D692=$W$10,"D1", $D692=$W$11,"D2", $D692=$W$12,"D3", $D692=$W$13,"D4", $D692=$W$14,"D5", $D692=$W$15,"D6", $D692=$W$16,"D7")</f>
        <v>M7</v>
      </c>
      <c r="F692">
        <v>0.95</v>
      </c>
      <c r="G692">
        <v>2</v>
      </c>
    </row>
    <row r="693" spans="1:7" hidden="1" x14ac:dyDescent="0.3">
      <c r="A693" s="4" t="s">
        <v>154</v>
      </c>
      <c r="B693" t="s">
        <v>109</v>
      </c>
      <c r="C693" s="4" t="s">
        <v>130</v>
      </c>
      <c r="D693" s="2" t="s">
        <v>118</v>
      </c>
      <c r="E693" s="2" t="str" cm="1">
        <f t="array" ref="E693">_xlfn.IFS($D693=$W$3,"M1", $D693=$W$4,"M2", $D693=$W$5,"M3", $D693=$W$6,"M4", $D693=$W$7,"M5", $D693=$W$8,"M6", $D693=$W$9,"M7", $D693=$W$10,"D1", $D693=$W$11,"D2", $D693=$W$12,"D3", $D693=$W$13,"D4", $D693=$W$14,"D5", $D693=$W$15,"D6", $D693=$W$16,"D7")</f>
        <v>M1</v>
      </c>
      <c r="F693">
        <v>0.89</v>
      </c>
      <c r="G693">
        <v>0.21</v>
      </c>
    </row>
    <row r="694" spans="1:7" hidden="1" x14ac:dyDescent="0.3">
      <c r="A694" s="4" t="s">
        <v>154</v>
      </c>
      <c r="B694" t="s">
        <v>109</v>
      </c>
      <c r="C694" s="4" t="s">
        <v>130</v>
      </c>
      <c r="D694" t="s">
        <v>119</v>
      </c>
      <c r="E694" t="str" cm="1">
        <f t="array" ref="E694">_xlfn.IFS($D694=$W$3,"M1", $D694=$W$4,"M2", $D694=$W$5,"M3", $D694=$W$6,"M4", $D694=$W$7,"M5", $D694=$W$8,"M6", $D694=$W$9,"M7", $D694=$W$10,"D1", $D694=$W$11,"D2", $D694=$W$12,"D3", $D694=$W$13,"D4", $D694=$W$14,"D5", $D694=$W$15,"D6", $D694=$W$16,"D7")</f>
        <v>M2</v>
      </c>
      <c r="F694">
        <v>0.83</v>
      </c>
      <c r="G694">
        <v>0.56000000000000005</v>
      </c>
    </row>
    <row r="695" spans="1:7" hidden="1" x14ac:dyDescent="0.3">
      <c r="A695" s="4" t="s">
        <v>154</v>
      </c>
      <c r="B695" t="s">
        <v>109</v>
      </c>
      <c r="C695" s="4" t="s">
        <v>130</v>
      </c>
      <c r="D695" t="s">
        <v>120</v>
      </c>
      <c r="E695" t="str" cm="1">
        <f t="array" ref="E695">_xlfn.IFS($D695=$W$3,"M1", $D695=$W$4,"M2", $D695=$W$5,"M3", $D695=$W$6,"M4", $D695=$W$7,"M5", $D695=$W$8,"M6", $D695=$W$9,"M7", $D695=$W$10,"D1", $D695=$W$11,"D2", $D695=$W$12,"D3", $D695=$W$13,"D4", $D695=$W$14,"D5", $D695=$W$15,"D6", $D695=$W$16,"D7")</f>
        <v>M3</v>
      </c>
      <c r="F695">
        <v>0.97</v>
      </c>
      <c r="G695">
        <v>-0.22</v>
      </c>
    </row>
    <row r="696" spans="1:7" hidden="1" x14ac:dyDescent="0.3">
      <c r="A696" s="4" t="s">
        <v>154</v>
      </c>
      <c r="B696" t="s">
        <v>109</v>
      </c>
      <c r="C696" s="4" t="s">
        <v>130</v>
      </c>
      <c r="D696" t="s">
        <v>121</v>
      </c>
      <c r="E696" t="str" cm="1">
        <f t="array" ref="E696">_xlfn.IFS($D696=$W$3,"M1", $D696=$W$4,"M2", $D696=$W$5,"M3", $D696=$W$6,"M4", $D696=$W$7,"M5", $D696=$W$8,"M6", $D696=$W$9,"M7", $D696=$W$10,"D1", $D696=$W$11,"D2", $D696=$W$12,"D3", $D696=$W$13,"D4", $D696=$W$14,"D5", $D696=$W$15,"D6", $D696=$W$16,"D7")</f>
        <v>M4</v>
      </c>
      <c r="F696">
        <v>1.33</v>
      </c>
      <c r="G696">
        <v>-0.1</v>
      </c>
    </row>
    <row r="697" spans="1:7" hidden="1" x14ac:dyDescent="0.3">
      <c r="A697" s="4" t="s">
        <v>154</v>
      </c>
      <c r="B697" t="s">
        <v>109</v>
      </c>
      <c r="C697" s="4" t="s">
        <v>130</v>
      </c>
      <c r="D697" t="s">
        <v>122</v>
      </c>
      <c r="E697" t="str" cm="1">
        <f t="array" ref="E697">_xlfn.IFS($D697=$W$3,"M1", $D697=$W$4,"M2", $D697=$W$5,"M3", $D697=$W$6,"M4", $D697=$W$7,"M5", $D697=$W$8,"M6", $D697=$W$9,"M7", $D697=$W$10,"D1", $D697=$W$11,"D2", $D697=$W$12,"D3", $D697=$W$13,"D4", $D697=$W$14,"D5", $D697=$W$15,"D6", $D697=$W$16,"D7")</f>
        <v>M5</v>
      </c>
      <c r="F697">
        <v>2.5499999999999998</v>
      </c>
      <c r="G697">
        <v>0.73</v>
      </c>
    </row>
    <row r="698" spans="1:7" hidden="1" x14ac:dyDescent="0.3">
      <c r="A698" s="4" t="s">
        <v>154</v>
      </c>
      <c r="B698" t="s">
        <v>109</v>
      </c>
      <c r="C698" s="4" t="s">
        <v>130</v>
      </c>
      <c r="D698" t="s">
        <v>123</v>
      </c>
      <c r="E698" t="str" cm="1">
        <f t="array" ref="E698">_xlfn.IFS($D698=$W$3,"M1", $D698=$W$4,"M2", $D698=$W$5,"M3", $D698=$W$6,"M4", $D698=$W$7,"M5", $D698=$W$8,"M6", $D698=$W$9,"M7", $D698=$W$10,"D1", $D698=$W$11,"D2", $D698=$W$12,"D3", $D698=$W$13,"D4", $D698=$W$14,"D5", $D698=$W$15,"D6", $D698=$W$16,"D7")</f>
        <v>M6</v>
      </c>
      <c r="F698">
        <v>-1.31</v>
      </c>
      <c r="G698">
        <v>0.75</v>
      </c>
    </row>
    <row r="699" spans="1:7" hidden="1" x14ac:dyDescent="0.3">
      <c r="A699" s="4" t="s">
        <v>154</v>
      </c>
      <c r="B699" t="s">
        <v>109</v>
      </c>
      <c r="C699" s="4" t="s">
        <v>130</v>
      </c>
      <c r="D699" t="s">
        <v>124</v>
      </c>
      <c r="E699" t="str" cm="1">
        <f t="array" ref="E699">_xlfn.IFS($D699=$W$3,"M1", $D699=$W$4,"M2", $D699=$W$5,"M3", $D699=$W$6,"M4", $D699=$W$7,"M5", $D699=$W$8,"M6", $D699=$W$9,"M7", $D699=$W$10,"D1", $D699=$W$11,"D2", $D699=$W$12,"D3", $D699=$W$13,"D4", $D699=$W$14,"D5", $D699=$W$15,"D6", $D699=$W$16,"D7")</f>
        <v>M7</v>
      </c>
      <c r="F699">
        <v>0.36</v>
      </c>
      <c r="G699">
        <v>-0.54</v>
      </c>
    </row>
    <row r="700" spans="1:7" hidden="1" x14ac:dyDescent="0.3">
      <c r="A700" s="4" t="s">
        <v>154</v>
      </c>
      <c r="B700" t="s">
        <v>110</v>
      </c>
      <c r="C700" s="4" t="s">
        <v>130</v>
      </c>
      <c r="D700" s="2" t="s">
        <v>118</v>
      </c>
      <c r="E700" s="2" t="str" cm="1">
        <f t="array" ref="E700">_xlfn.IFS($D700=$W$3,"M1", $D700=$W$4,"M2", $D700=$W$5,"M3", $D700=$W$6,"M4", $D700=$W$7,"M5", $D700=$W$8,"M6", $D700=$W$9,"M7", $D700=$W$10,"D1", $D700=$W$11,"D2", $D700=$W$12,"D3", $D700=$W$13,"D4", $D700=$W$14,"D5", $D700=$W$15,"D6", $D700=$W$16,"D7")</f>
        <v>M1</v>
      </c>
      <c r="F700">
        <v>1.24</v>
      </c>
      <c r="G700">
        <v>0.34</v>
      </c>
    </row>
    <row r="701" spans="1:7" hidden="1" x14ac:dyDescent="0.3">
      <c r="A701" s="4" t="s">
        <v>154</v>
      </c>
      <c r="B701" t="s">
        <v>110</v>
      </c>
      <c r="C701" s="4" t="s">
        <v>130</v>
      </c>
      <c r="D701" t="s">
        <v>119</v>
      </c>
      <c r="E701" t="str" cm="1">
        <f t="array" ref="E701">_xlfn.IFS($D701=$W$3,"M1", $D701=$W$4,"M2", $D701=$W$5,"M3", $D701=$W$6,"M4", $D701=$W$7,"M5", $D701=$W$8,"M6", $D701=$W$9,"M7", $D701=$W$10,"D1", $D701=$W$11,"D2", $D701=$W$12,"D3", $D701=$W$13,"D4", $D701=$W$14,"D5", $D701=$W$15,"D6", $D701=$W$16,"D7")</f>
        <v>M2</v>
      </c>
      <c r="F701">
        <v>0.65</v>
      </c>
      <c r="G701">
        <v>-0.06</v>
      </c>
    </row>
    <row r="702" spans="1:7" hidden="1" x14ac:dyDescent="0.3">
      <c r="A702" s="4" t="s">
        <v>154</v>
      </c>
      <c r="B702" t="s">
        <v>110</v>
      </c>
      <c r="C702" s="4" t="s">
        <v>130</v>
      </c>
      <c r="D702" t="s">
        <v>120</v>
      </c>
      <c r="E702" t="str" cm="1">
        <f t="array" ref="E702">_xlfn.IFS($D702=$W$3,"M1", $D702=$W$4,"M2", $D702=$W$5,"M3", $D702=$W$6,"M4", $D702=$W$7,"M5", $D702=$W$8,"M6", $D702=$W$9,"M7", $D702=$W$10,"D1", $D702=$W$11,"D2", $D702=$W$12,"D3", $D702=$W$13,"D4", $D702=$W$14,"D5", $D702=$W$15,"D6", $D702=$W$16,"D7")</f>
        <v>M3</v>
      </c>
      <c r="F702">
        <v>0.63</v>
      </c>
      <c r="G702">
        <v>0.74</v>
      </c>
    </row>
    <row r="703" spans="1:7" hidden="1" x14ac:dyDescent="0.3">
      <c r="A703" s="4" t="s">
        <v>154</v>
      </c>
      <c r="B703" t="s">
        <v>110</v>
      </c>
      <c r="C703" s="4" t="s">
        <v>130</v>
      </c>
      <c r="D703" t="s">
        <v>121</v>
      </c>
      <c r="E703" t="str" cm="1">
        <f t="array" ref="E703">_xlfn.IFS($D703=$W$3,"M1", $D703=$W$4,"M2", $D703=$W$5,"M3", $D703=$W$6,"M4", $D703=$W$7,"M5", $D703=$W$8,"M6", $D703=$W$9,"M7", $D703=$W$10,"D1", $D703=$W$11,"D2", $D703=$W$12,"D3", $D703=$W$13,"D4", $D703=$W$14,"D5", $D703=$W$15,"D6", $D703=$W$16,"D7")</f>
        <v>M4</v>
      </c>
      <c r="F703">
        <v>-0.63</v>
      </c>
      <c r="G703">
        <v>0.63</v>
      </c>
    </row>
    <row r="704" spans="1:7" hidden="1" x14ac:dyDescent="0.3">
      <c r="A704" s="4" t="s">
        <v>154</v>
      </c>
      <c r="B704" t="s">
        <v>110</v>
      </c>
      <c r="C704" s="4" t="s">
        <v>130</v>
      </c>
      <c r="D704" t="s">
        <v>122</v>
      </c>
      <c r="E704" t="str" cm="1">
        <f t="array" ref="E704">_xlfn.IFS($D704=$W$3,"M1", $D704=$W$4,"M2", $D704=$W$5,"M3", $D704=$W$6,"M4", $D704=$W$7,"M5", $D704=$W$8,"M6", $D704=$W$9,"M7", $D704=$W$10,"D1", $D704=$W$11,"D2", $D704=$W$12,"D3", $D704=$W$13,"D4", $D704=$W$14,"D5", $D704=$W$15,"D6", $D704=$W$16,"D7")</f>
        <v>M5</v>
      </c>
      <c r="F704">
        <v>-1.32</v>
      </c>
      <c r="G704">
        <v>-0.41</v>
      </c>
    </row>
    <row r="705" spans="1:7" hidden="1" x14ac:dyDescent="0.3">
      <c r="A705" s="4" t="s">
        <v>154</v>
      </c>
      <c r="B705" t="s">
        <v>110</v>
      </c>
      <c r="C705" s="4" t="s">
        <v>130</v>
      </c>
      <c r="D705" t="s">
        <v>123</v>
      </c>
      <c r="E705" t="str" cm="1">
        <f t="array" ref="E705">_xlfn.IFS($D705=$W$3,"M1", $D705=$W$4,"M2", $D705=$W$5,"M3", $D705=$W$6,"M4", $D705=$W$7,"M5", $D705=$W$8,"M6", $D705=$W$9,"M7", $D705=$W$10,"D1", $D705=$W$11,"D2", $D705=$W$12,"D3", $D705=$W$13,"D4", $D705=$W$14,"D5", $D705=$W$15,"D6", $D705=$W$16,"D7")</f>
        <v>M6</v>
      </c>
      <c r="F705">
        <v>1.23</v>
      </c>
      <c r="G705">
        <v>1.9</v>
      </c>
    </row>
    <row r="706" spans="1:7" hidden="1" x14ac:dyDescent="0.3">
      <c r="A706" s="4" t="s">
        <v>154</v>
      </c>
      <c r="B706" t="s">
        <v>110</v>
      </c>
      <c r="C706" s="4" t="s">
        <v>130</v>
      </c>
      <c r="D706" t="s">
        <v>124</v>
      </c>
      <c r="E706" t="str" cm="1">
        <f t="array" ref="E706">_xlfn.IFS($D706=$W$3,"M1", $D706=$W$4,"M2", $D706=$W$5,"M3", $D706=$W$6,"M4", $D706=$W$7,"M5", $D706=$W$8,"M6", $D706=$W$9,"M7", $D706=$W$10,"D1", $D706=$W$11,"D2", $D706=$W$12,"D3", $D706=$W$13,"D4", $D706=$W$14,"D5", $D706=$W$15,"D6", $D706=$W$16,"D7")</f>
        <v>M7</v>
      </c>
      <c r="F706">
        <v>-0.97</v>
      </c>
      <c r="G706">
        <v>-0.94</v>
      </c>
    </row>
    <row r="707" spans="1:7" hidden="1" x14ac:dyDescent="0.3">
      <c r="A707" s="4" t="s">
        <v>154</v>
      </c>
      <c r="B707" t="s">
        <v>111</v>
      </c>
      <c r="C707" s="4" t="s">
        <v>130</v>
      </c>
      <c r="D707" s="2" t="s">
        <v>118</v>
      </c>
      <c r="E707" s="2" t="str" cm="1">
        <f t="array" ref="E707">_xlfn.IFS($D707=$W$3,"M1", $D707=$W$4,"M2", $D707=$W$5,"M3", $D707=$W$6,"M4", $D707=$W$7,"M5", $D707=$W$8,"M6", $D707=$W$9,"M7", $D707=$W$10,"D1", $D707=$W$11,"D2", $D707=$W$12,"D3", $D707=$W$13,"D4", $D707=$W$14,"D5", $D707=$W$15,"D6", $D707=$W$16,"D7")</f>
        <v>M1</v>
      </c>
      <c r="F707">
        <v>1.1299999999999999</v>
      </c>
      <c r="G707">
        <v>-0.19</v>
      </c>
    </row>
    <row r="708" spans="1:7" hidden="1" x14ac:dyDescent="0.3">
      <c r="A708" s="4" t="s">
        <v>154</v>
      </c>
      <c r="B708" t="s">
        <v>111</v>
      </c>
      <c r="C708" s="4" t="s">
        <v>130</v>
      </c>
      <c r="D708" t="s">
        <v>119</v>
      </c>
      <c r="E708" t="str" cm="1">
        <f t="array" ref="E708">_xlfn.IFS($D708=$W$3,"M1", $D708=$W$4,"M2", $D708=$W$5,"M3", $D708=$W$6,"M4", $D708=$W$7,"M5", $D708=$W$8,"M6", $D708=$W$9,"M7", $D708=$W$10,"D1", $D708=$W$11,"D2", $D708=$W$12,"D3", $D708=$W$13,"D4", $D708=$W$14,"D5", $D708=$W$15,"D6", $D708=$W$16,"D7")</f>
        <v>M2</v>
      </c>
      <c r="F708">
        <v>1.07</v>
      </c>
      <c r="G708">
        <v>-0.15</v>
      </c>
    </row>
    <row r="709" spans="1:7" hidden="1" x14ac:dyDescent="0.3">
      <c r="A709" s="4" t="s">
        <v>154</v>
      </c>
      <c r="B709" t="s">
        <v>111</v>
      </c>
      <c r="C709" s="4" t="s">
        <v>130</v>
      </c>
      <c r="D709" t="s">
        <v>120</v>
      </c>
      <c r="E709" t="str" cm="1">
        <f t="array" ref="E709">_xlfn.IFS($D709=$W$3,"M1", $D709=$W$4,"M2", $D709=$W$5,"M3", $D709=$W$6,"M4", $D709=$W$7,"M5", $D709=$W$8,"M6", $D709=$W$9,"M7", $D709=$W$10,"D1", $D709=$W$11,"D2", $D709=$W$12,"D3", $D709=$W$13,"D4", $D709=$W$14,"D5", $D709=$W$15,"D6", $D709=$W$16,"D7")</f>
        <v>M3</v>
      </c>
      <c r="F709">
        <v>0.57999999999999996</v>
      </c>
      <c r="G709">
        <v>-0.2</v>
      </c>
    </row>
    <row r="710" spans="1:7" hidden="1" x14ac:dyDescent="0.3">
      <c r="A710" s="4" t="s">
        <v>154</v>
      </c>
      <c r="B710" t="s">
        <v>111</v>
      </c>
      <c r="C710" s="4" t="s">
        <v>130</v>
      </c>
      <c r="D710" t="s">
        <v>121</v>
      </c>
      <c r="E710" t="str" cm="1">
        <f t="array" ref="E710">_xlfn.IFS($D710=$W$3,"M1", $D710=$W$4,"M2", $D710=$W$5,"M3", $D710=$W$6,"M4", $D710=$W$7,"M5", $D710=$W$8,"M6", $D710=$W$9,"M7", $D710=$W$10,"D1", $D710=$W$11,"D2", $D710=$W$12,"D3", $D710=$W$13,"D4", $D710=$W$14,"D5", $D710=$W$15,"D6", $D710=$W$16,"D7")</f>
        <v>M4</v>
      </c>
      <c r="F710">
        <v>0.54</v>
      </c>
      <c r="G710">
        <v>0.32</v>
      </c>
    </row>
    <row r="711" spans="1:7" hidden="1" x14ac:dyDescent="0.3">
      <c r="A711" s="4" t="s">
        <v>154</v>
      </c>
      <c r="B711" t="s">
        <v>111</v>
      </c>
      <c r="C711" s="4" t="s">
        <v>130</v>
      </c>
      <c r="D711" t="s">
        <v>122</v>
      </c>
      <c r="E711" t="str" cm="1">
        <f t="array" ref="E711">_xlfn.IFS($D711=$W$3,"M1", $D711=$W$4,"M2", $D711=$W$5,"M3", $D711=$W$6,"M4", $D711=$W$7,"M5", $D711=$W$8,"M6", $D711=$W$9,"M7", $D711=$W$10,"D1", $D711=$W$11,"D2", $D711=$W$12,"D3", $D711=$W$13,"D4", $D711=$W$14,"D5", $D711=$W$15,"D6", $D711=$W$16,"D7")</f>
        <v>M5</v>
      </c>
      <c r="F711">
        <v>0.5</v>
      </c>
      <c r="G711">
        <v>-0.17</v>
      </c>
    </row>
    <row r="712" spans="1:7" hidden="1" x14ac:dyDescent="0.3">
      <c r="A712" s="4" t="s">
        <v>154</v>
      </c>
      <c r="B712" t="s">
        <v>111</v>
      </c>
      <c r="C712" s="4" t="s">
        <v>130</v>
      </c>
      <c r="D712" t="s">
        <v>123</v>
      </c>
      <c r="E712" t="str" cm="1">
        <f t="array" ref="E712">_xlfn.IFS($D712=$W$3,"M1", $D712=$W$4,"M2", $D712=$W$5,"M3", $D712=$W$6,"M4", $D712=$W$7,"M5", $D712=$W$8,"M6", $D712=$W$9,"M7", $D712=$W$10,"D1", $D712=$W$11,"D2", $D712=$W$12,"D3", $D712=$W$13,"D4", $D712=$W$14,"D5", $D712=$W$15,"D6", $D712=$W$16,"D7")</f>
        <v>M6</v>
      </c>
      <c r="F712">
        <v>-1.19</v>
      </c>
      <c r="G712">
        <v>-0.78</v>
      </c>
    </row>
    <row r="713" spans="1:7" hidden="1" x14ac:dyDescent="0.3">
      <c r="A713" s="4" t="s">
        <v>154</v>
      </c>
      <c r="B713" t="s">
        <v>111</v>
      </c>
      <c r="C713" s="4" t="s">
        <v>130</v>
      </c>
      <c r="D713" t="s">
        <v>124</v>
      </c>
      <c r="E713" t="str" cm="1">
        <f t="array" ref="E713">_xlfn.IFS($D713=$W$3,"M1", $D713=$W$4,"M2", $D713=$W$5,"M3", $D713=$W$6,"M4", $D713=$W$7,"M5", $D713=$W$8,"M6", $D713=$W$9,"M7", $D713=$W$10,"D1", $D713=$W$11,"D2", $D713=$W$12,"D3", $D713=$W$13,"D4", $D713=$W$14,"D5", $D713=$W$15,"D6", $D713=$W$16,"D7")</f>
        <v>M7</v>
      </c>
      <c r="F713">
        <v>0.96</v>
      </c>
      <c r="G713">
        <v>0.01</v>
      </c>
    </row>
    <row r="714" spans="1:7" hidden="1" x14ac:dyDescent="0.3">
      <c r="A714" s="4" t="s">
        <v>154</v>
      </c>
      <c r="B714" t="s">
        <v>112</v>
      </c>
      <c r="C714" s="4" t="s">
        <v>130</v>
      </c>
      <c r="D714" s="2" t="s">
        <v>118</v>
      </c>
      <c r="E714" s="2" t="str" cm="1">
        <f t="array" ref="E714">_xlfn.IFS($D714=$W$3,"M1", $D714=$W$4,"M2", $D714=$W$5,"M3", $D714=$W$6,"M4", $D714=$W$7,"M5", $D714=$W$8,"M6", $D714=$W$9,"M7", $D714=$W$10,"D1", $D714=$W$11,"D2", $D714=$W$12,"D3", $D714=$W$13,"D4", $D714=$W$14,"D5", $D714=$W$15,"D6", $D714=$W$16,"D7")</f>
        <v>M1</v>
      </c>
      <c r="F714">
        <v>0.72</v>
      </c>
      <c r="G714">
        <v>-0.04</v>
      </c>
    </row>
    <row r="715" spans="1:7" hidden="1" x14ac:dyDescent="0.3">
      <c r="A715" s="4" t="s">
        <v>154</v>
      </c>
      <c r="B715" t="s">
        <v>112</v>
      </c>
      <c r="C715" s="4" t="s">
        <v>130</v>
      </c>
      <c r="D715" t="s">
        <v>119</v>
      </c>
      <c r="E715" t="str" cm="1">
        <f t="array" ref="E715">_xlfn.IFS($D715=$W$3,"M1", $D715=$W$4,"M2", $D715=$W$5,"M3", $D715=$W$6,"M4", $D715=$W$7,"M5", $D715=$W$8,"M6", $D715=$W$9,"M7", $D715=$W$10,"D1", $D715=$W$11,"D2", $D715=$W$12,"D3", $D715=$W$13,"D4", $D715=$W$14,"D5", $D715=$W$15,"D6", $D715=$W$16,"D7")</f>
        <v>M2</v>
      </c>
      <c r="F715">
        <v>1.68</v>
      </c>
      <c r="G715">
        <v>0.09</v>
      </c>
    </row>
    <row r="716" spans="1:7" hidden="1" x14ac:dyDescent="0.3">
      <c r="A716" s="4" t="s">
        <v>154</v>
      </c>
      <c r="B716" t="s">
        <v>112</v>
      </c>
      <c r="C716" s="4" t="s">
        <v>130</v>
      </c>
      <c r="D716" t="s">
        <v>120</v>
      </c>
      <c r="E716" t="str" cm="1">
        <f t="array" ref="E716">_xlfn.IFS($D716=$W$3,"M1", $D716=$W$4,"M2", $D716=$W$5,"M3", $D716=$W$6,"M4", $D716=$W$7,"M5", $D716=$W$8,"M6", $D716=$W$9,"M7", $D716=$W$10,"D1", $D716=$W$11,"D2", $D716=$W$12,"D3", $D716=$W$13,"D4", $D716=$W$14,"D5", $D716=$W$15,"D6", $D716=$W$16,"D7")</f>
        <v>M3</v>
      </c>
      <c r="F716">
        <v>-0.24</v>
      </c>
      <c r="G716">
        <v>-0.18</v>
      </c>
    </row>
    <row r="717" spans="1:7" hidden="1" x14ac:dyDescent="0.3">
      <c r="A717" s="4" t="s">
        <v>154</v>
      </c>
      <c r="B717" t="s">
        <v>112</v>
      </c>
      <c r="C717" s="4" t="s">
        <v>130</v>
      </c>
      <c r="D717" t="s">
        <v>121</v>
      </c>
      <c r="E717" t="str" cm="1">
        <f t="array" ref="E717">_xlfn.IFS($D717=$W$3,"M1", $D717=$W$4,"M2", $D717=$W$5,"M3", $D717=$W$6,"M4", $D717=$W$7,"M5", $D717=$W$8,"M6", $D717=$W$9,"M7", $D717=$W$10,"D1", $D717=$W$11,"D2", $D717=$W$12,"D3", $D717=$W$13,"D4", $D717=$W$14,"D5", $D717=$W$15,"D6", $D717=$W$16,"D7")</f>
        <v>M4</v>
      </c>
      <c r="F717">
        <v>0.97</v>
      </c>
      <c r="G717">
        <v>0.69</v>
      </c>
    </row>
    <row r="718" spans="1:7" hidden="1" x14ac:dyDescent="0.3">
      <c r="A718" s="4" t="s">
        <v>154</v>
      </c>
      <c r="B718" t="s">
        <v>112</v>
      </c>
      <c r="C718" s="4" t="s">
        <v>130</v>
      </c>
      <c r="D718" t="s">
        <v>122</v>
      </c>
      <c r="E718" t="str" cm="1">
        <f t="array" ref="E718">_xlfn.IFS($D718=$W$3,"M1", $D718=$W$4,"M2", $D718=$W$5,"M3", $D718=$W$6,"M4", $D718=$W$7,"M5", $D718=$W$8,"M6", $D718=$W$9,"M7", $D718=$W$10,"D1", $D718=$W$11,"D2", $D718=$W$12,"D3", $D718=$W$13,"D4", $D718=$W$14,"D5", $D718=$W$15,"D6", $D718=$W$16,"D7")</f>
        <v>M5</v>
      </c>
      <c r="F718">
        <v>0.4</v>
      </c>
      <c r="G718">
        <v>0.2</v>
      </c>
    </row>
    <row r="719" spans="1:7" hidden="1" x14ac:dyDescent="0.3">
      <c r="A719" s="4" t="s">
        <v>154</v>
      </c>
      <c r="B719" t="s">
        <v>112</v>
      </c>
      <c r="C719" s="4" t="s">
        <v>130</v>
      </c>
      <c r="D719" t="s">
        <v>123</v>
      </c>
      <c r="E719" t="str" cm="1">
        <f t="array" ref="E719">_xlfn.IFS($D719=$W$3,"M1", $D719=$W$4,"M2", $D719=$W$5,"M3", $D719=$W$6,"M4", $D719=$W$7,"M5", $D719=$W$8,"M6", $D719=$W$9,"M7", $D719=$W$10,"D1", $D719=$W$11,"D2", $D719=$W$12,"D3", $D719=$W$13,"D4", $D719=$W$14,"D5", $D719=$W$15,"D6", $D719=$W$16,"D7")</f>
        <v>M6</v>
      </c>
      <c r="F719">
        <v>1.04</v>
      </c>
      <c r="G719">
        <v>-0.04</v>
      </c>
    </row>
    <row r="720" spans="1:7" hidden="1" x14ac:dyDescent="0.3">
      <c r="A720" s="4" t="s">
        <v>154</v>
      </c>
      <c r="B720" t="s">
        <v>112</v>
      </c>
      <c r="C720" s="4" t="s">
        <v>130</v>
      </c>
      <c r="D720" t="s">
        <v>124</v>
      </c>
      <c r="E720" t="str" cm="1">
        <f t="array" ref="E720">_xlfn.IFS($D720=$W$3,"M1", $D720=$W$4,"M2", $D720=$W$5,"M3", $D720=$W$6,"M4", $D720=$W$7,"M5", $D720=$W$8,"M6", $D720=$W$9,"M7", $D720=$W$10,"D1", $D720=$W$11,"D2", $D720=$W$12,"D3", $D720=$W$13,"D4", $D720=$W$14,"D5", $D720=$W$15,"D6", $D720=$W$16,"D7")</f>
        <v>M7</v>
      </c>
      <c r="F720">
        <v>0.19</v>
      </c>
      <c r="G720">
        <v>0.96</v>
      </c>
    </row>
    <row r="721" spans="1:7" hidden="1" x14ac:dyDescent="0.3">
      <c r="A721" s="4" t="s">
        <v>154</v>
      </c>
      <c r="B721" t="s">
        <v>113</v>
      </c>
      <c r="C721" s="4" t="s">
        <v>130</v>
      </c>
      <c r="D721" s="2" t="s">
        <v>118</v>
      </c>
      <c r="E721" s="2" t="str" cm="1">
        <f t="array" ref="E721">_xlfn.IFS($D721=$W$3,"M1", $D721=$W$4,"M2", $D721=$W$5,"M3", $D721=$W$6,"M4", $D721=$W$7,"M5", $D721=$W$8,"M6", $D721=$W$9,"M7", $D721=$W$10,"D1", $D721=$W$11,"D2", $D721=$W$12,"D3", $D721=$W$13,"D4", $D721=$W$14,"D5", $D721=$W$15,"D6", $D721=$W$16,"D7")</f>
        <v>M1</v>
      </c>
      <c r="F721">
        <v>-0.27</v>
      </c>
      <c r="G721">
        <v>-0.16</v>
      </c>
    </row>
    <row r="722" spans="1:7" hidden="1" x14ac:dyDescent="0.3">
      <c r="A722" s="4" t="s">
        <v>154</v>
      </c>
      <c r="B722" t="s">
        <v>113</v>
      </c>
      <c r="C722" s="4" t="s">
        <v>130</v>
      </c>
      <c r="D722" t="s">
        <v>119</v>
      </c>
      <c r="E722" t="str" cm="1">
        <f t="array" ref="E722">_xlfn.IFS($D722=$W$3,"M1", $D722=$W$4,"M2", $D722=$W$5,"M3", $D722=$W$6,"M4", $D722=$W$7,"M5", $D722=$W$8,"M6", $D722=$W$9,"M7", $D722=$W$10,"D1", $D722=$W$11,"D2", $D722=$W$12,"D3", $D722=$W$13,"D4", $D722=$W$14,"D5", $D722=$W$15,"D6", $D722=$W$16,"D7")</f>
        <v>M2</v>
      </c>
      <c r="F722">
        <v>0.08</v>
      </c>
      <c r="G722">
        <v>-0.5</v>
      </c>
    </row>
    <row r="723" spans="1:7" hidden="1" x14ac:dyDescent="0.3">
      <c r="A723" s="4" t="s">
        <v>154</v>
      </c>
      <c r="B723" t="s">
        <v>113</v>
      </c>
      <c r="C723" s="4" t="s">
        <v>130</v>
      </c>
      <c r="D723" t="s">
        <v>120</v>
      </c>
      <c r="E723" t="str" cm="1">
        <f t="array" ref="E723">_xlfn.IFS($D723=$W$3,"M1", $D723=$W$4,"M2", $D723=$W$5,"M3", $D723=$W$6,"M4", $D723=$W$7,"M5", $D723=$W$8,"M6", $D723=$W$9,"M7", $D723=$W$10,"D1", $D723=$W$11,"D2", $D723=$W$12,"D3", $D723=$W$13,"D4", $D723=$W$14,"D5", $D723=$W$15,"D6", $D723=$W$16,"D7")</f>
        <v>M3</v>
      </c>
      <c r="F723">
        <v>-0.46</v>
      </c>
      <c r="G723">
        <v>0.25</v>
      </c>
    </row>
    <row r="724" spans="1:7" hidden="1" x14ac:dyDescent="0.3">
      <c r="A724" s="4" t="s">
        <v>154</v>
      </c>
      <c r="B724" t="s">
        <v>113</v>
      </c>
      <c r="C724" s="4" t="s">
        <v>130</v>
      </c>
      <c r="D724" t="s">
        <v>121</v>
      </c>
      <c r="E724" t="str" cm="1">
        <f t="array" ref="E724">_xlfn.IFS($D724=$W$3,"M1", $D724=$W$4,"M2", $D724=$W$5,"M3", $D724=$W$6,"M4", $D724=$W$7,"M5", $D724=$W$8,"M6", $D724=$W$9,"M7", $D724=$W$10,"D1", $D724=$W$11,"D2", $D724=$W$12,"D3", $D724=$W$13,"D4", $D724=$W$14,"D5", $D724=$W$15,"D6", $D724=$W$16,"D7")</f>
        <v>M4</v>
      </c>
      <c r="F724">
        <v>-1.28</v>
      </c>
      <c r="G724">
        <v>-0.32</v>
      </c>
    </row>
    <row r="725" spans="1:7" hidden="1" x14ac:dyDescent="0.3">
      <c r="A725" s="4" t="s">
        <v>154</v>
      </c>
      <c r="B725" t="s">
        <v>113</v>
      </c>
      <c r="C725" s="4" t="s">
        <v>130</v>
      </c>
      <c r="D725" t="s">
        <v>122</v>
      </c>
      <c r="E725" t="str" cm="1">
        <f t="array" ref="E725">_xlfn.IFS($D725=$W$3,"M1", $D725=$W$4,"M2", $D725=$W$5,"M3", $D725=$W$6,"M4", $D725=$W$7,"M5", $D725=$W$8,"M6", $D725=$W$9,"M7", $D725=$W$10,"D1", $D725=$W$11,"D2", $D725=$W$12,"D3", $D725=$W$13,"D4", $D725=$W$14,"D5", $D725=$W$15,"D6", $D725=$W$16,"D7")</f>
        <v>M5</v>
      </c>
      <c r="F725">
        <v>1.8</v>
      </c>
      <c r="G725">
        <v>1.22</v>
      </c>
    </row>
    <row r="726" spans="1:7" hidden="1" x14ac:dyDescent="0.3">
      <c r="A726" s="4" t="s">
        <v>154</v>
      </c>
      <c r="B726" t="s">
        <v>113</v>
      </c>
      <c r="C726" s="4" t="s">
        <v>130</v>
      </c>
      <c r="D726" t="s">
        <v>123</v>
      </c>
      <c r="E726" t="str" cm="1">
        <f t="array" ref="E726">_xlfn.IFS($D726=$W$3,"M1", $D726=$W$4,"M2", $D726=$W$5,"M3", $D726=$W$6,"M4", $D726=$W$7,"M5", $D726=$W$8,"M6", $D726=$W$9,"M7", $D726=$W$10,"D1", $D726=$W$11,"D2", $D726=$W$12,"D3", $D726=$W$13,"D4", $D726=$W$14,"D5", $D726=$W$15,"D6", $D726=$W$16,"D7")</f>
        <v>M6</v>
      </c>
      <c r="F726">
        <v>-0.98</v>
      </c>
      <c r="G726">
        <v>-0.6</v>
      </c>
    </row>
    <row r="727" spans="1:7" hidden="1" x14ac:dyDescent="0.3">
      <c r="A727" s="4" t="s">
        <v>154</v>
      </c>
      <c r="B727" t="s">
        <v>113</v>
      </c>
      <c r="C727" s="4" t="s">
        <v>130</v>
      </c>
      <c r="D727" t="s">
        <v>124</v>
      </c>
      <c r="E727" t="str" cm="1">
        <f t="array" ref="E727">_xlfn.IFS($D727=$W$3,"M1", $D727=$W$4,"M2", $D727=$W$5,"M3", $D727=$W$6,"M4", $D727=$W$7,"M5", $D727=$W$8,"M6", $D727=$W$9,"M7", $D727=$W$10,"D1", $D727=$W$11,"D2", $D727=$W$12,"D3", $D727=$W$13,"D4", $D727=$W$14,"D5", $D727=$W$15,"D6", $D727=$W$16,"D7")</f>
        <v>M7</v>
      </c>
      <c r="F727">
        <v>0.57999999999999996</v>
      </c>
      <c r="G727">
        <v>1.36</v>
      </c>
    </row>
    <row r="728" spans="1:7" hidden="1" x14ac:dyDescent="0.3">
      <c r="A728" s="4" t="s">
        <v>154</v>
      </c>
      <c r="B728" t="s">
        <v>114</v>
      </c>
      <c r="C728" s="4" t="s">
        <v>130</v>
      </c>
      <c r="D728" s="2" t="s">
        <v>118</v>
      </c>
      <c r="E728" s="2" t="str" cm="1">
        <f t="array" ref="E728">_xlfn.IFS($D728=$W$3,"M1", $D728=$W$4,"M2", $D728=$W$5,"M3", $D728=$W$6,"M4", $D728=$W$7,"M5", $D728=$W$8,"M6", $D728=$W$9,"M7", $D728=$W$10,"D1", $D728=$W$11,"D2", $D728=$W$12,"D3", $D728=$W$13,"D4", $D728=$W$14,"D5", $D728=$W$15,"D6", $D728=$W$16,"D7")</f>
        <v>M1</v>
      </c>
      <c r="F728">
        <v>2.64</v>
      </c>
      <c r="G728">
        <v>2.74</v>
      </c>
    </row>
    <row r="729" spans="1:7" hidden="1" x14ac:dyDescent="0.3">
      <c r="A729" s="4" t="s">
        <v>154</v>
      </c>
      <c r="B729" t="s">
        <v>114</v>
      </c>
      <c r="C729" s="4" t="s">
        <v>130</v>
      </c>
      <c r="D729" t="s">
        <v>119</v>
      </c>
      <c r="E729" t="str" cm="1">
        <f t="array" ref="E729">_xlfn.IFS($D729=$W$3,"M1", $D729=$W$4,"M2", $D729=$W$5,"M3", $D729=$W$6,"M4", $D729=$W$7,"M5", $D729=$W$8,"M6", $D729=$W$9,"M7", $D729=$W$10,"D1", $D729=$W$11,"D2", $D729=$W$12,"D3", $D729=$W$13,"D4", $D729=$W$14,"D5", $D729=$W$15,"D6", $D729=$W$16,"D7")</f>
        <v>M2</v>
      </c>
      <c r="F729">
        <v>2.2000000000000002</v>
      </c>
      <c r="G729">
        <v>2.86</v>
      </c>
    </row>
    <row r="730" spans="1:7" hidden="1" x14ac:dyDescent="0.3">
      <c r="A730" s="4" t="s">
        <v>154</v>
      </c>
      <c r="B730" t="s">
        <v>114</v>
      </c>
      <c r="C730" s="4" t="s">
        <v>130</v>
      </c>
      <c r="D730" t="s">
        <v>120</v>
      </c>
      <c r="E730" t="str" cm="1">
        <f t="array" ref="E730">_xlfn.IFS($D730=$W$3,"M1", $D730=$W$4,"M2", $D730=$W$5,"M3", $D730=$W$6,"M4", $D730=$W$7,"M5", $D730=$W$8,"M6", $D730=$W$9,"M7", $D730=$W$10,"D1", $D730=$W$11,"D2", $D730=$W$12,"D3", $D730=$W$13,"D4", $D730=$W$14,"D5", $D730=$W$15,"D6", $D730=$W$16,"D7")</f>
        <v>M3</v>
      </c>
      <c r="F730">
        <v>-0.03</v>
      </c>
      <c r="G730">
        <v>2.14</v>
      </c>
    </row>
    <row r="731" spans="1:7" hidden="1" x14ac:dyDescent="0.3">
      <c r="A731" s="4" t="s">
        <v>154</v>
      </c>
      <c r="B731" t="s">
        <v>114</v>
      </c>
      <c r="C731" s="4" t="s">
        <v>130</v>
      </c>
      <c r="D731" t="s">
        <v>121</v>
      </c>
      <c r="E731" t="str" cm="1">
        <f t="array" ref="E731">_xlfn.IFS($D731=$W$3,"M1", $D731=$W$4,"M2", $D731=$W$5,"M3", $D731=$W$6,"M4", $D731=$W$7,"M5", $D731=$W$8,"M6", $D731=$W$9,"M7", $D731=$W$10,"D1", $D731=$W$11,"D2", $D731=$W$12,"D3", $D731=$W$13,"D4", $D731=$W$14,"D5", $D731=$W$15,"D6", $D731=$W$16,"D7")</f>
        <v>M4</v>
      </c>
      <c r="F731">
        <v>2.9</v>
      </c>
      <c r="G731">
        <v>2.92</v>
      </c>
    </row>
    <row r="732" spans="1:7" hidden="1" x14ac:dyDescent="0.3">
      <c r="A732" s="4" t="s">
        <v>154</v>
      </c>
      <c r="B732" t="s">
        <v>114</v>
      </c>
      <c r="C732" s="4" t="s">
        <v>130</v>
      </c>
      <c r="D732" t="s">
        <v>122</v>
      </c>
      <c r="E732" t="str" cm="1">
        <f t="array" ref="E732">_xlfn.IFS($D732=$W$3,"M1", $D732=$W$4,"M2", $D732=$W$5,"M3", $D732=$W$6,"M4", $D732=$W$7,"M5", $D732=$W$8,"M6", $D732=$W$9,"M7", $D732=$W$10,"D1", $D732=$W$11,"D2", $D732=$W$12,"D3", $D732=$W$13,"D4", $D732=$W$14,"D5", $D732=$W$15,"D6", $D732=$W$16,"D7")</f>
        <v>M5</v>
      </c>
      <c r="F732">
        <v>1.0900000000000001</v>
      </c>
      <c r="G732">
        <v>0.57999999999999996</v>
      </c>
    </row>
    <row r="733" spans="1:7" hidden="1" x14ac:dyDescent="0.3">
      <c r="A733" s="4" t="s">
        <v>154</v>
      </c>
      <c r="B733" t="s">
        <v>114</v>
      </c>
      <c r="C733" s="4" t="s">
        <v>130</v>
      </c>
      <c r="D733" t="s">
        <v>123</v>
      </c>
      <c r="E733" t="str" cm="1">
        <f t="array" ref="E733">_xlfn.IFS($D733=$W$3,"M1", $D733=$W$4,"M2", $D733=$W$5,"M3", $D733=$W$6,"M4", $D733=$W$7,"M5", $D733=$W$8,"M6", $D733=$W$9,"M7", $D733=$W$10,"D1", $D733=$W$11,"D2", $D733=$W$12,"D3", $D733=$W$13,"D4", $D733=$W$14,"D5", $D733=$W$15,"D6", $D733=$W$16,"D7")</f>
        <v>M6</v>
      </c>
      <c r="F733">
        <v>0.75</v>
      </c>
      <c r="G733">
        <v>1.55</v>
      </c>
    </row>
    <row r="734" spans="1:7" hidden="1" x14ac:dyDescent="0.3">
      <c r="A734" s="4" t="s">
        <v>154</v>
      </c>
      <c r="B734" t="s">
        <v>114</v>
      </c>
      <c r="C734" s="4" t="s">
        <v>130</v>
      </c>
      <c r="D734" t="s">
        <v>124</v>
      </c>
      <c r="E734" t="str" cm="1">
        <f t="array" ref="E734">_xlfn.IFS($D734=$W$3,"M1", $D734=$W$4,"M2", $D734=$W$5,"M3", $D734=$W$6,"M4", $D734=$W$7,"M5", $D734=$W$8,"M6", $D734=$W$9,"M7", $D734=$W$10,"D1", $D734=$W$11,"D2", $D734=$W$12,"D3", $D734=$W$13,"D4", $D734=$W$14,"D5", $D734=$W$15,"D6", $D734=$W$16,"D7")</f>
        <v>M7</v>
      </c>
      <c r="F734">
        <v>0.08</v>
      </c>
      <c r="G734">
        <v>1.74</v>
      </c>
    </row>
    <row r="735" spans="1:7" hidden="1" x14ac:dyDescent="0.3">
      <c r="A735" s="4" t="s">
        <v>154</v>
      </c>
      <c r="B735" t="s">
        <v>3</v>
      </c>
      <c r="C735" s="4" t="s">
        <v>117</v>
      </c>
      <c r="D735" t="s">
        <v>4</v>
      </c>
      <c r="E735" t="str" cm="1">
        <f t="array" ref="E735">_xlfn.IFS($D735=$W$3,"M1", $D735=$W$4,"M2", $D735=$W$5,"M3", $D735=$W$6,"M4", $D735=$W$7,"M5", $D735=$W$8,"M6", $D735=$W$9,"M7", $D735=$W$10,"D1", $D735=$W$11,"D2", $D735=$W$12,"D3", $D735=$W$13,"D4", $D735=$W$14,"D5", $D735=$W$15,"D6", $D735=$W$16,"D7")</f>
        <v>D1</v>
      </c>
      <c r="F735">
        <v>-1.1399999999999999</v>
      </c>
      <c r="G735">
        <v>4.72</v>
      </c>
    </row>
    <row r="736" spans="1:7" hidden="1" x14ac:dyDescent="0.3">
      <c r="A736" s="4" t="s">
        <v>154</v>
      </c>
      <c r="B736" t="s">
        <v>3</v>
      </c>
      <c r="C736" s="4" t="s">
        <v>117</v>
      </c>
      <c r="D736" t="s">
        <v>5</v>
      </c>
      <c r="E736" t="str" cm="1">
        <f t="array" ref="E736">_xlfn.IFS($D736=$W$3,"M1", $D736=$W$4,"M2", $D736=$W$5,"M3", $D736=$W$6,"M4", $D736=$W$7,"M5", $D736=$W$8,"M6", $D736=$W$9,"M7", $D736=$W$10,"D1", $D736=$W$11,"D2", $D736=$W$12,"D3", $D736=$W$13,"D4", $D736=$W$14,"D5", $D736=$W$15,"D6", $D736=$W$16,"D7")</f>
        <v>D2</v>
      </c>
      <c r="F736">
        <v>1.21</v>
      </c>
      <c r="G736">
        <v>2.19</v>
      </c>
    </row>
    <row r="737" spans="1:7" hidden="1" x14ac:dyDescent="0.3">
      <c r="A737" s="4" t="s">
        <v>154</v>
      </c>
      <c r="B737" t="s">
        <v>3</v>
      </c>
      <c r="C737" s="4" t="s">
        <v>117</v>
      </c>
      <c r="D737" t="s">
        <v>6</v>
      </c>
      <c r="E737" t="str" cm="1">
        <f t="array" ref="E737">_xlfn.IFS($D737=$W$3,"M1", $D737=$W$4,"M2", $D737=$W$5,"M3", $D737=$W$6,"M4", $D737=$W$7,"M5", $D737=$W$8,"M6", $D737=$W$9,"M7", $D737=$W$10,"D1", $D737=$W$11,"D2", $D737=$W$12,"D3", $D737=$W$13,"D4", $D737=$W$14,"D5", $D737=$W$15,"D6", $D737=$W$16,"D7")</f>
        <v>D3</v>
      </c>
      <c r="F737">
        <v>-0.71</v>
      </c>
      <c r="G737">
        <v>-0.25</v>
      </c>
    </row>
    <row r="738" spans="1:7" hidden="1" x14ac:dyDescent="0.3">
      <c r="A738" s="4" t="s">
        <v>154</v>
      </c>
      <c r="B738" t="s">
        <v>3</v>
      </c>
      <c r="C738" s="4" t="s">
        <v>117</v>
      </c>
      <c r="D738" t="s">
        <v>7</v>
      </c>
      <c r="E738" t="str" cm="1">
        <f t="array" ref="E738">_xlfn.IFS($D738=$W$3,"M1", $D738=$W$4,"M2", $D738=$W$5,"M3", $D738=$W$6,"M4", $D738=$W$7,"M5", $D738=$W$8,"M6", $D738=$W$9,"M7", $D738=$W$10,"D1", $D738=$W$11,"D2", $D738=$W$12,"D3", $D738=$W$13,"D4", $D738=$W$14,"D5", $D738=$W$15,"D6", $D738=$W$16,"D7")</f>
        <v>D4</v>
      </c>
      <c r="F738">
        <v>0.69</v>
      </c>
      <c r="G738">
        <v>4.0199999999999996</v>
      </c>
    </row>
    <row r="739" spans="1:7" hidden="1" x14ac:dyDescent="0.3">
      <c r="A739" s="4" t="s">
        <v>154</v>
      </c>
      <c r="B739" t="s">
        <v>3</v>
      </c>
      <c r="C739" s="4" t="s">
        <v>117</v>
      </c>
      <c r="D739" t="s">
        <v>8</v>
      </c>
      <c r="E739" t="str" cm="1">
        <f t="array" ref="E739">_xlfn.IFS($D739=$W$3,"M1", $D739=$W$4,"M2", $D739=$W$5,"M3", $D739=$W$6,"M4", $D739=$W$7,"M5", $D739=$W$8,"M6", $D739=$W$9,"M7", $D739=$W$10,"D1", $D739=$W$11,"D2", $D739=$W$12,"D3", $D739=$W$13,"D4", $D739=$W$14,"D5", $D739=$W$15,"D6", $D739=$W$16,"D7")</f>
        <v>D5</v>
      </c>
      <c r="F739">
        <v>-0.65</v>
      </c>
      <c r="G739">
        <v>2.87</v>
      </c>
    </row>
    <row r="740" spans="1:7" hidden="1" x14ac:dyDescent="0.3">
      <c r="A740" s="4" t="s">
        <v>154</v>
      </c>
      <c r="B740" t="s">
        <v>3</v>
      </c>
      <c r="C740" s="4" t="s">
        <v>117</v>
      </c>
      <c r="D740" t="s">
        <v>9</v>
      </c>
      <c r="E740" t="str" cm="1">
        <f t="array" ref="E740">_xlfn.IFS($D740=$W$3,"M1", $D740=$W$4,"M2", $D740=$W$5,"M3", $D740=$W$6,"M4", $D740=$W$7,"M5", $D740=$W$8,"M6", $D740=$W$9,"M7", $D740=$W$10,"D1", $D740=$W$11,"D2", $D740=$W$12,"D3", $D740=$W$13,"D4", $D740=$W$14,"D5", $D740=$W$15,"D6", $D740=$W$16,"D7")</f>
        <v>D6</v>
      </c>
      <c r="F740">
        <v>0.28000000000000003</v>
      </c>
      <c r="G740">
        <v>3.12</v>
      </c>
    </row>
    <row r="741" spans="1:7" hidden="1" x14ac:dyDescent="0.3">
      <c r="A741" s="4" t="s">
        <v>154</v>
      </c>
      <c r="B741" t="s">
        <v>3</v>
      </c>
      <c r="C741" s="4" t="s">
        <v>117</v>
      </c>
      <c r="D741" t="s">
        <v>10</v>
      </c>
      <c r="E741" t="str" cm="1">
        <f t="array" ref="E741">_xlfn.IFS($D741=$W$3,"M1", $D741=$W$4,"M2", $D741=$W$5,"M3", $D741=$W$6,"M4", $D741=$W$7,"M5", $D741=$W$8,"M6", $D741=$W$9,"M7", $D741=$W$10,"D1", $D741=$W$11,"D2", $D741=$W$12,"D3", $D741=$W$13,"D4", $D741=$W$14,"D5", $D741=$W$15,"D6", $D741=$W$16,"D7")</f>
        <v>D7</v>
      </c>
      <c r="F741">
        <v>1.1200000000000001</v>
      </c>
      <c r="G741">
        <v>3.17</v>
      </c>
    </row>
    <row r="742" spans="1:7" hidden="1" x14ac:dyDescent="0.3">
      <c r="A742" s="4" t="s">
        <v>154</v>
      </c>
      <c r="B742" t="s">
        <v>11</v>
      </c>
      <c r="C742" s="4" t="s">
        <v>117</v>
      </c>
      <c r="D742" t="s">
        <v>4</v>
      </c>
      <c r="E742" t="str" cm="1">
        <f t="array" ref="E742">_xlfn.IFS($D742=$W$3,"M1", $D742=$W$4,"M2", $D742=$W$5,"M3", $D742=$W$6,"M4", $D742=$W$7,"M5", $D742=$W$8,"M6", $D742=$W$9,"M7", $D742=$W$10,"D1", $D742=$W$11,"D2", $D742=$W$12,"D3", $D742=$W$13,"D4", $D742=$W$14,"D5", $D742=$W$15,"D6", $D742=$W$16,"D7")</f>
        <v>D1</v>
      </c>
      <c r="F742">
        <v>-1.26</v>
      </c>
      <c r="G742">
        <v>0.34</v>
      </c>
    </row>
    <row r="743" spans="1:7" hidden="1" x14ac:dyDescent="0.3">
      <c r="A743" s="4" t="s">
        <v>154</v>
      </c>
      <c r="B743" t="s">
        <v>11</v>
      </c>
      <c r="C743" s="4" t="s">
        <v>117</v>
      </c>
      <c r="D743" t="s">
        <v>5</v>
      </c>
      <c r="E743" t="str" cm="1">
        <f t="array" ref="E743">_xlfn.IFS($D743=$W$3,"M1", $D743=$W$4,"M2", $D743=$W$5,"M3", $D743=$W$6,"M4", $D743=$W$7,"M5", $D743=$W$8,"M6", $D743=$W$9,"M7", $D743=$W$10,"D1", $D743=$W$11,"D2", $D743=$W$12,"D3", $D743=$W$13,"D4", $D743=$W$14,"D5", $D743=$W$15,"D6", $D743=$W$16,"D7")</f>
        <v>D2</v>
      </c>
      <c r="F743">
        <v>1.29</v>
      </c>
      <c r="G743">
        <v>0.7</v>
      </c>
    </row>
    <row r="744" spans="1:7" hidden="1" x14ac:dyDescent="0.3">
      <c r="A744" s="4" t="s">
        <v>154</v>
      </c>
      <c r="B744" t="s">
        <v>11</v>
      </c>
      <c r="C744" s="4" t="s">
        <v>117</v>
      </c>
      <c r="D744" t="s">
        <v>6</v>
      </c>
      <c r="E744" t="str" cm="1">
        <f t="array" ref="E744">_xlfn.IFS($D744=$W$3,"M1", $D744=$W$4,"M2", $D744=$W$5,"M3", $D744=$W$6,"M4", $D744=$W$7,"M5", $D744=$W$8,"M6", $D744=$W$9,"M7", $D744=$W$10,"D1", $D744=$W$11,"D2", $D744=$W$12,"D3", $D744=$W$13,"D4", $D744=$W$14,"D5", $D744=$W$15,"D6", $D744=$W$16,"D7")</f>
        <v>D3</v>
      </c>
      <c r="F744">
        <v>-0.42</v>
      </c>
      <c r="G744">
        <v>-0.39</v>
      </c>
    </row>
    <row r="745" spans="1:7" hidden="1" x14ac:dyDescent="0.3">
      <c r="A745" s="4" t="s">
        <v>154</v>
      </c>
      <c r="B745" t="s">
        <v>11</v>
      </c>
      <c r="C745" s="4" t="s">
        <v>117</v>
      </c>
      <c r="D745" t="s">
        <v>7</v>
      </c>
      <c r="E745" t="str" cm="1">
        <f t="array" ref="E745">_xlfn.IFS($D745=$W$3,"M1", $D745=$W$4,"M2", $D745=$W$5,"M3", $D745=$W$6,"M4", $D745=$W$7,"M5", $D745=$W$8,"M6", $D745=$W$9,"M7", $D745=$W$10,"D1", $D745=$W$11,"D2", $D745=$W$12,"D3", $D745=$W$13,"D4", $D745=$W$14,"D5", $D745=$W$15,"D6", $D745=$W$16,"D7")</f>
        <v>D4</v>
      </c>
      <c r="F745">
        <v>-1.71</v>
      </c>
      <c r="G745">
        <v>0.42</v>
      </c>
    </row>
    <row r="746" spans="1:7" hidden="1" x14ac:dyDescent="0.3">
      <c r="A746" s="4" t="s">
        <v>154</v>
      </c>
      <c r="B746" t="s">
        <v>11</v>
      </c>
      <c r="C746" s="4" t="s">
        <v>117</v>
      </c>
      <c r="D746" t="s">
        <v>8</v>
      </c>
      <c r="E746" t="str" cm="1">
        <f t="array" ref="E746">_xlfn.IFS($D746=$W$3,"M1", $D746=$W$4,"M2", $D746=$W$5,"M3", $D746=$W$6,"M4", $D746=$W$7,"M5", $D746=$W$8,"M6", $D746=$W$9,"M7", $D746=$W$10,"D1", $D746=$W$11,"D2", $D746=$W$12,"D3", $D746=$W$13,"D4", $D746=$W$14,"D5", $D746=$W$15,"D6", $D746=$W$16,"D7")</f>
        <v>D5</v>
      </c>
      <c r="F746">
        <v>-0.95</v>
      </c>
      <c r="G746">
        <v>0.47</v>
      </c>
    </row>
    <row r="747" spans="1:7" hidden="1" x14ac:dyDescent="0.3">
      <c r="A747" s="4" t="s">
        <v>154</v>
      </c>
      <c r="B747" t="s">
        <v>11</v>
      </c>
      <c r="C747" s="4" t="s">
        <v>117</v>
      </c>
      <c r="D747" t="s">
        <v>9</v>
      </c>
      <c r="E747" t="str" cm="1">
        <f t="array" ref="E747">_xlfn.IFS($D747=$W$3,"M1", $D747=$W$4,"M2", $D747=$W$5,"M3", $D747=$W$6,"M4", $D747=$W$7,"M5", $D747=$W$8,"M6", $D747=$W$9,"M7", $D747=$W$10,"D1", $D747=$W$11,"D2", $D747=$W$12,"D3", $D747=$W$13,"D4", $D747=$W$14,"D5", $D747=$W$15,"D6", $D747=$W$16,"D7")</f>
        <v>D6</v>
      </c>
      <c r="F747">
        <v>-1.1200000000000001</v>
      </c>
      <c r="G747">
        <v>0.49</v>
      </c>
    </row>
    <row r="748" spans="1:7" hidden="1" x14ac:dyDescent="0.3">
      <c r="A748" s="4" t="s">
        <v>154</v>
      </c>
      <c r="B748" t="s">
        <v>11</v>
      </c>
      <c r="C748" s="4" t="s">
        <v>117</v>
      </c>
      <c r="D748" t="s">
        <v>10</v>
      </c>
      <c r="E748" t="str" cm="1">
        <f t="array" ref="E748">_xlfn.IFS($D748=$W$3,"M1", $D748=$W$4,"M2", $D748=$W$5,"M3", $D748=$W$6,"M4", $D748=$W$7,"M5", $D748=$W$8,"M6", $D748=$W$9,"M7", $D748=$W$10,"D1", $D748=$W$11,"D2", $D748=$W$12,"D3", $D748=$W$13,"D4", $D748=$W$14,"D5", $D748=$W$15,"D6", $D748=$W$16,"D7")</f>
        <v>D7</v>
      </c>
      <c r="F748">
        <v>-1.18</v>
      </c>
      <c r="G748">
        <v>0.49</v>
      </c>
    </row>
    <row r="749" spans="1:7" hidden="1" x14ac:dyDescent="0.3">
      <c r="A749" s="4" t="s">
        <v>154</v>
      </c>
      <c r="B749" t="s">
        <v>12</v>
      </c>
      <c r="C749" s="4" t="s">
        <v>117</v>
      </c>
      <c r="D749" t="s">
        <v>4</v>
      </c>
      <c r="E749" t="str" cm="1">
        <f t="array" ref="E749">_xlfn.IFS($D749=$W$3,"M1", $D749=$W$4,"M2", $D749=$W$5,"M3", $D749=$W$6,"M4", $D749=$W$7,"M5", $D749=$W$8,"M6", $D749=$W$9,"M7", $D749=$W$10,"D1", $D749=$W$11,"D2", $D749=$W$12,"D3", $D749=$W$13,"D4", $D749=$W$14,"D5", $D749=$W$15,"D6", $D749=$W$16,"D7")</f>
        <v>D1</v>
      </c>
      <c r="F749">
        <v>-1.03</v>
      </c>
      <c r="G749">
        <v>0.2</v>
      </c>
    </row>
    <row r="750" spans="1:7" hidden="1" x14ac:dyDescent="0.3">
      <c r="A750" s="4" t="s">
        <v>154</v>
      </c>
      <c r="B750" t="s">
        <v>12</v>
      </c>
      <c r="C750" s="4" t="s">
        <v>117</v>
      </c>
      <c r="D750" t="s">
        <v>5</v>
      </c>
      <c r="E750" t="str" cm="1">
        <f t="array" ref="E750">_xlfn.IFS($D750=$W$3,"M1", $D750=$W$4,"M2", $D750=$W$5,"M3", $D750=$W$6,"M4", $D750=$W$7,"M5", $D750=$W$8,"M6", $D750=$W$9,"M7", $D750=$W$10,"D1", $D750=$W$11,"D2", $D750=$W$12,"D3", $D750=$W$13,"D4", $D750=$W$14,"D5", $D750=$W$15,"D6", $D750=$W$16,"D7")</f>
        <v>D2</v>
      </c>
      <c r="F750">
        <v>0.52</v>
      </c>
      <c r="G750">
        <v>1.86</v>
      </c>
    </row>
    <row r="751" spans="1:7" hidden="1" x14ac:dyDescent="0.3">
      <c r="A751" s="4" t="s">
        <v>154</v>
      </c>
      <c r="B751" t="s">
        <v>12</v>
      </c>
      <c r="C751" s="4" t="s">
        <v>117</v>
      </c>
      <c r="D751" t="s">
        <v>6</v>
      </c>
      <c r="E751" t="str" cm="1">
        <f t="array" ref="E751">_xlfn.IFS($D751=$W$3,"M1", $D751=$W$4,"M2", $D751=$W$5,"M3", $D751=$W$6,"M4", $D751=$W$7,"M5", $D751=$W$8,"M6", $D751=$W$9,"M7", $D751=$W$10,"D1", $D751=$W$11,"D2", $D751=$W$12,"D3", $D751=$W$13,"D4", $D751=$W$14,"D5", $D751=$W$15,"D6", $D751=$W$16,"D7")</f>
        <v>D3</v>
      </c>
      <c r="F751">
        <v>-0.83</v>
      </c>
      <c r="G751">
        <v>0.16</v>
      </c>
    </row>
    <row r="752" spans="1:7" hidden="1" x14ac:dyDescent="0.3">
      <c r="A752" s="4" t="s">
        <v>154</v>
      </c>
      <c r="B752" t="s">
        <v>12</v>
      </c>
      <c r="C752" s="4" t="s">
        <v>117</v>
      </c>
      <c r="D752" t="s">
        <v>7</v>
      </c>
      <c r="E752" t="str" cm="1">
        <f t="array" ref="E752">_xlfn.IFS($D752=$W$3,"M1", $D752=$W$4,"M2", $D752=$W$5,"M3", $D752=$W$6,"M4", $D752=$W$7,"M5", $D752=$W$8,"M6", $D752=$W$9,"M7", $D752=$W$10,"D1", $D752=$W$11,"D2", $D752=$W$12,"D3", $D752=$W$13,"D4", $D752=$W$14,"D5", $D752=$W$15,"D6", $D752=$W$16,"D7")</f>
        <v>D4</v>
      </c>
      <c r="F752">
        <v>-0.63</v>
      </c>
      <c r="G752">
        <v>0.56000000000000005</v>
      </c>
    </row>
    <row r="753" spans="1:7" hidden="1" x14ac:dyDescent="0.3">
      <c r="A753" s="4" t="s">
        <v>154</v>
      </c>
      <c r="B753" t="s">
        <v>12</v>
      </c>
      <c r="C753" s="4" t="s">
        <v>117</v>
      </c>
      <c r="D753" t="s">
        <v>8</v>
      </c>
      <c r="E753" t="str" cm="1">
        <f t="array" ref="E753">_xlfn.IFS($D753=$W$3,"M1", $D753=$W$4,"M2", $D753=$W$5,"M3", $D753=$W$6,"M4", $D753=$W$7,"M5", $D753=$W$8,"M6", $D753=$W$9,"M7", $D753=$W$10,"D1", $D753=$W$11,"D2", $D753=$W$12,"D3", $D753=$W$13,"D4", $D753=$W$14,"D5", $D753=$W$15,"D6", $D753=$W$16,"D7")</f>
        <v>D5</v>
      </c>
      <c r="F753">
        <v>0.64</v>
      </c>
      <c r="G753">
        <v>1.96</v>
      </c>
    </row>
    <row r="754" spans="1:7" hidden="1" x14ac:dyDescent="0.3">
      <c r="A754" s="4" t="s">
        <v>154</v>
      </c>
      <c r="B754" t="s">
        <v>12</v>
      </c>
      <c r="C754" s="4" t="s">
        <v>117</v>
      </c>
      <c r="D754" t="s">
        <v>9</v>
      </c>
      <c r="E754" t="str" cm="1">
        <f t="array" ref="E754">_xlfn.IFS($D754=$W$3,"M1", $D754=$W$4,"M2", $D754=$W$5,"M3", $D754=$W$6,"M4", $D754=$W$7,"M5", $D754=$W$8,"M6", $D754=$W$9,"M7", $D754=$W$10,"D1", $D754=$W$11,"D2", $D754=$W$12,"D3", $D754=$W$13,"D4", $D754=$W$14,"D5", $D754=$W$15,"D6", $D754=$W$16,"D7")</f>
        <v>D6</v>
      </c>
      <c r="F754">
        <v>0.37</v>
      </c>
      <c r="G754">
        <v>1.83</v>
      </c>
    </row>
    <row r="755" spans="1:7" hidden="1" x14ac:dyDescent="0.3">
      <c r="A755" s="4" t="s">
        <v>154</v>
      </c>
      <c r="B755" t="s">
        <v>12</v>
      </c>
      <c r="C755" s="4" t="s">
        <v>117</v>
      </c>
      <c r="D755" t="s">
        <v>10</v>
      </c>
      <c r="E755" t="str" cm="1">
        <f t="array" ref="E755">_xlfn.IFS($D755=$W$3,"M1", $D755=$W$4,"M2", $D755=$W$5,"M3", $D755=$W$6,"M4", $D755=$W$7,"M5", $D755=$W$8,"M6", $D755=$W$9,"M7", $D755=$W$10,"D1", $D755=$W$11,"D2", $D755=$W$12,"D3", $D755=$W$13,"D4", $D755=$W$14,"D5", $D755=$W$15,"D6", $D755=$W$16,"D7")</f>
        <v>D7</v>
      </c>
      <c r="F755">
        <v>-0.08</v>
      </c>
      <c r="G755">
        <v>1.64</v>
      </c>
    </row>
    <row r="756" spans="1:7" hidden="1" x14ac:dyDescent="0.3">
      <c r="A756" s="4" t="s">
        <v>154</v>
      </c>
      <c r="B756" t="s">
        <v>13</v>
      </c>
      <c r="C756" s="4" t="s">
        <v>117</v>
      </c>
      <c r="D756" t="s">
        <v>4</v>
      </c>
      <c r="E756" t="str" cm="1">
        <f t="array" ref="E756">_xlfn.IFS($D756=$W$3,"M1", $D756=$W$4,"M2", $D756=$W$5,"M3", $D756=$W$6,"M4", $D756=$W$7,"M5", $D756=$W$8,"M6", $D756=$W$9,"M7", $D756=$W$10,"D1", $D756=$W$11,"D2", $D756=$W$12,"D3", $D756=$W$13,"D4", $D756=$W$14,"D5", $D756=$W$15,"D6", $D756=$W$16,"D7")</f>
        <v>D1</v>
      </c>
      <c r="F756">
        <v>-0.83</v>
      </c>
      <c r="G756">
        <v>-0.4</v>
      </c>
    </row>
    <row r="757" spans="1:7" hidden="1" x14ac:dyDescent="0.3">
      <c r="A757" s="4" t="s">
        <v>154</v>
      </c>
      <c r="B757" t="s">
        <v>13</v>
      </c>
      <c r="C757" s="4" t="s">
        <v>117</v>
      </c>
      <c r="D757" t="s">
        <v>5</v>
      </c>
      <c r="E757" t="str" cm="1">
        <f t="array" ref="E757">_xlfn.IFS($D757=$W$3,"M1", $D757=$W$4,"M2", $D757=$W$5,"M3", $D757=$W$6,"M4", $D757=$W$7,"M5", $D757=$W$8,"M6", $D757=$W$9,"M7", $D757=$W$10,"D1", $D757=$W$11,"D2", $D757=$W$12,"D3", $D757=$W$13,"D4", $D757=$W$14,"D5", $D757=$W$15,"D6", $D757=$W$16,"D7")</f>
        <v>D2</v>
      </c>
      <c r="F757">
        <v>0.87</v>
      </c>
      <c r="G757">
        <v>1.25</v>
      </c>
    </row>
    <row r="758" spans="1:7" hidden="1" x14ac:dyDescent="0.3">
      <c r="A758" s="4" t="s">
        <v>154</v>
      </c>
      <c r="B758" t="s">
        <v>13</v>
      </c>
      <c r="C758" s="4" t="s">
        <v>117</v>
      </c>
      <c r="D758" t="s">
        <v>6</v>
      </c>
      <c r="E758" t="str" cm="1">
        <f t="array" ref="E758">_xlfn.IFS($D758=$W$3,"M1", $D758=$W$4,"M2", $D758=$W$5,"M3", $D758=$W$6,"M4", $D758=$W$7,"M5", $D758=$W$8,"M6", $D758=$W$9,"M7", $D758=$W$10,"D1", $D758=$W$11,"D2", $D758=$W$12,"D3", $D758=$W$13,"D4", $D758=$W$14,"D5", $D758=$W$15,"D6", $D758=$W$16,"D7")</f>
        <v>D3</v>
      </c>
      <c r="F758">
        <v>-1.3</v>
      </c>
      <c r="G758">
        <v>-0.01</v>
      </c>
    </row>
    <row r="759" spans="1:7" hidden="1" x14ac:dyDescent="0.3">
      <c r="A759" s="4" t="s">
        <v>154</v>
      </c>
      <c r="B759" t="s">
        <v>13</v>
      </c>
      <c r="C759" s="4" t="s">
        <v>117</v>
      </c>
      <c r="D759" t="s">
        <v>7</v>
      </c>
      <c r="E759" t="str" cm="1">
        <f t="array" ref="E759">_xlfn.IFS($D759=$W$3,"M1", $D759=$W$4,"M2", $D759=$W$5,"M3", $D759=$W$6,"M4", $D759=$W$7,"M5", $D759=$W$8,"M6", $D759=$W$9,"M7", $D759=$W$10,"D1", $D759=$W$11,"D2", $D759=$W$12,"D3", $D759=$W$13,"D4", $D759=$W$14,"D5", $D759=$W$15,"D6", $D759=$W$16,"D7")</f>
        <v>D4</v>
      </c>
      <c r="F759">
        <v>1.1499999999999999</v>
      </c>
      <c r="G759">
        <v>-7.0000000000000007E-2</v>
      </c>
    </row>
    <row r="760" spans="1:7" hidden="1" x14ac:dyDescent="0.3">
      <c r="A760" s="4" t="s">
        <v>154</v>
      </c>
      <c r="B760" t="s">
        <v>13</v>
      </c>
      <c r="C760" s="4" t="s">
        <v>117</v>
      </c>
      <c r="D760" t="s">
        <v>8</v>
      </c>
      <c r="E760" t="str" cm="1">
        <f t="array" ref="E760">_xlfn.IFS($D760=$W$3,"M1", $D760=$W$4,"M2", $D760=$W$5,"M3", $D760=$W$6,"M4", $D760=$W$7,"M5", $D760=$W$8,"M6", $D760=$W$9,"M7", $D760=$W$10,"D1", $D760=$W$11,"D2", $D760=$W$12,"D3", $D760=$W$13,"D4", $D760=$W$14,"D5", $D760=$W$15,"D6", $D760=$W$16,"D7")</f>
        <v>D5</v>
      </c>
      <c r="F760">
        <v>-0.45</v>
      </c>
      <c r="G760">
        <v>0.55000000000000004</v>
      </c>
    </row>
    <row r="761" spans="1:7" hidden="1" x14ac:dyDescent="0.3">
      <c r="A761" s="4" t="s">
        <v>154</v>
      </c>
      <c r="B761" t="s">
        <v>13</v>
      </c>
      <c r="C761" s="4" t="s">
        <v>117</v>
      </c>
      <c r="D761" t="s">
        <v>9</v>
      </c>
      <c r="E761" t="str" cm="1">
        <f t="array" ref="E761">_xlfn.IFS($D761=$W$3,"M1", $D761=$W$4,"M2", $D761=$W$5,"M3", $D761=$W$6,"M4", $D761=$W$7,"M5", $D761=$W$8,"M6", $D761=$W$9,"M7", $D761=$W$10,"D1", $D761=$W$11,"D2", $D761=$W$12,"D3", $D761=$W$13,"D4", $D761=$W$14,"D5", $D761=$W$15,"D6", $D761=$W$16,"D7")</f>
        <v>D6</v>
      </c>
      <c r="F761">
        <v>0.57999999999999996</v>
      </c>
      <c r="G761">
        <v>0.4</v>
      </c>
    </row>
    <row r="762" spans="1:7" hidden="1" x14ac:dyDescent="0.3">
      <c r="A762" s="4" t="s">
        <v>154</v>
      </c>
      <c r="B762" t="s">
        <v>13</v>
      </c>
      <c r="C762" s="4" t="s">
        <v>117</v>
      </c>
      <c r="D762" t="s">
        <v>10</v>
      </c>
      <c r="E762" t="str" cm="1">
        <f t="array" ref="E762">_xlfn.IFS($D762=$W$3,"M1", $D762=$W$4,"M2", $D762=$W$5,"M3", $D762=$W$6,"M4", $D762=$W$7,"M5", $D762=$W$8,"M6", $D762=$W$9,"M7", $D762=$W$10,"D1", $D762=$W$11,"D2", $D762=$W$12,"D3", $D762=$W$13,"D4", $D762=$W$14,"D5", $D762=$W$15,"D6", $D762=$W$16,"D7")</f>
        <v>D7</v>
      </c>
      <c r="F762">
        <v>1.18</v>
      </c>
      <c r="G762">
        <v>0.32</v>
      </c>
    </row>
    <row r="763" spans="1:7" hidden="1" x14ac:dyDescent="0.3">
      <c r="A763" s="4" t="s">
        <v>154</v>
      </c>
      <c r="B763" t="s">
        <v>14</v>
      </c>
      <c r="C763" s="4" t="s">
        <v>117</v>
      </c>
      <c r="D763" t="s">
        <v>4</v>
      </c>
      <c r="E763" t="str" cm="1">
        <f t="array" ref="E763">_xlfn.IFS($D763=$W$3,"M1", $D763=$W$4,"M2", $D763=$W$5,"M3", $D763=$W$6,"M4", $D763=$W$7,"M5", $D763=$W$8,"M6", $D763=$W$9,"M7", $D763=$W$10,"D1", $D763=$W$11,"D2", $D763=$W$12,"D3", $D763=$W$13,"D4", $D763=$W$14,"D5", $D763=$W$15,"D6", $D763=$W$16,"D7")</f>
        <v>D1</v>
      </c>
      <c r="F763">
        <v>-0.82</v>
      </c>
      <c r="G763">
        <v>-0.91</v>
      </c>
    </row>
    <row r="764" spans="1:7" hidden="1" x14ac:dyDescent="0.3">
      <c r="A764" s="4" t="s">
        <v>154</v>
      </c>
      <c r="B764" t="s">
        <v>14</v>
      </c>
      <c r="C764" s="4" t="s">
        <v>117</v>
      </c>
      <c r="D764" t="s">
        <v>5</v>
      </c>
      <c r="E764" t="str" cm="1">
        <f t="array" ref="E764">_xlfn.IFS($D764=$W$3,"M1", $D764=$W$4,"M2", $D764=$W$5,"M3", $D764=$W$6,"M4", $D764=$W$7,"M5", $D764=$W$8,"M6", $D764=$W$9,"M7", $D764=$W$10,"D1", $D764=$W$11,"D2", $D764=$W$12,"D3", $D764=$W$13,"D4", $D764=$W$14,"D5", $D764=$W$15,"D6", $D764=$W$16,"D7")</f>
        <v>D2</v>
      </c>
      <c r="F764">
        <v>0.84</v>
      </c>
      <c r="G764">
        <v>-1.07</v>
      </c>
    </row>
    <row r="765" spans="1:7" hidden="1" x14ac:dyDescent="0.3">
      <c r="A765" s="4" t="s">
        <v>154</v>
      </c>
      <c r="B765" t="s">
        <v>14</v>
      </c>
      <c r="C765" s="4" t="s">
        <v>117</v>
      </c>
      <c r="D765" t="s">
        <v>6</v>
      </c>
      <c r="E765" t="str" cm="1">
        <f t="array" ref="E765">_xlfn.IFS($D765=$W$3,"M1", $D765=$W$4,"M2", $D765=$W$5,"M3", $D765=$W$6,"M4", $D765=$W$7,"M5", $D765=$W$8,"M6", $D765=$W$9,"M7", $D765=$W$10,"D1", $D765=$W$11,"D2", $D765=$W$12,"D3", $D765=$W$13,"D4", $D765=$W$14,"D5", $D765=$W$15,"D6", $D765=$W$16,"D7")</f>
        <v>D3</v>
      </c>
      <c r="F765">
        <v>0.27</v>
      </c>
      <c r="G765">
        <v>-0.66</v>
      </c>
    </row>
    <row r="766" spans="1:7" hidden="1" x14ac:dyDescent="0.3">
      <c r="A766" s="4" t="s">
        <v>154</v>
      </c>
      <c r="B766" t="s">
        <v>14</v>
      </c>
      <c r="C766" s="4" t="s">
        <v>117</v>
      </c>
      <c r="D766" t="s">
        <v>7</v>
      </c>
      <c r="E766" t="str" cm="1">
        <f t="array" ref="E766">_xlfn.IFS($D766=$W$3,"M1", $D766=$W$4,"M2", $D766=$W$5,"M3", $D766=$W$6,"M4", $D766=$W$7,"M5", $D766=$W$8,"M6", $D766=$W$9,"M7", $D766=$W$10,"D1", $D766=$W$11,"D2", $D766=$W$12,"D3", $D766=$W$13,"D4", $D766=$W$14,"D5", $D766=$W$15,"D6", $D766=$W$16,"D7")</f>
        <v>D4</v>
      </c>
      <c r="F766">
        <v>-1.26</v>
      </c>
      <c r="G766">
        <v>-0.9</v>
      </c>
    </row>
    <row r="767" spans="1:7" hidden="1" x14ac:dyDescent="0.3">
      <c r="A767" s="4" t="s">
        <v>154</v>
      </c>
      <c r="B767" t="s">
        <v>14</v>
      </c>
      <c r="C767" s="4" t="s">
        <v>117</v>
      </c>
      <c r="D767" t="s">
        <v>8</v>
      </c>
      <c r="E767" t="str" cm="1">
        <f t="array" ref="E767">_xlfn.IFS($D767=$W$3,"M1", $D767=$W$4,"M2", $D767=$W$5,"M3", $D767=$W$6,"M4", $D767=$W$7,"M5", $D767=$W$8,"M6", $D767=$W$9,"M7", $D767=$W$10,"D1", $D767=$W$11,"D2", $D767=$W$12,"D3", $D767=$W$13,"D4", $D767=$W$14,"D5", $D767=$W$15,"D6", $D767=$W$16,"D7")</f>
        <v>D5</v>
      </c>
      <c r="F767">
        <v>-0.3</v>
      </c>
      <c r="G767">
        <v>-0.59</v>
      </c>
    </row>
    <row r="768" spans="1:7" hidden="1" x14ac:dyDescent="0.3">
      <c r="A768" s="4" t="s">
        <v>154</v>
      </c>
      <c r="B768" t="s">
        <v>14</v>
      </c>
      <c r="C768" s="4" t="s">
        <v>117</v>
      </c>
      <c r="D768" t="s">
        <v>9</v>
      </c>
      <c r="E768" t="str" cm="1">
        <f t="array" ref="E768">_xlfn.IFS($D768=$W$3,"M1", $D768=$W$4,"M2", $D768=$W$5,"M3", $D768=$W$6,"M4", $D768=$W$7,"M5", $D768=$W$8,"M6", $D768=$W$9,"M7", $D768=$W$10,"D1", $D768=$W$11,"D2", $D768=$W$12,"D3", $D768=$W$13,"D4", $D768=$W$14,"D5", $D768=$W$15,"D6", $D768=$W$16,"D7")</f>
        <v>D6</v>
      </c>
      <c r="F768">
        <v>-0.39</v>
      </c>
      <c r="G768">
        <v>-0.55000000000000004</v>
      </c>
    </row>
    <row r="769" spans="1:7" hidden="1" x14ac:dyDescent="0.3">
      <c r="A769" s="4" t="s">
        <v>154</v>
      </c>
      <c r="B769" t="s">
        <v>14</v>
      </c>
      <c r="C769" s="4" t="s">
        <v>117</v>
      </c>
      <c r="D769" t="s">
        <v>10</v>
      </c>
      <c r="E769" t="str" cm="1">
        <f t="array" ref="E769">_xlfn.IFS($D769=$W$3,"M1", $D769=$W$4,"M2", $D769=$W$5,"M3", $D769=$W$6,"M4", $D769=$W$7,"M5", $D769=$W$8,"M6", $D769=$W$9,"M7", $D769=$W$10,"D1", $D769=$W$11,"D2", $D769=$W$12,"D3", $D769=$W$13,"D4", $D769=$W$14,"D5", $D769=$W$15,"D6", $D769=$W$16,"D7")</f>
        <v>D7</v>
      </c>
      <c r="F769">
        <v>-0.56999999999999995</v>
      </c>
      <c r="G769">
        <v>-0.51</v>
      </c>
    </row>
    <row r="770" spans="1:7" hidden="1" x14ac:dyDescent="0.3">
      <c r="A770" s="4" t="s">
        <v>154</v>
      </c>
      <c r="B770" t="s">
        <v>15</v>
      </c>
      <c r="C770" s="4" t="s">
        <v>117</v>
      </c>
      <c r="D770" t="s">
        <v>4</v>
      </c>
      <c r="E770" t="str" cm="1">
        <f t="array" ref="E770">_xlfn.IFS($D770=$W$3,"M1", $D770=$W$4,"M2", $D770=$W$5,"M3", $D770=$W$6,"M4", $D770=$W$7,"M5", $D770=$W$8,"M6", $D770=$W$9,"M7", $D770=$W$10,"D1", $D770=$W$11,"D2", $D770=$W$12,"D3", $D770=$W$13,"D4", $D770=$W$14,"D5", $D770=$W$15,"D6", $D770=$W$16,"D7")</f>
        <v>D1</v>
      </c>
      <c r="F770">
        <v>-0.33</v>
      </c>
      <c r="G770">
        <v>0.26</v>
      </c>
    </row>
    <row r="771" spans="1:7" hidden="1" x14ac:dyDescent="0.3">
      <c r="A771" s="4" t="s">
        <v>154</v>
      </c>
      <c r="B771" t="s">
        <v>15</v>
      </c>
      <c r="C771" s="4" t="s">
        <v>117</v>
      </c>
      <c r="D771" t="s">
        <v>5</v>
      </c>
      <c r="E771" t="str" cm="1">
        <f t="array" ref="E771">_xlfn.IFS($D771=$W$3,"M1", $D771=$W$4,"M2", $D771=$W$5,"M3", $D771=$W$6,"M4", $D771=$W$7,"M5", $D771=$W$8,"M6", $D771=$W$9,"M7", $D771=$W$10,"D1", $D771=$W$11,"D2", $D771=$W$12,"D3", $D771=$W$13,"D4", $D771=$W$14,"D5", $D771=$W$15,"D6", $D771=$W$16,"D7")</f>
        <v>D2</v>
      </c>
      <c r="F771">
        <v>1.06</v>
      </c>
      <c r="G771">
        <v>0.66</v>
      </c>
    </row>
    <row r="772" spans="1:7" hidden="1" x14ac:dyDescent="0.3">
      <c r="A772" s="4" t="s">
        <v>154</v>
      </c>
      <c r="B772" t="s">
        <v>15</v>
      </c>
      <c r="C772" s="4" t="s">
        <v>117</v>
      </c>
      <c r="D772" t="s">
        <v>6</v>
      </c>
      <c r="E772" t="str" cm="1">
        <f t="array" ref="E772">_xlfn.IFS($D772=$W$3,"M1", $D772=$W$4,"M2", $D772=$W$5,"M3", $D772=$W$6,"M4", $D772=$W$7,"M5", $D772=$W$8,"M6", $D772=$W$9,"M7", $D772=$W$10,"D1", $D772=$W$11,"D2", $D772=$W$12,"D3", $D772=$W$13,"D4", $D772=$W$14,"D5", $D772=$W$15,"D6", $D772=$W$16,"D7")</f>
        <v>D3</v>
      </c>
      <c r="F772">
        <v>-0.88</v>
      </c>
      <c r="G772">
        <v>0.97</v>
      </c>
    </row>
    <row r="773" spans="1:7" hidden="1" x14ac:dyDescent="0.3">
      <c r="A773" s="4" t="s">
        <v>154</v>
      </c>
      <c r="B773" t="s">
        <v>15</v>
      </c>
      <c r="C773" s="4" t="s">
        <v>117</v>
      </c>
      <c r="D773" t="s">
        <v>7</v>
      </c>
      <c r="E773" t="str" cm="1">
        <f t="array" ref="E773">_xlfn.IFS($D773=$W$3,"M1", $D773=$W$4,"M2", $D773=$W$5,"M3", $D773=$W$6,"M4", $D773=$W$7,"M5", $D773=$W$8,"M6", $D773=$W$9,"M7", $D773=$W$10,"D1", $D773=$W$11,"D2", $D773=$W$12,"D3", $D773=$W$13,"D4", $D773=$W$14,"D5", $D773=$W$15,"D6", $D773=$W$16,"D7")</f>
        <v>D4</v>
      </c>
      <c r="F773">
        <v>-0.46</v>
      </c>
      <c r="G773">
        <v>0.46</v>
      </c>
    </row>
    <row r="774" spans="1:7" hidden="1" x14ac:dyDescent="0.3">
      <c r="A774" s="4" t="s">
        <v>154</v>
      </c>
      <c r="B774" t="s">
        <v>15</v>
      </c>
      <c r="C774" s="4" t="s">
        <v>117</v>
      </c>
      <c r="D774" t="s">
        <v>8</v>
      </c>
      <c r="E774" t="str" cm="1">
        <f t="array" ref="E774">_xlfn.IFS($D774=$W$3,"M1", $D774=$W$4,"M2", $D774=$W$5,"M3", $D774=$W$6,"M4", $D774=$W$7,"M5", $D774=$W$8,"M6", $D774=$W$9,"M7", $D774=$W$10,"D1", $D774=$W$11,"D2", $D774=$W$12,"D3", $D774=$W$13,"D4", $D774=$W$14,"D5", $D774=$W$15,"D6", $D774=$W$16,"D7")</f>
        <v>D5</v>
      </c>
      <c r="F774">
        <v>-1.02</v>
      </c>
      <c r="G774">
        <v>-0.11</v>
      </c>
    </row>
    <row r="775" spans="1:7" hidden="1" x14ac:dyDescent="0.3">
      <c r="A775" s="4" t="s">
        <v>154</v>
      </c>
      <c r="B775" t="s">
        <v>15</v>
      </c>
      <c r="C775" s="4" t="s">
        <v>117</v>
      </c>
      <c r="D775" t="s">
        <v>9</v>
      </c>
      <c r="E775" t="str" cm="1">
        <f t="array" ref="E775">_xlfn.IFS($D775=$W$3,"M1", $D775=$W$4,"M2", $D775=$W$5,"M3", $D775=$W$6,"M4", $D775=$W$7,"M5", $D775=$W$8,"M6", $D775=$W$9,"M7", $D775=$W$10,"D1", $D775=$W$11,"D2", $D775=$W$12,"D3", $D775=$W$13,"D4", $D775=$W$14,"D5", $D775=$W$15,"D6", $D775=$W$16,"D7")</f>
        <v>D6</v>
      </c>
      <c r="F775">
        <v>-1.43</v>
      </c>
      <c r="G775">
        <v>-0.17</v>
      </c>
    </row>
    <row r="776" spans="1:7" hidden="1" x14ac:dyDescent="0.3">
      <c r="A776" s="4" t="s">
        <v>154</v>
      </c>
      <c r="B776" t="s">
        <v>15</v>
      </c>
      <c r="C776" s="4" t="s">
        <v>117</v>
      </c>
      <c r="D776" t="s">
        <v>10</v>
      </c>
      <c r="E776" t="str" cm="1">
        <f t="array" ref="E776">_xlfn.IFS($D776=$W$3,"M1", $D776=$W$4,"M2", $D776=$W$5,"M3", $D776=$W$6,"M4", $D776=$W$7,"M5", $D776=$W$8,"M6", $D776=$W$9,"M7", $D776=$W$10,"D1", $D776=$W$11,"D2", $D776=$W$12,"D3", $D776=$W$13,"D4", $D776=$W$14,"D5", $D776=$W$15,"D6", $D776=$W$16,"D7")</f>
        <v>D7</v>
      </c>
      <c r="F776">
        <v>-1.62</v>
      </c>
      <c r="G776">
        <v>-0.26</v>
      </c>
    </row>
    <row r="777" spans="1:7" hidden="1" x14ac:dyDescent="0.3">
      <c r="A777" s="4" t="s">
        <v>152</v>
      </c>
      <c r="B777" t="s">
        <v>16</v>
      </c>
      <c r="C777" s="4" t="s">
        <v>117</v>
      </c>
      <c r="D777" t="s">
        <v>4</v>
      </c>
      <c r="E777" t="str" cm="1">
        <f t="array" ref="E777">_xlfn.IFS($D777=$W$3,"M1", $D777=$W$4,"M2", $D777=$W$5,"M3", $D777=$W$6,"M4", $D777=$W$7,"M5", $D777=$W$8,"M6", $D777=$W$9,"M7", $D777=$W$10,"D1", $D777=$W$11,"D2", $D777=$W$12,"D3", $D777=$W$13,"D4", $D777=$W$14,"D5", $D777=$W$15,"D6", $D777=$W$16,"D7")</f>
        <v>D1</v>
      </c>
      <c r="F777">
        <v>-0.66</v>
      </c>
      <c r="G777">
        <v>-0.04</v>
      </c>
    </row>
    <row r="778" spans="1:7" hidden="1" x14ac:dyDescent="0.3">
      <c r="A778" s="4" t="s">
        <v>152</v>
      </c>
      <c r="B778" t="s">
        <v>16</v>
      </c>
      <c r="C778" s="4" t="s">
        <v>117</v>
      </c>
      <c r="D778" t="s">
        <v>5</v>
      </c>
      <c r="E778" t="str" cm="1">
        <f t="array" ref="E778">_xlfn.IFS($D778=$W$3,"M1", $D778=$W$4,"M2", $D778=$W$5,"M3", $D778=$W$6,"M4", $D778=$W$7,"M5", $D778=$W$8,"M6", $D778=$W$9,"M7", $D778=$W$10,"D1", $D778=$W$11,"D2", $D778=$W$12,"D3", $D778=$W$13,"D4", $D778=$W$14,"D5", $D778=$W$15,"D6", $D778=$W$16,"D7")</f>
        <v>D2</v>
      </c>
      <c r="F778">
        <v>0.7</v>
      </c>
      <c r="G778">
        <v>-0.66</v>
      </c>
    </row>
    <row r="779" spans="1:7" hidden="1" x14ac:dyDescent="0.3">
      <c r="A779" s="4" t="s">
        <v>152</v>
      </c>
      <c r="B779" t="s">
        <v>16</v>
      </c>
      <c r="C779" s="4" t="s">
        <v>117</v>
      </c>
      <c r="D779" t="s">
        <v>6</v>
      </c>
      <c r="E779" t="str" cm="1">
        <f t="array" ref="E779">_xlfn.IFS($D779=$W$3,"M1", $D779=$W$4,"M2", $D779=$W$5,"M3", $D779=$W$6,"M4", $D779=$W$7,"M5", $D779=$W$8,"M6", $D779=$W$9,"M7", $D779=$W$10,"D1", $D779=$W$11,"D2", $D779=$W$12,"D3", $D779=$W$13,"D4", $D779=$W$14,"D5", $D779=$W$15,"D6", $D779=$W$16,"D7")</f>
        <v>D3</v>
      </c>
      <c r="F779">
        <v>-0.4</v>
      </c>
      <c r="G779">
        <v>1.29</v>
      </c>
    </row>
    <row r="780" spans="1:7" hidden="1" x14ac:dyDescent="0.3">
      <c r="A780" s="4" t="s">
        <v>152</v>
      </c>
      <c r="B780" t="s">
        <v>16</v>
      </c>
      <c r="C780" s="4" t="s">
        <v>117</v>
      </c>
      <c r="D780" t="s">
        <v>7</v>
      </c>
      <c r="E780" t="str" cm="1">
        <f t="array" ref="E780">_xlfn.IFS($D780=$W$3,"M1", $D780=$W$4,"M2", $D780=$W$5,"M3", $D780=$W$6,"M4", $D780=$W$7,"M5", $D780=$W$8,"M6", $D780=$W$9,"M7", $D780=$W$10,"D1", $D780=$W$11,"D2", $D780=$W$12,"D3", $D780=$W$13,"D4", $D780=$W$14,"D5", $D780=$W$15,"D6", $D780=$W$16,"D7")</f>
        <v>D4</v>
      </c>
      <c r="F780">
        <v>-1.07</v>
      </c>
      <c r="G780">
        <v>-1.02</v>
      </c>
    </row>
    <row r="781" spans="1:7" hidden="1" x14ac:dyDescent="0.3">
      <c r="A781" s="4" t="s">
        <v>152</v>
      </c>
      <c r="B781" t="s">
        <v>16</v>
      </c>
      <c r="C781" s="4" t="s">
        <v>117</v>
      </c>
      <c r="D781" t="s">
        <v>8</v>
      </c>
      <c r="E781" t="str" cm="1">
        <f t="array" ref="E781">_xlfn.IFS($D781=$W$3,"M1", $D781=$W$4,"M2", $D781=$W$5,"M3", $D781=$W$6,"M4", $D781=$W$7,"M5", $D781=$W$8,"M6", $D781=$W$9,"M7", $D781=$W$10,"D1", $D781=$W$11,"D2", $D781=$W$12,"D3", $D781=$W$13,"D4", $D781=$W$14,"D5", $D781=$W$15,"D6", $D781=$W$16,"D7")</f>
        <v>D5</v>
      </c>
      <c r="F781">
        <v>-0.61</v>
      </c>
      <c r="G781">
        <v>-1.05</v>
      </c>
    </row>
    <row r="782" spans="1:7" hidden="1" x14ac:dyDescent="0.3">
      <c r="A782" s="4" t="s">
        <v>152</v>
      </c>
      <c r="B782" t="s">
        <v>16</v>
      </c>
      <c r="C782" s="4" t="s">
        <v>117</v>
      </c>
      <c r="D782" t="s">
        <v>9</v>
      </c>
      <c r="E782" t="str" cm="1">
        <f t="array" ref="E782">_xlfn.IFS($D782=$W$3,"M1", $D782=$W$4,"M2", $D782=$W$5,"M3", $D782=$W$6,"M4", $D782=$W$7,"M5", $D782=$W$8,"M6", $D782=$W$9,"M7", $D782=$W$10,"D1", $D782=$W$11,"D2", $D782=$W$12,"D3", $D782=$W$13,"D4", $D782=$W$14,"D5", $D782=$W$15,"D6", $D782=$W$16,"D7")</f>
        <v>D6</v>
      </c>
      <c r="F782">
        <v>-0.87</v>
      </c>
      <c r="G782">
        <v>-1.1499999999999999</v>
      </c>
    </row>
    <row r="783" spans="1:7" hidden="1" x14ac:dyDescent="0.3">
      <c r="A783" s="4" t="s">
        <v>152</v>
      </c>
      <c r="B783" t="s">
        <v>16</v>
      </c>
      <c r="C783" s="4" t="s">
        <v>117</v>
      </c>
      <c r="D783" t="s">
        <v>10</v>
      </c>
      <c r="E783" t="str" cm="1">
        <f t="array" ref="E783">_xlfn.IFS($D783=$W$3,"M1", $D783=$W$4,"M2", $D783=$W$5,"M3", $D783=$W$6,"M4", $D783=$W$7,"M5", $D783=$W$8,"M6", $D783=$W$9,"M7", $D783=$W$10,"D1", $D783=$W$11,"D2", $D783=$W$12,"D3", $D783=$W$13,"D4", $D783=$W$14,"D5", $D783=$W$15,"D6", $D783=$W$16,"D7")</f>
        <v>D7</v>
      </c>
      <c r="F783">
        <v>-0.9</v>
      </c>
      <c r="G783">
        <v>-1.17</v>
      </c>
    </row>
    <row r="784" spans="1:7" hidden="1" x14ac:dyDescent="0.3">
      <c r="A784" s="4" t="s">
        <v>154</v>
      </c>
      <c r="B784" t="s">
        <v>17</v>
      </c>
      <c r="C784" s="4" t="s">
        <v>117</v>
      </c>
      <c r="D784" t="s">
        <v>4</v>
      </c>
      <c r="E784" t="str" cm="1">
        <f t="array" ref="E784">_xlfn.IFS($D784=$W$3,"M1", $D784=$W$4,"M2", $D784=$W$5,"M3", $D784=$W$6,"M4", $D784=$W$7,"M5", $D784=$W$8,"M6", $D784=$W$9,"M7", $D784=$W$10,"D1", $D784=$W$11,"D2", $D784=$W$12,"D3", $D784=$W$13,"D4", $D784=$W$14,"D5", $D784=$W$15,"D6", $D784=$W$16,"D7")</f>
        <v>D1</v>
      </c>
      <c r="F784">
        <v>-0.57999999999999996</v>
      </c>
      <c r="G784">
        <v>0.01</v>
      </c>
    </row>
    <row r="785" spans="1:7" hidden="1" x14ac:dyDescent="0.3">
      <c r="A785" s="4" t="s">
        <v>154</v>
      </c>
      <c r="B785" t="s">
        <v>17</v>
      </c>
      <c r="C785" s="4" t="s">
        <v>117</v>
      </c>
      <c r="D785" t="s">
        <v>5</v>
      </c>
      <c r="E785" t="str" cm="1">
        <f t="array" ref="E785">_xlfn.IFS($D785=$W$3,"M1", $D785=$W$4,"M2", $D785=$W$5,"M3", $D785=$W$6,"M4", $D785=$W$7,"M5", $D785=$W$8,"M6", $D785=$W$9,"M7", $D785=$W$10,"D1", $D785=$W$11,"D2", $D785=$W$12,"D3", $D785=$W$13,"D4", $D785=$W$14,"D5", $D785=$W$15,"D6", $D785=$W$16,"D7")</f>
        <v>D2</v>
      </c>
      <c r="F785">
        <v>0.91</v>
      </c>
      <c r="G785">
        <v>0.28000000000000003</v>
      </c>
    </row>
    <row r="786" spans="1:7" hidden="1" x14ac:dyDescent="0.3">
      <c r="A786" s="4" t="s">
        <v>154</v>
      </c>
      <c r="B786" t="s">
        <v>17</v>
      </c>
      <c r="C786" s="4" t="s">
        <v>117</v>
      </c>
      <c r="D786" t="s">
        <v>6</v>
      </c>
      <c r="E786" t="str" cm="1">
        <f t="array" ref="E786">_xlfn.IFS($D786=$W$3,"M1", $D786=$W$4,"M2", $D786=$W$5,"M3", $D786=$W$6,"M4", $D786=$W$7,"M5", $D786=$W$8,"M6", $D786=$W$9,"M7", $D786=$W$10,"D1", $D786=$W$11,"D2", $D786=$W$12,"D3", $D786=$W$13,"D4", $D786=$W$14,"D5", $D786=$W$15,"D6", $D786=$W$16,"D7")</f>
        <v>D3</v>
      </c>
      <c r="F786">
        <v>-0.66</v>
      </c>
      <c r="G786">
        <v>-0.6</v>
      </c>
    </row>
    <row r="787" spans="1:7" hidden="1" x14ac:dyDescent="0.3">
      <c r="A787" s="4" t="s">
        <v>154</v>
      </c>
      <c r="B787" t="s">
        <v>17</v>
      </c>
      <c r="C787" s="4" t="s">
        <v>117</v>
      </c>
      <c r="D787" t="s">
        <v>7</v>
      </c>
      <c r="E787" t="str" cm="1">
        <f t="array" ref="E787">_xlfn.IFS($D787=$W$3,"M1", $D787=$W$4,"M2", $D787=$W$5,"M3", $D787=$W$6,"M4", $D787=$W$7,"M5", $D787=$W$8,"M6", $D787=$W$9,"M7", $D787=$W$10,"D1", $D787=$W$11,"D2", $D787=$W$12,"D3", $D787=$W$13,"D4", $D787=$W$14,"D5", $D787=$W$15,"D6", $D787=$W$16,"D7")</f>
        <v>D4</v>
      </c>
      <c r="F787">
        <v>-0.52</v>
      </c>
      <c r="G787">
        <v>-1.1100000000000001</v>
      </c>
    </row>
    <row r="788" spans="1:7" hidden="1" x14ac:dyDescent="0.3">
      <c r="A788" s="4" t="s">
        <v>154</v>
      </c>
      <c r="B788" t="s">
        <v>17</v>
      </c>
      <c r="C788" s="4" t="s">
        <v>117</v>
      </c>
      <c r="D788" t="s">
        <v>8</v>
      </c>
      <c r="E788" t="str" cm="1">
        <f t="array" ref="E788">_xlfn.IFS($D788=$W$3,"M1", $D788=$W$4,"M2", $D788=$W$5,"M3", $D788=$W$6,"M4", $D788=$W$7,"M5", $D788=$W$8,"M6", $D788=$W$9,"M7", $D788=$W$10,"D1", $D788=$W$11,"D2", $D788=$W$12,"D3", $D788=$W$13,"D4", $D788=$W$14,"D5", $D788=$W$15,"D6", $D788=$W$16,"D7")</f>
        <v>D5</v>
      </c>
      <c r="F788">
        <v>0.31</v>
      </c>
      <c r="G788">
        <v>-0.55000000000000004</v>
      </c>
    </row>
    <row r="789" spans="1:7" hidden="1" x14ac:dyDescent="0.3">
      <c r="A789" s="4" t="s">
        <v>154</v>
      </c>
      <c r="B789" t="s">
        <v>17</v>
      </c>
      <c r="C789" s="4" t="s">
        <v>117</v>
      </c>
      <c r="D789" t="s">
        <v>9</v>
      </c>
      <c r="E789" t="str" cm="1">
        <f t="array" ref="E789">_xlfn.IFS($D789=$W$3,"M1", $D789=$W$4,"M2", $D789=$W$5,"M3", $D789=$W$6,"M4", $D789=$W$7,"M5", $D789=$W$8,"M6", $D789=$W$9,"M7", $D789=$W$10,"D1", $D789=$W$11,"D2", $D789=$W$12,"D3", $D789=$W$13,"D4", $D789=$W$14,"D5", $D789=$W$15,"D6", $D789=$W$16,"D7")</f>
        <v>D6</v>
      </c>
      <c r="F789">
        <v>0.03</v>
      </c>
      <c r="G789">
        <v>-0.53</v>
      </c>
    </row>
    <row r="790" spans="1:7" hidden="1" x14ac:dyDescent="0.3">
      <c r="A790" s="4" t="s">
        <v>154</v>
      </c>
      <c r="B790" t="s">
        <v>17</v>
      </c>
      <c r="C790" s="4" t="s">
        <v>117</v>
      </c>
      <c r="D790" t="s">
        <v>10</v>
      </c>
      <c r="E790" t="str" cm="1">
        <f t="array" ref="E790">_xlfn.IFS($D790=$W$3,"M1", $D790=$W$4,"M2", $D790=$W$5,"M3", $D790=$W$6,"M4", $D790=$W$7,"M5", $D790=$W$8,"M6", $D790=$W$9,"M7", $D790=$W$10,"D1", $D790=$W$11,"D2", $D790=$W$12,"D3", $D790=$W$13,"D4", $D790=$W$14,"D5", $D790=$W$15,"D6", $D790=$W$16,"D7")</f>
        <v>D7</v>
      </c>
      <c r="F790">
        <v>0.05</v>
      </c>
      <c r="G790">
        <v>-0.52</v>
      </c>
    </row>
    <row r="791" spans="1:7" hidden="1" x14ac:dyDescent="0.3">
      <c r="A791" s="4" t="s">
        <v>154</v>
      </c>
      <c r="B791" t="s">
        <v>18</v>
      </c>
      <c r="C791" s="4" t="s">
        <v>117</v>
      </c>
      <c r="D791" t="s">
        <v>4</v>
      </c>
      <c r="E791" t="str" cm="1">
        <f t="array" ref="E791">_xlfn.IFS($D791=$W$3,"M1", $D791=$W$4,"M2", $D791=$W$5,"M3", $D791=$W$6,"M4", $D791=$W$7,"M5", $D791=$W$8,"M6", $D791=$W$9,"M7", $D791=$W$10,"D1", $D791=$W$11,"D2", $D791=$W$12,"D3", $D791=$W$13,"D4", $D791=$W$14,"D5", $D791=$W$15,"D6", $D791=$W$16,"D7")</f>
        <v>D1</v>
      </c>
      <c r="F791">
        <v>-0.96</v>
      </c>
      <c r="G791">
        <v>0.51</v>
      </c>
    </row>
    <row r="792" spans="1:7" hidden="1" x14ac:dyDescent="0.3">
      <c r="A792" s="4" t="s">
        <v>154</v>
      </c>
      <c r="B792" t="s">
        <v>18</v>
      </c>
      <c r="C792" s="4" t="s">
        <v>117</v>
      </c>
      <c r="D792" t="s">
        <v>5</v>
      </c>
      <c r="E792" t="str" cm="1">
        <f t="array" ref="E792">_xlfn.IFS($D792=$W$3,"M1", $D792=$W$4,"M2", $D792=$W$5,"M3", $D792=$W$6,"M4", $D792=$W$7,"M5", $D792=$W$8,"M6", $D792=$W$9,"M7", $D792=$W$10,"D1", $D792=$W$11,"D2", $D792=$W$12,"D3", $D792=$W$13,"D4", $D792=$W$14,"D5", $D792=$W$15,"D6", $D792=$W$16,"D7")</f>
        <v>D2</v>
      </c>
      <c r="F792">
        <v>0.96</v>
      </c>
      <c r="G792">
        <v>2.73</v>
      </c>
    </row>
    <row r="793" spans="1:7" hidden="1" x14ac:dyDescent="0.3">
      <c r="A793" s="4" t="s">
        <v>154</v>
      </c>
      <c r="B793" t="s">
        <v>18</v>
      </c>
      <c r="C793" s="4" t="s">
        <v>117</v>
      </c>
      <c r="D793" t="s">
        <v>6</v>
      </c>
      <c r="E793" t="str" cm="1">
        <f t="array" ref="E793">_xlfn.IFS($D793=$W$3,"M1", $D793=$W$4,"M2", $D793=$W$5,"M3", $D793=$W$6,"M4", $D793=$W$7,"M5", $D793=$W$8,"M6", $D793=$W$9,"M7", $D793=$W$10,"D1", $D793=$W$11,"D2", $D793=$W$12,"D3", $D793=$W$13,"D4", $D793=$W$14,"D5", $D793=$W$15,"D6", $D793=$W$16,"D7")</f>
        <v>D3</v>
      </c>
      <c r="F793">
        <v>-0.88</v>
      </c>
      <c r="G793">
        <v>0.87</v>
      </c>
    </row>
    <row r="794" spans="1:7" hidden="1" x14ac:dyDescent="0.3">
      <c r="A794" s="4" t="s">
        <v>154</v>
      </c>
      <c r="B794" t="s">
        <v>18</v>
      </c>
      <c r="C794" s="4" t="s">
        <v>117</v>
      </c>
      <c r="D794" t="s">
        <v>7</v>
      </c>
      <c r="E794" t="str" cm="1">
        <f t="array" ref="E794">_xlfn.IFS($D794=$W$3,"M1", $D794=$W$4,"M2", $D794=$W$5,"M3", $D794=$W$6,"M4", $D794=$W$7,"M5", $D794=$W$8,"M6", $D794=$W$9,"M7", $D794=$W$10,"D1", $D794=$W$11,"D2", $D794=$W$12,"D3", $D794=$W$13,"D4", $D794=$W$14,"D5", $D794=$W$15,"D6", $D794=$W$16,"D7")</f>
        <v>D4</v>
      </c>
      <c r="F794">
        <v>-0.82</v>
      </c>
      <c r="G794">
        <v>-0.11</v>
      </c>
    </row>
    <row r="795" spans="1:7" hidden="1" x14ac:dyDescent="0.3">
      <c r="A795" s="4" t="s">
        <v>154</v>
      </c>
      <c r="B795" t="s">
        <v>18</v>
      </c>
      <c r="C795" s="4" t="s">
        <v>117</v>
      </c>
      <c r="D795" t="s">
        <v>8</v>
      </c>
      <c r="E795" t="str" cm="1">
        <f t="array" ref="E795">_xlfn.IFS($D795=$W$3,"M1", $D795=$W$4,"M2", $D795=$W$5,"M3", $D795=$W$6,"M4", $D795=$W$7,"M5", $D795=$W$8,"M6", $D795=$W$9,"M7", $D795=$W$10,"D1", $D795=$W$11,"D2", $D795=$W$12,"D3", $D795=$W$13,"D4", $D795=$W$14,"D5", $D795=$W$15,"D6", $D795=$W$16,"D7")</f>
        <v>D5</v>
      </c>
      <c r="F795">
        <v>-1.07</v>
      </c>
      <c r="G795">
        <v>1.91</v>
      </c>
    </row>
    <row r="796" spans="1:7" hidden="1" x14ac:dyDescent="0.3">
      <c r="A796" s="4" t="s">
        <v>154</v>
      </c>
      <c r="B796" t="s">
        <v>18</v>
      </c>
      <c r="C796" s="4" t="s">
        <v>117</v>
      </c>
      <c r="D796" t="s">
        <v>9</v>
      </c>
      <c r="E796" t="str" cm="1">
        <f t="array" ref="E796">_xlfn.IFS($D796=$W$3,"M1", $D796=$W$4,"M2", $D796=$W$5,"M3", $D796=$W$6,"M4", $D796=$W$7,"M5", $D796=$W$8,"M6", $D796=$W$9,"M7", $D796=$W$10,"D1", $D796=$W$11,"D2", $D796=$W$12,"D3", $D796=$W$13,"D4", $D796=$W$14,"D5", $D796=$W$15,"D6", $D796=$W$16,"D7")</f>
        <v>D6</v>
      </c>
      <c r="F796">
        <v>-1.08</v>
      </c>
      <c r="G796">
        <v>1.6</v>
      </c>
    </row>
    <row r="797" spans="1:7" hidden="1" x14ac:dyDescent="0.3">
      <c r="A797" s="4" t="s">
        <v>154</v>
      </c>
      <c r="B797" t="s">
        <v>18</v>
      </c>
      <c r="C797" s="4" t="s">
        <v>117</v>
      </c>
      <c r="D797" t="s">
        <v>10</v>
      </c>
      <c r="E797" t="str" cm="1">
        <f t="array" ref="E797">_xlfn.IFS($D797=$W$3,"M1", $D797=$W$4,"M2", $D797=$W$5,"M3", $D797=$W$6,"M4", $D797=$W$7,"M5", $D797=$W$8,"M6", $D797=$W$9,"M7", $D797=$W$10,"D1", $D797=$W$11,"D2", $D797=$W$12,"D3", $D797=$W$13,"D4", $D797=$W$14,"D5", $D797=$W$15,"D6", $D797=$W$16,"D7")</f>
        <v>D7</v>
      </c>
      <c r="F797">
        <v>-0.33</v>
      </c>
      <c r="G797">
        <v>1.34</v>
      </c>
    </row>
    <row r="798" spans="1:7" hidden="1" x14ac:dyDescent="0.3">
      <c r="A798" s="4" t="s">
        <v>154</v>
      </c>
      <c r="B798" t="s">
        <v>19</v>
      </c>
      <c r="C798" s="4" t="s">
        <v>117</v>
      </c>
      <c r="D798" t="s">
        <v>4</v>
      </c>
      <c r="E798" t="str" cm="1">
        <f t="array" ref="E798">_xlfn.IFS($D798=$W$3,"M1", $D798=$W$4,"M2", $D798=$W$5,"M3", $D798=$W$6,"M4", $D798=$W$7,"M5", $D798=$W$8,"M6", $D798=$W$9,"M7", $D798=$W$10,"D1", $D798=$W$11,"D2", $D798=$W$12,"D3", $D798=$W$13,"D4", $D798=$W$14,"D5", $D798=$W$15,"D6", $D798=$W$16,"D7")</f>
        <v>D1</v>
      </c>
      <c r="F798">
        <v>-0.9</v>
      </c>
      <c r="G798">
        <v>0.28999999999999998</v>
      </c>
    </row>
    <row r="799" spans="1:7" hidden="1" x14ac:dyDescent="0.3">
      <c r="A799" s="4" t="s">
        <v>154</v>
      </c>
      <c r="B799" t="s">
        <v>19</v>
      </c>
      <c r="C799" s="4" t="s">
        <v>117</v>
      </c>
      <c r="D799" t="s">
        <v>5</v>
      </c>
      <c r="E799" t="str" cm="1">
        <f t="array" ref="E799">_xlfn.IFS($D799=$W$3,"M1", $D799=$W$4,"M2", $D799=$W$5,"M3", $D799=$W$6,"M4", $D799=$W$7,"M5", $D799=$W$8,"M6", $D799=$W$9,"M7", $D799=$W$10,"D1", $D799=$W$11,"D2", $D799=$W$12,"D3", $D799=$W$13,"D4", $D799=$W$14,"D5", $D799=$W$15,"D6", $D799=$W$16,"D7")</f>
        <v>D2</v>
      </c>
      <c r="F799">
        <v>1.1399999999999999</v>
      </c>
      <c r="G799">
        <v>0.56000000000000005</v>
      </c>
    </row>
    <row r="800" spans="1:7" hidden="1" x14ac:dyDescent="0.3">
      <c r="A800" s="4" t="s">
        <v>154</v>
      </c>
      <c r="B800" t="s">
        <v>19</v>
      </c>
      <c r="C800" s="4" t="s">
        <v>117</v>
      </c>
      <c r="D800" t="s">
        <v>6</v>
      </c>
      <c r="E800" t="str" cm="1">
        <f t="array" ref="E800">_xlfn.IFS($D800=$W$3,"M1", $D800=$W$4,"M2", $D800=$W$5,"M3", $D800=$W$6,"M4", $D800=$W$7,"M5", $D800=$W$8,"M6", $D800=$W$9,"M7", $D800=$W$10,"D1", $D800=$W$11,"D2", $D800=$W$12,"D3", $D800=$W$13,"D4", $D800=$W$14,"D5", $D800=$W$15,"D6", $D800=$W$16,"D7")</f>
        <v>D3</v>
      </c>
      <c r="F800">
        <v>-0.64</v>
      </c>
      <c r="G800">
        <v>-0.15</v>
      </c>
    </row>
    <row r="801" spans="1:7" hidden="1" x14ac:dyDescent="0.3">
      <c r="A801" s="4" t="s">
        <v>154</v>
      </c>
      <c r="B801" t="s">
        <v>19</v>
      </c>
      <c r="C801" s="4" t="s">
        <v>117</v>
      </c>
      <c r="D801" t="s">
        <v>7</v>
      </c>
      <c r="E801" t="str" cm="1">
        <f t="array" ref="E801">_xlfn.IFS($D801=$W$3,"M1", $D801=$W$4,"M2", $D801=$W$5,"M3", $D801=$W$6,"M4", $D801=$W$7,"M5", $D801=$W$8,"M6", $D801=$W$9,"M7", $D801=$W$10,"D1", $D801=$W$11,"D2", $D801=$W$12,"D3", $D801=$W$13,"D4", $D801=$W$14,"D5", $D801=$W$15,"D6", $D801=$W$16,"D7")</f>
        <v>D4</v>
      </c>
      <c r="F801">
        <v>1.59</v>
      </c>
      <c r="G801">
        <v>0.31</v>
      </c>
    </row>
    <row r="802" spans="1:7" hidden="1" x14ac:dyDescent="0.3">
      <c r="A802" s="4" t="s">
        <v>154</v>
      </c>
      <c r="B802" t="s">
        <v>19</v>
      </c>
      <c r="C802" s="4" t="s">
        <v>117</v>
      </c>
      <c r="D802" t="s">
        <v>8</v>
      </c>
      <c r="E802" t="str" cm="1">
        <f t="array" ref="E802">_xlfn.IFS($D802=$W$3,"M1", $D802=$W$4,"M2", $D802=$W$5,"M3", $D802=$W$6,"M4", $D802=$W$7,"M5", $D802=$W$8,"M6", $D802=$W$9,"M7", $D802=$W$10,"D1", $D802=$W$11,"D2", $D802=$W$12,"D3", $D802=$W$13,"D4", $D802=$W$14,"D5", $D802=$W$15,"D6", $D802=$W$16,"D7")</f>
        <v>D5</v>
      </c>
      <c r="F802">
        <v>-0.8</v>
      </c>
      <c r="G802">
        <v>0.69</v>
      </c>
    </row>
    <row r="803" spans="1:7" hidden="1" x14ac:dyDescent="0.3">
      <c r="A803" s="4" t="s">
        <v>154</v>
      </c>
      <c r="B803" t="s">
        <v>19</v>
      </c>
      <c r="C803" s="4" t="s">
        <v>117</v>
      </c>
      <c r="D803" t="s">
        <v>9</v>
      </c>
      <c r="E803" t="str" cm="1">
        <f t="array" ref="E803">_xlfn.IFS($D803=$W$3,"M1", $D803=$W$4,"M2", $D803=$W$5,"M3", $D803=$W$6,"M4", $D803=$W$7,"M5", $D803=$W$8,"M6", $D803=$W$9,"M7", $D803=$W$10,"D1", $D803=$W$11,"D2", $D803=$W$12,"D3", $D803=$W$13,"D4", $D803=$W$14,"D5", $D803=$W$15,"D6", $D803=$W$16,"D7")</f>
        <v>D6</v>
      </c>
      <c r="F803">
        <v>-0.48</v>
      </c>
      <c r="G803">
        <v>0.61</v>
      </c>
    </row>
    <row r="804" spans="1:7" hidden="1" x14ac:dyDescent="0.3">
      <c r="A804" s="4" t="s">
        <v>154</v>
      </c>
      <c r="B804" t="s">
        <v>19</v>
      </c>
      <c r="C804" s="4" t="s">
        <v>117</v>
      </c>
      <c r="D804" t="s">
        <v>10</v>
      </c>
      <c r="E804" t="str" cm="1">
        <f t="array" ref="E804">_xlfn.IFS($D804=$W$3,"M1", $D804=$W$4,"M2", $D804=$W$5,"M3", $D804=$W$6,"M4", $D804=$W$7,"M5", $D804=$W$8,"M6", $D804=$W$9,"M7", $D804=$W$10,"D1", $D804=$W$11,"D2", $D804=$W$12,"D3", $D804=$W$13,"D4", $D804=$W$14,"D5", $D804=$W$15,"D6", $D804=$W$16,"D7")</f>
        <v>D7</v>
      </c>
      <c r="F804">
        <v>0.04</v>
      </c>
      <c r="G804">
        <v>0.57999999999999996</v>
      </c>
    </row>
    <row r="805" spans="1:7" hidden="1" x14ac:dyDescent="0.3">
      <c r="A805" s="4" t="s">
        <v>154</v>
      </c>
      <c r="B805" t="s">
        <v>20</v>
      </c>
      <c r="C805" s="4" t="s">
        <v>117</v>
      </c>
      <c r="D805" t="s">
        <v>4</v>
      </c>
      <c r="E805" t="str" cm="1">
        <f t="array" ref="E805">_xlfn.IFS($D805=$W$3,"M1", $D805=$W$4,"M2", $D805=$W$5,"M3", $D805=$W$6,"M4", $D805=$W$7,"M5", $D805=$W$8,"M6", $D805=$W$9,"M7", $D805=$W$10,"D1", $D805=$W$11,"D2", $D805=$W$12,"D3", $D805=$W$13,"D4", $D805=$W$14,"D5", $D805=$W$15,"D6", $D805=$W$16,"D7")</f>
        <v>D1</v>
      </c>
      <c r="F805">
        <v>-0.83</v>
      </c>
      <c r="G805">
        <v>-0.91</v>
      </c>
    </row>
    <row r="806" spans="1:7" hidden="1" x14ac:dyDescent="0.3">
      <c r="A806" s="4" t="s">
        <v>154</v>
      </c>
      <c r="B806" t="s">
        <v>20</v>
      </c>
      <c r="C806" s="4" t="s">
        <v>117</v>
      </c>
      <c r="D806" t="s">
        <v>5</v>
      </c>
      <c r="E806" t="str" cm="1">
        <f t="array" ref="E806">_xlfn.IFS($D806=$W$3,"M1", $D806=$W$4,"M2", $D806=$W$5,"M3", $D806=$W$6,"M4", $D806=$W$7,"M5", $D806=$W$8,"M6", $D806=$W$9,"M7", $D806=$W$10,"D1", $D806=$W$11,"D2", $D806=$W$12,"D3", $D806=$W$13,"D4", $D806=$W$14,"D5", $D806=$W$15,"D6", $D806=$W$16,"D7")</f>
        <v>D2</v>
      </c>
      <c r="F806">
        <v>1.1299999999999999</v>
      </c>
      <c r="G806">
        <v>-0.36</v>
      </c>
    </row>
    <row r="807" spans="1:7" hidden="1" x14ac:dyDescent="0.3">
      <c r="A807" s="4" t="s">
        <v>154</v>
      </c>
      <c r="B807" t="s">
        <v>20</v>
      </c>
      <c r="C807" s="4" t="s">
        <v>117</v>
      </c>
      <c r="D807" t="s">
        <v>6</v>
      </c>
      <c r="E807" t="str" cm="1">
        <f t="array" ref="E807">_xlfn.IFS($D807=$W$3,"M1", $D807=$W$4,"M2", $D807=$W$5,"M3", $D807=$W$6,"M4", $D807=$W$7,"M5", $D807=$W$8,"M6", $D807=$W$9,"M7", $D807=$W$10,"D1", $D807=$W$11,"D2", $D807=$W$12,"D3", $D807=$W$13,"D4", $D807=$W$14,"D5", $D807=$W$15,"D6", $D807=$W$16,"D7")</f>
        <v>D3</v>
      </c>
      <c r="F807">
        <v>-0.79</v>
      </c>
      <c r="G807">
        <v>0.12</v>
      </c>
    </row>
    <row r="808" spans="1:7" hidden="1" x14ac:dyDescent="0.3">
      <c r="A808" s="4" t="s">
        <v>154</v>
      </c>
      <c r="B808" t="s">
        <v>20</v>
      </c>
      <c r="C808" s="4" t="s">
        <v>117</v>
      </c>
      <c r="D808" t="s">
        <v>7</v>
      </c>
      <c r="E808" t="str" cm="1">
        <f t="array" ref="E808">_xlfn.IFS($D808=$W$3,"M1", $D808=$W$4,"M2", $D808=$W$5,"M3", $D808=$W$6,"M4", $D808=$W$7,"M5", $D808=$W$8,"M6", $D808=$W$9,"M7", $D808=$W$10,"D1", $D808=$W$11,"D2", $D808=$W$12,"D3", $D808=$W$13,"D4", $D808=$W$14,"D5", $D808=$W$15,"D6", $D808=$W$16,"D7")</f>
        <v>D4</v>
      </c>
      <c r="F808">
        <v>0.54</v>
      </c>
      <c r="G808">
        <v>-0.77</v>
      </c>
    </row>
    <row r="809" spans="1:7" hidden="1" x14ac:dyDescent="0.3">
      <c r="A809" s="4" t="s">
        <v>154</v>
      </c>
      <c r="B809" t="s">
        <v>20</v>
      </c>
      <c r="C809" s="4" t="s">
        <v>117</v>
      </c>
      <c r="D809" t="s">
        <v>8</v>
      </c>
      <c r="E809" t="str" cm="1">
        <f t="array" ref="E809">_xlfn.IFS($D809=$W$3,"M1", $D809=$W$4,"M2", $D809=$W$5,"M3", $D809=$W$6,"M4", $D809=$W$7,"M5", $D809=$W$8,"M6", $D809=$W$9,"M7", $D809=$W$10,"D1", $D809=$W$11,"D2", $D809=$W$12,"D3", $D809=$W$13,"D4", $D809=$W$14,"D5", $D809=$W$15,"D6", $D809=$W$16,"D7")</f>
        <v>D5</v>
      </c>
      <c r="F809">
        <v>1.1299999999999999</v>
      </c>
      <c r="G809">
        <v>-0.35</v>
      </c>
    </row>
    <row r="810" spans="1:7" hidden="1" x14ac:dyDescent="0.3">
      <c r="A810" s="4" t="s">
        <v>154</v>
      </c>
      <c r="B810" t="s">
        <v>20</v>
      </c>
      <c r="C810" s="4" t="s">
        <v>117</v>
      </c>
      <c r="D810" t="s">
        <v>9</v>
      </c>
      <c r="E810" t="str" cm="1">
        <f t="array" ref="E810">_xlfn.IFS($D810=$W$3,"M1", $D810=$W$4,"M2", $D810=$W$5,"M3", $D810=$W$6,"M4", $D810=$W$7,"M5", $D810=$W$8,"M6", $D810=$W$9,"M7", $D810=$W$10,"D1", $D810=$W$11,"D2", $D810=$W$12,"D3", $D810=$W$13,"D4", $D810=$W$14,"D5", $D810=$W$15,"D6", $D810=$W$16,"D7")</f>
        <v>D6</v>
      </c>
      <c r="F810">
        <v>1.17</v>
      </c>
      <c r="G810">
        <v>-0.23</v>
      </c>
    </row>
    <row r="811" spans="1:7" hidden="1" x14ac:dyDescent="0.3">
      <c r="A811" s="4" t="s">
        <v>154</v>
      </c>
      <c r="B811" t="s">
        <v>20</v>
      </c>
      <c r="C811" s="4" t="s">
        <v>117</v>
      </c>
      <c r="D811" t="s">
        <v>10</v>
      </c>
      <c r="E811" t="str" cm="1">
        <f t="array" ref="E811">_xlfn.IFS($D811=$W$3,"M1", $D811=$W$4,"M2", $D811=$W$5,"M3", $D811=$W$6,"M4", $D811=$W$7,"M5", $D811=$W$8,"M6", $D811=$W$9,"M7", $D811=$W$10,"D1", $D811=$W$11,"D2", $D811=$W$12,"D3", $D811=$W$13,"D4", $D811=$W$14,"D5", $D811=$W$15,"D6", $D811=$W$16,"D7")</f>
        <v>D7</v>
      </c>
      <c r="F811">
        <v>1.35</v>
      </c>
      <c r="G811">
        <v>-0.06</v>
      </c>
    </row>
    <row r="812" spans="1:7" hidden="1" x14ac:dyDescent="0.3">
      <c r="A812" s="4" t="s">
        <v>152</v>
      </c>
      <c r="B812" t="s">
        <v>21</v>
      </c>
      <c r="C812" s="4" t="s">
        <v>117</v>
      </c>
      <c r="D812" t="s">
        <v>4</v>
      </c>
      <c r="E812" t="str" cm="1">
        <f t="array" ref="E812">_xlfn.IFS($D812=$W$3,"M1", $D812=$W$4,"M2", $D812=$W$5,"M3", $D812=$W$6,"M4", $D812=$W$7,"M5", $D812=$W$8,"M6", $D812=$W$9,"M7", $D812=$W$10,"D1", $D812=$W$11,"D2", $D812=$W$12,"D3", $D812=$W$13,"D4", $D812=$W$14,"D5", $D812=$W$15,"D6", $D812=$W$16,"D7")</f>
        <v>D1</v>
      </c>
      <c r="F812">
        <v>-1.62</v>
      </c>
      <c r="G812">
        <v>-1.1200000000000001</v>
      </c>
    </row>
    <row r="813" spans="1:7" hidden="1" x14ac:dyDescent="0.3">
      <c r="A813" s="4" t="s">
        <v>152</v>
      </c>
      <c r="B813" t="s">
        <v>21</v>
      </c>
      <c r="C813" s="4" t="s">
        <v>117</v>
      </c>
      <c r="D813" t="s">
        <v>5</v>
      </c>
      <c r="E813" t="str" cm="1">
        <f t="array" ref="E813">_xlfn.IFS($D813=$W$3,"M1", $D813=$W$4,"M2", $D813=$W$5,"M3", $D813=$W$6,"M4", $D813=$W$7,"M5", $D813=$W$8,"M6", $D813=$W$9,"M7", $D813=$W$10,"D1", $D813=$W$11,"D2", $D813=$W$12,"D3", $D813=$W$13,"D4", $D813=$W$14,"D5", $D813=$W$15,"D6", $D813=$W$16,"D7")</f>
        <v>D2</v>
      </c>
      <c r="F813">
        <v>1.1399999999999999</v>
      </c>
      <c r="G813">
        <v>-0.62</v>
      </c>
    </row>
    <row r="814" spans="1:7" hidden="1" x14ac:dyDescent="0.3">
      <c r="A814" s="4" t="s">
        <v>152</v>
      </c>
      <c r="B814" t="s">
        <v>21</v>
      </c>
      <c r="C814" s="4" t="s">
        <v>117</v>
      </c>
      <c r="D814" t="s">
        <v>6</v>
      </c>
      <c r="E814" t="str" cm="1">
        <f t="array" ref="E814">_xlfn.IFS($D814=$W$3,"M1", $D814=$W$4,"M2", $D814=$W$5,"M3", $D814=$W$6,"M4", $D814=$W$7,"M5", $D814=$W$8,"M6", $D814=$W$9,"M7", $D814=$W$10,"D1", $D814=$W$11,"D2", $D814=$W$12,"D3", $D814=$W$13,"D4", $D814=$W$14,"D5", $D814=$W$15,"D6", $D814=$W$16,"D7")</f>
        <v>D3</v>
      </c>
      <c r="F814">
        <v>-1.03</v>
      </c>
      <c r="G814">
        <v>-0.64</v>
      </c>
    </row>
    <row r="815" spans="1:7" hidden="1" x14ac:dyDescent="0.3">
      <c r="A815" s="4" t="s">
        <v>152</v>
      </c>
      <c r="B815" t="s">
        <v>21</v>
      </c>
      <c r="C815" s="4" t="s">
        <v>117</v>
      </c>
      <c r="D815" t="s">
        <v>7</v>
      </c>
      <c r="E815" t="str" cm="1">
        <f t="array" ref="E815">_xlfn.IFS($D815=$W$3,"M1", $D815=$W$4,"M2", $D815=$W$5,"M3", $D815=$W$6,"M4", $D815=$W$7,"M5", $D815=$W$8,"M6", $D815=$W$9,"M7", $D815=$W$10,"D1", $D815=$W$11,"D2", $D815=$W$12,"D3", $D815=$W$13,"D4", $D815=$W$14,"D5", $D815=$W$15,"D6", $D815=$W$16,"D7")</f>
        <v>D4</v>
      </c>
      <c r="F815">
        <v>0.65</v>
      </c>
      <c r="G815">
        <v>-0.9</v>
      </c>
    </row>
    <row r="816" spans="1:7" hidden="1" x14ac:dyDescent="0.3">
      <c r="A816" s="4" t="s">
        <v>152</v>
      </c>
      <c r="B816" t="s">
        <v>21</v>
      </c>
      <c r="C816" s="4" t="s">
        <v>117</v>
      </c>
      <c r="D816" t="s">
        <v>8</v>
      </c>
      <c r="E816" t="str" cm="1">
        <f t="array" ref="E816">_xlfn.IFS($D816=$W$3,"M1", $D816=$W$4,"M2", $D816=$W$5,"M3", $D816=$W$6,"M4", $D816=$W$7,"M5", $D816=$W$8,"M6", $D816=$W$9,"M7", $D816=$W$10,"D1", $D816=$W$11,"D2", $D816=$W$12,"D3", $D816=$W$13,"D4", $D816=$W$14,"D5", $D816=$W$15,"D6", $D816=$W$16,"D7")</f>
        <v>D5</v>
      </c>
      <c r="F816">
        <v>0</v>
      </c>
      <c r="G816">
        <v>-1.06</v>
      </c>
    </row>
    <row r="817" spans="1:7" hidden="1" x14ac:dyDescent="0.3">
      <c r="A817" s="4" t="s">
        <v>152</v>
      </c>
      <c r="B817" t="s">
        <v>21</v>
      </c>
      <c r="C817" s="4" t="s">
        <v>117</v>
      </c>
      <c r="D817" t="s">
        <v>9</v>
      </c>
      <c r="E817" t="str" cm="1">
        <f t="array" ref="E817">_xlfn.IFS($D817=$W$3,"M1", $D817=$W$4,"M2", $D817=$W$5,"M3", $D817=$W$6,"M4", $D817=$W$7,"M5", $D817=$W$8,"M6", $D817=$W$9,"M7", $D817=$W$10,"D1", $D817=$W$11,"D2", $D817=$W$12,"D3", $D817=$W$13,"D4", $D817=$W$14,"D5", $D817=$W$15,"D6", $D817=$W$16,"D7")</f>
        <v>D6</v>
      </c>
      <c r="F817">
        <v>-0.31</v>
      </c>
      <c r="G817">
        <v>-1.03</v>
      </c>
    </row>
    <row r="818" spans="1:7" hidden="1" x14ac:dyDescent="0.3">
      <c r="A818" s="4" t="s">
        <v>152</v>
      </c>
      <c r="B818" t="s">
        <v>21</v>
      </c>
      <c r="C818" s="4" t="s">
        <v>117</v>
      </c>
      <c r="D818" t="s">
        <v>10</v>
      </c>
      <c r="E818" t="str" cm="1">
        <f t="array" ref="E818">_xlfn.IFS($D818=$W$3,"M1", $D818=$W$4,"M2", $D818=$W$5,"M3", $D818=$W$6,"M4", $D818=$W$7,"M5", $D818=$W$8,"M6", $D818=$W$9,"M7", $D818=$W$10,"D1", $D818=$W$11,"D2", $D818=$W$12,"D3", $D818=$W$13,"D4", $D818=$W$14,"D5", $D818=$W$15,"D6", $D818=$W$16,"D7")</f>
        <v>D7</v>
      </c>
      <c r="F818">
        <v>-0.57999999999999996</v>
      </c>
      <c r="G818">
        <v>-0.99</v>
      </c>
    </row>
    <row r="819" spans="1:7" hidden="1" x14ac:dyDescent="0.3">
      <c r="A819" s="4" t="s">
        <v>154</v>
      </c>
      <c r="B819" t="s">
        <v>22</v>
      </c>
      <c r="C819" s="4" t="s">
        <v>117</v>
      </c>
      <c r="D819" t="s">
        <v>4</v>
      </c>
      <c r="E819" t="str" cm="1">
        <f t="array" ref="E819">_xlfn.IFS($D819=$W$3,"M1", $D819=$W$4,"M2", $D819=$W$5,"M3", $D819=$W$6,"M4", $D819=$W$7,"M5", $D819=$W$8,"M6", $D819=$W$9,"M7", $D819=$W$10,"D1", $D819=$W$11,"D2", $D819=$W$12,"D3", $D819=$W$13,"D4", $D819=$W$14,"D5", $D819=$W$15,"D6", $D819=$W$16,"D7")</f>
        <v>D1</v>
      </c>
      <c r="F819">
        <v>-0.28999999999999998</v>
      </c>
      <c r="G819">
        <v>-0.99</v>
      </c>
    </row>
    <row r="820" spans="1:7" hidden="1" x14ac:dyDescent="0.3">
      <c r="A820" s="4" t="s">
        <v>154</v>
      </c>
      <c r="B820" t="s">
        <v>22</v>
      </c>
      <c r="C820" s="4" t="s">
        <v>117</v>
      </c>
      <c r="D820" t="s">
        <v>5</v>
      </c>
      <c r="E820" t="str" cm="1">
        <f t="array" ref="E820">_xlfn.IFS($D820=$W$3,"M1", $D820=$W$4,"M2", $D820=$W$5,"M3", $D820=$W$6,"M4", $D820=$W$7,"M5", $D820=$W$8,"M6", $D820=$W$9,"M7", $D820=$W$10,"D1", $D820=$W$11,"D2", $D820=$W$12,"D3", $D820=$W$13,"D4", $D820=$W$14,"D5", $D820=$W$15,"D6", $D820=$W$16,"D7")</f>
        <v>D2</v>
      </c>
      <c r="F820">
        <v>1.17</v>
      </c>
      <c r="G820">
        <v>-0.64</v>
      </c>
    </row>
    <row r="821" spans="1:7" hidden="1" x14ac:dyDescent="0.3">
      <c r="A821" s="4" t="s">
        <v>154</v>
      </c>
      <c r="B821" t="s">
        <v>22</v>
      </c>
      <c r="C821" s="4" t="s">
        <v>117</v>
      </c>
      <c r="D821" t="s">
        <v>6</v>
      </c>
      <c r="E821" t="str" cm="1">
        <f t="array" ref="E821">_xlfn.IFS($D821=$W$3,"M1", $D821=$W$4,"M2", $D821=$W$5,"M3", $D821=$W$6,"M4", $D821=$W$7,"M5", $D821=$W$8,"M6", $D821=$W$9,"M7", $D821=$W$10,"D1", $D821=$W$11,"D2", $D821=$W$12,"D3", $D821=$W$13,"D4", $D821=$W$14,"D5", $D821=$W$15,"D6", $D821=$W$16,"D7")</f>
        <v>D3</v>
      </c>
      <c r="F821">
        <v>-0.44</v>
      </c>
      <c r="G821">
        <v>-0.53</v>
      </c>
    </row>
    <row r="822" spans="1:7" hidden="1" x14ac:dyDescent="0.3">
      <c r="A822" s="4" t="s">
        <v>154</v>
      </c>
      <c r="B822" t="s">
        <v>22</v>
      </c>
      <c r="C822" s="4" t="s">
        <v>117</v>
      </c>
      <c r="D822" t="s">
        <v>7</v>
      </c>
      <c r="E822" t="str" cm="1">
        <f t="array" ref="E822">_xlfn.IFS($D822=$W$3,"M1", $D822=$W$4,"M2", $D822=$W$5,"M3", $D822=$W$6,"M4", $D822=$W$7,"M5", $D822=$W$8,"M6", $D822=$W$9,"M7", $D822=$W$10,"D1", $D822=$W$11,"D2", $D822=$W$12,"D3", $D822=$W$13,"D4", $D822=$W$14,"D5", $D822=$W$15,"D6", $D822=$W$16,"D7")</f>
        <v>D4</v>
      </c>
      <c r="F822">
        <v>1.28</v>
      </c>
      <c r="G822">
        <v>-0.68</v>
      </c>
    </row>
    <row r="823" spans="1:7" hidden="1" x14ac:dyDescent="0.3">
      <c r="A823" s="4" t="s">
        <v>154</v>
      </c>
      <c r="B823" t="s">
        <v>22</v>
      </c>
      <c r="C823" s="4" t="s">
        <v>117</v>
      </c>
      <c r="D823" t="s">
        <v>8</v>
      </c>
      <c r="E823" t="str" cm="1">
        <f t="array" ref="E823">_xlfn.IFS($D823=$W$3,"M1", $D823=$W$4,"M2", $D823=$W$5,"M3", $D823=$W$6,"M4", $D823=$W$7,"M5", $D823=$W$8,"M6", $D823=$W$9,"M7", $D823=$W$10,"D1", $D823=$W$11,"D2", $D823=$W$12,"D3", $D823=$W$13,"D4", $D823=$W$14,"D5", $D823=$W$15,"D6", $D823=$W$16,"D7")</f>
        <v>D5</v>
      </c>
      <c r="F823">
        <v>1.1000000000000001</v>
      </c>
      <c r="G823">
        <v>-0.85</v>
      </c>
    </row>
    <row r="824" spans="1:7" hidden="1" x14ac:dyDescent="0.3">
      <c r="A824" s="4" t="s">
        <v>154</v>
      </c>
      <c r="B824" t="s">
        <v>22</v>
      </c>
      <c r="C824" s="4" t="s">
        <v>117</v>
      </c>
      <c r="D824" t="s">
        <v>9</v>
      </c>
      <c r="E824" t="str" cm="1">
        <f t="array" ref="E824">_xlfn.IFS($D824=$W$3,"M1", $D824=$W$4,"M2", $D824=$W$5,"M3", $D824=$W$6,"M4", $D824=$W$7,"M5", $D824=$W$8,"M6", $D824=$W$9,"M7", $D824=$W$10,"D1", $D824=$W$11,"D2", $D824=$W$12,"D3", $D824=$W$13,"D4", $D824=$W$14,"D5", $D824=$W$15,"D6", $D824=$W$16,"D7")</f>
        <v>D6</v>
      </c>
      <c r="F824">
        <v>0.99</v>
      </c>
      <c r="G824">
        <v>-0.82</v>
      </c>
    </row>
    <row r="825" spans="1:7" hidden="1" x14ac:dyDescent="0.3">
      <c r="A825" s="4" t="s">
        <v>154</v>
      </c>
      <c r="B825" t="s">
        <v>22</v>
      </c>
      <c r="C825" s="4" t="s">
        <v>117</v>
      </c>
      <c r="D825" t="s">
        <v>10</v>
      </c>
      <c r="E825" t="str" cm="1">
        <f t="array" ref="E825">_xlfn.IFS($D825=$W$3,"M1", $D825=$W$4,"M2", $D825=$W$5,"M3", $D825=$W$6,"M4", $D825=$W$7,"M5", $D825=$W$8,"M6", $D825=$W$9,"M7", $D825=$W$10,"D1", $D825=$W$11,"D2", $D825=$W$12,"D3", $D825=$W$13,"D4", $D825=$W$14,"D5", $D825=$W$15,"D6", $D825=$W$16,"D7")</f>
        <v>D7</v>
      </c>
      <c r="F825">
        <v>1.1000000000000001</v>
      </c>
      <c r="G825">
        <v>-0.79</v>
      </c>
    </row>
    <row r="826" spans="1:7" hidden="1" x14ac:dyDescent="0.3">
      <c r="A826" s="4" t="s">
        <v>154</v>
      </c>
      <c r="B826" t="s">
        <v>23</v>
      </c>
      <c r="C826" s="4" t="s">
        <v>117</v>
      </c>
      <c r="D826" t="s">
        <v>4</v>
      </c>
      <c r="E826" t="str" cm="1">
        <f t="array" ref="E826">_xlfn.IFS($D826=$W$3,"M1", $D826=$W$4,"M2", $D826=$W$5,"M3", $D826=$W$6,"M4", $D826=$W$7,"M5", $D826=$W$8,"M6", $D826=$W$9,"M7", $D826=$W$10,"D1", $D826=$W$11,"D2", $D826=$W$12,"D3", $D826=$W$13,"D4", $D826=$W$14,"D5", $D826=$W$15,"D6", $D826=$W$16,"D7")</f>
        <v>D1</v>
      </c>
      <c r="F826">
        <v>-0.94</v>
      </c>
      <c r="G826">
        <v>-1.06</v>
      </c>
    </row>
    <row r="827" spans="1:7" hidden="1" x14ac:dyDescent="0.3">
      <c r="A827" s="4" t="s">
        <v>154</v>
      </c>
      <c r="B827" t="s">
        <v>23</v>
      </c>
      <c r="C827" s="4" t="s">
        <v>117</v>
      </c>
      <c r="D827" t="s">
        <v>5</v>
      </c>
      <c r="E827" t="str" cm="1">
        <f t="array" ref="E827">_xlfn.IFS($D827=$W$3,"M1", $D827=$W$4,"M2", $D827=$W$5,"M3", $D827=$W$6,"M4", $D827=$W$7,"M5", $D827=$W$8,"M6", $D827=$W$9,"M7", $D827=$W$10,"D1", $D827=$W$11,"D2", $D827=$W$12,"D3", $D827=$W$13,"D4", $D827=$W$14,"D5", $D827=$W$15,"D6", $D827=$W$16,"D7")</f>
        <v>D2</v>
      </c>
      <c r="F827">
        <v>1.41</v>
      </c>
      <c r="G827">
        <v>-1.07</v>
      </c>
    </row>
    <row r="828" spans="1:7" hidden="1" x14ac:dyDescent="0.3">
      <c r="A828" s="4" t="s">
        <v>154</v>
      </c>
      <c r="B828" t="s">
        <v>23</v>
      </c>
      <c r="C828" s="4" t="s">
        <v>117</v>
      </c>
      <c r="D828" t="s">
        <v>6</v>
      </c>
      <c r="E828" t="str" cm="1">
        <f t="array" ref="E828">_xlfn.IFS($D828=$W$3,"M1", $D828=$W$4,"M2", $D828=$W$5,"M3", $D828=$W$6,"M4", $D828=$W$7,"M5", $D828=$W$8,"M6", $D828=$W$9,"M7", $D828=$W$10,"D1", $D828=$W$11,"D2", $D828=$W$12,"D3", $D828=$W$13,"D4", $D828=$W$14,"D5", $D828=$W$15,"D6", $D828=$W$16,"D7")</f>
        <v>D3</v>
      </c>
      <c r="F828">
        <v>-0.9</v>
      </c>
      <c r="G828">
        <v>-0.55000000000000004</v>
      </c>
    </row>
    <row r="829" spans="1:7" hidden="1" x14ac:dyDescent="0.3">
      <c r="A829" s="4" t="s">
        <v>154</v>
      </c>
      <c r="B829" t="s">
        <v>23</v>
      </c>
      <c r="C829" s="4" t="s">
        <v>117</v>
      </c>
      <c r="D829" t="s">
        <v>7</v>
      </c>
      <c r="E829" t="str" cm="1">
        <f t="array" ref="E829">_xlfn.IFS($D829=$W$3,"M1", $D829=$W$4,"M2", $D829=$W$5,"M3", $D829=$W$6,"M4", $D829=$W$7,"M5", $D829=$W$8,"M6", $D829=$W$9,"M7", $D829=$W$10,"D1", $D829=$W$11,"D2", $D829=$W$12,"D3", $D829=$W$13,"D4", $D829=$W$14,"D5", $D829=$W$15,"D6", $D829=$W$16,"D7")</f>
        <v>D4</v>
      </c>
      <c r="F829">
        <v>0.49</v>
      </c>
      <c r="G829">
        <v>-0.2</v>
      </c>
    </row>
    <row r="830" spans="1:7" hidden="1" x14ac:dyDescent="0.3">
      <c r="A830" s="4" t="s">
        <v>154</v>
      </c>
      <c r="B830" t="s">
        <v>23</v>
      </c>
      <c r="C830" s="4" t="s">
        <v>117</v>
      </c>
      <c r="D830" t="s">
        <v>8</v>
      </c>
      <c r="E830" t="str" cm="1">
        <f t="array" ref="E830">_xlfn.IFS($D830=$W$3,"M1", $D830=$W$4,"M2", $D830=$W$5,"M3", $D830=$W$6,"M4", $D830=$W$7,"M5", $D830=$W$8,"M6", $D830=$W$9,"M7", $D830=$W$10,"D1", $D830=$W$11,"D2", $D830=$W$12,"D3", $D830=$W$13,"D4", $D830=$W$14,"D5", $D830=$W$15,"D6", $D830=$W$16,"D7")</f>
        <v>D5</v>
      </c>
      <c r="F830">
        <v>-1.54</v>
      </c>
      <c r="G830">
        <v>-1</v>
      </c>
    </row>
    <row r="831" spans="1:7" hidden="1" x14ac:dyDescent="0.3">
      <c r="A831" s="4" t="s">
        <v>154</v>
      </c>
      <c r="B831" t="s">
        <v>23</v>
      </c>
      <c r="C831" s="4" t="s">
        <v>117</v>
      </c>
      <c r="D831" t="s">
        <v>9</v>
      </c>
      <c r="E831" t="str" cm="1">
        <f t="array" ref="E831">_xlfn.IFS($D831=$W$3,"M1", $D831=$W$4,"M2", $D831=$W$5,"M3", $D831=$W$6,"M4", $D831=$W$7,"M5", $D831=$W$8,"M6", $D831=$W$9,"M7", $D831=$W$10,"D1", $D831=$W$11,"D2", $D831=$W$12,"D3", $D831=$W$13,"D4", $D831=$W$14,"D5", $D831=$W$15,"D6", $D831=$W$16,"D7")</f>
        <v>D6</v>
      </c>
      <c r="F831">
        <v>-1.55</v>
      </c>
      <c r="G831">
        <v>-0.89</v>
      </c>
    </row>
    <row r="832" spans="1:7" hidden="1" x14ac:dyDescent="0.3">
      <c r="A832" s="4" t="s">
        <v>154</v>
      </c>
      <c r="B832" t="s">
        <v>23</v>
      </c>
      <c r="C832" s="4" t="s">
        <v>117</v>
      </c>
      <c r="D832" t="s">
        <v>10</v>
      </c>
      <c r="E832" t="str" cm="1">
        <f t="array" ref="E832">_xlfn.IFS($D832=$W$3,"M1", $D832=$W$4,"M2", $D832=$W$5,"M3", $D832=$W$6,"M4", $D832=$W$7,"M5", $D832=$W$8,"M6", $D832=$W$9,"M7", $D832=$W$10,"D1", $D832=$W$11,"D2", $D832=$W$12,"D3", $D832=$W$13,"D4", $D832=$W$14,"D5", $D832=$W$15,"D6", $D832=$W$16,"D7")</f>
        <v>D7</v>
      </c>
      <c r="F832">
        <v>-1.64</v>
      </c>
      <c r="G832">
        <v>-0.77</v>
      </c>
    </row>
    <row r="833" spans="1:7" hidden="1" x14ac:dyDescent="0.3">
      <c r="A833" s="4" t="s">
        <v>154</v>
      </c>
      <c r="B833" t="s">
        <v>24</v>
      </c>
      <c r="C833" s="4" t="s">
        <v>117</v>
      </c>
      <c r="D833" t="s">
        <v>4</v>
      </c>
      <c r="E833" t="str" cm="1">
        <f t="array" ref="E833">_xlfn.IFS($D833=$W$3,"M1", $D833=$W$4,"M2", $D833=$W$5,"M3", $D833=$W$6,"M4", $D833=$W$7,"M5", $D833=$W$8,"M6", $D833=$W$9,"M7", $D833=$W$10,"D1", $D833=$W$11,"D2", $D833=$W$12,"D3", $D833=$W$13,"D4", $D833=$W$14,"D5", $D833=$W$15,"D6", $D833=$W$16,"D7")</f>
        <v>D1</v>
      </c>
      <c r="F833">
        <v>-1.04</v>
      </c>
      <c r="G833">
        <v>-0.42</v>
      </c>
    </row>
    <row r="834" spans="1:7" hidden="1" x14ac:dyDescent="0.3">
      <c r="A834" s="4" t="s">
        <v>154</v>
      </c>
      <c r="B834" t="s">
        <v>24</v>
      </c>
      <c r="C834" s="4" t="s">
        <v>117</v>
      </c>
      <c r="D834" t="s">
        <v>5</v>
      </c>
      <c r="E834" t="str" cm="1">
        <f t="array" ref="E834">_xlfn.IFS($D834=$W$3,"M1", $D834=$W$4,"M2", $D834=$W$5,"M3", $D834=$W$6,"M4", $D834=$W$7,"M5", $D834=$W$8,"M6", $D834=$W$9,"M7", $D834=$W$10,"D1", $D834=$W$11,"D2", $D834=$W$12,"D3", $D834=$W$13,"D4", $D834=$W$14,"D5", $D834=$W$15,"D6", $D834=$W$16,"D7")</f>
        <v>D2</v>
      </c>
      <c r="F834">
        <v>-1.52</v>
      </c>
      <c r="G834">
        <v>-0.28999999999999998</v>
      </c>
    </row>
    <row r="835" spans="1:7" hidden="1" x14ac:dyDescent="0.3">
      <c r="A835" s="4" t="s">
        <v>154</v>
      </c>
      <c r="B835" t="s">
        <v>24</v>
      </c>
      <c r="C835" s="4" t="s">
        <v>117</v>
      </c>
      <c r="D835" t="s">
        <v>6</v>
      </c>
      <c r="E835" t="str" cm="1">
        <f t="array" ref="E835">_xlfn.IFS($D835=$W$3,"M1", $D835=$W$4,"M2", $D835=$W$5,"M3", $D835=$W$6,"M4", $D835=$W$7,"M5", $D835=$W$8,"M6", $D835=$W$9,"M7", $D835=$W$10,"D1", $D835=$W$11,"D2", $D835=$W$12,"D3", $D835=$W$13,"D4", $D835=$W$14,"D5", $D835=$W$15,"D6", $D835=$W$16,"D7")</f>
        <v>D3</v>
      </c>
      <c r="F835">
        <v>-0.48</v>
      </c>
      <c r="G835">
        <v>-0.61</v>
      </c>
    </row>
    <row r="836" spans="1:7" hidden="1" x14ac:dyDescent="0.3">
      <c r="A836" s="4" t="s">
        <v>154</v>
      </c>
      <c r="B836" t="s">
        <v>24</v>
      </c>
      <c r="C836" s="4" t="s">
        <v>117</v>
      </c>
      <c r="D836" t="s">
        <v>7</v>
      </c>
      <c r="E836" t="str" cm="1">
        <f t="array" ref="E836">_xlfn.IFS($D836=$W$3,"M1", $D836=$W$4,"M2", $D836=$W$5,"M3", $D836=$W$6,"M4", $D836=$W$7,"M5", $D836=$W$8,"M6", $D836=$W$9,"M7", $D836=$W$10,"D1", $D836=$W$11,"D2", $D836=$W$12,"D3", $D836=$W$13,"D4", $D836=$W$14,"D5", $D836=$W$15,"D6", $D836=$W$16,"D7")</f>
        <v>D4</v>
      </c>
      <c r="F836">
        <v>-1.24</v>
      </c>
      <c r="G836">
        <v>-0.41</v>
      </c>
    </row>
    <row r="837" spans="1:7" hidden="1" x14ac:dyDescent="0.3">
      <c r="A837" s="4" t="s">
        <v>154</v>
      </c>
      <c r="B837" t="s">
        <v>24</v>
      </c>
      <c r="C837" s="4" t="s">
        <v>117</v>
      </c>
      <c r="D837" t="s">
        <v>8</v>
      </c>
      <c r="E837" t="str" cm="1">
        <f t="array" ref="E837">_xlfn.IFS($D837=$W$3,"M1", $D837=$W$4,"M2", $D837=$W$5,"M3", $D837=$W$6,"M4", $D837=$W$7,"M5", $D837=$W$8,"M6", $D837=$W$9,"M7", $D837=$W$10,"D1", $D837=$W$11,"D2", $D837=$W$12,"D3", $D837=$W$13,"D4", $D837=$W$14,"D5", $D837=$W$15,"D6", $D837=$W$16,"D7")</f>
        <v>D5</v>
      </c>
      <c r="F837">
        <v>-0.61</v>
      </c>
      <c r="G837">
        <v>-0.7</v>
      </c>
    </row>
    <row r="838" spans="1:7" hidden="1" x14ac:dyDescent="0.3">
      <c r="A838" s="4" t="s">
        <v>154</v>
      </c>
      <c r="B838" t="s">
        <v>24</v>
      </c>
      <c r="C838" s="4" t="s">
        <v>117</v>
      </c>
      <c r="D838" t="s">
        <v>9</v>
      </c>
      <c r="E838" t="str" cm="1">
        <f t="array" ref="E838">_xlfn.IFS($D838=$W$3,"M1", $D838=$W$4,"M2", $D838=$W$5,"M3", $D838=$W$6,"M4", $D838=$W$7,"M5", $D838=$W$8,"M6", $D838=$W$9,"M7", $D838=$W$10,"D1", $D838=$W$11,"D2", $D838=$W$12,"D3", $D838=$W$13,"D4", $D838=$W$14,"D5", $D838=$W$15,"D6", $D838=$W$16,"D7")</f>
        <v>D6</v>
      </c>
      <c r="F838">
        <v>-0.17</v>
      </c>
      <c r="G838">
        <v>-0.77</v>
      </c>
    </row>
    <row r="839" spans="1:7" hidden="1" x14ac:dyDescent="0.3">
      <c r="A839" s="4" t="s">
        <v>154</v>
      </c>
      <c r="B839" t="s">
        <v>24</v>
      </c>
      <c r="C839" s="4" t="s">
        <v>117</v>
      </c>
      <c r="D839" t="s">
        <v>10</v>
      </c>
      <c r="E839" t="str" cm="1">
        <f t="array" ref="E839">_xlfn.IFS($D839=$W$3,"M1", $D839=$W$4,"M2", $D839=$W$5,"M3", $D839=$W$6,"M4", $D839=$W$7,"M5", $D839=$W$8,"M6", $D839=$W$9,"M7", $D839=$W$10,"D1", $D839=$W$11,"D2", $D839=$W$12,"D3", $D839=$W$13,"D4", $D839=$W$14,"D5", $D839=$W$15,"D6", $D839=$W$16,"D7")</f>
        <v>D7</v>
      </c>
      <c r="F839">
        <v>0.42</v>
      </c>
      <c r="G839">
        <v>-0.79</v>
      </c>
    </row>
    <row r="840" spans="1:7" hidden="1" x14ac:dyDescent="0.3">
      <c r="A840" s="4" t="s">
        <v>154</v>
      </c>
      <c r="B840" t="s">
        <v>25</v>
      </c>
      <c r="C840" s="4" t="s">
        <v>117</v>
      </c>
      <c r="D840" t="s">
        <v>4</v>
      </c>
      <c r="E840" t="str" cm="1">
        <f t="array" ref="E840">_xlfn.IFS($D840=$W$3,"M1", $D840=$W$4,"M2", $D840=$W$5,"M3", $D840=$W$6,"M4", $D840=$W$7,"M5", $D840=$W$8,"M6", $D840=$W$9,"M7", $D840=$W$10,"D1", $D840=$W$11,"D2", $D840=$W$12,"D3", $D840=$W$13,"D4", $D840=$W$14,"D5", $D840=$W$15,"D6", $D840=$W$16,"D7")</f>
        <v>D1</v>
      </c>
      <c r="F840">
        <v>-0.92</v>
      </c>
      <c r="G840">
        <v>7.0000000000000007E-2</v>
      </c>
    </row>
    <row r="841" spans="1:7" hidden="1" x14ac:dyDescent="0.3">
      <c r="A841" s="4" t="s">
        <v>154</v>
      </c>
      <c r="B841" t="s">
        <v>25</v>
      </c>
      <c r="C841" s="4" t="s">
        <v>117</v>
      </c>
      <c r="D841" t="s">
        <v>5</v>
      </c>
      <c r="E841" t="str" cm="1">
        <f t="array" ref="E841">_xlfn.IFS($D841=$W$3,"M1", $D841=$W$4,"M2", $D841=$W$5,"M3", $D841=$W$6,"M4", $D841=$W$7,"M5", $D841=$W$8,"M6", $D841=$W$9,"M7", $D841=$W$10,"D1", $D841=$W$11,"D2", $D841=$W$12,"D3", $D841=$W$13,"D4", $D841=$W$14,"D5", $D841=$W$15,"D6", $D841=$W$16,"D7")</f>
        <v>D2</v>
      </c>
      <c r="F841">
        <v>-0.33</v>
      </c>
      <c r="G841">
        <v>-1.04</v>
      </c>
    </row>
    <row r="842" spans="1:7" hidden="1" x14ac:dyDescent="0.3">
      <c r="A842" s="4" t="s">
        <v>154</v>
      </c>
      <c r="B842" t="s">
        <v>25</v>
      </c>
      <c r="C842" s="4" t="s">
        <v>117</v>
      </c>
      <c r="D842" t="s">
        <v>6</v>
      </c>
      <c r="E842" t="str" cm="1">
        <f t="array" ref="E842">_xlfn.IFS($D842=$W$3,"M1", $D842=$W$4,"M2", $D842=$W$5,"M3", $D842=$W$6,"M4", $D842=$W$7,"M5", $D842=$W$8,"M6", $D842=$W$9,"M7", $D842=$W$10,"D1", $D842=$W$11,"D2", $D842=$W$12,"D3", $D842=$W$13,"D4", $D842=$W$14,"D5", $D842=$W$15,"D6", $D842=$W$16,"D7")</f>
        <v>D3</v>
      </c>
      <c r="F842">
        <v>1.54</v>
      </c>
      <c r="G842">
        <v>-0.13</v>
      </c>
    </row>
    <row r="843" spans="1:7" hidden="1" x14ac:dyDescent="0.3">
      <c r="A843" s="4" t="s">
        <v>154</v>
      </c>
      <c r="B843" t="s">
        <v>25</v>
      </c>
      <c r="C843" s="4" t="s">
        <v>117</v>
      </c>
      <c r="D843" t="s">
        <v>7</v>
      </c>
      <c r="E843" t="str" cm="1">
        <f t="array" ref="E843">_xlfn.IFS($D843=$W$3,"M1", $D843=$W$4,"M2", $D843=$W$5,"M3", $D843=$W$6,"M4", $D843=$W$7,"M5", $D843=$W$8,"M6", $D843=$W$9,"M7", $D843=$W$10,"D1", $D843=$W$11,"D2", $D843=$W$12,"D3", $D843=$W$13,"D4", $D843=$W$14,"D5", $D843=$W$15,"D6", $D843=$W$16,"D7")</f>
        <v>D4</v>
      </c>
      <c r="F843">
        <v>1.2</v>
      </c>
      <c r="G843">
        <v>2.2200000000000002</v>
      </c>
    </row>
    <row r="844" spans="1:7" hidden="1" x14ac:dyDescent="0.3">
      <c r="A844" s="4" t="s">
        <v>154</v>
      </c>
      <c r="B844" t="s">
        <v>25</v>
      </c>
      <c r="C844" s="4" t="s">
        <v>117</v>
      </c>
      <c r="D844" t="s">
        <v>8</v>
      </c>
      <c r="E844" t="str" cm="1">
        <f t="array" ref="E844">_xlfn.IFS($D844=$W$3,"M1", $D844=$W$4,"M2", $D844=$W$5,"M3", $D844=$W$6,"M4", $D844=$W$7,"M5", $D844=$W$8,"M6", $D844=$W$9,"M7", $D844=$W$10,"D1", $D844=$W$11,"D2", $D844=$W$12,"D3", $D844=$W$13,"D4", $D844=$W$14,"D5", $D844=$W$15,"D6", $D844=$W$16,"D7")</f>
        <v>D5</v>
      </c>
      <c r="F844">
        <v>0.66</v>
      </c>
      <c r="G844">
        <v>0.28000000000000003</v>
      </c>
    </row>
    <row r="845" spans="1:7" hidden="1" x14ac:dyDescent="0.3">
      <c r="A845" s="4" t="s">
        <v>154</v>
      </c>
      <c r="B845" t="s">
        <v>25</v>
      </c>
      <c r="C845" s="4" t="s">
        <v>117</v>
      </c>
      <c r="D845" t="s">
        <v>9</v>
      </c>
      <c r="E845" t="str" cm="1">
        <f t="array" ref="E845">_xlfn.IFS($D845=$W$3,"M1", $D845=$W$4,"M2", $D845=$W$5,"M3", $D845=$W$6,"M4", $D845=$W$7,"M5", $D845=$W$8,"M6", $D845=$W$9,"M7", $D845=$W$10,"D1", $D845=$W$11,"D2", $D845=$W$12,"D3", $D845=$W$13,"D4", $D845=$W$14,"D5", $D845=$W$15,"D6", $D845=$W$16,"D7")</f>
        <v>D6</v>
      </c>
      <c r="F845">
        <v>0.78</v>
      </c>
      <c r="G845">
        <v>0.61</v>
      </c>
    </row>
    <row r="846" spans="1:7" hidden="1" x14ac:dyDescent="0.3">
      <c r="A846" s="4" t="s">
        <v>154</v>
      </c>
      <c r="B846" t="s">
        <v>25</v>
      </c>
      <c r="C846" s="4" t="s">
        <v>117</v>
      </c>
      <c r="D846" t="s">
        <v>10</v>
      </c>
      <c r="E846" t="str" cm="1">
        <f t="array" ref="E846">_xlfn.IFS($D846=$W$3,"M1", $D846=$W$4,"M2", $D846=$W$5,"M3", $D846=$W$6,"M4", $D846=$W$7,"M5", $D846=$W$8,"M6", $D846=$W$9,"M7", $D846=$W$10,"D1", $D846=$W$11,"D2", $D846=$W$12,"D3", $D846=$W$13,"D4", $D846=$W$14,"D5", $D846=$W$15,"D6", $D846=$W$16,"D7")</f>
        <v>D7</v>
      </c>
      <c r="F846">
        <v>1.0900000000000001</v>
      </c>
      <c r="G846">
        <v>0.89</v>
      </c>
    </row>
    <row r="847" spans="1:7" hidden="1" x14ac:dyDescent="0.3">
      <c r="A847" s="4" t="s">
        <v>154</v>
      </c>
      <c r="B847" t="s">
        <v>26</v>
      </c>
      <c r="C847" s="4" t="s">
        <v>117</v>
      </c>
      <c r="D847" t="s">
        <v>4</v>
      </c>
      <c r="E847" t="str" cm="1">
        <f t="array" ref="E847">_xlfn.IFS($D847=$W$3,"M1", $D847=$W$4,"M2", $D847=$W$5,"M3", $D847=$W$6,"M4", $D847=$W$7,"M5", $D847=$W$8,"M6", $D847=$W$9,"M7", $D847=$W$10,"D1", $D847=$W$11,"D2", $D847=$W$12,"D3", $D847=$W$13,"D4", $D847=$W$14,"D5", $D847=$W$15,"D6", $D847=$W$16,"D7")</f>
        <v>D1</v>
      </c>
      <c r="F847">
        <v>-0.62</v>
      </c>
      <c r="G847">
        <v>7.0000000000000007E-2</v>
      </c>
    </row>
    <row r="848" spans="1:7" hidden="1" x14ac:dyDescent="0.3">
      <c r="A848" s="4" t="s">
        <v>154</v>
      </c>
      <c r="B848" t="s">
        <v>26</v>
      </c>
      <c r="C848" s="4" t="s">
        <v>117</v>
      </c>
      <c r="D848" t="s">
        <v>5</v>
      </c>
      <c r="E848" t="str" cm="1">
        <f t="array" ref="E848">_xlfn.IFS($D848=$W$3,"M1", $D848=$W$4,"M2", $D848=$W$5,"M3", $D848=$W$6,"M4", $D848=$W$7,"M5", $D848=$W$8,"M6", $D848=$W$9,"M7", $D848=$W$10,"D1", $D848=$W$11,"D2", $D848=$W$12,"D3", $D848=$W$13,"D4", $D848=$W$14,"D5", $D848=$W$15,"D6", $D848=$W$16,"D7")</f>
        <v>D2</v>
      </c>
      <c r="F848">
        <v>1.67</v>
      </c>
      <c r="G848">
        <v>-0.52</v>
      </c>
    </row>
    <row r="849" spans="1:7" hidden="1" x14ac:dyDescent="0.3">
      <c r="A849" s="4" t="s">
        <v>154</v>
      </c>
      <c r="B849" t="s">
        <v>26</v>
      </c>
      <c r="C849" s="4" t="s">
        <v>117</v>
      </c>
      <c r="D849" t="s">
        <v>6</v>
      </c>
      <c r="E849" t="str" cm="1">
        <f t="array" ref="E849">_xlfn.IFS($D849=$W$3,"M1", $D849=$W$4,"M2", $D849=$W$5,"M3", $D849=$W$6,"M4", $D849=$W$7,"M5", $D849=$W$8,"M6", $D849=$W$9,"M7", $D849=$W$10,"D1", $D849=$W$11,"D2", $D849=$W$12,"D3", $D849=$W$13,"D4", $D849=$W$14,"D5", $D849=$W$15,"D6", $D849=$W$16,"D7")</f>
        <v>D3</v>
      </c>
      <c r="F849">
        <v>-0.71</v>
      </c>
      <c r="G849">
        <v>-0.55000000000000004</v>
      </c>
    </row>
    <row r="850" spans="1:7" hidden="1" x14ac:dyDescent="0.3">
      <c r="A850" s="4" t="s">
        <v>154</v>
      </c>
      <c r="B850" t="s">
        <v>26</v>
      </c>
      <c r="C850" s="4" t="s">
        <v>117</v>
      </c>
      <c r="D850" t="s">
        <v>7</v>
      </c>
      <c r="E850" t="str" cm="1">
        <f t="array" ref="E850">_xlfn.IFS($D850=$W$3,"M1", $D850=$W$4,"M2", $D850=$W$5,"M3", $D850=$W$6,"M4", $D850=$W$7,"M5", $D850=$W$8,"M6", $D850=$W$9,"M7", $D850=$W$10,"D1", $D850=$W$11,"D2", $D850=$W$12,"D3", $D850=$W$13,"D4", $D850=$W$14,"D5", $D850=$W$15,"D6", $D850=$W$16,"D7")</f>
        <v>D4</v>
      </c>
      <c r="F850">
        <v>-0.9</v>
      </c>
      <c r="G850">
        <v>0.08</v>
      </c>
    </row>
    <row r="851" spans="1:7" hidden="1" x14ac:dyDescent="0.3">
      <c r="A851" s="4" t="s">
        <v>154</v>
      </c>
      <c r="B851" t="s">
        <v>26</v>
      </c>
      <c r="C851" s="4" t="s">
        <v>117</v>
      </c>
      <c r="D851" t="s">
        <v>8</v>
      </c>
      <c r="E851" t="str" cm="1">
        <f t="array" ref="E851">_xlfn.IFS($D851=$W$3,"M1", $D851=$W$4,"M2", $D851=$W$5,"M3", $D851=$W$6,"M4", $D851=$W$7,"M5", $D851=$W$8,"M6", $D851=$W$9,"M7", $D851=$W$10,"D1", $D851=$W$11,"D2", $D851=$W$12,"D3", $D851=$W$13,"D4", $D851=$W$14,"D5", $D851=$W$15,"D6", $D851=$W$16,"D7")</f>
        <v>D5</v>
      </c>
      <c r="F851">
        <v>-0.54</v>
      </c>
      <c r="G851">
        <v>-0.2</v>
      </c>
    </row>
    <row r="852" spans="1:7" hidden="1" x14ac:dyDescent="0.3">
      <c r="A852" s="4" t="s">
        <v>154</v>
      </c>
      <c r="B852" t="s">
        <v>26</v>
      </c>
      <c r="C852" s="4" t="s">
        <v>117</v>
      </c>
      <c r="D852" t="s">
        <v>9</v>
      </c>
      <c r="E852" t="str" cm="1">
        <f t="array" ref="E852">_xlfn.IFS($D852=$W$3,"M1", $D852=$W$4,"M2", $D852=$W$5,"M3", $D852=$W$6,"M4", $D852=$W$7,"M5", $D852=$W$8,"M6", $D852=$W$9,"M7", $D852=$W$10,"D1", $D852=$W$11,"D2", $D852=$W$12,"D3", $D852=$W$13,"D4", $D852=$W$14,"D5", $D852=$W$15,"D6", $D852=$W$16,"D7")</f>
        <v>D6</v>
      </c>
      <c r="F852">
        <v>-7.0000000000000007E-2</v>
      </c>
      <c r="G852">
        <v>-0.23</v>
      </c>
    </row>
    <row r="853" spans="1:7" hidden="1" x14ac:dyDescent="0.3">
      <c r="A853" s="4" t="s">
        <v>154</v>
      </c>
      <c r="B853" t="s">
        <v>26</v>
      </c>
      <c r="C853" s="4" t="s">
        <v>117</v>
      </c>
      <c r="D853" t="s">
        <v>10</v>
      </c>
      <c r="E853" t="str" cm="1">
        <f t="array" ref="E853">_xlfn.IFS($D853=$W$3,"M1", $D853=$W$4,"M2", $D853=$W$5,"M3", $D853=$W$6,"M4", $D853=$W$7,"M5", $D853=$W$8,"M6", $D853=$W$9,"M7", $D853=$W$10,"D1", $D853=$W$11,"D2", $D853=$W$12,"D3", $D853=$W$13,"D4", $D853=$W$14,"D5", $D853=$W$15,"D6", $D853=$W$16,"D7")</f>
        <v>D7</v>
      </c>
      <c r="F853">
        <v>-0.21</v>
      </c>
      <c r="G853">
        <v>-0.28000000000000003</v>
      </c>
    </row>
    <row r="854" spans="1:7" hidden="1" x14ac:dyDescent="0.3">
      <c r="A854" s="4" t="s">
        <v>154</v>
      </c>
      <c r="B854" t="s">
        <v>27</v>
      </c>
      <c r="C854" s="4" t="s">
        <v>117</v>
      </c>
      <c r="D854" t="s">
        <v>4</v>
      </c>
      <c r="E854" t="str" cm="1">
        <f t="array" ref="E854">_xlfn.IFS($D854=$W$3,"M1", $D854=$W$4,"M2", $D854=$W$5,"M3", $D854=$W$6,"M4", $D854=$W$7,"M5", $D854=$W$8,"M6", $D854=$W$9,"M7", $D854=$W$10,"D1", $D854=$W$11,"D2", $D854=$W$12,"D3", $D854=$W$13,"D4", $D854=$W$14,"D5", $D854=$W$15,"D6", $D854=$W$16,"D7")</f>
        <v>D1</v>
      </c>
      <c r="F854">
        <v>-1.51</v>
      </c>
      <c r="G854">
        <v>-0.55000000000000004</v>
      </c>
    </row>
    <row r="855" spans="1:7" hidden="1" x14ac:dyDescent="0.3">
      <c r="A855" s="4" t="s">
        <v>154</v>
      </c>
      <c r="B855" t="s">
        <v>27</v>
      </c>
      <c r="C855" s="4" t="s">
        <v>117</v>
      </c>
      <c r="D855" t="s">
        <v>5</v>
      </c>
      <c r="E855" t="str" cm="1">
        <f t="array" ref="E855">_xlfn.IFS($D855=$W$3,"M1", $D855=$W$4,"M2", $D855=$W$5,"M3", $D855=$W$6,"M4", $D855=$W$7,"M5", $D855=$W$8,"M6", $D855=$W$9,"M7", $D855=$W$10,"D1", $D855=$W$11,"D2", $D855=$W$12,"D3", $D855=$W$13,"D4", $D855=$W$14,"D5", $D855=$W$15,"D6", $D855=$W$16,"D7")</f>
        <v>D2</v>
      </c>
      <c r="F855">
        <v>0.96</v>
      </c>
      <c r="G855">
        <v>-0.88</v>
      </c>
    </row>
    <row r="856" spans="1:7" hidden="1" x14ac:dyDescent="0.3">
      <c r="A856" s="4" t="s">
        <v>154</v>
      </c>
      <c r="B856" t="s">
        <v>27</v>
      </c>
      <c r="C856" s="4" t="s">
        <v>117</v>
      </c>
      <c r="D856" t="s">
        <v>6</v>
      </c>
      <c r="E856" t="str" cm="1">
        <f t="array" ref="E856">_xlfn.IFS($D856=$W$3,"M1", $D856=$W$4,"M2", $D856=$W$5,"M3", $D856=$W$6,"M4", $D856=$W$7,"M5", $D856=$W$8,"M6", $D856=$W$9,"M7", $D856=$W$10,"D1", $D856=$W$11,"D2", $D856=$W$12,"D3", $D856=$W$13,"D4", $D856=$W$14,"D5", $D856=$W$15,"D6", $D856=$W$16,"D7")</f>
        <v>D3</v>
      </c>
      <c r="F856">
        <v>-0.17</v>
      </c>
      <c r="G856">
        <v>-0.65</v>
      </c>
    </row>
    <row r="857" spans="1:7" hidden="1" x14ac:dyDescent="0.3">
      <c r="A857" s="4" t="s">
        <v>154</v>
      </c>
      <c r="B857" t="s">
        <v>27</v>
      </c>
      <c r="C857" s="4" t="s">
        <v>117</v>
      </c>
      <c r="D857" t="s">
        <v>7</v>
      </c>
      <c r="E857" t="str" cm="1">
        <f t="array" ref="E857">_xlfn.IFS($D857=$W$3,"M1", $D857=$W$4,"M2", $D857=$W$5,"M3", $D857=$W$6,"M4", $D857=$W$7,"M5", $D857=$W$8,"M6", $D857=$W$9,"M7", $D857=$W$10,"D1", $D857=$W$11,"D2", $D857=$W$12,"D3", $D857=$W$13,"D4", $D857=$W$14,"D5", $D857=$W$15,"D6", $D857=$W$16,"D7")</f>
        <v>D4</v>
      </c>
      <c r="F857">
        <v>-1.35</v>
      </c>
      <c r="G857">
        <v>-0.24</v>
      </c>
    </row>
    <row r="858" spans="1:7" hidden="1" x14ac:dyDescent="0.3">
      <c r="A858" s="4" t="s">
        <v>154</v>
      </c>
      <c r="B858" t="s">
        <v>27</v>
      </c>
      <c r="C858" s="4" t="s">
        <v>117</v>
      </c>
      <c r="D858" t="s">
        <v>8</v>
      </c>
      <c r="E858" t="str" cm="1">
        <f t="array" ref="E858">_xlfn.IFS($D858=$W$3,"M1", $D858=$W$4,"M2", $D858=$W$5,"M3", $D858=$W$6,"M4", $D858=$W$7,"M5", $D858=$W$8,"M6", $D858=$W$9,"M7", $D858=$W$10,"D1", $D858=$W$11,"D2", $D858=$W$12,"D3", $D858=$W$13,"D4", $D858=$W$14,"D5", $D858=$W$15,"D6", $D858=$W$16,"D7")</f>
        <v>D5</v>
      </c>
      <c r="F858">
        <v>-1.04</v>
      </c>
      <c r="G858">
        <v>-0.54</v>
      </c>
    </row>
    <row r="859" spans="1:7" hidden="1" x14ac:dyDescent="0.3">
      <c r="A859" s="4" t="s">
        <v>154</v>
      </c>
      <c r="B859" t="s">
        <v>27</v>
      </c>
      <c r="C859" s="4" t="s">
        <v>117</v>
      </c>
      <c r="D859" t="s">
        <v>9</v>
      </c>
      <c r="E859" t="str" cm="1">
        <f t="array" ref="E859">_xlfn.IFS($D859=$W$3,"M1", $D859=$W$4,"M2", $D859=$W$5,"M3", $D859=$W$6,"M4", $D859=$W$7,"M5", $D859=$W$8,"M6", $D859=$W$9,"M7", $D859=$W$10,"D1", $D859=$W$11,"D2", $D859=$W$12,"D3", $D859=$W$13,"D4", $D859=$W$14,"D5", $D859=$W$15,"D6", $D859=$W$16,"D7")</f>
        <v>D6</v>
      </c>
      <c r="F859">
        <v>-1.19</v>
      </c>
      <c r="G859">
        <v>-0.48</v>
      </c>
    </row>
    <row r="860" spans="1:7" hidden="1" x14ac:dyDescent="0.3">
      <c r="A860" s="4" t="s">
        <v>154</v>
      </c>
      <c r="B860" t="s">
        <v>27</v>
      </c>
      <c r="C860" s="4" t="s">
        <v>117</v>
      </c>
      <c r="D860" t="s">
        <v>10</v>
      </c>
      <c r="E860" t="str" cm="1">
        <f t="array" ref="E860">_xlfn.IFS($D860=$W$3,"M1", $D860=$W$4,"M2", $D860=$W$5,"M3", $D860=$W$6,"M4", $D860=$W$7,"M5", $D860=$W$8,"M6", $D860=$W$9,"M7", $D860=$W$10,"D1", $D860=$W$11,"D2", $D860=$W$12,"D3", $D860=$W$13,"D4", $D860=$W$14,"D5", $D860=$W$15,"D6", $D860=$W$16,"D7")</f>
        <v>D7</v>
      </c>
      <c r="F860">
        <v>-1.32</v>
      </c>
      <c r="G860">
        <v>-0.44</v>
      </c>
    </row>
    <row r="861" spans="1:7" hidden="1" x14ac:dyDescent="0.3">
      <c r="A861" s="4" t="s">
        <v>154</v>
      </c>
      <c r="B861" t="s">
        <v>28</v>
      </c>
      <c r="C861" s="4" t="s">
        <v>117</v>
      </c>
      <c r="D861" t="s">
        <v>4</v>
      </c>
      <c r="E861" t="str" cm="1">
        <f t="array" ref="E861">_xlfn.IFS($D861=$W$3,"M1", $D861=$W$4,"M2", $D861=$W$5,"M3", $D861=$W$6,"M4", $D861=$W$7,"M5", $D861=$W$8,"M6", $D861=$W$9,"M7", $D861=$W$10,"D1", $D861=$W$11,"D2", $D861=$W$12,"D3", $D861=$W$13,"D4", $D861=$W$14,"D5", $D861=$W$15,"D6", $D861=$W$16,"D7")</f>
        <v>D1</v>
      </c>
      <c r="F861">
        <v>1</v>
      </c>
      <c r="G861">
        <v>1.62</v>
      </c>
    </row>
    <row r="862" spans="1:7" hidden="1" x14ac:dyDescent="0.3">
      <c r="A862" s="4" t="s">
        <v>154</v>
      </c>
      <c r="B862" t="s">
        <v>28</v>
      </c>
      <c r="C862" s="4" t="s">
        <v>117</v>
      </c>
      <c r="D862" t="s">
        <v>5</v>
      </c>
      <c r="E862" t="str" cm="1">
        <f t="array" ref="E862">_xlfn.IFS($D862=$W$3,"M1", $D862=$W$4,"M2", $D862=$W$5,"M3", $D862=$W$6,"M4", $D862=$W$7,"M5", $D862=$W$8,"M6", $D862=$W$9,"M7", $D862=$W$10,"D1", $D862=$W$11,"D2", $D862=$W$12,"D3", $D862=$W$13,"D4", $D862=$W$14,"D5", $D862=$W$15,"D6", $D862=$W$16,"D7")</f>
        <v>D2</v>
      </c>
      <c r="F862">
        <v>0.89</v>
      </c>
      <c r="G862">
        <v>0.78</v>
      </c>
    </row>
    <row r="863" spans="1:7" hidden="1" x14ac:dyDescent="0.3">
      <c r="A863" s="4" t="s">
        <v>154</v>
      </c>
      <c r="B863" t="s">
        <v>28</v>
      </c>
      <c r="C863" s="4" t="s">
        <v>117</v>
      </c>
      <c r="D863" t="s">
        <v>6</v>
      </c>
      <c r="E863" t="str" cm="1">
        <f t="array" ref="E863">_xlfn.IFS($D863=$W$3,"M1", $D863=$W$4,"M2", $D863=$W$5,"M3", $D863=$W$6,"M4", $D863=$W$7,"M5", $D863=$W$8,"M6", $D863=$W$9,"M7", $D863=$W$10,"D1", $D863=$W$11,"D2", $D863=$W$12,"D3", $D863=$W$13,"D4", $D863=$W$14,"D5", $D863=$W$15,"D6", $D863=$W$16,"D7")</f>
        <v>D3</v>
      </c>
      <c r="F863">
        <v>0.35</v>
      </c>
      <c r="G863">
        <v>1.18</v>
      </c>
    </row>
    <row r="864" spans="1:7" hidden="1" x14ac:dyDescent="0.3">
      <c r="A864" s="4" t="s">
        <v>154</v>
      </c>
      <c r="B864" t="s">
        <v>28</v>
      </c>
      <c r="C864" s="4" t="s">
        <v>117</v>
      </c>
      <c r="D864" t="s">
        <v>7</v>
      </c>
      <c r="E864" t="str" cm="1">
        <f t="array" ref="E864">_xlfn.IFS($D864=$W$3,"M1", $D864=$W$4,"M2", $D864=$W$5,"M3", $D864=$W$6,"M4", $D864=$W$7,"M5", $D864=$W$8,"M6", $D864=$W$9,"M7", $D864=$W$10,"D1", $D864=$W$11,"D2", $D864=$W$12,"D3", $D864=$W$13,"D4", $D864=$W$14,"D5", $D864=$W$15,"D6", $D864=$W$16,"D7")</f>
        <v>D4</v>
      </c>
      <c r="F864">
        <v>1.1499999999999999</v>
      </c>
      <c r="G864">
        <v>0.35</v>
      </c>
    </row>
    <row r="865" spans="1:7" hidden="1" x14ac:dyDescent="0.3">
      <c r="A865" s="4" t="s">
        <v>154</v>
      </c>
      <c r="B865" t="s">
        <v>28</v>
      </c>
      <c r="C865" s="4" t="s">
        <v>117</v>
      </c>
      <c r="D865" t="s">
        <v>8</v>
      </c>
      <c r="E865" t="str" cm="1">
        <f t="array" ref="E865">_xlfn.IFS($D865=$W$3,"M1", $D865=$W$4,"M2", $D865=$W$5,"M3", $D865=$W$6,"M4", $D865=$W$7,"M5", $D865=$W$8,"M6", $D865=$W$9,"M7", $D865=$W$10,"D1", $D865=$W$11,"D2", $D865=$W$12,"D3", $D865=$W$13,"D4", $D865=$W$14,"D5", $D865=$W$15,"D6", $D865=$W$16,"D7")</f>
        <v>D5</v>
      </c>
      <c r="F865">
        <v>0.34</v>
      </c>
      <c r="G865">
        <v>0.08</v>
      </c>
    </row>
    <row r="866" spans="1:7" hidden="1" x14ac:dyDescent="0.3">
      <c r="A866" s="4" t="s">
        <v>154</v>
      </c>
      <c r="B866" t="s">
        <v>28</v>
      </c>
      <c r="C866" s="4" t="s">
        <v>117</v>
      </c>
      <c r="D866" t="s">
        <v>9</v>
      </c>
      <c r="E866" t="str" cm="1">
        <f t="array" ref="E866">_xlfn.IFS($D866=$W$3,"M1", $D866=$W$4,"M2", $D866=$W$5,"M3", $D866=$W$6,"M4", $D866=$W$7,"M5", $D866=$W$8,"M6", $D866=$W$9,"M7", $D866=$W$10,"D1", $D866=$W$11,"D2", $D866=$W$12,"D3", $D866=$W$13,"D4", $D866=$W$14,"D5", $D866=$W$15,"D6", $D866=$W$16,"D7")</f>
        <v>D6</v>
      </c>
      <c r="F866">
        <v>1.52</v>
      </c>
      <c r="G866">
        <v>0.03</v>
      </c>
    </row>
    <row r="867" spans="1:7" hidden="1" x14ac:dyDescent="0.3">
      <c r="A867" s="4" t="s">
        <v>154</v>
      </c>
      <c r="B867" t="s">
        <v>28</v>
      </c>
      <c r="C867" s="4" t="s">
        <v>117</v>
      </c>
      <c r="D867" t="s">
        <v>10</v>
      </c>
      <c r="E867" t="str" cm="1">
        <f t="array" ref="E867">_xlfn.IFS($D867=$W$3,"M1", $D867=$W$4,"M2", $D867=$W$5,"M3", $D867=$W$6,"M4", $D867=$W$7,"M5", $D867=$W$8,"M6", $D867=$W$9,"M7", $D867=$W$10,"D1", $D867=$W$11,"D2", $D867=$W$12,"D3", $D867=$W$13,"D4", $D867=$W$14,"D5", $D867=$W$15,"D6", $D867=$W$16,"D7")</f>
        <v>D7</v>
      </c>
      <c r="F867">
        <v>-0.84</v>
      </c>
      <c r="G867">
        <v>-0.06</v>
      </c>
    </row>
    <row r="868" spans="1:7" hidden="1" x14ac:dyDescent="0.3">
      <c r="A868" s="4" t="s">
        <v>167</v>
      </c>
      <c r="B868" t="s">
        <v>29</v>
      </c>
      <c r="C868" s="4" t="s">
        <v>117</v>
      </c>
      <c r="D868" t="s">
        <v>4</v>
      </c>
      <c r="E868" t="str" cm="1">
        <f t="array" ref="E868">_xlfn.IFS($D868=$W$3,"M1", $D868=$W$4,"M2", $D868=$W$5,"M3", $D868=$W$6,"M4", $D868=$W$7,"M5", $D868=$W$8,"M6", $D868=$W$9,"M7", $D868=$W$10,"D1", $D868=$W$11,"D2", $D868=$W$12,"D3", $D868=$W$13,"D4", $D868=$W$14,"D5", $D868=$W$15,"D6", $D868=$W$16,"D7")</f>
        <v>D1</v>
      </c>
      <c r="F868">
        <v>-1.17</v>
      </c>
      <c r="G868">
        <v>-0.66</v>
      </c>
    </row>
    <row r="869" spans="1:7" hidden="1" x14ac:dyDescent="0.3">
      <c r="A869" s="4" t="s">
        <v>167</v>
      </c>
      <c r="B869" t="s">
        <v>29</v>
      </c>
      <c r="C869" s="4" t="s">
        <v>117</v>
      </c>
      <c r="D869" t="s">
        <v>5</v>
      </c>
      <c r="E869" t="str" cm="1">
        <f t="array" ref="E869">_xlfn.IFS($D869=$W$3,"M1", $D869=$W$4,"M2", $D869=$W$5,"M3", $D869=$W$6,"M4", $D869=$W$7,"M5", $D869=$W$8,"M6", $D869=$W$9,"M7", $D869=$W$10,"D1", $D869=$W$11,"D2", $D869=$W$12,"D3", $D869=$W$13,"D4", $D869=$W$14,"D5", $D869=$W$15,"D6", $D869=$W$16,"D7")</f>
        <v>D2</v>
      </c>
      <c r="F869">
        <v>1.34</v>
      </c>
      <c r="G869">
        <v>-1.35</v>
      </c>
    </row>
    <row r="870" spans="1:7" hidden="1" x14ac:dyDescent="0.3">
      <c r="A870" s="4" t="s">
        <v>167</v>
      </c>
      <c r="B870" t="s">
        <v>29</v>
      </c>
      <c r="C870" s="4" t="s">
        <v>117</v>
      </c>
      <c r="D870" t="s">
        <v>6</v>
      </c>
      <c r="E870" t="str" cm="1">
        <f t="array" ref="E870">_xlfn.IFS($D870=$W$3,"M1", $D870=$W$4,"M2", $D870=$W$5,"M3", $D870=$W$6,"M4", $D870=$W$7,"M5", $D870=$W$8,"M6", $D870=$W$9,"M7", $D870=$W$10,"D1", $D870=$W$11,"D2", $D870=$W$12,"D3", $D870=$W$13,"D4", $D870=$W$14,"D5", $D870=$W$15,"D6", $D870=$W$16,"D7")</f>
        <v>D3</v>
      </c>
      <c r="F870">
        <v>-0.86</v>
      </c>
      <c r="G870">
        <v>-0.66</v>
      </c>
    </row>
    <row r="871" spans="1:7" hidden="1" x14ac:dyDescent="0.3">
      <c r="A871" s="4" t="s">
        <v>167</v>
      </c>
      <c r="B871" t="s">
        <v>29</v>
      </c>
      <c r="C871" s="4" t="s">
        <v>117</v>
      </c>
      <c r="D871" t="s">
        <v>7</v>
      </c>
      <c r="E871" t="str" cm="1">
        <f t="array" ref="E871">_xlfn.IFS($D871=$W$3,"M1", $D871=$W$4,"M2", $D871=$W$5,"M3", $D871=$W$6,"M4", $D871=$W$7,"M5", $D871=$W$8,"M6", $D871=$W$9,"M7", $D871=$W$10,"D1", $D871=$W$11,"D2", $D871=$W$12,"D3", $D871=$W$13,"D4", $D871=$W$14,"D5", $D871=$W$15,"D6", $D871=$W$16,"D7")</f>
        <v>D4</v>
      </c>
      <c r="F871">
        <v>-1.17</v>
      </c>
      <c r="G871">
        <v>-1.19</v>
      </c>
    </row>
    <row r="872" spans="1:7" hidden="1" x14ac:dyDescent="0.3">
      <c r="A872" s="4" t="s">
        <v>167</v>
      </c>
      <c r="B872" t="s">
        <v>29</v>
      </c>
      <c r="C872" s="4" t="s">
        <v>117</v>
      </c>
      <c r="D872" t="s">
        <v>8</v>
      </c>
      <c r="E872" t="str" cm="1">
        <f t="array" ref="E872">_xlfn.IFS($D872=$W$3,"M1", $D872=$W$4,"M2", $D872=$W$5,"M3", $D872=$W$6,"M4", $D872=$W$7,"M5", $D872=$W$8,"M6", $D872=$W$9,"M7", $D872=$W$10,"D1", $D872=$W$11,"D2", $D872=$W$12,"D3", $D872=$W$13,"D4", $D872=$W$14,"D5", $D872=$W$15,"D6", $D872=$W$16,"D7")</f>
        <v>D5</v>
      </c>
      <c r="F872">
        <v>-1.3</v>
      </c>
      <c r="G872">
        <v>-1.1399999999999999</v>
      </c>
    </row>
    <row r="873" spans="1:7" hidden="1" x14ac:dyDescent="0.3">
      <c r="A873" s="4" t="s">
        <v>167</v>
      </c>
      <c r="B873" t="s">
        <v>29</v>
      </c>
      <c r="C873" s="4" t="s">
        <v>117</v>
      </c>
      <c r="D873" t="s">
        <v>9</v>
      </c>
      <c r="E873" t="str" cm="1">
        <f t="array" ref="E873">_xlfn.IFS($D873=$W$3,"M1", $D873=$W$4,"M2", $D873=$W$5,"M3", $D873=$W$6,"M4", $D873=$W$7,"M5", $D873=$W$8,"M6", $D873=$W$9,"M7", $D873=$W$10,"D1", $D873=$W$11,"D2", $D873=$W$12,"D3", $D873=$W$13,"D4", $D873=$W$14,"D5", $D873=$W$15,"D6", $D873=$W$16,"D7")</f>
        <v>D6</v>
      </c>
      <c r="F873">
        <v>-1.57</v>
      </c>
      <c r="G873">
        <v>-1.05</v>
      </c>
    </row>
    <row r="874" spans="1:7" hidden="1" x14ac:dyDescent="0.3">
      <c r="A874" s="4" t="s">
        <v>167</v>
      </c>
      <c r="B874" t="s">
        <v>29</v>
      </c>
      <c r="C874" s="4" t="s">
        <v>117</v>
      </c>
      <c r="D874" t="s">
        <v>10</v>
      </c>
      <c r="E874" t="str" cm="1">
        <f t="array" ref="E874">_xlfn.IFS($D874=$W$3,"M1", $D874=$W$4,"M2", $D874=$W$5,"M3", $D874=$W$6,"M4", $D874=$W$7,"M5", $D874=$W$8,"M6", $D874=$W$9,"M7", $D874=$W$10,"D1", $D874=$W$11,"D2", $D874=$W$12,"D3", $D874=$W$13,"D4", $D874=$W$14,"D5", $D874=$W$15,"D6", $D874=$W$16,"D7")</f>
        <v>D7</v>
      </c>
      <c r="F874">
        <v>-1.4</v>
      </c>
      <c r="G874">
        <v>-0.96</v>
      </c>
    </row>
    <row r="875" spans="1:7" hidden="1" x14ac:dyDescent="0.3">
      <c r="A875" s="4" t="s">
        <v>154</v>
      </c>
      <c r="B875" t="s">
        <v>30</v>
      </c>
      <c r="C875" s="4" t="s">
        <v>117</v>
      </c>
      <c r="D875" t="s">
        <v>4</v>
      </c>
      <c r="E875" t="str" cm="1">
        <f t="array" ref="E875">_xlfn.IFS($D875=$W$3,"M1", $D875=$W$4,"M2", $D875=$W$5,"M3", $D875=$W$6,"M4", $D875=$W$7,"M5", $D875=$W$8,"M6", $D875=$W$9,"M7", $D875=$W$10,"D1", $D875=$W$11,"D2", $D875=$W$12,"D3", $D875=$W$13,"D4", $D875=$W$14,"D5", $D875=$W$15,"D6", $D875=$W$16,"D7")</f>
        <v>D1</v>
      </c>
      <c r="F875">
        <v>-0.26</v>
      </c>
      <c r="G875">
        <v>-0.68</v>
      </c>
    </row>
    <row r="876" spans="1:7" hidden="1" x14ac:dyDescent="0.3">
      <c r="A876" s="4" t="s">
        <v>154</v>
      </c>
      <c r="B876" t="s">
        <v>30</v>
      </c>
      <c r="C876" s="4" t="s">
        <v>117</v>
      </c>
      <c r="D876" t="s">
        <v>5</v>
      </c>
      <c r="E876" t="str" cm="1">
        <f t="array" ref="E876">_xlfn.IFS($D876=$W$3,"M1", $D876=$W$4,"M2", $D876=$W$5,"M3", $D876=$W$6,"M4", $D876=$W$7,"M5", $D876=$W$8,"M6", $D876=$W$9,"M7", $D876=$W$10,"D1", $D876=$W$11,"D2", $D876=$W$12,"D3", $D876=$W$13,"D4", $D876=$W$14,"D5", $D876=$W$15,"D6", $D876=$W$16,"D7")</f>
        <v>D2</v>
      </c>
      <c r="F876">
        <v>0.51</v>
      </c>
      <c r="G876">
        <v>-1.1599999999999999</v>
      </c>
    </row>
    <row r="877" spans="1:7" hidden="1" x14ac:dyDescent="0.3">
      <c r="A877" s="4" t="s">
        <v>154</v>
      </c>
      <c r="B877" t="s">
        <v>30</v>
      </c>
      <c r="C877" s="4" t="s">
        <v>117</v>
      </c>
      <c r="D877" t="s">
        <v>6</v>
      </c>
      <c r="E877" t="str" cm="1">
        <f t="array" ref="E877">_xlfn.IFS($D877=$W$3,"M1", $D877=$W$4,"M2", $D877=$W$5,"M3", $D877=$W$6,"M4", $D877=$W$7,"M5", $D877=$W$8,"M6", $D877=$W$9,"M7", $D877=$W$10,"D1", $D877=$W$11,"D2", $D877=$W$12,"D3", $D877=$W$13,"D4", $D877=$W$14,"D5", $D877=$W$15,"D6", $D877=$W$16,"D7")</f>
        <v>D3</v>
      </c>
      <c r="F877">
        <v>-0.49</v>
      </c>
      <c r="G877">
        <v>-0.69</v>
      </c>
    </row>
    <row r="878" spans="1:7" hidden="1" x14ac:dyDescent="0.3">
      <c r="A878" s="4" t="s">
        <v>154</v>
      </c>
      <c r="B878" t="s">
        <v>30</v>
      </c>
      <c r="C878" s="4" t="s">
        <v>117</v>
      </c>
      <c r="D878" t="s">
        <v>7</v>
      </c>
      <c r="E878" t="str" cm="1">
        <f t="array" ref="E878">_xlfn.IFS($D878=$W$3,"M1", $D878=$W$4,"M2", $D878=$W$5,"M3", $D878=$W$6,"M4", $D878=$W$7,"M5", $D878=$W$8,"M6", $D878=$W$9,"M7", $D878=$W$10,"D1", $D878=$W$11,"D2", $D878=$W$12,"D3", $D878=$W$13,"D4", $D878=$W$14,"D5", $D878=$W$15,"D6", $D878=$W$16,"D7")</f>
        <v>D4</v>
      </c>
      <c r="F878">
        <v>0.8</v>
      </c>
      <c r="G878">
        <v>-0.39</v>
      </c>
    </row>
    <row r="879" spans="1:7" hidden="1" x14ac:dyDescent="0.3">
      <c r="A879" s="4" t="s">
        <v>154</v>
      </c>
      <c r="B879" t="s">
        <v>30</v>
      </c>
      <c r="C879" s="4" t="s">
        <v>117</v>
      </c>
      <c r="D879" t="s">
        <v>8</v>
      </c>
      <c r="E879" t="str" cm="1">
        <f t="array" ref="E879">_xlfn.IFS($D879=$W$3,"M1", $D879=$W$4,"M2", $D879=$W$5,"M3", $D879=$W$6,"M4", $D879=$W$7,"M5", $D879=$W$8,"M6", $D879=$W$9,"M7", $D879=$W$10,"D1", $D879=$W$11,"D2", $D879=$W$12,"D3", $D879=$W$13,"D4", $D879=$W$14,"D5", $D879=$W$15,"D6", $D879=$W$16,"D7")</f>
        <v>D5</v>
      </c>
      <c r="F879">
        <v>0</v>
      </c>
      <c r="G879">
        <v>-1.01</v>
      </c>
    </row>
    <row r="880" spans="1:7" hidden="1" x14ac:dyDescent="0.3">
      <c r="A880" s="4" t="s">
        <v>154</v>
      </c>
      <c r="B880" t="s">
        <v>30</v>
      </c>
      <c r="C880" s="4" t="s">
        <v>117</v>
      </c>
      <c r="D880" t="s">
        <v>9</v>
      </c>
      <c r="E880" t="str" cm="1">
        <f t="array" ref="E880">_xlfn.IFS($D880=$W$3,"M1", $D880=$W$4,"M2", $D880=$W$5,"M3", $D880=$W$6,"M4", $D880=$W$7,"M5", $D880=$W$8,"M6", $D880=$W$9,"M7", $D880=$W$10,"D1", $D880=$W$11,"D2", $D880=$W$12,"D3", $D880=$W$13,"D4", $D880=$W$14,"D5", $D880=$W$15,"D6", $D880=$W$16,"D7")</f>
        <v>D6</v>
      </c>
      <c r="F880">
        <v>0.38</v>
      </c>
      <c r="G880">
        <v>-0.93</v>
      </c>
    </row>
    <row r="881" spans="1:7" hidden="1" x14ac:dyDescent="0.3">
      <c r="A881" s="4" t="s">
        <v>154</v>
      </c>
      <c r="B881" t="s">
        <v>30</v>
      </c>
      <c r="C881" s="4" t="s">
        <v>117</v>
      </c>
      <c r="D881" t="s">
        <v>10</v>
      </c>
      <c r="E881" t="str" cm="1">
        <f t="array" ref="E881">_xlfn.IFS($D881=$W$3,"M1", $D881=$W$4,"M2", $D881=$W$5,"M3", $D881=$W$6,"M4", $D881=$W$7,"M5", $D881=$W$8,"M6", $D881=$W$9,"M7", $D881=$W$10,"D1", $D881=$W$11,"D2", $D881=$W$12,"D3", $D881=$W$13,"D4", $D881=$W$14,"D5", $D881=$W$15,"D6", $D881=$W$16,"D7")</f>
        <v>D7</v>
      </c>
      <c r="F881">
        <v>0.64</v>
      </c>
      <c r="G881">
        <v>-0.87</v>
      </c>
    </row>
    <row r="882" spans="1:7" hidden="1" x14ac:dyDescent="0.3">
      <c r="A882" s="4" t="s">
        <v>154</v>
      </c>
      <c r="B882" t="s">
        <v>31</v>
      </c>
      <c r="C882" s="4" t="s">
        <v>117</v>
      </c>
      <c r="D882" t="s">
        <v>4</v>
      </c>
      <c r="E882" t="str" cm="1">
        <f t="array" ref="E882">_xlfn.IFS($D882=$W$3,"M1", $D882=$W$4,"M2", $D882=$W$5,"M3", $D882=$W$6,"M4", $D882=$W$7,"M5", $D882=$W$8,"M6", $D882=$W$9,"M7", $D882=$W$10,"D1", $D882=$W$11,"D2", $D882=$W$12,"D3", $D882=$W$13,"D4", $D882=$W$14,"D5", $D882=$W$15,"D6", $D882=$W$16,"D7")</f>
        <v>D1</v>
      </c>
      <c r="F882">
        <v>0.14000000000000001</v>
      </c>
      <c r="G882">
        <v>-0.59</v>
      </c>
    </row>
    <row r="883" spans="1:7" hidden="1" x14ac:dyDescent="0.3">
      <c r="A883" s="4" t="s">
        <v>154</v>
      </c>
      <c r="B883" t="s">
        <v>31</v>
      </c>
      <c r="C883" s="4" t="s">
        <v>117</v>
      </c>
      <c r="D883" t="s">
        <v>5</v>
      </c>
      <c r="E883" t="str" cm="1">
        <f t="array" ref="E883">_xlfn.IFS($D883=$W$3,"M1", $D883=$W$4,"M2", $D883=$W$5,"M3", $D883=$W$6,"M4", $D883=$W$7,"M5", $D883=$W$8,"M6", $D883=$W$9,"M7", $D883=$W$10,"D1", $D883=$W$11,"D2", $D883=$W$12,"D3", $D883=$W$13,"D4", $D883=$W$14,"D5", $D883=$W$15,"D6", $D883=$W$16,"D7")</f>
        <v>D2</v>
      </c>
      <c r="F883">
        <v>0.68</v>
      </c>
      <c r="G883">
        <v>-0.97</v>
      </c>
    </row>
    <row r="884" spans="1:7" hidden="1" x14ac:dyDescent="0.3">
      <c r="A884" s="4" t="s">
        <v>154</v>
      </c>
      <c r="B884" t="s">
        <v>31</v>
      </c>
      <c r="C884" s="4" t="s">
        <v>117</v>
      </c>
      <c r="D884" t="s">
        <v>6</v>
      </c>
      <c r="E884" t="str" cm="1">
        <f t="array" ref="E884">_xlfn.IFS($D884=$W$3,"M1", $D884=$W$4,"M2", $D884=$W$5,"M3", $D884=$W$6,"M4", $D884=$W$7,"M5", $D884=$W$8,"M6", $D884=$W$9,"M7", $D884=$W$10,"D1", $D884=$W$11,"D2", $D884=$W$12,"D3", $D884=$W$13,"D4", $D884=$W$14,"D5", $D884=$W$15,"D6", $D884=$W$16,"D7")</f>
        <v>D3</v>
      </c>
      <c r="F884">
        <v>-0.31</v>
      </c>
      <c r="G884">
        <v>0.78</v>
      </c>
    </row>
    <row r="885" spans="1:7" hidden="1" x14ac:dyDescent="0.3">
      <c r="A885" s="4" t="s">
        <v>154</v>
      </c>
      <c r="B885" t="s">
        <v>31</v>
      </c>
      <c r="C885" s="4" t="s">
        <v>117</v>
      </c>
      <c r="D885" t="s">
        <v>7</v>
      </c>
      <c r="E885" t="str" cm="1">
        <f t="array" ref="E885">_xlfn.IFS($D885=$W$3,"M1", $D885=$W$4,"M2", $D885=$W$5,"M3", $D885=$W$6,"M4", $D885=$W$7,"M5", $D885=$W$8,"M6", $D885=$W$9,"M7", $D885=$W$10,"D1", $D885=$W$11,"D2", $D885=$W$12,"D3", $D885=$W$13,"D4", $D885=$W$14,"D5", $D885=$W$15,"D6", $D885=$W$16,"D7")</f>
        <v>D4</v>
      </c>
      <c r="F885">
        <v>1.19</v>
      </c>
      <c r="G885">
        <v>0.63</v>
      </c>
    </row>
    <row r="886" spans="1:7" hidden="1" x14ac:dyDescent="0.3">
      <c r="A886" s="4" t="s">
        <v>154</v>
      </c>
      <c r="B886" t="s">
        <v>31</v>
      </c>
      <c r="C886" s="4" t="s">
        <v>117</v>
      </c>
      <c r="D886" t="s">
        <v>8</v>
      </c>
      <c r="E886" t="str" cm="1">
        <f t="array" ref="E886">_xlfn.IFS($D886=$W$3,"M1", $D886=$W$4,"M2", $D886=$W$5,"M3", $D886=$W$6,"M4", $D886=$W$7,"M5", $D886=$W$8,"M6", $D886=$W$9,"M7", $D886=$W$10,"D1", $D886=$W$11,"D2", $D886=$W$12,"D3", $D886=$W$13,"D4", $D886=$W$14,"D5", $D886=$W$15,"D6", $D886=$W$16,"D7")</f>
        <v>D5</v>
      </c>
      <c r="F886">
        <v>-0.33</v>
      </c>
      <c r="G886">
        <v>-0.42</v>
      </c>
    </row>
    <row r="887" spans="1:7" hidden="1" x14ac:dyDescent="0.3">
      <c r="A887" s="4" t="s">
        <v>154</v>
      </c>
      <c r="B887" t="s">
        <v>31</v>
      </c>
      <c r="C887" s="4" t="s">
        <v>117</v>
      </c>
      <c r="D887" t="s">
        <v>9</v>
      </c>
      <c r="E887" t="str" cm="1">
        <f t="array" ref="E887">_xlfn.IFS($D887=$W$3,"M1", $D887=$W$4,"M2", $D887=$W$5,"M3", $D887=$W$6,"M4", $D887=$W$7,"M5", $D887=$W$8,"M6", $D887=$W$9,"M7", $D887=$W$10,"D1", $D887=$W$11,"D2", $D887=$W$12,"D3", $D887=$W$13,"D4", $D887=$W$14,"D5", $D887=$W$15,"D6", $D887=$W$16,"D7")</f>
        <v>D6</v>
      </c>
      <c r="F887">
        <v>-1.1000000000000001</v>
      </c>
      <c r="G887">
        <v>-0.31</v>
      </c>
    </row>
    <row r="888" spans="1:7" hidden="1" x14ac:dyDescent="0.3">
      <c r="A888" s="4" t="s">
        <v>154</v>
      </c>
      <c r="B888" t="s">
        <v>31</v>
      </c>
      <c r="C888" s="4" t="s">
        <v>117</v>
      </c>
      <c r="D888" t="s">
        <v>10</v>
      </c>
      <c r="E888" t="str" cm="1">
        <f t="array" ref="E888">_xlfn.IFS($D888=$W$3,"M1", $D888=$W$4,"M2", $D888=$W$5,"M3", $D888=$W$6,"M4", $D888=$W$7,"M5", $D888=$W$8,"M6", $D888=$W$9,"M7", $D888=$W$10,"D1", $D888=$W$11,"D2", $D888=$W$12,"D3", $D888=$W$13,"D4", $D888=$W$14,"D5", $D888=$W$15,"D6", $D888=$W$16,"D7")</f>
        <v>D7</v>
      </c>
      <c r="F888">
        <v>-1.03</v>
      </c>
      <c r="G888">
        <v>-0.21</v>
      </c>
    </row>
    <row r="889" spans="1:7" hidden="1" x14ac:dyDescent="0.3">
      <c r="A889" s="4" t="s">
        <v>154</v>
      </c>
      <c r="B889" t="s">
        <v>32</v>
      </c>
      <c r="C889" s="4" t="s">
        <v>117</v>
      </c>
      <c r="D889" t="s">
        <v>4</v>
      </c>
      <c r="E889" t="str" cm="1">
        <f t="array" ref="E889">_xlfn.IFS($D889=$W$3,"M1", $D889=$W$4,"M2", $D889=$W$5,"M3", $D889=$W$6,"M4", $D889=$W$7,"M5", $D889=$W$8,"M6", $D889=$W$9,"M7", $D889=$W$10,"D1", $D889=$W$11,"D2", $D889=$W$12,"D3", $D889=$W$13,"D4", $D889=$W$14,"D5", $D889=$W$15,"D6", $D889=$W$16,"D7")</f>
        <v>D1</v>
      </c>
      <c r="F889">
        <v>0.52</v>
      </c>
      <c r="G889">
        <v>-0.66</v>
      </c>
    </row>
    <row r="890" spans="1:7" hidden="1" x14ac:dyDescent="0.3">
      <c r="A890" s="4" t="s">
        <v>154</v>
      </c>
      <c r="B890" t="s">
        <v>32</v>
      </c>
      <c r="C890" s="4" t="s">
        <v>117</v>
      </c>
      <c r="D890" t="s">
        <v>5</v>
      </c>
      <c r="E890" t="str" cm="1">
        <f t="array" ref="E890">_xlfn.IFS($D890=$W$3,"M1", $D890=$W$4,"M2", $D890=$W$5,"M3", $D890=$W$6,"M4", $D890=$W$7,"M5", $D890=$W$8,"M6", $D890=$W$9,"M7", $D890=$W$10,"D1", $D890=$W$11,"D2", $D890=$W$12,"D3", $D890=$W$13,"D4", $D890=$W$14,"D5", $D890=$W$15,"D6", $D890=$W$16,"D7")</f>
        <v>D2</v>
      </c>
      <c r="F890">
        <v>1.01</v>
      </c>
      <c r="G890">
        <v>-0.45</v>
      </c>
    </row>
    <row r="891" spans="1:7" hidden="1" x14ac:dyDescent="0.3">
      <c r="A891" s="4" t="s">
        <v>154</v>
      </c>
      <c r="B891" t="s">
        <v>32</v>
      </c>
      <c r="C891" s="4" t="s">
        <v>117</v>
      </c>
      <c r="D891" t="s">
        <v>6</v>
      </c>
      <c r="E891" t="str" cm="1">
        <f t="array" ref="E891">_xlfn.IFS($D891=$W$3,"M1", $D891=$W$4,"M2", $D891=$W$5,"M3", $D891=$W$6,"M4", $D891=$W$7,"M5", $D891=$W$8,"M6", $D891=$W$9,"M7", $D891=$W$10,"D1", $D891=$W$11,"D2", $D891=$W$12,"D3", $D891=$W$13,"D4", $D891=$W$14,"D5", $D891=$W$15,"D6", $D891=$W$16,"D7")</f>
        <v>D3</v>
      </c>
      <c r="F891">
        <v>0.02</v>
      </c>
      <c r="G891">
        <v>1.76</v>
      </c>
    </row>
    <row r="892" spans="1:7" hidden="1" x14ac:dyDescent="0.3">
      <c r="A892" s="4" t="s">
        <v>154</v>
      </c>
      <c r="B892" t="s">
        <v>32</v>
      </c>
      <c r="C892" s="4" t="s">
        <v>117</v>
      </c>
      <c r="D892" t="s">
        <v>7</v>
      </c>
      <c r="E892" t="str" cm="1">
        <f t="array" ref="E892">_xlfn.IFS($D892=$W$3,"M1", $D892=$W$4,"M2", $D892=$W$5,"M3", $D892=$W$6,"M4", $D892=$W$7,"M5", $D892=$W$8,"M6", $D892=$W$9,"M7", $D892=$W$10,"D1", $D892=$W$11,"D2", $D892=$W$12,"D3", $D892=$W$13,"D4", $D892=$W$14,"D5", $D892=$W$15,"D6", $D892=$W$16,"D7")</f>
        <v>D4</v>
      </c>
      <c r="F892">
        <v>-0.93</v>
      </c>
      <c r="G892">
        <v>-0.18</v>
      </c>
    </row>
    <row r="893" spans="1:7" hidden="1" x14ac:dyDescent="0.3">
      <c r="A893" s="4" t="s">
        <v>154</v>
      </c>
      <c r="B893" t="s">
        <v>32</v>
      </c>
      <c r="C893" s="4" t="s">
        <v>117</v>
      </c>
      <c r="D893" t="s">
        <v>8</v>
      </c>
      <c r="E893" t="str" cm="1">
        <f t="array" ref="E893">_xlfn.IFS($D893=$W$3,"M1", $D893=$W$4,"M2", $D893=$W$5,"M3", $D893=$W$6,"M4", $D893=$W$7,"M5", $D893=$W$8,"M6", $D893=$W$9,"M7", $D893=$W$10,"D1", $D893=$W$11,"D2", $D893=$W$12,"D3", $D893=$W$13,"D4", $D893=$W$14,"D5", $D893=$W$15,"D6", $D893=$W$16,"D7")</f>
        <v>D5</v>
      </c>
      <c r="F893">
        <v>0.68</v>
      </c>
      <c r="G893">
        <v>-0.45</v>
      </c>
    </row>
    <row r="894" spans="1:7" hidden="1" x14ac:dyDescent="0.3">
      <c r="A894" s="4" t="s">
        <v>154</v>
      </c>
      <c r="B894" t="s">
        <v>32</v>
      </c>
      <c r="C894" s="4" t="s">
        <v>117</v>
      </c>
      <c r="D894" t="s">
        <v>9</v>
      </c>
      <c r="E894" t="str" cm="1">
        <f t="array" ref="E894">_xlfn.IFS($D894=$W$3,"M1", $D894=$W$4,"M2", $D894=$W$5,"M3", $D894=$W$6,"M4", $D894=$W$7,"M5", $D894=$W$8,"M6", $D894=$W$9,"M7", $D894=$W$10,"D1", $D894=$W$11,"D2", $D894=$W$12,"D3", $D894=$W$13,"D4", $D894=$W$14,"D5", $D894=$W$15,"D6", $D894=$W$16,"D7")</f>
        <v>D6</v>
      </c>
      <c r="F894">
        <v>-7.0000000000000007E-2</v>
      </c>
      <c r="G894">
        <v>-0.5</v>
      </c>
    </row>
    <row r="895" spans="1:7" hidden="1" x14ac:dyDescent="0.3">
      <c r="A895" s="4" t="s">
        <v>154</v>
      </c>
      <c r="B895" t="s">
        <v>32</v>
      </c>
      <c r="C895" s="4" t="s">
        <v>117</v>
      </c>
      <c r="D895" t="s">
        <v>10</v>
      </c>
      <c r="E895" t="str" cm="1">
        <f t="array" ref="E895">_xlfn.IFS($D895=$W$3,"M1", $D895=$W$4,"M2", $D895=$W$5,"M3", $D895=$W$6,"M4", $D895=$W$7,"M5", $D895=$W$8,"M6", $D895=$W$9,"M7", $D895=$W$10,"D1", $D895=$W$11,"D2", $D895=$W$12,"D3", $D895=$W$13,"D4", $D895=$W$14,"D5", $D895=$W$15,"D6", $D895=$W$16,"D7")</f>
        <v>D7</v>
      </c>
      <c r="F895">
        <v>-1</v>
      </c>
      <c r="G895">
        <v>-0.56999999999999995</v>
      </c>
    </row>
    <row r="896" spans="1:7" hidden="1" x14ac:dyDescent="0.3">
      <c r="A896" s="4" t="s">
        <v>154</v>
      </c>
      <c r="B896" t="s">
        <v>67</v>
      </c>
      <c r="C896" s="4" t="s">
        <v>117</v>
      </c>
      <c r="D896" t="s">
        <v>4</v>
      </c>
      <c r="E896" t="str" cm="1">
        <f t="array" ref="E896">_xlfn.IFS($D896=$W$3,"M1", $D896=$W$4,"M2", $D896=$W$5,"M3", $D896=$W$6,"M4", $D896=$W$7,"M5", $D896=$W$8,"M6", $D896=$W$9,"M7", $D896=$W$10,"D1", $D896=$W$11,"D2", $D896=$W$12,"D3", $D896=$W$13,"D4", $D896=$W$14,"D5", $D896=$W$15,"D6", $D896=$W$16,"D7")</f>
        <v>D1</v>
      </c>
      <c r="F896">
        <v>-0.5</v>
      </c>
      <c r="G896">
        <v>-0.53</v>
      </c>
    </row>
    <row r="897" spans="1:7" hidden="1" x14ac:dyDescent="0.3">
      <c r="A897" s="4" t="s">
        <v>154</v>
      </c>
      <c r="B897" t="s">
        <v>33</v>
      </c>
      <c r="C897" s="4" t="s">
        <v>117</v>
      </c>
      <c r="D897" t="s">
        <v>4</v>
      </c>
      <c r="E897" t="str" cm="1">
        <f t="array" ref="E897">_xlfn.IFS($D897=$W$3,"M1", $D897=$W$4,"M2", $D897=$W$5,"M3", $D897=$W$6,"M4", $D897=$W$7,"M5", $D897=$W$8,"M6", $D897=$W$9,"M7", $D897=$W$10,"D1", $D897=$W$11,"D2", $D897=$W$12,"D3", $D897=$W$13,"D4", $D897=$W$14,"D5", $D897=$W$15,"D6", $D897=$W$16,"D7")</f>
        <v>D1</v>
      </c>
      <c r="F897">
        <v>-0.46</v>
      </c>
      <c r="G897">
        <v>-0.85</v>
      </c>
    </row>
    <row r="898" spans="1:7" hidden="1" x14ac:dyDescent="0.3">
      <c r="A898" s="4" t="s">
        <v>154</v>
      </c>
      <c r="B898" t="s">
        <v>67</v>
      </c>
      <c r="C898" s="4" t="s">
        <v>117</v>
      </c>
      <c r="D898" t="s">
        <v>5</v>
      </c>
      <c r="E898" t="str" cm="1">
        <f t="array" ref="E898">_xlfn.IFS($D898=$W$3,"M1", $D898=$W$4,"M2", $D898=$W$5,"M3", $D898=$W$6,"M4", $D898=$W$7,"M5", $D898=$W$8,"M6", $D898=$W$9,"M7", $D898=$W$10,"D1", $D898=$W$11,"D2", $D898=$W$12,"D3", $D898=$W$13,"D4", $D898=$W$14,"D5", $D898=$W$15,"D6", $D898=$W$16,"D7")</f>
        <v>D2</v>
      </c>
      <c r="F898">
        <v>1.1599999999999999</v>
      </c>
      <c r="G898">
        <v>-0.78</v>
      </c>
    </row>
    <row r="899" spans="1:7" hidden="1" x14ac:dyDescent="0.3">
      <c r="A899" s="4" t="s">
        <v>154</v>
      </c>
      <c r="B899" t="s">
        <v>33</v>
      </c>
      <c r="C899" s="4" t="s">
        <v>117</v>
      </c>
      <c r="D899" t="s">
        <v>5</v>
      </c>
      <c r="E899" t="str" cm="1">
        <f t="array" ref="E899">_xlfn.IFS($D899=$W$3,"M1", $D899=$W$4,"M2", $D899=$W$5,"M3", $D899=$W$6,"M4", $D899=$W$7,"M5", $D899=$W$8,"M6", $D899=$W$9,"M7", $D899=$W$10,"D1", $D899=$W$11,"D2", $D899=$W$12,"D3", $D899=$W$13,"D4", $D899=$W$14,"D5", $D899=$W$15,"D6", $D899=$W$16,"D7")</f>
        <v>D2</v>
      </c>
      <c r="F899">
        <v>0.68</v>
      </c>
      <c r="G899">
        <v>-0.78</v>
      </c>
    </row>
    <row r="900" spans="1:7" hidden="1" x14ac:dyDescent="0.3">
      <c r="A900" s="4" t="s">
        <v>154</v>
      </c>
      <c r="B900" t="s">
        <v>67</v>
      </c>
      <c r="C900" s="4" t="s">
        <v>117</v>
      </c>
      <c r="D900" t="s">
        <v>6</v>
      </c>
      <c r="E900" t="str" cm="1">
        <f t="array" ref="E900">_xlfn.IFS($D900=$W$3,"M1", $D900=$W$4,"M2", $D900=$W$5,"M3", $D900=$W$6,"M4", $D900=$W$7,"M5", $D900=$W$8,"M6", $D900=$W$9,"M7", $D900=$W$10,"D1", $D900=$W$11,"D2", $D900=$W$12,"D3", $D900=$W$13,"D4", $D900=$W$14,"D5", $D900=$W$15,"D6", $D900=$W$16,"D7")</f>
        <v>D3</v>
      </c>
      <c r="F900">
        <v>-0.87</v>
      </c>
      <c r="G900">
        <v>0.62</v>
      </c>
    </row>
    <row r="901" spans="1:7" hidden="1" x14ac:dyDescent="0.3">
      <c r="A901" s="4" t="s">
        <v>154</v>
      </c>
      <c r="B901" t="s">
        <v>33</v>
      </c>
      <c r="C901" s="4" t="s">
        <v>117</v>
      </c>
      <c r="D901" t="s">
        <v>6</v>
      </c>
      <c r="E901" t="str" cm="1">
        <f t="array" ref="E901">_xlfn.IFS($D901=$W$3,"M1", $D901=$W$4,"M2", $D901=$W$5,"M3", $D901=$W$6,"M4", $D901=$W$7,"M5", $D901=$W$8,"M6", $D901=$W$9,"M7", $D901=$W$10,"D1", $D901=$W$11,"D2", $D901=$W$12,"D3", $D901=$W$13,"D4", $D901=$W$14,"D5", $D901=$W$15,"D6", $D901=$W$16,"D7")</f>
        <v>D3</v>
      </c>
      <c r="F901">
        <v>0.84</v>
      </c>
      <c r="G901">
        <v>-0.64</v>
      </c>
    </row>
    <row r="902" spans="1:7" hidden="1" x14ac:dyDescent="0.3">
      <c r="A902" s="4" t="s">
        <v>154</v>
      </c>
      <c r="B902" t="s">
        <v>67</v>
      </c>
      <c r="C902" s="4" t="s">
        <v>117</v>
      </c>
      <c r="D902" t="s">
        <v>7</v>
      </c>
      <c r="E902" t="str" cm="1">
        <f t="array" ref="E902">_xlfn.IFS($D902=$W$3,"M1", $D902=$W$4,"M2", $D902=$W$5,"M3", $D902=$W$6,"M4", $D902=$W$7,"M5", $D902=$W$8,"M6", $D902=$W$9,"M7", $D902=$W$10,"D1", $D902=$W$11,"D2", $D902=$W$12,"D3", $D902=$W$13,"D4", $D902=$W$14,"D5", $D902=$W$15,"D6", $D902=$W$16,"D7")</f>
        <v>D4</v>
      </c>
      <c r="F902">
        <v>1.1100000000000001</v>
      </c>
      <c r="G902">
        <v>-0.24</v>
      </c>
    </row>
    <row r="903" spans="1:7" hidden="1" x14ac:dyDescent="0.3">
      <c r="A903" s="4" t="s">
        <v>154</v>
      </c>
      <c r="B903" t="s">
        <v>33</v>
      </c>
      <c r="C903" s="4" t="s">
        <v>117</v>
      </c>
      <c r="D903" t="s">
        <v>7</v>
      </c>
      <c r="E903" t="str" cm="1">
        <f t="array" ref="E903">_xlfn.IFS($D903=$W$3,"M1", $D903=$W$4,"M2", $D903=$W$5,"M3", $D903=$W$6,"M4", $D903=$W$7,"M5", $D903=$W$8,"M6", $D903=$W$9,"M7", $D903=$W$10,"D1", $D903=$W$11,"D2", $D903=$W$12,"D3", $D903=$W$13,"D4", $D903=$W$14,"D5", $D903=$W$15,"D6", $D903=$W$16,"D7")</f>
        <v>D4</v>
      </c>
      <c r="F903">
        <v>0.8</v>
      </c>
      <c r="G903">
        <v>-0.13</v>
      </c>
    </row>
    <row r="904" spans="1:7" hidden="1" x14ac:dyDescent="0.3">
      <c r="A904" s="4" t="s">
        <v>154</v>
      </c>
      <c r="B904" t="s">
        <v>67</v>
      </c>
      <c r="C904" s="4" t="s">
        <v>117</v>
      </c>
      <c r="D904" t="s">
        <v>8</v>
      </c>
      <c r="E904" t="str" cm="1">
        <f t="array" ref="E904">_xlfn.IFS($D904=$W$3,"M1", $D904=$W$4,"M2", $D904=$W$5,"M3", $D904=$W$6,"M4", $D904=$W$7,"M5", $D904=$W$8,"M6", $D904=$W$9,"M7", $D904=$W$10,"D1", $D904=$W$11,"D2", $D904=$W$12,"D3", $D904=$W$13,"D4", $D904=$W$14,"D5", $D904=$W$15,"D6", $D904=$W$16,"D7")</f>
        <v>D5</v>
      </c>
      <c r="F904">
        <v>0.56999999999999995</v>
      </c>
      <c r="G904">
        <v>-0.65</v>
      </c>
    </row>
    <row r="905" spans="1:7" hidden="1" x14ac:dyDescent="0.3">
      <c r="A905" s="4" t="s">
        <v>154</v>
      </c>
      <c r="B905" t="s">
        <v>33</v>
      </c>
      <c r="C905" s="4" t="s">
        <v>117</v>
      </c>
      <c r="D905" t="s">
        <v>8</v>
      </c>
      <c r="E905" t="str" cm="1">
        <f t="array" ref="E905">_xlfn.IFS($D905=$W$3,"M1", $D905=$W$4,"M2", $D905=$W$5,"M3", $D905=$W$6,"M4", $D905=$W$7,"M5", $D905=$W$8,"M6", $D905=$W$9,"M7", $D905=$W$10,"D1", $D905=$W$11,"D2", $D905=$W$12,"D3", $D905=$W$13,"D4", $D905=$W$14,"D5", $D905=$W$15,"D6", $D905=$W$16,"D7")</f>
        <v>D5</v>
      </c>
      <c r="F905">
        <v>0.63</v>
      </c>
      <c r="G905">
        <v>-0.53</v>
      </c>
    </row>
    <row r="906" spans="1:7" hidden="1" x14ac:dyDescent="0.3">
      <c r="A906" s="4" t="s">
        <v>154</v>
      </c>
      <c r="B906" t="s">
        <v>67</v>
      </c>
      <c r="C906" s="4" t="s">
        <v>117</v>
      </c>
      <c r="D906" t="s">
        <v>9</v>
      </c>
      <c r="E906" t="str" cm="1">
        <f t="array" ref="E906">_xlfn.IFS($D906=$W$3,"M1", $D906=$W$4,"M2", $D906=$W$5,"M3", $D906=$W$6,"M4", $D906=$W$7,"M5", $D906=$W$8,"M6", $D906=$W$9,"M7", $D906=$W$10,"D1", $D906=$W$11,"D2", $D906=$W$12,"D3", $D906=$W$13,"D4", $D906=$W$14,"D5", $D906=$W$15,"D6", $D906=$W$16,"D7")</f>
        <v>D6</v>
      </c>
      <c r="F906">
        <v>0.28000000000000003</v>
      </c>
      <c r="G906">
        <v>-0.73</v>
      </c>
    </row>
    <row r="907" spans="1:7" hidden="1" x14ac:dyDescent="0.3">
      <c r="A907" s="4" t="s">
        <v>154</v>
      </c>
      <c r="B907" t="s">
        <v>33</v>
      </c>
      <c r="C907" s="4" t="s">
        <v>117</v>
      </c>
      <c r="D907" t="s">
        <v>9</v>
      </c>
      <c r="E907" t="str" cm="1">
        <f t="array" ref="E907">_xlfn.IFS($D907=$W$3,"M1", $D907=$W$4,"M2", $D907=$W$5,"M3", $D907=$W$6,"M4", $D907=$W$7,"M5", $D907=$W$8,"M6", $D907=$W$9,"M7", $D907=$W$10,"D1", $D907=$W$11,"D2", $D907=$W$12,"D3", $D907=$W$13,"D4", $D907=$W$14,"D5", $D907=$W$15,"D6", $D907=$W$16,"D7")</f>
        <v>D6</v>
      </c>
      <c r="F907">
        <v>0.62</v>
      </c>
      <c r="G907">
        <v>-0.37</v>
      </c>
    </row>
    <row r="908" spans="1:7" hidden="1" x14ac:dyDescent="0.3">
      <c r="A908" s="4" t="s">
        <v>154</v>
      </c>
      <c r="B908" t="s">
        <v>67</v>
      </c>
      <c r="C908" s="4" t="s">
        <v>117</v>
      </c>
      <c r="D908" t="s">
        <v>10</v>
      </c>
      <c r="E908" t="str" cm="1">
        <f t="array" ref="E908">_xlfn.IFS($D908=$W$3,"M1", $D908=$W$4,"M2", $D908=$W$5,"M3", $D908=$W$6,"M4", $D908=$W$7,"M5", $D908=$W$8,"M6", $D908=$W$9,"M7", $D908=$W$10,"D1", $D908=$W$11,"D2", $D908=$W$12,"D3", $D908=$W$13,"D4", $D908=$W$14,"D5", $D908=$W$15,"D6", $D908=$W$16,"D7")</f>
        <v>D7</v>
      </c>
      <c r="F908">
        <v>0.05</v>
      </c>
      <c r="G908">
        <v>-0.76</v>
      </c>
    </row>
    <row r="909" spans="1:7" hidden="1" x14ac:dyDescent="0.3">
      <c r="A909" s="4" t="s">
        <v>154</v>
      </c>
      <c r="B909" t="s">
        <v>33</v>
      </c>
      <c r="C909" s="4" t="s">
        <v>117</v>
      </c>
      <c r="D909" t="s">
        <v>10</v>
      </c>
      <c r="E909" t="str" cm="1">
        <f t="array" ref="E909">_xlfn.IFS($D909=$W$3,"M1", $D909=$W$4,"M2", $D909=$W$5,"M3", $D909=$W$6,"M4", $D909=$W$7,"M5", $D909=$W$8,"M6", $D909=$W$9,"M7", $D909=$W$10,"D1", $D909=$W$11,"D2", $D909=$W$12,"D3", $D909=$W$13,"D4", $D909=$W$14,"D5", $D909=$W$15,"D6", $D909=$W$16,"D7")</f>
        <v>D7</v>
      </c>
      <c r="F909">
        <v>0.71</v>
      </c>
      <c r="G909">
        <v>-0.25</v>
      </c>
    </row>
    <row r="910" spans="1:7" hidden="1" x14ac:dyDescent="0.3">
      <c r="A910" s="4" t="s">
        <v>154</v>
      </c>
      <c r="B910" t="s">
        <v>34</v>
      </c>
      <c r="C910" s="4" t="s">
        <v>117</v>
      </c>
      <c r="D910" t="s">
        <v>4</v>
      </c>
      <c r="E910" t="str" cm="1">
        <f t="array" ref="E910">_xlfn.IFS($D910=$W$3,"M1", $D910=$W$4,"M2", $D910=$W$5,"M3", $D910=$W$6,"M4", $D910=$W$7,"M5", $D910=$W$8,"M6", $D910=$W$9,"M7", $D910=$W$10,"D1", $D910=$W$11,"D2", $D910=$W$12,"D3", $D910=$W$13,"D4", $D910=$W$14,"D5", $D910=$W$15,"D6", $D910=$W$16,"D7")</f>
        <v>D1</v>
      </c>
      <c r="F910">
        <v>-0.78</v>
      </c>
      <c r="G910">
        <v>0.83</v>
      </c>
    </row>
    <row r="911" spans="1:7" hidden="1" x14ac:dyDescent="0.3">
      <c r="A911" s="4" t="s">
        <v>154</v>
      </c>
      <c r="B911" t="s">
        <v>34</v>
      </c>
      <c r="C911" s="4" t="s">
        <v>117</v>
      </c>
      <c r="D911" t="s">
        <v>5</v>
      </c>
      <c r="E911" t="str" cm="1">
        <f t="array" ref="E911">_xlfn.IFS($D911=$W$3,"M1", $D911=$W$4,"M2", $D911=$W$5,"M3", $D911=$W$6,"M4", $D911=$W$7,"M5", $D911=$W$8,"M6", $D911=$W$9,"M7", $D911=$W$10,"D1", $D911=$W$11,"D2", $D911=$W$12,"D3", $D911=$W$13,"D4", $D911=$W$14,"D5", $D911=$W$15,"D6", $D911=$W$16,"D7")</f>
        <v>D2</v>
      </c>
      <c r="F911">
        <v>0.7</v>
      </c>
      <c r="G911">
        <v>1.25</v>
      </c>
    </row>
    <row r="912" spans="1:7" hidden="1" x14ac:dyDescent="0.3">
      <c r="A912" s="4" t="s">
        <v>154</v>
      </c>
      <c r="B912" t="s">
        <v>34</v>
      </c>
      <c r="C912" s="4" t="s">
        <v>117</v>
      </c>
      <c r="D912" t="s">
        <v>6</v>
      </c>
      <c r="E912" t="str" cm="1">
        <f t="array" ref="E912">_xlfn.IFS($D912=$W$3,"M1", $D912=$W$4,"M2", $D912=$W$5,"M3", $D912=$W$6,"M4", $D912=$W$7,"M5", $D912=$W$8,"M6", $D912=$W$9,"M7", $D912=$W$10,"D1", $D912=$W$11,"D2", $D912=$W$12,"D3", $D912=$W$13,"D4", $D912=$W$14,"D5", $D912=$W$15,"D6", $D912=$W$16,"D7")</f>
        <v>D3</v>
      </c>
      <c r="F912">
        <v>1.44</v>
      </c>
      <c r="G912">
        <v>2.87</v>
      </c>
    </row>
    <row r="913" spans="1:7" hidden="1" x14ac:dyDescent="0.3">
      <c r="A913" s="4" t="s">
        <v>154</v>
      </c>
      <c r="B913" t="s">
        <v>34</v>
      </c>
      <c r="C913" s="4" t="s">
        <v>117</v>
      </c>
      <c r="D913" t="s">
        <v>7</v>
      </c>
      <c r="E913" t="str" cm="1">
        <f t="array" ref="E913">_xlfn.IFS($D913=$W$3,"M1", $D913=$W$4,"M2", $D913=$W$5,"M3", $D913=$W$6,"M4", $D913=$W$7,"M5", $D913=$W$8,"M6", $D913=$W$9,"M7", $D913=$W$10,"D1", $D913=$W$11,"D2", $D913=$W$12,"D3", $D913=$W$13,"D4", $D913=$W$14,"D5", $D913=$W$15,"D6", $D913=$W$16,"D7")</f>
        <v>D4</v>
      </c>
      <c r="F913">
        <v>-0.15</v>
      </c>
      <c r="G913">
        <v>-0.43</v>
      </c>
    </row>
    <row r="914" spans="1:7" hidden="1" x14ac:dyDescent="0.3">
      <c r="A914" s="4" t="s">
        <v>154</v>
      </c>
      <c r="B914" t="s">
        <v>34</v>
      </c>
      <c r="C914" s="4" t="s">
        <v>117</v>
      </c>
      <c r="D914" t="s">
        <v>8</v>
      </c>
      <c r="E914" t="str" cm="1">
        <f t="array" ref="E914">_xlfn.IFS($D914=$W$3,"M1", $D914=$W$4,"M2", $D914=$W$5,"M3", $D914=$W$6,"M4", $D914=$W$7,"M5", $D914=$W$8,"M6", $D914=$W$9,"M7", $D914=$W$10,"D1", $D914=$W$11,"D2", $D914=$W$12,"D3", $D914=$W$13,"D4", $D914=$W$14,"D5", $D914=$W$15,"D6", $D914=$W$16,"D7")</f>
        <v>D5</v>
      </c>
      <c r="F914">
        <v>-0.02</v>
      </c>
      <c r="G914">
        <v>0.55000000000000004</v>
      </c>
    </row>
    <row r="915" spans="1:7" hidden="1" x14ac:dyDescent="0.3">
      <c r="A915" s="4" t="s">
        <v>154</v>
      </c>
      <c r="B915" t="s">
        <v>34</v>
      </c>
      <c r="C915" s="4" t="s">
        <v>117</v>
      </c>
      <c r="D915" t="s">
        <v>9</v>
      </c>
      <c r="E915" t="str" cm="1">
        <f t="array" ref="E915">_xlfn.IFS($D915=$W$3,"M1", $D915=$W$4,"M2", $D915=$W$5,"M3", $D915=$W$6,"M4", $D915=$W$7,"M5", $D915=$W$8,"M6", $D915=$W$9,"M7", $D915=$W$10,"D1", $D915=$W$11,"D2", $D915=$W$12,"D3", $D915=$W$13,"D4", $D915=$W$14,"D5", $D915=$W$15,"D6", $D915=$W$16,"D7")</f>
        <v>D6</v>
      </c>
      <c r="F915">
        <v>-0.19</v>
      </c>
      <c r="G915">
        <v>0.25</v>
      </c>
    </row>
    <row r="916" spans="1:7" hidden="1" x14ac:dyDescent="0.3">
      <c r="A916" s="4" t="s">
        <v>154</v>
      </c>
      <c r="B916" t="s">
        <v>34</v>
      </c>
      <c r="C916" s="4" t="s">
        <v>117</v>
      </c>
      <c r="D916" t="s">
        <v>10</v>
      </c>
      <c r="E916" t="str" cm="1">
        <f t="array" ref="E916">_xlfn.IFS($D916=$W$3,"M1", $D916=$W$4,"M2", $D916=$W$5,"M3", $D916=$W$6,"M4", $D916=$W$7,"M5", $D916=$W$8,"M6", $D916=$W$9,"M7", $D916=$W$10,"D1", $D916=$W$11,"D2", $D916=$W$12,"D3", $D916=$W$13,"D4", $D916=$W$14,"D5", $D916=$W$15,"D6", $D916=$W$16,"D7")</f>
        <v>D7</v>
      </c>
      <c r="F916">
        <v>-0.31</v>
      </c>
      <c r="G916">
        <v>0.02</v>
      </c>
    </row>
    <row r="917" spans="1:7" hidden="1" x14ac:dyDescent="0.3">
      <c r="A917" s="4" t="s">
        <v>154</v>
      </c>
      <c r="B917" t="s">
        <v>73</v>
      </c>
      <c r="C917" s="4" t="s">
        <v>117</v>
      </c>
      <c r="D917" t="s">
        <v>4</v>
      </c>
      <c r="E917" t="str" cm="1">
        <f t="array" ref="E917">_xlfn.IFS($D917=$W$3,"M1", $D917=$W$4,"M2", $D917=$W$5,"M3", $D917=$W$6,"M4", $D917=$W$7,"M5", $D917=$W$8,"M6", $D917=$W$9,"M7", $D917=$W$10,"D1", $D917=$W$11,"D2", $D917=$W$12,"D3", $D917=$W$13,"D4", $D917=$W$14,"D5", $D917=$W$15,"D6", $D917=$W$16,"D7")</f>
        <v>D1</v>
      </c>
      <c r="F917">
        <v>-0.08</v>
      </c>
      <c r="G917">
        <v>-0.89</v>
      </c>
    </row>
    <row r="918" spans="1:7" hidden="1" x14ac:dyDescent="0.3">
      <c r="A918" s="4" t="s">
        <v>152</v>
      </c>
      <c r="B918" t="s">
        <v>35</v>
      </c>
      <c r="C918" s="4" t="s">
        <v>117</v>
      </c>
      <c r="D918" t="s">
        <v>4</v>
      </c>
      <c r="E918" t="str" cm="1">
        <f t="array" ref="E918">_xlfn.IFS($D918=$W$3,"M1", $D918=$W$4,"M2", $D918=$W$5,"M3", $D918=$W$6,"M4", $D918=$W$7,"M5", $D918=$W$8,"M6", $D918=$W$9,"M7", $D918=$W$10,"D1", $D918=$W$11,"D2", $D918=$W$12,"D3", $D918=$W$13,"D4", $D918=$W$14,"D5", $D918=$W$15,"D6", $D918=$W$16,"D7")</f>
        <v>D1</v>
      </c>
      <c r="F918">
        <v>-0.34</v>
      </c>
      <c r="G918">
        <v>-0.37</v>
      </c>
    </row>
    <row r="919" spans="1:7" hidden="1" x14ac:dyDescent="0.3">
      <c r="A919" s="4" t="s">
        <v>154</v>
      </c>
      <c r="B919" t="s">
        <v>73</v>
      </c>
      <c r="C919" s="4" t="s">
        <v>117</v>
      </c>
      <c r="D919" t="s">
        <v>5</v>
      </c>
      <c r="E919" t="str" cm="1">
        <f t="array" ref="E919">_xlfn.IFS($D919=$W$3,"M1", $D919=$W$4,"M2", $D919=$W$5,"M3", $D919=$W$6,"M4", $D919=$W$7,"M5", $D919=$W$8,"M6", $D919=$W$9,"M7", $D919=$W$10,"D1", $D919=$W$11,"D2", $D919=$W$12,"D3", $D919=$W$13,"D4", $D919=$W$14,"D5", $D919=$W$15,"D6", $D919=$W$16,"D7")</f>
        <v>D2</v>
      </c>
      <c r="F919">
        <v>1.26</v>
      </c>
      <c r="G919">
        <v>-1.35</v>
      </c>
    </row>
    <row r="920" spans="1:7" hidden="1" x14ac:dyDescent="0.3">
      <c r="A920" s="4" t="s">
        <v>152</v>
      </c>
      <c r="B920" t="s">
        <v>35</v>
      </c>
      <c r="C920" s="4" t="s">
        <v>117</v>
      </c>
      <c r="D920" t="s">
        <v>5</v>
      </c>
      <c r="E920" t="str" cm="1">
        <f t="array" ref="E920">_xlfn.IFS($D920=$W$3,"M1", $D920=$W$4,"M2", $D920=$W$5,"M3", $D920=$W$6,"M4", $D920=$W$7,"M5", $D920=$W$8,"M6", $D920=$W$9,"M7", $D920=$W$10,"D1", $D920=$W$11,"D2", $D920=$W$12,"D3", $D920=$W$13,"D4", $D920=$W$14,"D5", $D920=$W$15,"D6", $D920=$W$16,"D7")</f>
        <v>D2</v>
      </c>
      <c r="F920">
        <v>0.63</v>
      </c>
      <c r="G920">
        <v>-0.28999999999999998</v>
      </c>
    </row>
    <row r="921" spans="1:7" hidden="1" x14ac:dyDescent="0.3">
      <c r="A921" s="4" t="s">
        <v>154</v>
      </c>
      <c r="B921" t="s">
        <v>73</v>
      </c>
      <c r="C921" s="4" t="s">
        <v>117</v>
      </c>
      <c r="D921" t="s">
        <v>6</v>
      </c>
      <c r="E921" t="str" cm="1">
        <f t="array" ref="E921">_xlfn.IFS($D921=$W$3,"M1", $D921=$W$4,"M2", $D921=$W$5,"M3", $D921=$W$6,"M4", $D921=$W$7,"M5", $D921=$W$8,"M6", $D921=$W$9,"M7", $D921=$W$10,"D1", $D921=$W$11,"D2", $D921=$W$12,"D3", $D921=$W$13,"D4", $D921=$W$14,"D5", $D921=$W$15,"D6", $D921=$W$16,"D7")</f>
        <v>D3</v>
      </c>
      <c r="F921">
        <v>-0.73</v>
      </c>
      <c r="G921">
        <v>-0.4</v>
      </c>
    </row>
    <row r="922" spans="1:7" hidden="1" x14ac:dyDescent="0.3">
      <c r="A922" s="4" t="s">
        <v>152</v>
      </c>
      <c r="B922" t="s">
        <v>35</v>
      </c>
      <c r="C922" s="4" t="s">
        <v>117</v>
      </c>
      <c r="D922" t="s">
        <v>6</v>
      </c>
      <c r="E922" t="str" cm="1">
        <f t="array" ref="E922">_xlfn.IFS($D922=$W$3,"M1", $D922=$W$4,"M2", $D922=$W$5,"M3", $D922=$W$6,"M4", $D922=$W$7,"M5", $D922=$W$8,"M6", $D922=$W$9,"M7", $D922=$W$10,"D1", $D922=$W$11,"D2", $D922=$W$12,"D3", $D922=$W$13,"D4", $D922=$W$14,"D5", $D922=$W$15,"D6", $D922=$W$16,"D7")</f>
        <v>D3</v>
      </c>
      <c r="F922">
        <v>0.77</v>
      </c>
      <c r="G922">
        <v>5.82</v>
      </c>
    </row>
    <row r="923" spans="1:7" hidden="1" x14ac:dyDescent="0.3">
      <c r="A923" s="4" t="s">
        <v>154</v>
      </c>
      <c r="B923" t="s">
        <v>73</v>
      </c>
      <c r="C923" s="4" t="s">
        <v>117</v>
      </c>
      <c r="D923" t="s">
        <v>7</v>
      </c>
      <c r="E923" t="str" cm="1">
        <f t="array" ref="E923">_xlfn.IFS($D923=$W$3,"M1", $D923=$W$4,"M2", $D923=$W$5,"M3", $D923=$W$6,"M4", $D923=$W$7,"M5", $D923=$W$8,"M6", $D923=$W$9,"M7", $D923=$W$10,"D1", $D923=$W$11,"D2", $D923=$W$12,"D3", $D923=$W$13,"D4", $D923=$W$14,"D5", $D923=$W$15,"D6", $D923=$W$16,"D7")</f>
        <v>D4</v>
      </c>
      <c r="F923">
        <v>-1.22</v>
      </c>
      <c r="G923">
        <v>0.08</v>
      </c>
    </row>
    <row r="924" spans="1:7" hidden="1" x14ac:dyDescent="0.3">
      <c r="A924" s="4" t="s">
        <v>152</v>
      </c>
      <c r="B924" t="s">
        <v>35</v>
      </c>
      <c r="C924" s="4" t="s">
        <v>117</v>
      </c>
      <c r="D924" t="s">
        <v>7</v>
      </c>
      <c r="E924" t="str" cm="1">
        <f t="array" ref="E924">_xlfn.IFS($D924=$W$3,"M1", $D924=$W$4,"M2", $D924=$W$5,"M3", $D924=$W$6,"M4", $D924=$W$7,"M5", $D924=$W$8,"M6", $D924=$W$9,"M7", $D924=$W$10,"D1", $D924=$W$11,"D2", $D924=$W$12,"D3", $D924=$W$13,"D4", $D924=$W$14,"D5", $D924=$W$15,"D6", $D924=$W$16,"D7")</f>
        <v>D4</v>
      </c>
      <c r="F924">
        <v>1.72</v>
      </c>
      <c r="G924">
        <v>0.56000000000000005</v>
      </c>
    </row>
    <row r="925" spans="1:7" hidden="1" x14ac:dyDescent="0.3">
      <c r="A925" s="4" t="s">
        <v>154</v>
      </c>
      <c r="B925" t="s">
        <v>73</v>
      </c>
      <c r="C925" s="4" t="s">
        <v>117</v>
      </c>
      <c r="D925" t="s">
        <v>8</v>
      </c>
      <c r="E925" t="str" cm="1">
        <f t="array" ref="E925">_xlfn.IFS($D925=$W$3,"M1", $D925=$W$4,"M2", $D925=$W$5,"M3", $D925=$W$6,"M4", $D925=$W$7,"M5", $D925=$W$8,"M6", $D925=$W$9,"M7", $D925=$W$10,"D1", $D925=$W$11,"D2", $D925=$W$12,"D3", $D925=$W$13,"D4", $D925=$W$14,"D5", $D925=$W$15,"D6", $D925=$W$16,"D7")</f>
        <v>D5</v>
      </c>
      <c r="F925">
        <v>-1.28</v>
      </c>
      <c r="G925">
        <v>-0.71</v>
      </c>
    </row>
    <row r="926" spans="1:7" hidden="1" x14ac:dyDescent="0.3">
      <c r="A926" s="4" t="s">
        <v>152</v>
      </c>
      <c r="B926" t="s">
        <v>35</v>
      </c>
      <c r="C926" s="4" t="s">
        <v>117</v>
      </c>
      <c r="D926" t="s">
        <v>8</v>
      </c>
      <c r="E926" t="str" cm="1">
        <f t="array" ref="E926">_xlfn.IFS($D926=$W$3,"M1", $D926=$W$4,"M2", $D926=$W$5,"M3", $D926=$W$6,"M4", $D926=$W$7,"M5", $D926=$W$8,"M6", $D926=$W$9,"M7", $D926=$W$10,"D1", $D926=$W$11,"D2", $D926=$W$12,"D3", $D926=$W$13,"D4", $D926=$W$14,"D5", $D926=$W$15,"D6", $D926=$W$16,"D7")</f>
        <v>D5</v>
      </c>
      <c r="F926">
        <v>1.31</v>
      </c>
      <c r="G926">
        <v>-0.24</v>
      </c>
    </row>
    <row r="927" spans="1:7" hidden="1" x14ac:dyDescent="0.3">
      <c r="A927" s="4" t="s">
        <v>154</v>
      </c>
      <c r="B927" t="s">
        <v>73</v>
      </c>
      <c r="C927" s="4" t="s">
        <v>117</v>
      </c>
      <c r="D927" t="s">
        <v>9</v>
      </c>
      <c r="E927" t="str" cm="1">
        <f t="array" ref="E927">_xlfn.IFS($D927=$W$3,"M1", $D927=$W$4,"M2", $D927=$W$5,"M3", $D927=$W$6,"M4", $D927=$W$7,"M5", $D927=$W$8,"M6", $D927=$W$9,"M7", $D927=$W$10,"D1", $D927=$W$11,"D2", $D927=$W$12,"D3", $D927=$W$13,"D4", $D927=$W$14,"D5", $D927=$W$15,"D6", $D927=$W$16,"D7")</f>
        <v>D6</v>
      </c>
      <c r="F927">
        <v>-1.06</v>
      </c>
      <c r="G927">
        <v>-0.56999999999999995</v>
      </c>
    </row>
    <row r="928" spans="1:7" hidden="1" x14ac:dyDescent="0.3">
      <c r="A928" s="4" t="s">
        <v>152</v>
      </c>
      <c r="B928" t="s">
        <v>35</v>
      </c>
      <c r="C928" s="4" t="s">
        <v>117</v>
      </c>
      <c r="D928" t="s">
        <v>9</v>
      </c>
      <c r="E928" t="str" cm="1">
        <f t="array" ref="E928">_xlfn.IFS($D928=$W$3,"M1", $D928=$W$4,"M2", $D928=$W$5,"M3", $D928=$W$6,"M4", $D928=$W$7,"M5", $D928=$W$8,"M6", $D928=$W$9,"M7", $D928=$W$10,"D1", $D928=$W$11,"D2", $D928=$W$12,"D3", $D928=$W$13,"D4", $D928=$W$14,"D5", $D928=$W$15,"D6", $D928=$W$16,"D7")</f>
        <v>D6</v>
      </c>
      <c r="F928">
        <v>1.37</v>
      </c>
      <c r="G928">
        <v>-0.15</v>
      </c>
    </row>
    <row r="929" spans="1:7" hidden="1" x14ac:dyDescent="0.3">
      <c r="A929" s="4" t="s">
        <v>154</v>
      </c>
      <c r="B929" t="s">
        <v>73</v>
      </c>
      <c r="C929" s="4" t="s">
        <v>117</v>
      </c>
      <c r="D929" t="s">
        <v>10</v>
      </c>
      <c r="E929" t="str" cm="1">
        <f t="array" ref="E929">_xlfn.IFS($D929=$W$3,"M1", $D929=$W$4,"M2", $D929=$W$5,"M3", $D929=$W$6,"M4", $D929=$W$7,"M5", $D929=$W$8,"M6", $D929=$W$9,"M7", $D929=$W$10,"D1", $D929=$W$11,"D2", $D929=$W$12,"D3", $D929=$W$13,"D4", $D929=$W$14,"D5", $D929=$W$15,"D6", $D929=$W$16,"D7")</f>
        <v>D7</v>
      </c>
      <c r="F929">
        <v>-1.1499999999999999</v>
      </c>
      <c r="G929">
        <v>-0.46</v>
      </c>
    </row>
    <row r="930" spans="1:7" hidden="1" x14ac:dyDescent="0.3">
      <c r="A930" s="4" t="s">
        <v>152</v>
      </c>
      <c r="B930" t="s">
        <v>35</v>
      </c>
      <c r="C930" s="4" t="s">
        <v>117</v>
      </c>
      <c r="D930" t="s">
        <v>10</v>
      </c>
      <c r="E930" t="str" cm="1">
        <f t="array" ref="E930">_xlfn.IFS($D930=$W$3,"M1", $D930=$W$4,"M2", $D930=$W$5,"M3", $D930=$W$6,"M4", $D930=$W$7,"M5", $D930=$W$8,"M6", $D930=$W$9,"M7", $D930=$W$10,"D1", $D930=$W$11,"D2", $D930=$W$12,"D3", $D930=$W$13,"D4", $D930=$W$14,"D5", $D930=$W$15,"D6", $D930=$W$16,"D7")</f>
        <v>D7</v>
      </c>
      <c r="F930">
        <v>1.37</v>
      </c>
      <c r="G930">
        <v>-0.03</v>
      </c>
    </row>
    <row r="931" spans="1:7" hidden="1" x14ac:dyDescent="0.3">
      <c r="A931" s="4" t="s">
        <v>154</v>
      </c>
      <c r="B931" t="s">
        <v>74</v>
      </c>
      <c r="C931" s="4" t="s">
        <v>117</v>
      </c>
      <c r="D931" t="s">
        <v>4</v>
      </c>
      <c r="E931" t="str" cm="1">
        <f t="array" ref="E931">_xlfn.IFS($D931=$W$3,"M1", $D931=$W$4,"M2", $D931=$W$5,"M3", $D931=$W$6,"M4", $D931=$W$7,"M5", $D931=$W$8,"M6", $D931=$W$9,"M7", $D931=$W$10,"D1", $D931=$W$11,"D2", $D931=$W$12,"D3", $D931=$W$13,"D4", $D931=$W$14,"D5", $D931=$W$15,"D6", $D931=$W$16,"D7")</f>
        <v>D1</v>
      </c>
      <c r="F931">
        <v>-0.77</v>
      </c>
      <c r="G931">
        <v>3.21</v>
      </c>
    </row>
    <row r="932" spans="1:7" hidden="1" x14ac:dyDescent="0.3">
      <c r="A932" s="4" t="s">
        <v>154</v>
      </c>
      <c r="B932" t="s">
        <v>36</v>
      </c>
      <c r="C932" s="4" t="s">
        <v>117</v>
      </c>
      <c r="D932" t="s">
        <v>4</v>
      </c>
      <c r="E932" t="str" cm="1">
        <f t="array" ref="E932">_xlfn.IFS($D932=$W$3,"M1", $D932=$W$4,"M2", $D932=$W$5,"M3", $D932=$W$6,"M4", $D932=$W$7,"M5", $D932=$W$8,"M6", $D932=$W$9,"M7", $D932=$W$10,"D1", $D932=$W$11,"D2", $D932=$W$12,"D3", $D932=$W$13,"D4", $D932=$W$14,"D5", $D932=$W$15,"D6", $D932=$W$16,"D7")</f>
        <v>D1</v>
      </c>
      <c r="F932">
        <v>-1.03</v>
      </c>
      <c r="G932">
        <v>0.02</v>
      </c>
    </row>
    <row r="933" spans="1:7" hidden="1" x14ac:dyDescent="0.3">
      <c r="A933" s="4" t="s">
        <v>154</v>
      </c>
      <c r="B933" t="s">
        <v>74</v>
      </c>
      <c r="C933" s="4" t="s">
        <v>117</v>
      </c>
      <c r="D933" t="s">
        <v>5</v>
      </c>
      <c r="E933" t="str" cm="1">
        <f t="array" ref="E933">_xlfn.IFS($D933=$W$3,"M1", $D933=$W$4,"M2", $D933=$W$5,"M3", $D933=$W$6,"M4", $D933=$W$7,"M5", $D933=$W$8,"M6", $D933=$W$9,"M7", $D933=$W$10,"D1", $D933=$W$11,"D2", $D933=$W$12,"D3", $D933=$W$13,"D4", $D933=$W$14,"D5", $D933=$W$15,"D6", $D933=$W$16,"D7")</f>
        <v>D2</v>
      </c>
      <c r="F933">
        <v>-1.1499999999999999</v>
      </c>
      <c r="G933">
        <v>3.28</v>
      </c>
    </row>
    <row r="934" spans="1:7" hidden="1" x14ac:dyDescent="0.3">
      <c r="A934" s="4" t="s">
        <v>154</v>
      </c>
      <c r="B934" t="s">
        <v>36</v>
      </c>
      <c r="C934" s="4" t="s">
        <v>117</v>
      </c>
      <c r="D934" t="s">
        <v>5</v>
      </c>
      <c r="E934" t="str" cm="1">
        <f t="array" ref="E934">_xlfn.IFS($D934=$W$3,"M1", $D934=$W$4,"M2", $D934=$W$5,"M3", $D934=$W$6,"M4", $D934=$W$7,"M5", $D934=$W$8,"M6", $D934=$W$9,"M7", $D934=$W$10,"D1", $D934=$W$11,"D2", $D934=$W$12,"D3", $D934=$W$13,"D4", $D934=$W$14,"D5", $D934=$W$15,"D6", $D934=$W$16,"D7")</f>
        <v>D2</v>
      </c>
      <c r="F934">
        <v>0.83</v>
      </c>
      <c r="G934">
        <v>0.89</v>
      </c>
    </row>
    <row r="935" spans="1:7" hidden="1" x14ac:dyDescent="0.3">
      <c r="A935" s="4" t="s">
        <v>154</v>
      </c>
      <c r="B935" t="s">
        <v>74</v>
      </c>
      <c r="C935" s="4" t="s">
        <v>117</v>
      </c>
      <c r="D935" t="s">
        <v>6</v>
      </c>
      <c r="E935" t="str" cm="1">
        <f t="array" ref="E935">_xlfn.IFS($D935=$W$3,"M1", $D935=$W$4,"M2", $D935=$W$5,"M3", $D935=$W$6,"M4", $D935=$W$7,"M5", $D935=$W$8,"M6", $D935=$W$9,"M7", $D935=$W$10,"D1", $D935=$W$11,"D2", $D935=$W$12,"D3", $D935=$W$13,"D4", $D935=$W$14,"D5", $D935=$W$15,"D6", $D935=$W$16,"D7")</f>
        <v>D3</v>
      </c>
      <c r="F935">
        <v>-0.51</v>
      </c>
      <c r="G935">
        <v>1.6</v>
      </c>
    </row>
    <row r="936" spans="1:7" hidden="1" x14ac:dyDescent="0.3">
      <c r="A936" s="4" t="s">
        <v>154</v>
      </c>
      <c r="B936" t="s">
        <v>36</v>
      </c>
      <c r="C936" s="4" t="s">
        <v>117</v>
      </c>
      <c r="D936" t="s">
        <v>6</v>
      </c>
      <c r="E936" t="str" cm="1">
        <f t="array" ref="E936">_xlfn.IFS($D936=$W$3,"M1", $D936=$W$4,"M2", $D936=$W$5,"M3", $D936=$W$6,"M4", $D936=$W$7,"M5", $D936=$W$8,"M6", $D936=$W$9,"M7", $D936=$W$10,"D1", $D936=$W$11,"D2", $D936=$W$12,"D3", $D936=$W$13,"D4", $D936=$W$14,"D5", $D936=$W$15,"D6", $D936=$W$16,"D7")</f>
        <v>D3</v>
      </c>
      <c r="F936">
        <v>0.2</v>
      </c>
      <c r="G936">
        <v>0.41</v>
      </c>
    </row>
    <row r="937" spans="1:7" hidden="1" x14ac:dyDescent="0.3">
      <c r="A937" s="4" t="s">
        <v>154</v>
      </c>
      <c r="B937" t="s">
        <v>74</v>
      </c>
      <c r="C937" s="4" t="s">
        <v>117</v>
      </c>
      <c r="D937" t="s">
        <v>7</v>
      </c>
      <c r="E937" t="str" cm="1">
        <f t="array" ref="E937">_xlfn.IFS($D937=$W$3,"M1", $D937=$W$4,"M2", $D937=$W$5,"M3", $D937=$W$6,"M4", $D937=$W$7,"M5", $D937=$W$8,"M6", $D937=$W$9,"M7", $D937=$W$10,"D1", $D937=$W$11,"D2", $D937=$W$12,"D3", $D937=$W$13,"D4", $D937=$W$14,"D5", $D937=$W$15,"D6", $D937=$W$16,"D7")</f>
        <v>D4</v>
      </c>
      <c r="F937">
        <v>-0.99</v>
      </c>
      <c r="G937">
        <v>-0.6</v>
      </c>
    </row>
    <row r="938" spans="1:7" hidden="1" x14ac:dyDescent="0.3">
      <c r="A938" s="4" t="s">
        <v>154</v>
      </c>
      <c r="B938" t="s">
        <v>36</v>
      </c>
      <c r="C938" s="4" t="s">
        <v>117</v>
      </c>
      <c r="D938" t="s">
        <v>7</v>
      </c>
      <c r="E938" t="str" cm="1">
        <f t="array" ref="E938">_xlfn.IFS($D938=$W$3,"M1", $D938=$W$4,"M2", $D938=$W$5,"M3", $D938=$W$6,"M4", $D938=$W$7,"M5", $D938=$W$8,"M6", $D938=$W$9,"M7", $D938=$W$10,"D1", $D938=$W$11,"D2", $D938=$W$12,"D3", $D938=$W$13,"D4", $D938=$W$14,"D5", $D938=$W$15,"D6", $D938=$W$16,"D7")</f>
        <v>D4</v>
      </c>
      <c r="F938">
        <v>0.28000000000000003</v>
      </c>
      <c r="G938">
        <v>3.81</v>
      </c>
    </row>
    <row r="939" spans="1:7" hidden="1" x14ac:dyDescent="0.3">
      <c r="A939" s="4" t="s">
        <v>154</v>
      </c>
      <c r="B939" t="s">
        <v>74</v>
      </c>
      <c r="C939" s="4" t="s">
        <v>117</v>
      </c>
      <c r="D939" t="s">
        <v>8</v>
      </c>
      <c r="E939" t="str" cm="1">
        <f t="array" ref="E939">_xlfn.IFS($D939=$W$3,"M1", $D939=$W$4,"M2", $D939=$W$5,"M3", $D939=$W$6,"M4", $D939=$W$7,"M5", $D939=$W$8,"M6", $D939=$W$9,"M7", $D939=$W$10,"D1", $D939=$W$11,"D2", $D939=$W$12,"D3", $D939=$W$13,"D4", $D939=$W$14,"D5", $D939=$W$15,"D6", $D939=$W$16,"D7")</f>
        <v>D5</v>
      </c>
      <c r="F939">
        <v>-1.1499999999999999</v>
      </c>
      <c r="G939">
        <v>3.89</v>
      </c>
    </row>
    <row r="940" spans="1:7" hidden="1" x14ac:dyDescent="0.3">
      <c r="A940" s="4" t="s">
        <v>154</v>
      </c>
      <c r="B940" t="s">
        <v>36</v>
      </c>
      <c r="C940" s="4" t="s">
        <v>117</v>
      </c>
      <c r="D940" t="s">
        <v>8</v>
      </c>
      <c r="E940" t="str" cm="1">
        <f t="array" ref="E940">_xlfn.IFS($D940=$W$3,"M1", $D940=$W$4,"M2", $D940=$W$5,"M3", $D940=$W$6,"M4", $D940=$W$7,"M5", $D940=$W$8,"M6", $D940=$W$9,"M7", $D940=$W$10,"D1", $D940=$W$11,"D2", $D940=$W$12,"D3", $D940=$W$13,"D4", $D940=$W$14,"D5", $D940=$W$15,"D6", $D940=$W$16,"D7")</f>
        <v>D5</v>
      </c>
      <c r="F940">
        <v>-0.31</v>
      </c>
      <c r="G940">
        <v>2.62</v>
      </c>
    </row>
    <row r="941" spans="1:7" hidden="1" x14ac:dyDescent="0.3">
      <c r="A941" s="4" t="s">
        <v>154</v>
      </c>
      <c r="B941" t="s">
        <v>74</v>
      </c>
      <c r="C941" s="4" t="s">
        <v>117</v>
      </c>
      <c r="D941" t="s">
        <v>9</v>
      </c>
      <c r="E941" t="str" cm="1">
        <f t="array" ref="E941">_xlfn.IFS($D941=$W$3,"M1", $D941=$W$4,"M2", $D941=$W$5,"M3", $D941=$W$6,"M4", $D941=$W$7,"M5", $D941=$W$8,"M6", $D941=$W$9,"M7", $D941=$W$10,"D1", $D941=$W$11,"D2", $D941=$W$12,"D3", $D941=$W$13,"D4", $D941=$W$14,"D5", $D941=$W$15,"D6", $D941=$W$16,"D7")</f>
        <v>D6</v>
      </c>
      <c r="F941">
        <v>0.96</v>
      </c>
      <c r="G941">
        <v>3.35</v>
      </c>
    </row>
    <row r="942" spans="1:7" hidden="1" x14ac:dyDescent="0.3">
      <c r="A942" s="4" t="s">
        <v>154</v>
      </c>
      <c r="B942" t="s">
        <v>36</v>
      </c>
      <c r="C942" s="4" t="s">
        <v>117</v>
      </c>
      <c r="D942" t="s">
        <v>9</v>
      </c>
      <c r="E942" t="str" cm="1">
        <f t="array" ref="E942">_xlfn.IFS($D942=$W$3,"M1", $D942=$W$4,"M2", $D942=$W$5,"M3", $D942=$W$6,"M4", $D942=$W$7,"M5", $D942=$W$8,"M6", $D942=$W$9,"M7", $D942=$W$10,"D1", $D942=$W$11,"D2", $D942=$W$12,"D3", $D942=$W$13,"D4", $D942=$W$14,"D5", $D942=$W$15,"D6", $D942=$W$16,"D7")</f>
        <v>D6</v>
      </c>
      <c r="F942">
        <v>-0.03</v>
      </c>
      <c r="G942">
        <v>3.09</v>
      </c>
    </row>
    <row r="943" spans="1:7" hidden="1" x14ac:dyDescent="0.3">
      <c r="A943" s="4" t="s">
        <v>154</v>
      </c>
      <c r="B943" t="s">
        <v>74</v>
      </c>
      <c r="C943" s="4" t="s">
        <v>117</v>
      </c>
      <c r="D943" t="s">
        <v>10</v>
      </c>
      <c r="E943" t="str" cm="1">
        <f t="array" ref="E943">_xlfn.IFS($D943=$W$3,"M1", $D943=$W$4,"M2", $D943=$W$5,"M3", $D943=$W$6,"M4", $D943=$W$7,"M5", $D943=$W$8,"M6", $D943=$W$9,"M7", $D943=$W$10,"D1", $D943=$W$11,"D2", $D943=$W$12,"D3", $D943=$W$13,"D4", $D943=$W$14,"D5", $D943=$W$15,"D6", $D943=$W$16,"D7")</f>
        <v>D7</v>
      </c>
      <c r="F943">
        <v>1.0900000000000001</v>
      </c>
      <c r="G943">
        <v>2.82</v>
      </c>
    </row>
    <row r="944" spans="1:7" hidden="1" x14ac:dyDescent="0.3">
      <c r="A944" s="4" t="s">
        <v>154</v>
      </c>
      <c r="B944" t="s">
        <v>36</v>
      </c>
      <c r="C944" s="4" t="s">
        <v>117</v>
      </c>
      <c r="D944" t="s">
        <v>10</v>
      </c>
      <c r="E944" t="str" cm="1">
        <f t="array" ref="E944">_xlfn.IFS($D944=$W$3,"M1", $D944=$W$4,"M2", $D944=$W$5,"M3", $D944=$W$6,"M4", $D944=$W$7,"M5", $D944=$W$8,"M6", $D944=$W$9,"M7", $D944=$W$10,"D1", $D944=$W$11,"D2", $D944=$W$12,"D3", $D944=$W$13,"D4", $D944=$W$14,"D5", $D944=$W$15,"D6", $D944=$W$16,"D7")</f>
        <v>D7</v>
      </c>
      <c r="F944">
        <v>0.22</v>
      </c>
      <c r="G944">
        <v>3.43</v>
      </c>
    </row>
    <row r="945" spans="1:7" hidden="1" x14ac:dyDescent="0.3">
      <c r="A945" s="4" t="s">
        <v>152</v>
      </c>
      <c r="B945" t="s">
        <v>37</v>
      </c>
      <c r="C945" s="4" t="s">
        <v>117</v>
      </c>
      <c r="D945" t="s">
        <v>4</v>
      </c>
      <c r="E945" t="str" cm="1">
        <f t="array" ref="E945">_xlfn.IFS($D945=$W$3,"M1", $D945=$W$4,"M2", $D945=$W$5,"M3", $D945=$W$6,"M4", $D945=$W$7,"M5", $D945=$W$8,"M6", $D945=$W$9,"M7", $D945=$W$10,"D1", $D945=$W$11,"D2", $D945=$W$12,"D3", $D945=$W$13,"D4", $D945=$W$14,"D5", $D945=$W$15,"D6", $D945=$W$16,"D7")</f>
        <v>D1</v>
      </c>
      <c r="F945">
        <v>-0.85</v>
      </c>
      <c r="G945">
        <v>-0.53</v>
      </c>
    </row>
    <row r="946" spans="1:7" hidden="1" x14ac:dyDescent="0.3">
      <c r="A946" s="4" t="s">
        <v>152</v>
      </c>
      <c r="B946" t="s">
        <v>37</v>
      </c>
      <c r="C946" s="4" t="s">
        <v>117</v>
      </c>
      <c r="D946" t="s">
        <v>5</v>
      </c>
      <c r="E946" t="str" cm="1">
        <f t="array" ref="E946">_xlfn.IFS($D946=$W$3,"M1", $D946=$W$4,"M2", $D946=$W$5,"M3", $D946=$W$6,"M4", $D946=$W$7,"M5", $D946=$W$8,"M6", $D946=$W$9,"M7", $D946=$W$10,"D1", $D946=$W$11,"D2", $D946=$W$12,"D3", $D946=$W$13,"D4", $D946=$W$14,"D5", $D946=$W$15,"D6", $D946=$W$16,"D7")</f>
        <v>D2</v>
      </c>
      <c r="F946">
        <v>1.33</v>
      </c>
      <c r="G946">
        <v>0.82</v>
      </c>
    </row>
    <row r="947" spans="1:7" hidden="1" x14ac:dyDescent="0.3">
      <c r="A947" s="4" t="s">
        <v>152</v>
      </c>
      <c r="B947" t="s">
        <v>37</v>
      </c>
      <c r="C947" s="4" t="s">
        <v>117</v>
      </c>
      <c r="D947" t="s">
        <v>6</v>
      </c>
      <c r="E947" t="str" cm="1">
        <f t="array" ref="E947">_xlfn.IFS($D947=$W$3,"M1", $D947=$W$4,"M2", $D947=$W$5,"M3", $D947=$W$6,"M4", $D947=$W$7,"M5", $D947=$W$8,"M6", $D947=$W$9,"M7", $D947=$W$10,"D1", $D947=$W$11,"D2", $D947=$W$12,"D3", $D947=$W$13,"D4", $D947=$W$14,"D5", $D947=$W$15,"D6", $D947=$W$16,"D7")</f>
        <v>D3</v>
      </c>
      <c r="F947">
        <v>0.37</v>
      </c>
      <c r="G947">
        <v>0.91</v>
      </c>
    </row>
    <row r="948" spans="1:7" hidden="1" x14ac:dyDescent="0.3">
      <c r="A948" s="4" t="s">
        <v>152</v>
      </c>
      <c r="B948" t="s">
        <v>37</v>
      </c>
      <c r="C948" s="4" t="s">
        <v>117</v>
      </c>
      <c r="D948" t="s">
        <v>7</v>
      </c>
      <c r="E948" t="str" cm="1">
        <f t="array" ref="E948">_xlfn.IFS($D948=$W$3,"M1", $D948=$W$4,"M2", $D948=$W$5,"M3", $D948=$W$6,"M4", $D948=$W$7,"M5", $D948=$W$8,"M6", $D948=$W$9,"M7", $D948=$W$10,"D1", $D948=$W$11,"D2", $D948=$W$12,"D3", $D948=$W$13,"D4", $D948=$W$14,"D5", $D948=$W$15,"D6", $D948=$W$16,"D7")</f>
        <v>D4</v>
      </c>
      <c r="F948">
        <v>0.7</v>
      </c>
      <c r="G948">
        <v>0.31</v>
      </c>
    </row>
    <row r="949" spans="1:7" hidden="1" x14ac:dyDescent="0.3">
      <c r="A949" s="4" t="s">
        <v>152</v>
      </c>
      <c r="B949" t="s">
        <v>37</v>
      </c>
      <c r="C949" s="4" t="s">
        <v>117</v>
      </c>
      <c r="D949" t="s">
        <v>8</v>
      </c>
      <c r="E949" t="str" cm="1">
        <f t="array" ref="E949">_xlfn.IFS($D949=$W$3,"M1", $D949=$W$4,"M2", $D949=$W$5,"M3", $D949=$W$6,"M4", $D949=$W$7,"M5", $D949=$W$8,"M6", $D949=$W$9,"M7", $D949=$W$10,"D1", $D949=$W$11,"D2", $D949=$W$12,"D3", $D949=$W$13,"D4", $D949=$W$14,"D5", $D949=$W$15,"D6", $D949=$W$16,"D7")</f>
        <v>D5</v>
      </c>
      <c r="F949">
        <v>-0.19</v>
      </c>
      <c r="G949">
        <v>0.37</v>
      </c>
    </row>
    <row r="950" spans="1:7" hidden="1" x14ac:dyDescent="0.3">
      <c r="A950" s="4" t="s">
        <v>152</v>
      </c>
      <c r="B950" t="s">
        <v>37</v>
      </c>
      <c r="C950" s="4" t="s">
        <v>117</v>
      </c>
      <c r="D950" t="s">
        <v>9</v>
      </c>
      <c r="E950" t="str" cm="1">
        <f t="array" ref="E950">_xlfn.IFS($D950=$W$3,"M1", $D950=$W$4,"M2", $D950=$W$5,"M3", $D950=$W$6,"M4", $D950=$W$7,"M5", $D950=$W$8,"M6", $D950=$W$9,"M7", $D950=$W$10,"D1", $D950=$W$11,"D2", $D950=$W$12,"D3", $D950=$W$13,"D4", $D950=$W$14,"D5", $D950=$W$15,"D6", $D950=$W$16,"D7")</f>
        <v>D6</v>
      </c>
      <c r="F950">
        <v>0.74</v>
      </c>
      <c r="G950">
        <v>0.41</v>
      </c>
    </row>
    <row r="951" spans="1:7" hidden="1" x14ac:dyDescent="0.3">
      <c r="A951" s="4" t="s">
        <v>152</v>
      </c>
      <c r="B951" t="s">
        <v>37</v>
      </c>
      <c r="C951" s="4" t="s">
        <v>117</v>
      </c>
      <c r="D951" t="s">
        <v>10</v>
      </c>
      <c r="E951" t="str" cm="1">
        <f t="array" ref="E951">_xlfn.IFS($D951=$W$3,"M1", $D951=$W$4,"M2", $D951=$W$5,"M3", $D951=$W$6,"M4", $D951=$W$7,"M5", $D951=$W$8,"M6", $D951=$W$9,"M7", $D951=$W$10,"D1", $D951=$W$11,"D2", $D951=$W$12,"D3", $D951=$W$13,"D4", $D951=$W$14,"D5", $D951=$W$15,"D6", $D951=$W$16,"D7")</f>
        <v>D7</v>
      </c>
      <c r="F951">
        <v>0.89</v>
      </c>
      <c r="G951">
        <v>0.39</v>
      </c>
    </row>
    <row r="952" spans="1:7" hidden="1" x14ac:dyDescent="0.3">
      <c r="A952" s="4" t="s">
        <v>154</v>
      </c>
      <c r="B952" t="s">
        <v>75</v>
      </c>
      <c r="C952" s="4" t="s">
        <v>117</v>
      </c>
      <c r="D952" t="s">
        <v>4</v>
      </c>
      <c r="E952" t="str" cm="1">
        <f t="array" ref="E952">_xlfn.IFS($D952=$W$3,"M1", $D952=$W$4,"M2", $D952=$W$5,"M3", $D952=$W$6,"M4", $D952=$W$7,"M5", $D952=$W$8,"M6", $D952=$W$9,"M7", $D952=$W$10,"D1", $D952=$W$11,"D2", $D952=$W$12,"D3", $D952=$W$13,"D4", $D952=$W$14,"D5", $D952=$W$15,"D6", $D952=$W$16,"D7")</f>
        <v>D1</v>
      </c>
      <c r="F952">
        <v>-0.83</v>
      </c>
      <c r="G952">
        <v>1.36</v>
      </c>
    </row>
    <row r="953" spans="1:7" hidden="1" x14ac:dyDescent="0.3">
      <c r="A953" s="4" t="s">
        <v>154</v>
      </c>
      <c r="B953" t="s">
        <v>38</v>
      </c>
      <c r="C953" s="4" t="s">
        <v>117</v>
      </c>
      <c r="D953" t="s">
        <v>4</v>
      </c>
      <c r="E953" t="str" cm="1">
        <f t="array" ref="E953">_xlfn.IFS($D953=$W$3,"M1", $D953=$W$4,"M2", $D953=$W$5,"M3", $D953=$W$6,"M4", $D953=$W$7,"M5", $D953=$W$8,"M6", $D953=$W$9,"M7", $D953=$W$10,"D1", $D953=$W$11,"D2", $D953=$W$12,"D3", $D953=$W$13,"D4", $D953=$W$14,"D5", $D953=$W$15,"D6", $D953=$W$16,"D7")</f>
        <v>D1</v>
      </c>
      <c r="F953">
        <v>0</v>
      </c>
      <c r="G953">
        <v>-0.55000000000000004</v>
      </c>
    </row>
    <row r="954" spans="1:7" hidden="1" x14ac:dyDescent="0.3">
      <c r="A954" s="4" t="s">
        <v>154</v>
      </c>
      <c r="B954" t="s">
        <v>75</v>
      </c>
      <c r="C954" s="4" t="s">
        <v>117</v>
      </c>
      <c r="D954" t="s">
        <v>5</v>
      </c>
      <c r="E954" t="str" cm="1">
        <f t="array" ref="E954">_xlfn.IFS($D954=$W$3,"M1", $D954=$W$4,"M2", $D954=$W$5,"M3", $D954=$W$6,"M4", $D954=$W$7,"M5", $D954=$W$8,"M6", $D954=$W$9,"M7", $D954=$W$10,"D1", $D954=$W$11,"D2", $D954=$W$12,"D3", $D954=$W$13,"D4", $D954=$W$14,"D5", $D954=$W$15,"D6", $D954=$W$16,"D7")</f>
        <v>D2</v>
      </c>
      <c r="F954">
        <v>-0.08</v>
      </c>
      <c r="G954">
        <v>0.99</v>
      </c>
    </row>
    <row r="955" spans="1:7" hidden="1" x14ac:dyDescent="0.3">
      <c r="A955" s="4" t="s">
        <v>154</v>
      </c>
      <c r="B955" t="s">
        <v>38</v>
      </c>
      <c r="C955" s="4" t="s">
        <v>117</v>
      </c>
      <c r="D955" t="s">
        <v>5</v>
      </c>
      <c r="E955" t="str" cm="1">
        <f t="array" ref="E955">_xlfn.IFS($D955=$W$3,"M1", $D955=$W$4,"M2", $D955=$W$5,"M3", $D955=$W$6,"M4", $D955=$W$7,"M5", $D955=$W$8,"M6", $D955=$W$9,"M7", $D955=$W$10,"D1", $D955=$W$11,"D2", $D955=$W$12,"D3", $D955=$W$13,"D4", $D955=$W$14,"D5", $D955=$W$15,"D6", $D955=$W$16,"D7")</f>
        <v>D2</v>
      </c>
      <c r="F955">
        <v>1.73</v>
      </c>
      <c r="G955">
        <v>-0.56999999999999995</v>
      </c>
    </row>
    <row r="956" spans="1:7" hidden="1" x14ac:dyDescent="0.3">
      <c r="A956" s="4" t="s">
        <v>154</v>
      </c>
      <c r="B956" t="s">
        <v>75</v>
      </c>
      <c r="C956" s="4" t="s">
        <v>117</v>
      </c>
      <c r="D956" t="s">
        <v>6</v>
      </c>
      <c r="E956" t="str" cm="1">
        <f t="array" ref="E956">_xlfn.IFS($D956=$W$3,"M1", $D956=$W$4,"M2", $D956=$W$5,"M3", $D956=$W$6,"M4", $D956=$W$7,"M5", $D956=$W$8,"M6", $D956=$W$9,"M7", $D956=$W$10,"D1", $D956=$W$11,"D2", $D956=$W$12,"D3", $D956=$W$13,"D4", $D956=$W$14,"D5", $D956=$W$15,"D6", $D956=$W$16,"D7")</f>
        <v>D3</v>
      </c>
      <c r="F956">
        <v>-0.34</v>
      </c>
      <c r="G956">
        <v>-0.59</v>
      </c>
    </row>
    <row r="957" spans="1:7" hidden="1" x14ac:dyDescent="0.3">
      <c r="A957" s="4" t="s">
        <v>154</v>
      </c>
      <c r="B957" t="s">
        <v>38</v>
      </c>
      <c r="C957" s="4" t="s">
        <v>117</v>
      </c>
      <c r="D957" t="s">
        <v>6</v>
      </c>
      <c r="E957" t="str" cm="1">
        <f t="array" ref="E957">_xlfn.IFS($D957=$W$3,"M1", $D957=$W$4,"M2", $D957=$W$5,"M3", $D957=$W$6,"M4", $D957=$W$7,"M5", $D957=$W$8,"M6", $D957=$W$9,"M7", $D957=$W$10,"D1", $D957=$W$11,"D2", $D957=$W$12,"D3", $D957=$W$13,"D4", $D957=$W$14,"D5", $D957=$W$15,"D6", $D957=$W$16,"D7")</f>
        <v>D3</v>
      </c>
      <c r="F957">
        <v>-0.78</v>
      </c>
      <c r="G957">
        <v>-0.53</v>
      </c>
    </row>
    <row r="958" spans="1:7" hidden="1" x14ac:dyDescent="0.3">
      <c r="A958" s="4" t="s">
        <v>154</v>
      </c>
      <c r="B958" t="s">
        <v>75</v>
      </c>
      <c r="C958" s="4" t="s">
        <v>117</v>
      </c>
      <c r="D958" t="s">
        <v>7</v>
      </c>
      <c r="E958" t="str" cm="1">
        <f t="array" ref="E958">_xlfn.IFS($D958=$W$3,"M1", $D958=$W$4,"M2", $D958=$W$5,"M3", $D958=$W$6,"M4", $D958=$W$7,"M5", $D958=$W$8,"M6", $D958=$W$9,"M7", $D958=$W$10,"D1", $D958=$W$11,"D2", $D958=$W$12,"D3", $D958=$W$13,"D4", $D958=$W$14,"D5", $D958=$W$15,"D6", $D958=$W$16,"D7")</f>
        <v>D4</v>
      </c>
      <c r="F958">
        <v>1.53</v>
      </c>
      <c r="G958">
        <v>-0.24</v>
      </c>
    </row>
    <row r="959" spans="1:7" hidden="1" x14ac:dyDescent="0.3">
      <c r="A959" s="4" t="s">
        <v>154</v>
      </c>
      <c r="B959" t="s">
        <v>38</v>
      </c>
      <c r="C959" s="4" t="s">
        <v>117</v>
      </c>
      <c r="D959" t="s">
        <v>7</v>
      </c>
      <c r="E959" t="str" cm="1">
        <f t="array" ref="E959">_xlfn.IFS($D959=$W$3,"M1", $D959=$W$4,"M2", $D959=$W$5,"M3", $D959=$W$6,"M4", $D959=$W$7,"M5", $D959=$W$8,"M6", $D959=$W$9,"M7", $D959=$W$10,"D1", $D959=$W$11,"D2", $D959=$W$12,"D3", $D959=$W$13,"D4", $D959=$W$14,"D5", $D959=$W$15,"D6", $D959=$W$16,"D7")</f>
        <v>D4</v>
      </c>
      <c r="F959">
        <v>-0.65</v>
      </c>
      <c r="G959">
        <v>-1.0900000000000001</v>
      </c>
    </row>
    <row r="960" spans="1:7" hidden="1" x14ac:dyDescent="0.3">
      <c r="A960" s="4" t="s">
        <v>154</v>
      </c>
      <c r="B960" t="s">
        <v>75</v>
      </c>
      <c r="C960" s="4" t="s">
        <v>117</v>
      </c>
      <c r="D960" t="s">
        <v>8</v>
      </c>
      <c r="E960" t="str" cm="1">
        <f t="array" ref="E960">_xlfn.IFS($D960=$W$3,"M1", $D960=$W$4,"M2", $D960=$W$5,"M3", $D960=$W$6,"M4", $D960=$W$7,"M5", $D960=$W$8,"M6", $D960=$W$9,"M7", $D960=$W$10,"D1", $D960=$W$11,"D2", $D960=$W$12,"D3", $D960=$W$13,"D4", $D960=$W$14,"D5", $D960=$W$15,"D6", $D960=$W$16,"D7")</f>
        <v>D5</v>
      </c>
      <c r="F960">
        <v>-1.1299999999999999</v>
      </c>
      <c r="G960">
        <v>0.37</v>
      </c>
    </row>
    <row r="961" spans="1:7" hidden="1" x14ac:dyDescent="0.3">
      <c r="A961" s="4" t="s">
        <v>154</v>
      </c>
      <c r="B961" t="s">
        <v>38</v>
      </c>
      <c r="C961" s="4" t="s">
        <v>117</v>
      </c>
      <c r="D961" t="s">
        <v>8</v>
      </c>
      <c r="E961" t="str" cm="1">
        <f t="array" ref="E961">_xlfn.IFS($D961=$W$3,"M1", $D961=$W$4,"M2", $D961=$W$5,"M3", $D961=$W$6,"M4", $D961=$W$7,"M5", $D961=$W$8,"M6", $D961=$W$9,"M7", $D961=$W$10,"D1", $D961=$W$11,"D2", $D961=$W$12,"D3", $D961=$W$13,"D4", $D961=$W$14,"D5", $D961=$W$15,"D6", $D961=$W$16,"D7")</f>
        <v>D5</v>
      </c>
      <c r="F961">
        <v>-0.47</v>
      </c>
      <c r="G961">
        <v>-1.0900000000000001</v>
      </c>
    </row>
    <row r="962" spans="1:7" hidden="1" x14ac:dyDescent="0.3">
      <c r="A962" s="4" t="s">
        <v>154</v>
      </c>
      <c r="B962" t="s">
        <v>75</v>
      </c>
      <c r="C962" s="4" t="s">
        <v>117</v>
      </c>
      <c r="D962" t="s">
        <v>9</v>
      </c>
      <c r="E962" t="str" cm="1">
        <f t="array" ref="E962">_xlfn.IFS($D962=$W$3,"M1", $D962=$W$4,"M2", $D962=$W$5,"M3", $D962=$W$6,"M4", $D962=$W$7,"M5", $D962=$W$8,"M6", $D962=$W$9,"M7", $D962=$W$10,"D1", $D962=$W$11,"D2", $D962=$W$12,"D3", $D962=$W$13,"D4", $D962=$W$14,"D5", $D962=$W$15,"D6", $D962=$W$16,"D7")</f>
        <v>D6</v>
      </c>
      <c r="F962">
        <v>-0.89</v>
      </c>
      <c r="G962">
        <v>0.15</v>
      </c>
    </row>
    <row r="963" spans="1:7" hidden="1" x14ac:dyDescent="0.3">
      <c r="A963" s="4" t="s">
        <v>154</v>
      </c>
      <c r="B963" t="s">
        <v>38</v>
      </c>
      <c r="C963" s="4" t="s">
        <v>117</v>
      </c>
      <c r="D963" t="s">
        <v>9</v>
      </c>
      <c r="E963" t="str" cm="1">
        <f t="array" ref="E963">_xlfn.IFS($D963=$W$3,"M1", $D963=$W$4,"M2", $D963=$W$5,"M3", $D963=$W$6,"M4", $D963=$W$7,"M5", $D963=$W$8,"M6", $D963=$W$9,"M7", $D963=$W$10,"D1", $D963=$W$11,"D2", $D963=$W$12,"D3", $D963=$W$13,"D4", $D963=$W$14,"D5", $D963=$W$15,"D6", $D963=$W$16,"D7")</f>
        <v>D6</v>
      </c>
      <c r="F963">
        <v>0.23</v>
      </c>
      <c r="G963">
        <v>-1.18</v>
      </c>
    </row>
    <row r="964" spans="1:7" hidden="1" x14ac:dyDescent="0.3">
      <c r="A964" s="4" t="s">
        <v>154</v>
      </c>
      <c r="B964" t="s">
        <v>75</v>
      </c>
      <c r="C964" s="4" t="s">
        <v>117</v>
      </c>
      <c r="D964" t="s">
        <v>10</v>
      </c>
      <c r="E964" t="str" cm="1">
        <f t="array" ref="E964">_xlfn.IFS($D964=$W$3,"M1", $D964=$W$4,"M2", $D964=$W$5,"M3", $D964=$W$6,"M4", $D964=$W$7,"M5", $D964=$W$8,"M6", $D964=$W$9,"M7", $D964=$W$10,"D1", $D964=$W$11,"D2", $D964=$W$12,"D3", $D964=$W$13,"D4", $D964=$W$14,"D5", $D964=$W$15,"D6", $D964=$W$16,"D7")</f>
        <v>D7</v>
      </c>
      <c r="F964">
        <v>-1.05</v>
      </c>
      <c r="G964">
        <v>-0.03</v>
      </c>
    </row>
    <row r="965" spans="1:7" hidden="1" x14ac:dyDescent="0.3">
      <c r="A965" s="4" t="s">
        <v>154</v>
      </c>
      <c r="B965" t="s">
        <v>38</v>
      </c>
      <c r="C965" s="4" t="s">
        <v>117</v>
      </c>
      <c r="D965" t="s">
        <v>10</v>
      </c>
      <c r="E965" t="str" cm="1">
        <f t="array" ref="E965">_xlfn.IFS($D965=$W$3,"M1", $D965=$W$4,"M2", $D965=$W$5,"M3", $D965=$W$6,"M4", $D965=$W$7,"M5", $D965=$W$8,"M6", $D965=$W$9,"M7", $D965=$W$10,"D1", $D965=$W$11,"D2", $D965=$W$12,"D3", $D965=$W$13,"D4", $D965=$W$14,"D5", $D965=$W$15,"D6", $D965=$W$16,"D7")</f>
        <v>D7</v>
      </c>
      <c r="F965">
        <v>0.23</v>
      </c>
      <c r="G965">
        <v>-1.18</v>
      </c>
    </row>
    <row r="966" spans="1:7" hidden="1" x14ac:dyDescent="0.3">
      <c r="A966" s="4" t="s">
        <v>154</v>
      </c>
      <c r="B966" t="s">
        <v>46</v>
      </c>
      <c r="C966" s="4" t="s">
        <v>117</v>
      </c>
      <c r="D966" t="s">
        <v>4</v>
      </c>
      <c r="E966" t="str" cm="1">
        <f t="array" ref="E966">_xlfn.IFS($D966=$W$3,"M1", $D966=$W$4,"M2", $D966=$W$5,"M3", $D966=$W$6,"M4", $D966=$W$7,"M5", $D966=$W$8,"M6", $D966=$W$9,"M7", $D966=$W$10,"D1", $D966=$W$11,"D2", $D966=$W$12,"D3", $D966=$W$13,"D4", $D966=$W$14,"D5", $D966=$W$15,"D6", $D966=$W$16,"D7")</f>
        <v>D1</v>
      </c>
      <c r="F966">
        <v>-1.35</v>
      </c>
      <c r="G966">
        <v>-0.76</v>
      </c>
    </row>
    <row r="967" spans="1:7" hidden="1" x14ac:dyDescent="0.3">
      <c r="A967" s="4" t="s">
        <v>152</v>
      </c>
      <c r="B967" t="s">
        <v>39</v>
      </c>
      <c r="C967" s="4" t="s">
        <v>117</v>
      </c>
      <c r="D967" t="s">
        <v>4</v>
      </c>
      <c r="E967" t="str" cm="1">
        <f t="array" ref="E967">_xlfn.IFS($D967=$W$3,"M1", $D967=$W$4,"M2", $D967=$W$5,"M3", $D967=$W$6,"M4", $D967=$W$7,"M5", $D967=$W$8,"M6", $D967=$W$9,"M7", $D967=$W$10,"D1", $D967=$W$11,"D2", $D967=$W$12,"D3", $D967=$W$13,"D4", $D967=$W$14,"D5", $D967=$W$15,"D6", $D967=$W$16,"D7")</f>
        <v>D1</v>
      </c>
      <c r="F967">
        <v>-0.41</v>
      </c>
      <c r="G967">
        <v>-0.27</v>
      </c>
    </row>
    <row r="968" spans="1:7" hidden="1" x14ac:dyDescent="0.3">
      <c r="A968" s="4" t="s">
        <v>154</v>
      </c>
      <c r="B968" t="s">
        <v>46</v>
      </c>
      <c r="C968" s="4" t="s">
        <v>117</v>
      </c>
      <c r="D968" t="s">
        <v>5</v>
      </c>
      <c r="E968" t="str" cm="1">
        <f t="array" ref="E968">_xlfn.IFS($D968=$W$3,"M1", $D968=$W$4,"M2", $D968=$W$5,"M3", $D968=$W$6,"M4", $D968=$W$7,"M5", $D968=$W$8,"M6", $D968=$W$9,"M7", $D968=$W$10,"D1", $D968=$W$11,"D2", $D968=$W$12,"D3", $D968=$W$13,"D4", $D968=$W$14,"D5", $D968=$W$15,"D6", $D968=$W$16,"D7")</f>
        <v>D2</v>
      </c>
      <c r="F968">
        <v>-1.18</v>
      </c>
      <c r="G968">
        <v>0.11</v>
      </c>
    </row>
    <row r="969" spans="1:7" hidden="1" x14ac:dyDescent="0.3">
      <c r="A969" s="4" t="s">
        <v>152</v>
      </c>
      <c r="B969" t="s">
        <v>39</v>
      </c>
      <c r="C969" s="4" t="s">
        <v>117</v>
      </c>
      <c r="D969" t="s">
        <v>5</v>
      </c>
      <c r="E969" t="str" cm="1">
        <f t="array" ref="E969">_xlfn.IFS($D969=$W$3,"M1", $D969=$W$4,"M2", $D969=$W$5,"M3", $D969=$W$6,"M4", $D969=$W$7,"M5", $D969=$W$8,"M6", $D969=$W$9,"M7", $D969=$W$10,"D1", $D969=$W$11,"D2", $D969=$W$12,"D3", $D969=$W$13,"D4", $D969=$W$14,"D5", $D969=$W$15,"D6", $D969=$W$16,"D7")</f>
        <v>D2</v>
      </c>
      <c r="F969">
        <v>1.0900000000000001</v>
      </c>
      <c r="G969">
        <v>-0.56999999999999995</v>
      </c>
    </row>
    <row r="970" spans="1:7" hidden="1" x14ac:dyDescent="0.3">
      <c r="A970" s="4" t="s">
        <v>154</v>
      </c>
      <c r="B970" t="s">
        <v>46</v>
      </c>
      <c r="C970" s="4" t="s">
        <v>117</v>
      </c>
      <c r="D970" t="s">
        <v>6</v>
      </c>
      <c r="E970" t="str" cm="1">
        <f t="array" ref="E970">_xlfn.IFS($D970=$W$3,"M1", $D970=$W$4,"M2", $D970=$W$5,"M3", $D970=$W$6,"M4", $D970=$W$7,"M5", $D970=$W$8,"M6", $D970=$W$9,"M7", $D970=$W$10,"D1", $D970=$W$11,"D2", $D970=$W$12,"D3", $D970=$W$13,"D4", $D970=$W$14,"D5", $D970=$W$15,"D6", $D970=$W$16,"D7")</f>
        <v>D3</v>
      </c>
      <c r="F970">
        <v>-0.7</v>
      </c>
      <c r="G970">
        <v>-0.52</v>
      </c>
    </row>
    <row r="971" spans="1:7" hidden="1" x14ac:dyDescent="0.3">
      <c r="A971" s="4" t="s">
        <v>152</v>
      </c>
      <c r="B971" t="s">
        <v>39</v>
      </c>
      <c r="C971" s="4" t="s">
        <v>117</v>
      </c>
      <c r="D971" t="s">
        <v>6</v>
      </c>
      <c r="E971" t="str" cm="1">
        <f t="array" ref="E971">_xlfn.IFS($D971=$W$3,"M1", $D971=$W$4,"M2", $D971=$W$5,"M3", $D971=$W$6,"M4", $D971=$W$7,"M5", $D971=$W$8,"M6", $D971=$W$9,"M7", $D971=$W$10,"D1", $D971=$W$11,"D2", $D971=$W$12,"D3", $D971=$W$13,"D4", $D971=$W$14,"D5", $D971=$W$15,"D6", $D971=$W$16,"D7")</f>
        <v>D3</v>
      </c>
      <c r="F971">
        <v>-0.35</v>
      </c>
      <c r="G971">
        <v>-0.68</v>
      </c>
    </row>
    <row r="972" spans="1:7" hidden="1" x14ac:dyDescent="0.3">
      <c r="A972" s="4" t="s">
        <v>154</v>
      </c>
      <c r="B972" t="s">
        <v>46</v>
      </c>
      <c r="C972" s="4" t="s">
        <v>117</v>
      </c>
      <c r="D972" t="s">
        <v>7</v>
      </c>
      <c r="E972" t="str" cm="1">
        <f t="array" ref="E972">_xlfn.IFS($D972=$W$3,"M1", $D972=$W$4,"M2", $D972=$W$5,"M3", $D972=$W$6,"M4", $D972=$W$7,"M5", $D972=$W$8,"M6", $D972=$W$9,"M7", $D972=$W$10,"D1", $D972=$W$11,"D2", $D972=$W$12,"D3", $D972=$W$13,"D4", $D972=$W$14,"D5", $D972=$W$15,"D6", $D972=$W$16,"D7")</f>
        <v>D4</v>
      </c>
      <c r="F972">
        <v>1</v>
      </c>
      <c r="G972">
        <v>-0.56000000000000005</v>
      </c>
    </row>
    <row r="973" spans="1:7" hidden="1" x14ac:dyDescent="0.3">
      <c r="A973" s="4" t="s">
        <v>152</v>
      </c>
      <c r="B973" t="s">
        <v>39</v>
      </c>
      <c r="C973" s="4" t="s">
        <v>117</v>
      </c>
      <c r="D973" t="s">
        <v>7</v>
      </c>
      <c r="E973" t="str" cm="1">
        <f t="array" ref="E973">_xlfn.IFS($D973=$W$3,"M1", $D973=$W$4,"M2", $D973=$W$5,"M3", $D973=$W$6,"M4", $D973=$W$7,"M5", $D973=$W$8,"M6", $D973=$W$9,"M7", $D973=$W$10,"D1", $D973=$W$11,"D2", $D973=$W$12,"D3", $D973=$W$13,"D4", $D973=$W$14,"D5", $D973=$W$15,"D6", $D973=$W$16,"D7")</f>
        <v>D4</v>
      </c>
      <c r="F973">
        <v>1.53</v>
      </c>
      <c r="G973">
        <v>-0.13</v>
      </c>
    </row>
    <row r="974" spans="1:7" hidden="1" x14ac:dyDescent="0.3">
      <c r="A974" s="4" t="s">
        <v>154</v>
      </c>
      <c r="B974" t="s">
        <v>46</v>
      </c>
      <c r="C974" s="4" t="s">
        <v>117</v>
      </c>
      <c r="D974" t="s">
        <v>8</v>
      </c>
      <c r="E974" t="str" cm="1">
        <f t="array" ref="E974">_xlfn.IFS($D974=$W$3,"M1", $D974=$W$4,"M2", $D974=$W$5,"M3", $D974=$W$6,"M4", $D974=$W$7,"M5", $D974=$W$8,"M6", $D974=$W$9,"M7", $D974=$W$10,"D1", $D974=$W$11,"D2", $D974=$W$12,"D3", $D974=$W$13,"D4", $D974=$W$14,"D5", $D974=$W$15,"D6", $D974=$W$16,"D7")</f>
        <v>D5</v>
      </c>
      <c r="F974">
        <v>0.52</v>
      </c>
      <c r="G974">
        <v>-0.57999999999999996</v>
      </c>
    </row>
    <row r="975" spans="1:7" hidden="1" x14ac:dyDescent="0.3">
      <c r="A975" s="4" t="s">
        <v>152</v>
      </c>
      <c r="B975" t="s">
        <v>39</v>
      </c>
      <c r="C975" s="4" t="s">
        <v>117</v>
      </c>
      <c r="D975" t="s">
        <v>8</v>
      </c>
      <c r="E975" t="str" cm="1">
        <f t="array" ref="E975">_xlfn.IFS($D975=$W$3,"M1", $D975=$W$4,"M2", $D975=$W$5,"M3", $D975=$W$6,"M4", $D975=$W$7,"M5", $D975=$W$8,"M6", $D975=$W$9,"M7", $D975=$W$10,"D1", $D975=$W$11,"D2", $D975=$W$12,"D3", $D975=$W$13,"D4", $D975=$W$14,"D5", $D975=$W$15,"D6", $D975=$W$16,"D7")</f>
        <v>D5</v>
      </c>
      <c r="F975">
        <v>-1.28</v>
      </c>
      <c r="G975">
        <v>-0.77</v>
      </c>
    </row>
    <row r="976" spans="1:7" hidden="1" x14ac:dyDescent="0.3">
      <c r="A976" s="4" t="s">
        <v>154</v>
      </c>
      <c r="B976" t="s">
        <v>46</v>
      </c>
      <c r="C976" s="4" t="s">
        <v>117</v>
      </c>
      <c r="D976" t="s">
        <v>9</v>
      </c>
      <c r="E976" t="str" cm="1">
        <f t="array" ref="E976">_xlfn.IFS($D976=$W$3,"M1", $D976=$W$4,"M2", $D976=$W$5,"M3", $D976=$W$6,"M4", $D976=$W$7,"M5", $D976=$W$8,"M6", $D976=$W$9,"M7", $D976=$W$10,"D1", $D976=$W$11,"D2", $D976=$W$12,"D3", $D976=$W$13,"D4", $D976=$W$14,"D5", $D976=$W$15,"D6", $D976=$W$16,"D7")</f>
        <v>D6</v>
      </c>
      <c r="F976">
        <v>0.92</v>
      </c>
      <c r="G976">
        <v>-0.56000000000000005</v>
      </c>
    </row>
    <row r="977" spans="1:7" hidden="1" x14ac:dyDescent="0.3">
      <c r="A977" s="4" t="s">
        <v>152</v>
      </c>
      <c r="B977" t="s">
        <v>39</v>
      </c>
      <c r="C977" s="4" t="s">
        <v>117</v>
      </c>
      <c r="D977" t="s">
        <v>9</v>
      </c>
      <c r="E977" t="str" cm="1">
        <f t="array" ref="E977">_xlfn.IFS($D977=$W$3,"M1", $D977=$W$4,"M2", $D977=$W$5,"M3", $D977=$W$6,"M4", $D977=$W$7,"M5", $D977=$W$8,"M6", $D977=$W$9,"M7", $D977=$W$10,"D1", $D977=$W$11,"D2", $D977=$W$12,"D3", $D977=$W$13,"D4", $D977=$W$14,"D5", $D977=$W$15,"D6", $D977=$W$16,"D7")</f>
        <v>D6</v>
      </c>
      <c r="F977">
        <v>1.5</v>
      </c>
      <c r="G977">
        <v>-0.66</v>
      </c>
    </row>
    <row r="978" spans="1:7" hidden="1" x14ac:dyDescent="0.3">
      <c r="A978" s="4" t="s">
        <v>154</v>
      </c>
      <c r="B978" t="s">
        <v>46</v>
      </c>
      <c r="C978" s="4" t="s">
        <v>117</v>
      </c>
      <c r="D978" t="s">
        <v>10</v>
      </c>
      <c r="E978" t="str" cm="1">
        <f t="array" ref="E978">_xlfn.IFS($D978=$W$3,"M1", $D978=$W$4,"M2", $D978=$W$5,"M3", $D978=$W$6,"M4", $D978=$W$7,"M5", $D978=$W$8,"M6", $D978=$W$9,"M7", $D978=$W$10,"D1", $D978=$W$11,"D2", $D978=$W$12,"D3", $D978=$W$13,"D4", $D978=$W$14,"D5", $D978=$W$15,"D6", $D978=$W$16,"D7")</f>
        <v>D7</v>
      </c>
      <c r="F978">
        <v>1.35</v>
      </c>
      <c r="G978">
        <v>-0.54</v>
      </c>
    </row>
    <row r="979" spans="1:7" hidden="1" x14ac:dyDescent="0.3">
      <c r="A979" s="4" t="s">
        <v>152</v>
      </c>
      <c r="B979" t="s">
        <v>39</v>
      </c>
      <c r="C979" s="4" t="s">
        <v>117</v>
      </c>
      <c r="D979" t="s">
        <v>10</v>
      </c>
      <c r="E979" t="str" cm="1">
        <f t="array" ref="E979">_xlfn.IFS($D979=$W$3,"M1", $D979=$W$4,"M2", $D979=$W$5,"M3", $D979=$W$6,"M4", $D979=$W$7,"M5", $D979=$W$8,"M6", $D979=$W$9,"M7", $D979=$W$10,"D1", $D979=$W$11,"D2", $D979=$W$12,"D3", $D979=$W$13,"D4", $D979=$W$14,"D5", $D979=$W$15,"D6", $D979=$W$16,"D7")</f>
        <v>D7</v>
      </c>
      <c r="F979">
        <v>1.39</v>
      </c>
      <c r="G979">
        <v>-0.8</v>
      </c>
    </row>
    <row r="980" spans="1:7" hidden="1" x14ac:dyDescent="0.3">
      <c r="A980" s="4" t="s">
        <v>154</v>
      </c>
      <c r="B980" t="s">
        <v>40</v>
      </c>
      <c r="C980" s="4" t="s">
        <v>117</v>
      </c>
      <c r="D980" t="s">
        <v>4</v>
      </c>
      <c r="E980" t="str" cm="1">
        <f t="array" ref="E980">_xlfn.IFS($D980=$W$3,"M1", $D980=$W$4,"M2", $D980=$W$5,"M3", $D980=$W$6,"M4", $D980=$W$7,"M5", $D980=$W$8,"M6", $D980=$W$9,"M7", $D980=$W$10,"D1", $D980=$W$11,"D2", $D980=$W$12,"D3", $D980=$W$13,"D4", $D980=$W$14,"D5", $D980=$W$15,"D6", $D980=$W$16,"D7")</f>
        <v>D1</v>
      </c>
      <c r="F980">
        <v>-1.1599999999999999</v>
      </c>
      <c r="G980">
        <v>-0.38</v>
      </c>
    </row>
    <row r="981" spans="1:7" hidden="1" x14ac:dyDescent="0.3">
      <c r="A981" s="4" t="s">
        <v>154</v>
      </c>
      <c r="B981" t="s">
        <v>40</v>
      </c>
      <c r="C981" s="4" t="s">
        <v>117</v>
      </c>
      <c r="D981" t="s">
        <v>5</v>
      </c>
      <c r="E981" t="str" cm="1">
        <f t="array" ref="E981">_xlfn.IFS($D981=$W$3,"M1", $D981=$W$4,"M2", $D981=$W$5,"M3", $D981=$W$6,"M4", $D981=$W$7,"M5", $D981=$W$8,"M6", $D981=$W$9,"M7", $D981=$W$10,"D1", $D981=$W$11,"D2", $D981=$W$12,"D3", $D981=$W$13,"D4", $D981=$W$14,"D5", $D981=$W$15,"D6", $D981=$W$16,"D7")</f>
        <v>D2</v>
      </c>
      <c r="F981">
        <v>0.83</v>
      </c>
      <c r="G981">
        <v>0.59</v>
      </c>
    </row>
    <row r="982" spans="1:7" hidden="1" x14ac:dyDescent="0.3">
      <c r="A982" s="4" t="s">
        <v>154</v>
      </c>
      <c r="B982" t="s">
        <v>40</v>
      </c>
      <c r="C982" s="4" t="s">
        <v>117</v>
      </c>
      <c r="D982" t="s">
        <v>6</v>
      </c>
      <c r="E982" t="str" cm="1">
        <f t="array" ref="E982">_xlfn.IFS($D982=$W$3,"M1", $D982=$W$4,"M2", $D982=$W$5,"M3", $D982=$W$6,"M4", $D982=$W$7,"M5", $D982=$W$8,"M6", $D982=$W$9,"M7", $D982=$W$10,"D1", $D982=$W$11,"D2", $D982=$W$12,"D3", $D982=$W$13,"D4", $D982=$W$14,"D5", $D982=$W$15,"D6", $D982=$W$16,"D7")</f>
        <v>D3</v>
      </c>
      <c r="F982">
        <v>-0.61</v>
      </c>
      <c r="G982">
        <v>0.37</v>
      </c>
    </row>
    <row r="983" spans="1:7" hidden="1" x14ac:dyDescent="0.3">
      <c r="A983" s="4" t="s">
        <v>154</v>
      </c>
      <c r="B983" t="s">
        <v>40</v>
      </c>
      <c r="C983" s="4" t="s">
        <v>117</v>
      </c>
      <c r="D983" t="s">
        <v>7</v>
      </c>
      <c r="E983" t="str" cm="1">
        <f t="array" ref="E983">_xlfn.IFS($D983=$W$3,"M1", $D983=$W$4,"M2", $D983=$W$5,"M3", $D983=$W$6,"M4", $D983=$W$7,"M5", $D983=$W$8,"M6", $D983=$W$9,"M7", $D983=$W$10,"D1", $D983=$W$11,"D2", $D983=$W$12,"D3", $D983=$W$13,"D4", $D983=$W$14,"D5", $D983=$W$15,"D6", $D983=$W$16,"D7")</f>
        <v>D4</v>
      </c>
      <c r="F983">
        <v>-0.79</v>
      </c>
      <c r="G983">
        <v>-0.26</v>
      </c>
    </row>
    <row r="984" spans="1:7" hidden="1" x14ac:dyDescent="0.3">
      <c r="A984" s="4" t="s">
        <v>154</v>
      </c>
      <c r="B984" t="s">
        <v>40</v>
      </c>
      <c r="C984" s="4" t="s">
        <v>117</v>
      </c>
      <c r="D984" t="s">
        <v>8</v>
      </c>
      <c r="E984" t="str" cm="1">
        <f t="array" ref="E984">_xlfn.IFS($D984=$W$3,"M1", $D984=$W$4,"M2", $D984=$W$5,"M3", $D984=$W$6,"M4", $D984=$W$7,"M5", $D984=$W$8,"M6", $D984=$W$9,"M7", $D984=$W$10,"D1", $D984=$W$11,"D2", $D984=$W$12,"D3", $D984=$W$13,"D4", $D984=$W$14,"D5", $D984=$W$15,"D6", $D984=$W$16,"D7")</f>
        <v>D5</v>
      </c>
      <c r="F984">
        <v>-0.38</v>
      </c>
      <c r="G984">
        <v>0.26</v>
      </c>
    </row>
    <row r="985" spans="1:7" hidden="1" x14ac:dyDescent="0.3">
      <c r="A985" s="4" t="s">
        <v>154</v>
      </c>
      <c r="B985" t="s">
        <v>40</v>
      </c>
      <c r="C985" s="4" t="s">
        <v>117</v>
      </c>
      <c r="D985" t="s">
        <v>9</v>
      </c>
      <c r="E985" t="str" cm="1">
        <f t="array" ref="E985">_xlfn.IFS($D985=$W$3,"M1", $D985=$W$4,"M2", $D985=$W$5,"M3", $D985=$W$6,"M4", $D985=$W$7,"M5", $D985=$W$8,"M6", $D985=$W$9,"M7", $D985=$W$10,"D1", $D985=$W$11,"D2", $D985=$W$12,"D3", $D985=$W$13,"D4", $D985=$W$14,"D5", $D985=$W$15,"D6", $D985=$W$16,"D7")</f>
        <v>D6</v>
      </c>
      <c r="F985">
        <v>0.34</v>
      </c>
      <c r="G985">
        <v>0.18</v>
      </c>
    </row>
    <row r="986" spans="1:7" hidden="1" x14ac:dyDescent="0.3">
      <c r="A986" s="4" t="s">
        <v>154</v>
      </c>
      <c r="B986" t="s">
        <v>40</v>
      </c>
      <c r="C986" s="4" t="s">
        <v>117</v>
      </c>
      <c r="D986" t="s">
        <v>10</v>
      </c>
      <c r="E986" t="str" cm="1">
        <f t="array" ref="E986">_xlfn.IFS($D986=$W$3,"M1", $D986=$W$4,"M2", $D986=$W$5,"M3", $D986=$W$6,"M4", $D986=$W$7,"M5", $D986=$W$8,"M6", $D986=$W$9,"M7", $D986=$W$10,"D1", $D986=$W$11,"D2", $D986=$W$12,"D3", $D986=$W$13,"D4", $D986=$W$14,"D5", $D986=$W$15,"D6", $D986=$W$16,"D7")</f>
        <v>D7</v>
      </c>
      <c r="F986">
        <v>1</v>
      </c>
      <c r="G986">
        <v>0.13</v>
      </c>
    </row>
    <row r="987" spans="1:7" hidden="1" x14ac:dyDescent="0.3">
      <c r="A987" s="4" t="s">
        <v>154</v>
      </c>
      <c r="B987" t="s">
        <v>55</v>
      </c>
      <c r="C987" s="4" t="s">
        <v>117</v>
      </c>
      <c r="D987" t="s">
        <v>4</v>
      </c>
      <c r="E987" t="str" cm="1">
        <f t="array" ref="E987">_xlfn.IFS($D987=$W$3,"M1", $D987=$W$4,"M2", $D987=$W$5,"M3", $D987=$W$6,"M4", $D987=$W$7,"M5", $D987=$W$8,"M6", $D987=$W$9,"M7", $D987=$W$10,"D1", $D987=$W$11,"D2", $D987=$W$12,"D3", $D987=$W$13,"D4", $D987=$W$14,"D5", $D987=$W$15,"D6", $D987=$W$16,"D7")</f>
        <v>D1</v>
      </c>
      <c r="F987">
        <v>-1.48</v>
      </c>
      <c r="G987">
        <v>-0.75</v>
      </c>
    </row>
    <row r="988" spans="1:7" hidden="1" x14ac:dyDescent="0.3">
      <c r="A988" s="4" t="s">
        <v>154</v>
      </c>
      <c r="B988" t="s">
        <v>41</v>
      </c>
      <c r="C988" s="4" t="s">
        <v>117</v>
      </c>
      <c r="D988" t="s">
        <v>4</v>
      </c>
      <c r="E988" t="str" cm="1">
        <f t="array" ref="E988">_xlfn.IFS($D988=$W$3,"M1", $D988=$W$4,"M2", $D988=$W$5,"M3", $D988=$W$6,"M4", $D988=$W$7,"M5", $D988=$W$8,"M6", $D988=$W$9,"M7", $D988=$W$10,"D1", $D988=$W$11,"D2", $D988=$W$12,"D3", $D988=$W$13,"D4", $D988=$W$14,"D5", $D988=$W$15,"D6", $D988=$W$16,"D7")</f>
        <v>D1</v>
      </c>
      <c r="F988">
        <v>1.5</v>
      </c>
      <c r="G988">
        <v>-0.63</v>
      </c>
    </row>
    <row r="989" spans="1:7" hidden="1" x14ac:dyDescent="0.3">
      <c r="A989" s="4" t="s">
        <v>154</v>
      </c>
      <c r="B989" t="s">
        <v>55</v>
      </c>
      <c r="C989" s="4" t="s">
        <v>117</v>
      </c>
      <c r="D989" t="s">
        <v>5</v>
      </c>
      <c r="E989" t="str" cm="1">
        <f t="array" ref="E989">_xlfn.IFS($D989=$W$3,"M1", $D989=$W$4,"M2", $D989=$W$5,"M3", $D989=$W$6,"M4", $D989=$W$7,"M5", $D989=$W$8,"M6", $D989=$W$9,"M7", $D989=$W$10,"D1", $D989=$W$11,"D2", $D989=$W$12,"D3", $D989=$W$13,"D4", $D989=$W$14,"D5", $D989=$W$15,"D6", $D989=$W$16,"D7")</f>
        <v>D2</v>
      </c>
      <c r="F989">
        <v>1.41</v>
      </c>
      <c r="G989">
        <v>-1.3</v>
      </c>
    </row>
    <row r="990" spans="1:7" hidden="1" x14ac:dyDescent="0.3">
      <c r="A990" s="4" t="s">
        <v>154</v>
      </c>
      <c r="B990" t="s">
        <v>41</v>
      </c>
      <c r="C990" s="4" t="s">
        <v>117</v>
      </c>
      <c r="D990" t="s">
        <v>5</v>
      </c>
      <c r="E990" t="str" cm="1">
        <f t="array" ref="E990">_xlfn.IFS($D990=$W$3,"M1", $D990=$W$4,"M2", $D990=$W$5,"M3", $D990=$W$6,"M4", $D990=$W$7,"M5", $D990=$W$8,"M6", $D990=$W$9,"M7", $D990=$W$10,"D1", $D990=$W$11,"D2", $D990=$W$12,"D3", $D990=$W$13,"D4", $D990=$W$14,"D5", $D990=$W$15,"D6", $D990=$W$16,"D7")</f>
        <v>D2</v>
      </c>
      <c r="F990">
        <v>1.17</v>
      </c>
      <c r="G990">
        <v>-0.81</v>
      </c>
    </row>
    <row r="991" spans="1:7" hidden="1" x14ac:dyDescent="0.3">
      <c r="A991" s="4" t="s">
        <v>154</v>
      </c>
      <c r="B991" t="s">
        <v>55</v>
      </c>
      <c r="C991" s="4" t="s">
        <v>117</v>
      </c>
      <c r="D991" t="s">
        <v>6</v>
      </c>
      <c r="E991" t="str" cm="1">
        <f t="array" ref="E991">_xlfn.IFS($D991=$W$3,"M1", $D991=$W$4,"M2", $D991=$W$5,"M3", $D991=$W$6,"M4", $D991=$W$7,"M5", $D991=$W$8,"M6", $D991=$W$9,"M7", $D991=$W$10,"D1", $D991=$W$11,"D2", $D991=$W$12,"D3", $D991=$W$13,"D4", $D991=$W$14,"D5", $D991=$W$15,"D6", $D991=$W$16,"D7")</f>
        <v>D3</v>
      </c>
      <c r="F991">
        <v>0.38</v>
      </c>
      <c r="G991">
        <v>-0.18</v>
      </c>
    </row>
    <row r="992" spans="1:7" hidden="1" x14ac:dyDescent="0.3">
      <c r="A992" s="4" t="s">
        <v>154</v>
      </c>
      <c r="B992" t="s">
        <v>41</v>
      </c>
      <c r="C992" s="4" t="s">
        <v>117</v>
      </c>
      <c r="D992" t="s">
        <v>6</v>
      </c>
      <c r="E992" t="str" cm="1">
        <f t="array" ref="E992">_xlfn.IFS($D992=$W$3,"M1", $D992=$W$4,"M2", $D992=$W$5,"M3", $D992=$W$6,"M4", $D992=$W$7,"M5", $D992=$W$8,"M6", $D992=$W$9,"M7", $D992=$W$10,"D1", $D992=$W$11,"D2", $D992=$W$12,"D3", $D992=$W$13,"D4", $D992=$W$14,"D5", $D992=$W$15,"D6", $D992=$W$16,"D7")</f>
        <v>D3</v>
      </c>
      <c r="F992">
        <v>0.28000000000000003</v>
      </c>
      <c r="G992">
        <v>0.96</v>
      </c>
    </row>
    <row r="993" spans="1:7" hidden="1" x14ac:dyDescent="0.3">
      <c r="A993" s="4" t="s">
        <v>154</v>
      </c>
      <c r="B993" t="s">
        <v>55</v>
      </c>
      <c r="C993" s="4" t="s">
        <v>117</v>
      </c>
      <c r="D993" t="s">
        <v>7</v>
      </c>
      <c r="E993" t="str" cm="1">
        <f t="array" ref="E993">_xlfn.IFS($D993=$W$3,"M1", $D993=$W$4,"M2", $D993=$W$5,"M3", $D993=$W$6,"M4", $D993=$W$7,"M5", $D993=$W$8,"M6", $D993=$W$9,"M7", $D993=$W$10,"D1", $D993=$W$11,"D2", $D993=$W$12,"D3", $D993=$W$13,"D4", $D993=$W$14,"D5", $D993=$W$15,"D6", $D993=$W$16,"D7")</f>
        <v>D4</v>
      </c>
      <c r="F993">
        <v>1.66</v>
      </c>
      <c r="G993">
        <v>0.04</v>
      </c>
    </row>
    <row r="994" spans="1:7" hidden="1" x14ac:dyDescent="0.3">
      <c r="A994" s="4" t="s">
        <v>154</v>
      </c>
      <c r="B994" t="s">
        <v>41</v>
      </c>
      <c r="C994" s="4" t="s">
        <v>117</v>
      </c>
      <c r="D994" t="s">
        <v>7</v>
      </c>
      <c r="E994" t="str" cm="1">
        <f t="array" ref="E994">_xlfn.IFS($D994=$W$3,"M1", $D994=$W$4,"M2", $D994=$W$5,"M3", $D994=$W$6,"M4", $D994=$W$7,"M5", $D994=$W$8,"M6", $D994=$W$9,"M7", $D994=$W$10,"D1", $D994=$W$11,"D2", $D994=$W$12,"D3", $D994=$W$13,"D4", $D994=$W$14,"D5", $D994=$W$15,"D6", $D994=$W$16,"D7")</f>
        <v>D4</v>
      </c>
      <c r="F994">
        <v>-0.8</v>
      </c>
      <c r="G994">
        <v>-0.09</v>
      </c>
    </row>
    <row r="995" spans="1:7" hidden="1" x14ac:dyDescent="0.3">
      <c r="A995" s="4" t="s">
        <v>154</v>
      </c>
      <c r="B995" t="s">
        <v>55</v>
      </c>
      <c r="C995" s="4" t="s">
        <v>117</v>
      </c>
      <c r="D995" t="s">
        <v>8</v>
      </c>
      <c r="E995" t="str" cm="1">
        <f t="array" ref="E995">_xlfn.IFS($D995=$W$3,"M1", $D995=$W$4,"M2", $D995=$W$5,"M3", $D995=$W$6,"M4", $D995=$W$7,"M5", $D995=$W$8,"M6", $D995=$W$9,"M7", $D995=$W$10,"D1", $D995=$W$11,"D2", $D995=$W$12,"D3", $D995=$W$13,"D4", $D995=$W$14,"D5", $D995=$W$15,"D6", $D995=$W$16,"D7")</f>
        <v>D5</v>
      </c>
      <c r="F995">
        <v>1.33</v>
      </c>
      <c r="G995">
        <v>-0.67</v>
      </c>
    </row>
    <row r="996" spans="1:7" hidden="1" x14ac:dyDescent="0.3">
      <c r="A996" s="4" t="s">
        <v>154</v>
      </c>
      <c r="B996" t="s">
        <v>41</v>
      </c>
      <c r="C996" s="4" t="s">
        <v>117</v>
      </c>
      <c r="D996" t="s">
        <v>8</v>
      </c>
      <c r="E996" t="str" cm="1">
        <f t="array" ref="E996">_xlfn.IFS($D996=$W$3,"M1", $D996=$W$4,"M2", $D996=$W$5,"M3", $D996=$W$6,"M4", $D996=$W$7,"M5", $D996=$W$8,"M6", $D996=$W$9,"M7", $D996=$W$10,"D1", $D996=$W$11,"D2", $D996=$W$12,"D3", $D996=$W$13,"D4", $D996=$W$14,"D5", $D996=$W$15,"D6", $D996=$W$16,"D7")</f>
        <v>D5</v>
      </c>
      <c r="F996">
        <v>0.46</v>
      </c>
      <c r="G996">
        <v>-0.69</v>
      </c>
    </row>
    <row r="997" spans="1:7" hidden="1" x14ac:dyDescent="0.3">
      <c r="A997" s="4" t="s">
        <v>154</v>
      </c>
      <c r="B997" t="s">
        <v>55</v>
      </c>
      <c r="C997" s="4" t="s">
        <v>117</v>
      </c>
      <c r="D997" t="s">
        <v>9</v>
      </c>
      <c r="E997" t="str" cm="1">
        <f t="array" ref="E997">_xlfn.IFS($D997=$W$3,"M1", $D997=$W$4,"M2", $D997=$W$5,"M3", $D997=$W$6,"M4", $D997=$W$7,"M5", $D997=$W$8,"M6", $D997=$W$9,"M7", $D997=$W$10,"D1", $D997=$W$11,"D2", $D997=$W$12,"D3", $D997=$W$13,"D4", $D997=$W$14,"D5", $D997=$W$15,"D6", $D997=$W$16,"D7")</f>
        <v>D6</v>
      </c>
      <c r="F997">
        <v>0.95</v>
      </c>
      <c r="G997">
        <v>-0.55000000000000004</v>
      </c>
    </row>
    <row r="998" spans="1:7" hidden="1" x14ac:dyDescent="0.3">
      <c r="A998" s="4" t="s">
        <v>154</v>
      </c>
      <c r="B998" t="s">
        <v>41</v>
      </c>
      <c r="C998" s="4" t="s">
        <v>117</v>
      </c>
      <c r="D998" t="s">
        <v>9</v>
      </c>
      <c r="E998" t="str" cm="1">
        <f t="array" ref="E998">_xlfn.IFS($D998=$W$3,"M1", $D998=$W$4,"M2", $D998=$W$5,"M3", $D998=$W$6,"M4", $D998=$W$7,"M5", $D998=$W$8,"M6", $D998=$W$9,"M7", $D998=$W$10,"D1", $D998=$W$11,"D2", $D998=$W$12,"D3", $D998=$W$13,"D4", $D998=$W$14,"D5", $D998=$W$15,"D6", $D998=$W$16,"D7")</f>
        <v>D6</v>
      </c>
      <c r="F998">
        <v>0.37</v>
      </c>
      <c r="G998">
        <v>-0.65</v>
      </c>
    </row>
    <row r="999" spans="1:7" hidden="1" x14ac:dyDescent="0.3">
      <c r="A999" s="4" t="s">
        <v>154</v>
      </c>
      <c r="B999" t="s">
        <v>55</v>
      </c>
      <c r="C999" s="4" t="s">
        <v>117</v>
      </c>
      <c r="D999" t="s">
        <v>10</v>
      </c>
      <c r="E999" t="str" cm="1">
        <f t="array" ref="E999">_xlfn.IFS($D999=$W$3,"M1", $D999=$W$4,"M2", $D999=$W$5,"M3", $D999=$W$6,"M4", $D999=$W$7,"M5", $D999=$W$8,"M6", $D999=$W$9,"M7", $D999=$W$10,"D1", $D999=$W$11,"D2", $D999=$W$12,"D3", $D999=$W$13,"D4", $D999=$W$14,"D5", $D999=$W$15,"D6", $D999=$W$16,"D7")</f>
        <v>D7</v>
      </c>
      <c r="F999">
        <v>0.8</v>
      </c>
      <c r="G999">
        <v>-0.5</v>
      </c>
    </row>
    <row r="1000" spans="1:7" hidden="1" x14ac:dyDescent="0.3">
      <c r="A1000" s="4" t="s">
        <v>154</v>
      </c>
      <c r="B1000" t="s">
        <v>41</v>
      </c>
      <c r="C1000" s="4" t="s">
        <v>117</v>
      </c>
      <c r="D1000" t="s">
        <v>10</v>
      </c>
      <c r="E1000" t="str" cm="1">
        <f t="array" ref="E1000">_xlfn.IFS($D1000=$W$3,"M1", $D1000=$W$4,"M2", $D1000=$W$5,"M3", $D1000=$W$6,"M4", $D1000=$W$7,"M5", $D1000=$W$8,"M6", $D1000=$W$9,"M7", $D1000=$W$10,"D1", $D1000=$W$11,"D2", $D1000=$W$12,"D3", $D1000=$W$13,"D4", $D1000=$W$14,"D5", $D1000=$W$15,"D6", $D1000=$W$16,"D7")</f>
        <v>D7</v>
      </c>
      <c r="F1000">
        <v>0.13</v>
      </c>
      <c r="G1000">
        <v>-0.63</v>
      </c>
    </row>
    <row r="1001" spans="1:7" hidden="1" x14ac:dyDescent="0.3">
      <c r="A1001" s="4" t="s">
        <v>154</v>
      </c>
      <c r="B1001" t="s">
        <v>54</v>
      </c>
      <c r="C1001" s="4" t="s">
        <v>117</v>
      </c>
      <c r="D1001" t="s">
        <v>4</v>
      </c>
      <c r="E1001" t="str" cm="1">
        <f t="array" ref="E1001">_xlfn.IFS($D1001=$W$3,"M1", $D1001=$W$4,"M2", $D1001=$W$5,"M3", $D1001=$W$6,"M4", $D1001=$W$7,"M5", $D1001=$W$8,"M6", $D1001=$W$9,"M7", $D1001=$W$10,"D1", $D1001=$W$11,"D2", $D1001=$W$12,"D3", $D1001=$W$13,"D4", $D1001=$W$14,"D5", $D1001=$W$15,"D6", $D1001=$W$16,"D7")</f>
        <v>D1</v>
      </c>
      <c r="F1001">
        <v>-0.91</v>
      </c>
      <c r="G1001">
        <v>-0.9</v>
      </c>
    </row>
    <row r="1002" spans="1:7" hidden="1" x14ac:dyDescent="0.3">
      <c r="A1002" s="4" t="s">
        <v>154</v>
      </c>
      <c r="B1002" t="s">
        <v>42</v>
      </c>
      <c r="C1002" s="4" t="s">
        <v>117</v>
      </c>
      <c r="D1002" t="s">
        <v>4</v>
      </c>
      <c r="E1002" t="str" cm="1">
        <f t="array" ref="E1002">_xlfn.IFS($D1002=$W$3,"M1", $D1002=$W$4,"M2", $D1002=$W$5,"M3", $D1002=$W$6,"M4", $D1002=$W$7,"M5", $D1002=$W$8,"M6", $D1002=$W$9,"M7", $D1002=$W$10,"D1", $D1002=$W$11,"D2", $D1002=$W$12,"D3", $D1002=$W$13,"D4", $D1002=$W$14,"D5", $D1002=$W$15,"D6", $D1002=$W$16,"D7")</f>
        <v>D1</v>
      </c>
      <c r="F1002">
        <v>-1.04</v>
      </c>
      <c r="G1002">
        <v>0.14000000000000001</v>
      </c>
    </row>
    <row r="1003" spans="1:7" hidden="1" x14ac:dyDescent="0.3">
      <c r="A1003" s="4" t="s">
        <v>154</v>
      </c>
      <c r="B1003" t="s">
        <v>54</v>
      </c>
      <c r="C1003" s="4" t="s">
        <v>117</v>
      </c>
      <c r="D1003" t="s">
        <v>5</v>
      </c>
      <c r="E1003" t="str" cm="1">
        <f t="array" ref="E1003">_xlfn.IFS($D1003=$W$3,"M1", $D1003=$W$4,"M2", $D1003=$W$5,"M3", $D1003=$W$6,"M4", $D1003=$W$7,"M5", $D1003=$W$8,"M6", $D1003=$W$9,"M7", $D1003=$W$10,"D1", $D1003=$W$11,"D2", $D1003=$W$12,"D3", $D1003=$W$13,"D4", $D1003=$W$14,"D5", $D1003=$W$15,"D6", $D1003=$W$16,"D7")</f>
        <v>D2</v>
      </c>
      <c r="F1003">
        <v>0.57999999999999996</v>
      </c>
      <c r="G1003">
        <v>-1.54</v>
      </c>
    </row>
    <row r="1004" spans="1:7" hidden="1" x14ac:dyDescent="0.3">
      <c r="A1004" s="4" t="s">
        <v>154</v>
      </c>
      <c r="B1004" t="s">
        <v>42</v>
      </c>
      <c r="C1004" s="4" t="s">
        <v>117</v>
      </c>
      <c r="D1004" t="s">
        <v>5</v>
      </c>
      <c r="E1004" t="str" cm="1">
        <f t="array" ref="E1004">_xlfn.IFS($D1004=$W$3,"M1", $D1004=$W$4,"M2", $D1004=$W$5,"M3", $D1004=$W$6,"M4", $D1004=$W$7,"M5", $D1004=$W$8,"M6", $D1004=$W$9,"M7", $D1004=$W$10,"D1", $D1004=$W$11,"D2", $D1004=$W$12,"D3", $D1004=$W$13,"D4", $D1004=$W$14,"D5", $D1004=$W$15,"D6", $D1004=$W$16,"D7")</f>
        <v>D2</v>
      </c>
      <c r="F1004">
        <v>1.52</v>
      </c>
      <c r="G1004">
        <v>-0.36</v>
      </c>
    </row>
    <row r="1005" spans="1:7" hidden="1" x14ac:dyDescent="0.3">
      <c r="A1005" s="4" t="s">
        <v>154</v>
      </c>
      <c r="B1005" t="s">
        <v>54</v>
      </c>
      <c r="C1005" s="4" t="s">
        <v>117</v>
      </c>
      <c r="D1005" t="s">
        <v>6</v>
      </c>
      <c r="E1005" t="str" cm="1">
        <f t="array" ref="E1005">_xlfn.IFS($D1005=$W$3,"M1", $D1005=$W$4,"M2", $D1005=$W$5,"M3", $D1005=$W$6,"M4", $D1005=$W$7,"M5", $D1005=$W$8,"M6", $D1005=$W$9,"M7", $D1005=$W$10,"D1", $D1005=$W$11,"D2", $D1005=$W$12,"D3", $D1005=$W$13,"D4", $D1005=$W$14,"D5", $D1005=$W$15,"D6", $D1005=$W$16,"D7")</f>
        <v>D3</v>
      </c>
      <c r="F1005">
        <v>-0.93</v>
      </c>
      <c r="G1005">
        <v>-0.7</v>
      </c>
    </row>
    <row r="1006" spans="1:7" hidden="1" x14ac:dyDescent="0.3">
      <c r="A1006" s="4" t="s">
        <v>154</v>
      </c>
      <c r="B1006" t="s">
        <v>42</v>
      </c>
      <c r="C1006" s="4" t="s">
        <v>117</v>
      </c>
      <c r="D1006" t="s">
        <v>6</v>
      </c>
      <c r="E1006" t="str" cm="1">
        <f t="array" ref="E1006">_xlfn.IFS($D1006=$W$3,"M1", $D1006=$W$4,"M2", $D1006=$W$5,"M3", $D1006=$W$6,"M4", $D1006=$W$7,"M5", $D1006=$W$8,"M6", $D1006=$W$9,"M7", $D1006=$W$10,"D1", $D1006=$W$11,"D2", $D1006=$W$12,"D3", $D1006=$W$13,"D4", $D1006=$W$14,"D5", $D1006=$W$15,"D6", $D1006=$W$16,"D7")</f>
        <v>D3</v>
      </c>
      <c r="F1006">
        <v>-0.98</v>
      </c>
      <c r="G1006">
        <v>-0.43</v>
      </c>
    </row>
    <row r="1007" spans="1:7" hidden="1" x14ac:dyDescent="0.3">
      <c r="A1007" s="4" t="s">
        <v>154</v>
      </c>
      <c r="B1007" t="s">
        <v>54</v>
      </c>
      <c r="C1007" s="4" t="s">
        <v>117</v>
      </c>
      <c r="D1007" t="s">
        <v>7</v>
      </c>
      <c r="E1007" t="str" cm="1">
        <f t="array" ref="E1007">_xlfn.IFS($D1007=$W$3,"M1", $D1007=$W$4,"M2", $D1007=$W$5,"M3", $D1007=$W$6,"M4", $D1007=$W$7,"M5", $D1007=$W$8,"M6", $D1007=$W$9,"M7", $D1007=$W$10,"D1", $D1007=$W$11,"D2", $D1007=$W$12,"D3", $D1007=$W$13,"D4", $D1007=$W$14,"D5", $D1007=$W$15,"D6", $D1007=$W$16,"D7")</f>
        <v>D4</v>
      </c>
      <c r="F1007">
        <v>-1.3</v>
      </c>
      <c r="G1007">
        <v>-0.73</v>
      </c>
    </row>
    <row r="1008" spans="1:7" hidden="1" x14ac:dyDescent="0.3">
      <c r="A1008" s="4" t="s">
        <v>154</v>
      </c>
      <c r="B1008" t="s">
        <v>42</v>
      </c>
      <c r="C1008" s="4" t="s">
        <v>117</v>
      </c>
      <c r="D1008" t="s">
        <v>7</v>
      </c>
      <c r="E1008" t="str" cm="1">
        <f t="array" ref="E1008">_xlfn.IFS($D1008=$W$3,"M1", $D1008=$W$4,"M2", $D1008=$W$5,"M3", $D1008=$W$6,"M4", $D1008=$W$7,"M5", $D1008=$W$8,"M6", $D1008=$W$9,"M7", $D1008=$W$10,"D1", $D1008=$W$11,"D2", $D1008=$W$12,"D3", $D1008=$W$13,"D4", $D1008=$W$14,"D5", $D1008=$W$15,"D6", $D1008=$W$16,"D7")</f>
        <v>D4</v>
      </c>
      <c r="F1008">
        <v>-0.68</v>
      </c>
      <c r="G1008">
        <v>-0.22</v>
      </c>
    </row>
    <row r="1009" spans="1:7" hidden="1" x14ac:dyDescent="0.3">
      <c r="A1009" s="4" t="s">
        <v>154</v>
      </c>
      <c r="B1009" t="s">
        <v>54</v>
      </c>
      <c r="C1009" s="4" t="s">
        <v>117</v>
      </c>
      <c r="D1009" t="s">
        <v>8</v>
      </c>
      <c r="E1009" t="str" cm="1">
        <f t="array" ref="E1009">_xlfn.IFS($D1009=$W$3,"M1", $D1009=$W$4,"M2", $D1009=$W$5,"M3", $D1009=$W$6,"M4", $D1009=$W$7,"M5", $D1009=$W$8,"M6", $D1009=$W$9,"M7", $D1009=$W$10,"D1", $D1009=$W$11,"D2", $D1009=$W$12,"D3", $D1009=$W$13,"D4", $D1009=$W$14,"D5", $D1009=$W$15,"D6", $D1009=$W$16,"D7")</f>
        <v>D5</v>
      </c>
      <c r="F1009">
        <v>-1.1599999999999999</v>
      </c>
      <c r="G1009">
        <v>-1.1000000000000001</v>
      </c>
    </row>
    <row r="1010" spans="1:7" hidden="1" x14ac:dyDescent="0.3">
      <c r="A1010" s="4" t="s">
        <v>154</v>
      </c>
      <c r="B1010" t="s">
        <v>42</v>
      </c>
      <c r="C1010" s="4" t="s">
        <v>117</v>
      </c>
      <c r="D1010" t="s">
        <v>8</v>
      </c>
      <c r="E1010" t="str" cm="1">
        <f t="array" ref="E1010">_xlfn.IFS($D1010=$W$3,"M1", $D1010=$W$4,"M2", $D1010=$W$5,"M3", $D1010=$W$6,"M4", $D1010=$W$7,"M5", $D1010=$W$8,"M6", $D1010=$W$9,"M7", $D1010=$W$10,"D1", $D1010=$W$11,"D2", $D1010=$W$12,"D3", $D1010=$W$13,"D4", $D1010=$W$14,"D5", $D1010=$W$15,"D6", $D1010=$W$16,"D7")</f>
        <v>D5</v>
      </c>
      <c r="F1010">
        <v>-0.95</v>
      </c>
      <c r="G1010">
        <v>-0.5</v>
      </c>
    </row>
    <row r="1011" spans="1:7" hidden="1" x14ac:dyDescent="0.3">
      <c r="A1011" s="4" t="s">
        <v>154</v>
      </c>
      <c r="B1011" t="s">
        <v>54</v>
      </c>
      <c r="C1011" s="4" t="s">
        <v>117</v>
      </c>
      <c r="D1011" t="s">
        <v>9</v>
      </c>
      <c r="E1011" t="str" cm="1">
        <f t="array" ref="E1011">_xlfn.IFS($D1011=$W$3,"M1", $D1011=$W$4,"M2", $D1011=$W$5,"M3", $D1011=$W$6,"M4", $D1011=$W$7,"M5", $D1011=$W$8,"M6", $D1011=$W$9,"M7", $D1011=$W$10,"D1", $D1011=$W$11,"D2", $D1011=$W$12,"D3", $D1011=$W$13,"D4", $D1011=$W$14,"D5", $D1011=$W$15,"D6", $D1011=$W$16,"D7")</f>
        <v>D6</v>
      </c>
      <c r="F1011">
        <v>-1.04</v>
      </c>
      <c r="G1011">
        <v>-0.99</v>
      </c>
    </row>
    <row r="1012" spans="1:7" hidden="1" x14ac:dyDescent="0.3">
      <c r="A1012" s="4" t="s">
        <v>154</v>
      </c>
      <c r="B1012" t="s">
        <v>42</v>
      </c>
      <c r="C1012" s="4" t="s">
        <v>117</v>
      </c>
      <c r="D1012" t="s">
        <v>9</v>
      </c>
      <c r="E1012" t="str" cm="1">
        <f t="array" ref="E1012">_xlfn.IFS($D1012=$W$3,"M1", $D1012=$W$4,"M2", $D1012=$W$5,"M3", $D1012=$W$6,"M4", $D1012=$W$7,"M5", $D1012=$W$8,"M6", $D1012=$W$9,"M7", $D1012=$W$10,"D1", $D1012=$W$11,"D2", $D1012=$W$12,"D3", $D1012=$W$13,"D4", $D1012=$W$14,"D5", $D1012=$W$15,"D6", $D1012=$W$16,"D7")</f>
        <v>D6</v>
      </c>
      <c r="F1012">
        <v>-1.06</v>
      </c>
      <c r="G1012">
        <v>-0.56999999999999995</v>
      </c>
    </row>
    <row r="1013" spans="1:7" hidden="1" x14ac:dyDescent="0.3">
      <c r="A1013" s="4" t="s">
        <v>154</v>
      </c>
      <c r="B1013" t="s">
        <v>54</v>
      </c>
      <c r="C1013" s="4" t="s">
        <v>117</v>
      </c>
      <c r="D1013" t="s">
        <v>10</v>
      </c>
      <c r="E1013" t="str" cm="1">
        <f t="array" ref="E1013">_xlfn.IFS($D1013=$W$3,"M1", $D1013=$W$4,"M2", $D1013=$W$5,"M3", $D1013=$W$6,"M4", $D1013=$W$7,"M5", $D1013=$W$8,"M6", $D1013=$W$9,"M7", $D1013=$W$10,"D1", $D1013=$W$11,"D2", $D1013=$W$12,"D3", $D1013=$W$13,"D4", $D1013=$W$14,"D5", $D1013=$W$15,"D6", $D1013=$W$16,"D7")</f>
        <v>D7</v>
      </c>
      <c r="F1013">
        <v>-0.99</v>
      </c>
      <c r="G1013">
        <v>-0.9</v>
      </c>
    </row>
    <row r="1014" spans="1:7" hidden="1" x14ac:dyDescent="0.3">
      <c r="A1014" s="4" t="s">
        <v>154</v>
      </c>
      <c r="B1014" t="s">
        <v>42</v>
      </c>
      <c r="C1014" s="4" t="s">
        <v>117</v>
      </c>
      <c r="D1014" t="s">
        <v>10</v>
      </c>
      <c r="E1014" t="str" cm="1">
        <f t="array" ref="E1014">_xlfn.IFS($D1014=$W$3,"M1", $D1014=$W$4,"M2", $D1014=$W$5,"M3", $D1014=$W$6,"M4", $D1014=$W$7,"M5", $D1014=$W$8,"M6", $D1014=$W$9,"M7", $D1014=$W$10,"D1", $D1014=$W$11,"D2", $D1014=$W$12,"D3", $D1014=$W$13,"D4", $D1014=$W$14,"D5", $D1014=$W$15,"D6", $D1014=$W$16,"D7")</f>
        <v>D7</v>
      </c>
      <c r="F1014">
        <v>-1.1200000000000001</v>
      </c>
      <c r="G1014">
        <v>-0.61</v>
      </c>
    </row>
    <row r="1015" spans="1:7" hidden="1" x14ac:dyDescent="0.3">
      <c r="A1015" s="4" t="s">
        <v>154</v>
      </c>
      <c r="B1015" t="s">
        <v>43</v>
      </c>
      <c r="C1015" s="4" t="s">
        <v>117</v>
      </c>
      <c r="D1015" t="s">
        <v>4</v>
      </c>
      <c r="E1015" t="str" cm="1">
        <f t="array" ref="E1015">_xlfn.IFS($D1015=$W$3,"M1", $D1015=$W$4,"M2", $D1015=$W$5,"M3", $D1015=$W$6,"M4", $D1015=$W$7,"M5", $D1015=$W$8,"M6", $D1015=$W$9,"M7", $D1015=$W$10,"D1", $D1015=$W$11,"D2", $D1015=$W$12,"D3", $D1015=$W$13,"D4", $D1015=$W$14,"D5", $D1015=$W$15,"D6", $D1015=$W$16,"D7")</f>
        <v>D1</v>
      </c>
      <c r="F1015">
        <v>-0.9</v>
      </c>
      <c r="G1015">
        <v>0.7</v>
      </c>
    </row>
    <row r="1016" spans="1:7" hidden="1" x14ac:dyDescent="0.3">
      <c r="A1016" s="4" t="s">
        <v>154</v>
      </c>
      <c r="B1016" t="s">
        <v>43</v>
      </c>
      <c r="C1016" s="4" t="s">
        <v>117</v>
      </c>
      <c r="D1016" t="s">
        <v>5</v>
      </c>
      <c r="E1016" t="str" cm="1">
        <f t="array" ref="E1016">_xlfn.IFS($D1016=$W$3,"M1", $D1016=$W$4,"M2", $D1016=$W$5,"M3", $D1016=$W$6,"M4", $D1016=$W$7,"M5", $D1016=$W$8,"M6", $D1016=$W$9,"M7", $D1016=$W$10,"D1", $D1016=$W$11,"D2", $D1016=$W$12,"D3", $D1016=$W$13,"D4", $D1016=$W$14,"D5", $D1016=$W$15,"D6", $D1016=$W$16,"D7")</f>
        <v>D2</v>
      </c>
      <c r="F1016">
        <v>0.93</v>
      </c>
      <c r="G1016">
        <v>0.94</v>
      </c>
    </row>
    <row r="1017" spans="1:7" hidden="1" x14ac:dyDescent="0.3">
      <c r="A1017" s="4" t="s">
        <v>154</v>
      </c>
      <c r="B1017" t="s">
        <v>43</v>
      </c>
      <c r="C1017" s="4" t="s">
        <v>117</v>
      </c>
      <c r="D1017" t="s">
        <v>6</v>
      </c>
      <c r="E1017" t="str" cm="1">
        <f t="array" ref="E1017">_xlfn.IFS($D1017=$W$3,"M1", $D1017=$W$4,"M2", $D1017=$W$5,"M3", $D1017=$W$6,"M4", $D1017=$W$7,"M5", $D1017=$W$8,"M6", $D1017=$W$9,"M7", $D1017=$W$10,"D1", $D1017=$W$11,"D2", $D1017=$W$12,"D3", $D1017=$W$13,"D4", $D1017=$W$14,"D5", $D1017=$W$15,"D6", $D1017=$W$16,"D7")</f>
        <v>D3</v>
      </c>
      <c r="F1017">
        <v>0.68</v>
      </c>
      <c r="G1017">
        <v>1.62</v>
      </c>
    </row>
    <row r="1018" spans="1:7" hidden="1" x14ac:dyDescent="0.3">
      <c r="A1018" s="4" t="s">
        <v>154</v>
      </c>
      <c r="B1018" t="s">
        <v>43</v>
      </c>
      <c r="C1018" s="4" t="s">
        <v>117</v>
      </c>
      <c r="D1018" t="s">
        <v>7</v>
      </c>
      <c r="E1018" t="str" cm="1">
        <f t="array" ref="E1018">_xlfn.IFS($D1018=$W$3,"M1", $D1018=$W$4,"M2", $D1018=$W$5,"M3", $D1018=$W$6,"M4", $D1018=$W$7,"M5", $D1018=$W$8,"M6", $D1018=$W$9,"M7", $D1018=$W$10,"D1", $D1018=$W$11,"D2", $D1018=$W$12,"D3", $D1018=$W$13,"D4", $D1018=$W$14,"D5", $D1018=$W$15,"D6", $D1018=$W$16,"D7")</f>
        <v>D4</v>
      </c>
      <c r="F1018">
        <v>-0.92</v>
      </c>
      <c r="G1018">
        <v>-0.16</v>
      </c>
    </row>
    <row r="1019" spans="1:7" hidden="1" x14ac:dyDescent="0.3">
      <c r="A1019" s="4" t="s">
        <v>154</v>
      </c>
      <c r="B1019" t="s">
        <v>43</v>
      </c>
      <c r="C1019" s="4" t="s">
        <v>117</v>
      </c>
      <c r="D1019" t="s">
        <v>8</v>
      </c>
      <c r="E1019" t="str" cm="1">
        <f t="array" ref="E1019">_xlfn.IFS($D1019=$W$3,"M1", $D1019=$W$4,"M2", $D1019=$W$5,"M3", $D1019=$W$6,"M4", $D1019=$W$7,"M5", $D1019=$W$8,"M6", $D1019=$W$9,"M7", $D1019=$W$10,"D1", $D1019=$W$11,"D2", $D1019=$W$12,"D3", $D1019=$W$13,"D4", $D1019=$W$14,"D5", $D1019=$W$15,"D6", $D1019=$W$16,"D7")</f>
        <v>D5</v>
      </c>
      <c r="F1019">
        <v>0.88</v>
      </c>
      <c r="G1019">
        <v>0.56999999999999995</v>
      </c>
    </row>
    <row r="1020" spans="1:7" hidden="1" x14ac:dyDescent="0.3">
      <c r="A1020" s="4" t="s">
        <v>154</v>
      </c>
      <c r="B1020" t="s">
        <v>43</v>
      </c>
      <c r="C1020" s="4" t="s">
        <v>117</v>
      </c>
      <c r="D1020" t="s">
        <v>9</v>
      </c>
      <c r="E1020" t="str" cm="1">
        <f t="array" ref="E1020">_xlfn.IFS($D1020=$W$3,"M1", $D1020=$W$4,"M2", $D1020=$W$5,"M3", $D1020=$W$6,"M4", $D1020=$W$7,"M5", $D1020=$W$8,"M6", $D1020=$W$9,"M7", $D1020=$W$10,"D1", $D1020=$W$11,"D2", $D1020=$W$12,"D3", $D1020=$W$13,"D4", $D1020=$W$14,"D5", $D1020=$W$15,"D6", $D1020=$W$16,"D7")</f>
        <v>D6</v>
      </c>
      <c r="F1020">
        <v>0.43</v>
      </c>
      <c r="G1020">
        <v>0.35</v>
      </c>
    </row>
    <row r="1021" spans="1:7" hidden="1" x14ac:dyDescent="0.3">
      <c r="A1021" s="4" t="s">
        <v>154</v>
      </c>
      <c r="B1021" t="s">
        <v>43</v>
      </c>
      <c r="C1021" s="4" t="s">
        <v>117</v>
      </c>
      <c r="D1021" t="s">
        <v>10</v>
      </c>
      <c r="E1021" t="str" cm="1">
        <f t="array" ref="E1021">_xlfn.IFS($D1021=$W$3,"M1", $D1021=$W$4,"M2", $D1021=$W$5,"M3", $D1021=$W$6,"M4", $D1021=$W$7,"M5", $D1021=$W$8,"M6", $D1021=$W$9,"M7", $D1021=$W$10,"D1", $D1021=$W$11,"D2", $D1021=$W$12,"D3", $D1021=$W$13,"D4", $D1021=$W$14,"D5", $D1021=$W$15,"D6", $D1021=$W$16,"D7")</f>
        <v>D7</v>
      </c>
      <c r="F1021">
        <v>0.15</v>
      </c>
      <c r="G1021">
        <v>0.16</v>
      </c>
    </row>
    <row r="1022" spans="1:7" hidden="1" x14ac:dyDescent="0.3">
      <c r="A1022" s="4" t="s">
        <v>154</v>
      </c>
      <c r="B1022" t="s">
        <v>44</v>
      </c>
      <c r="C1022" s="4" t="s">
        <v>117</v>
      </c>
      <c r="D1022" t="s">
        <v>4</v>
      </c>
      <c r="E1022" t="str" cm="1">
        <f t="array" ref="E1022">_xlfn.IFS($D1022=$W$3,"M1", $D1022=$W$4,"M2", $D1022=$W$5,"M3", $D1022=$W$6,"M4", $D1022=$W$7,"M5", $D1022=$W$8,"M6", $D1022=$W$9,"M7", $D1022=$W$10,"D1", $D1022=$W$11,"D2", $D1022=$W$12,"D3", $D1022=$W$13,"D4", $D1022=$W$14,"D5", $D1022=$W$15,"D6", $D1022=$W$16,"D7")</f>
        <v>D1</v>
      </c>
      <c r="F1022">
        <v>-0.45</v>
      </c>
      <c r="G1022">
        <v>0.3</v>
      </c>
    </row>
    <row r="1023" spans="1:7" hidden="1" x14ac:dyDescent="0.3">
      <c r="A1023" s="4" t="s">
        <v>154</v>
      </c>
      <c r="B1023" t="s">
        <v>44</v>
      </c>
      <c r="C1023" s="4" t="s">
        <v>117</v>
      </c>
      <c r="D1023" t="s">
        <v>5</v>
      </c>
      <c r="E1023" t="str" cm="1">
        <f t="array" ref="E1023">_xlfn.IFS($D1023=$W$3,"M1", $D1023=$W$4,"M2", $D1023=$W$5,"M3", $D1023=$W$6,"M4", $D1023=$W$7,"M5", $D1023=$W$8,"M6", $D1023=$W$9,"M7", $D1023=$W$10,"D1", $D1023=$W$11,"D2", $D1023=$W$12,"D3", $D1023=$W$13,"D4", $D1023=$W$14,"D5", $D1023=$W$15,"D6", $D1023=$W$16,"D7")</f>
        <v>D2</v>
      </c>
      <c r="F1023">
        <v>0.33</v>
      </c>
      <c r="G1023">
        <v>0.82</v>
      </c>
    </row>
    <row r="1024" spans="1:7" hidden="1" x14ac:dyDescent="0.3">
      <c r="A1024" s="4" t="s">
        <v>154</v>
      </c>
      <c r="B1024" t="s">
        <v>44</v>
      </c>
      <c r="C1024" s="4" t="s">
        <v>117</v>
      </c>
      <c r="D1024" t="s">
        <v>6</v>
      </c>
      <c r="E1024" t="str" cm="1">
        <f t="array" ref="E1024">_xlfn.IFS($D1024=$W$3,"M1", $D1024=$W$4,"M2", $D1024=$W$5,"M3", $D1024=$W$6,"M4", $D1024=$W$7,"M5", $D1024=$W$8,"M6", $D1024=$W$9,"M7", $D1024=$W$10,"D1", $D1024=$W$11,"D2", $D1024=$W$12,"D3", $D1024=$W$13,"D4", $D1024=$W$14,"D5", $D1024=$W$15,"D6", $D1024=$W$16,"D7")</f>
        <v>D3</v>
      </c>
      <c r="F1024">
        <v>-0.59</v>
      </c>
      <c r="G1024">
        <v>-0.67</v>
      </c>
    </row>
    <row r="1025" spans="1:7" hidden="1" x14ac:dyDescent="0.3">
      <c r="A1025" s="4" t="s">
        <v>154</v>
      </c>
      <c r="B1025" t="s">
        <v>44</v>
      </c>
      <c r="C1025" s="4" t="s">
        <v>117</v>
      </c>
      <c r="D1025" t="s">
        <v>7</v>
      </c>
      <c r="E1025" t="str" cm="1">
        <f t="array" ref="E1025">_xlfn.IFS($D1025=$W$3,"M1", $D1025=$W$4,"M2", $D1025=$W$5,"M3", $D1025=$W$6,"M4", $D1025=$W$7,"M5", $D1025=$W$8,"M6", $D1025=$W$9,"M7", $D1025=$W$10,"D1", $D1025=$W$11,"D2", $D1025=$W$12,"D3", $D1025=$W$13,"D4", $D1025=$W$14,"D5", $D1025=$W$15,"D6", $D1025=$W$16,"D7")</f>
        <v>D4</v>
      </c>
      <c r="F1025">
        <v>-0.96</v>
      </c>
      <c r="G1025">
        <v>0.71</v>
      </c>
    </row>
    <row r="1026" spans="1:7" hidden="1" x14ac:dyDescent="0.3">
      <c r="A1026" s="4" t="s">
        <v>154</v>
      </c>
      <c r="B1026" t="s">
        <v>44</v>
      </c>
      <c r="C1026" s="4" t="s">
        <v>117</v>
      </c>
      <c r="D1026" t="s">
        <v>8</v>
      </c>
      <c r="E1026" t="str" cm="1">
        <f t="array" ref="E1026">_xlfn.IFS($D1026=$W$3,"M1", $D1026=$W$4,"M2", $D1026=$W$5,"M3", $D1026=$W$6,"M4", $D1026=$W$7,"M5", $D1026=$W$8,"M6", $D1026=$W$9,"M7", $D1026=$W$10,"D1", $D1026=$W$11,"D2", $D1026=$W$12,"D3", $D1026=$W$13,"D4", $D1026=$W$14,"D5", $D1026=$W$15,"D6", $D1026=$W$16,"D7")</f>
        <v>D5</v>
      </c>
      <c r="F1026">
        <v>-0.47</v>
      </c>
      <c r="G1026">
        <v>0.81</v>
      </c>
    </row>
    <row r="1027" spans="1:7" hidden="1" x14ac:dyDescent="0.3">
      <c r="A1027" s="4" t="s">
        <v>154</v>
      </c>
      <c r="B1027" t="s">
        <v>44</v>
      </c>
      <c r="C1027" s="4" t="s">
        <v>117</v>
      </c>
      <c r="D1027" t="s">
        <v>9</v>
      </c>
      <c r="E1027" t="str" cm="1">
        <f t="array" ref="E1027">_xlfn.IFS($D1027=$W$3,"M1", $D1027=$W$4,"M2", $D1027=$W$5,"M3", $D1027=$W$6,"M4", $D1027=$W$7,"M5", $D1027=$W$8,"M6", $D1027=$W$9,"M7", $D1027=$W$10,"D1", $D1027=$W$11,"D2", $D1027=$W$12,"D3", $D1027=$W$13,"D4", $D1027=$W$14,"D5", $D1027=$W$15,"D6", $D1027=$W$16,"D7")</f>
        <v>D6</v>
      </c>
      <c r="F1027">
        <v>1.48</v>
      </c>
      <c r="G1027">
        <v>0.8</v>
      </c>
    </row>
    <row r="1028" spans="1:7" hidden="1" x14ac:dyDescent="0.3">
      <c r="A1028" s="4" t="s">
        <v>154</v>
      </c>
      <c r="B1028" t="s">
        <v>44</v>
      </c>
      <c r="C1028" s="4" t="s">
        <v>117</v>
      </c>
      <c r="D1028" t="s">
        <v>10</v>
      </c>
      <c r="E1028" t="str" cm="1">
        <f t="array" ref="E1028">_xlfn.IFS($D1028=$W$3,"M1", $D1028=$W$4,"M2", $D1028=$W$5,"M3", $D1028=$W$6,"M4", $D1028=$W$7,"M5", $D1028=$W$8,"M6", $D1028=$W$9,"M7", $D1028=$W$10,"D1", $D1028=$W$11,"D2", $D1028=$W$12,"D3", $D1028=$W$13,"D4", $D1028=$W$14,"D5", $D1028=$W$15,"D6", $D1028=$W$16,"D7")</f>
        <v>D7</v>
      </c>
      <c r="F1028">
        <v>-0.06</v>
      </c>
      <c r="G1028">
        <v>0.56999999999999995</v>
      </c>
    </row>
    <row r="1029" spans="1:7" hidden="1" x14ac:dyDescent="0.3">
      <c r="A1029" s="4" t="s">
        <v>154</v>
      </c>
      <c r="B1029" t="s">
        <v>62</v>
      </c>
      <c r="C1029" s="4" t="s">
        <v>117</v>
      </c>
      <c r="D1029" t="s">
        <v>4</v>
      </c>
      <c r="E1029" t="str" cm="1">
        <f t="array" ref="E1029">_xlfn.IFS($D1029=$W$3,"M1", $D1029=$W$4,"M2", $D1029=$W$5,"M3", $D1029=$W$6,"M4", $D1029=$W$7,"M5", $D1029=$W$8,"M6", $D1029=$W$9,"M7", $D1029=$W$10,"D1", $D1029=$W$11,"D2", $D1029=$W$12,"D3", $D1029=$W$13,"D4", $D1029=$W$14,"D5", $D1029=$W$15,"D6", $D1029=$W$16,"D7")</f>
        <v>D1</v>
      </c>
      <c r="F1029">
        <v>-1.1000000000000001</v>
      </c>
      <c r="G1029">
        <v>-1</v>
      </c>
    </row>
    <row r="1030" spans="1:7" hidden="1" x14ac:dyDescent="0.3">
      <c r="A1030" s="4" t="s">
        <v>154</v>
      </c>
      <c r="B1030" t="s">
        <v>45</v>
      </c>
      <c r="C1030" s="4" t="s">
        <v>117</v>
      </c>
      <c r="D1030" t="s">
        <v>4</v>
      </c>
      <c r="E1030" t="str" cm="1">
        <f t="array" ref="E1030">_xlfn.IFS($D1030=$W$3,"M1", $D1030=$W$4,"M2", $D1030=$W$5,"M3", $D1030=$W$6,"M4", $D1030=$W$7,"M5", $D1030=$W$8,"M6", $D1030=$W$9,"M7", $D1030=$W$10,"D1", $D1030=$W$11,"D2", $D1030=$W$12,"D3", $D1030=$W$13,"D4", $D1030=$W$14,"D5", $D1030=$W$15,"D6", $D1030=$W$16,"D7")</f>
        <v>D1</v>
      </c>
      <c r="F1030">
        <v>-0.99</v>
      </c>
      <c r="G1030">
        <v>2.94</v>
      </c>
    </row>
    <row r="1031" spans="1:7" hidden="1" x14ac:dyDescent="0.3">
      <c r="A1031" s="4" t="s">
        <v>154</v>
      </c>
      <c r="B1031" t="s">
        <v>62</v>
      </c>
      <c r="C1031" s="4" t="s">
        <v>117</v>
      </c>
      <c r="D1031" t="s">
        <v>5</v>
      </c>
      <c r="E1031" t="str" cm="1">
        <f t="array" ref="E1031">_xlfn.IFS($D1031=$W$3,"M1", $D1031=$W$4,"M2", $D1031=$W$5,"M3", $D1031=$W$6,"M4", $D1031=$W$7,"M5", $D1031=$W$8,"M6", $D1031=$W$9,"M7", $D1031=$W$10,"D1", $D1031=$W$11,"D2", $D1031=$W$12,"D3", $D1031=$W$13,"D4", $D1031=$W$14,"D5", $D1031=$W$15,"D6", $D1031=$W$16,"D7")</f>
        <v>D2</v>
      </c>
      <c r="F1031">
        <v>-1.52</v>
      </c>
      <c r="G1031">
        <v>-1.18</v>
      </c>
    </row>
    <row r="1032" spans="1:7" hidden="1" x14ac:dyDescent="0.3">
      <c r="A1032" s="4" t="s">
        <v>154</v>
      </c>
      <c r="B1032" t="s">
        <v>45</v>
      </c>
      <c r="C1032" s="4" t="s">
        <v>117</v>
      </c>
      <c r="D1032" t="s">
        <v>5</v>
      </c>
      <c r="E1032" t="str" cm="1">
        <f t="array" ref="E1032">_xlfn.IFS($D1032=$W$3,"M1", $D1032=$W$4,"M2", $D1032=$W$5,"M3", $D1032=$W$6,"M4", $D1032=$W$7,"M5", $D1032=$W$8,"M6", $D1032=$W$9,"M7", $D1032=$W$10,"D1", $D1032=$W$11,"D2", $D1032=$W$12,"D3", $D1032=$W$13,"D4", $D1032=$W$14,"D5", $D1032=$W$15,"D6", $D1032=$W$16,"D7")</f>
        <v>D2</v>
      </c>
      <c r="F1032">
        <v>0.99</v>
      </c>
      <c r="G1032">
        <v>0.44</v>
      </c>
    </row>
    <row r="1033" spans="1:7" hidden="1" x14ac:dyDescent="0.3">
      <c r="A1033" s="4" t="s">
        <v>154</v>
      </c>
      <c r="B1033" t="s">
        <v>62</v>
      </c>
      <c r="C1033" s="4" t="s">
        <v>117</v>
      </c>
      <c r="D1033" t="s">
        <v>6</v>
      </c>
      <c r="E1033" t="str" cm="1">
        <f t="array" ref="E1033">_xlfn.IFS($D1033=$W$3,"M1", $D1033=$W$4,"M2", $D1033=$W$5,"M3", $D1033=$W$6,"M4", $D1033=$W$7,"M5", $D1033=$W$8,"M6", $D1033=$W$9,"M7", $D1033=$W$10,"D1", $D1033=$W$11,"D2", $D1033=$W$12,"D3", $D1033=$W$13,"D4", $D1033=$W$14,"D5", $D1033=$W$15,"D6", $D1033=$W$16,"D7")</f>
        <v>D3</v>
      </c>
      <c r="F1033">
        <v>-0.99</v>
      </c>
      <c r="G1033">
        <v>-0.59</v>
      </c>
    </row>
    <row r="1034" spans="1:7" hidden="1" x14ac:dyDescent="0.3">
      <c r="A1034" s="4" t="s">
        <v>154</v>
      </c>
      <c r="B1034" t="s">
        <v>45</v>
      </c>
      <c r="C1034" s="4" t="s">
        <v>117</v>
      </c>
      <c r="D1034" t="s">
        <v>6</v>
      </c>
      <c r="E1034" t="str" cm="1">
        <f t="array" ref="E1034">_xlfn.IFS($D1034=$W$3,"M1", $D1034=$W$4,"M2", $D1034=$W$5,"M3", $D1034=$W$6,"M4", $D1034=$W$7,"M5", $D1034=$W$8,"M6", $D1034=$W$9,"M7", $D1034=$W$10,"D1", $D1034=$W$11,"D2", $D1034=$W$12,"D3", $D1034=$W$13,"D4", $D1034=$W$14,"D5", $D1034=$W$15,"D6", $D1034=$W$16,"D7")</f>
        <v>D3</v>
      </c>
      <c r="F1034">
        <v>-0.54</v>
      </c>
      <c r="G1034">
        <v>0.02</v>
      </c>
    </row>
    <row r="1035" spans="1:7" hidden="1" x14ac:dyDescent="0.3">
      <c r="A1035" s="4" t="s">
        <v>154</v>
      </c>
      <c r="B1035" t="s">
        <v>62</v>
      </c>
      <c r="C1035" s="4" t="s">
        <v>117</v>
      </c>
      <c r="D1035" t="s">
        <v>7</v>
      </c>
      <c r="E1035" t="str" cm="1">
        <f t="array" ref="E1035">_xlfn.IFS($D1035=$W$3,"M1", $D1035=$W$4,"M2", $D1035=$W$5,"M3", $D1035=$W$6,"M4", $D1035=$W$7,"M5", $D1035=$W$8,"M6", $D1035=$W$9,"M7", $D1035=$W$10,"D1", $D1035=$W$11,"D2", $D1035=$W$12,"D3", $D1035=$W$13,"D4", $D1035=$W$14,"D5", $D1035=$W$15,"D6", $D1035=$W$16,"D7")</f>
        <v>D4</v>
      </c>
      <c r="F1035">
        <v>-0.82</v>
      </c>
      <c r="G1035">
        <v>-0.81</v>
      </c>
    </row>
    <row r="1036" spans="1:7" hidden="1" x14ac:dyDescent="0.3">
      <c r="A1036" s="4" t="s">
        <v>154</v>
      </c>
      <c r="B1036" t="s">
        <v>45</v>
      </c>
      <c r="C1036" s="4" t="s">
        <v>117</v>
      </c>
      <c r="D1036" t="s">
        <v>7</v>
      </c>
      <c r="E1036" t="str" cm="1">
        <f t="array" ref="E1036">_xlfn.IFS($D1036=$W$3,"M1", $D1036=$W$4,"M2", $D1036=$W$5,"M3", $D1036=$W$6,"M4", $D1036=$W$7,"M5", $D1036=$W$8,"M6", $D1036=$W$9,"M7", $D1036=$W$10,"D1", $D1036=$W$11,"D2", $D1036=$W$12,"D3", $D1036=$W$13,"D4", $D1036=$W$14,"D5", $D1036=$W$15,"D6", $D1036=$W$16,"D7")</f>
        <v>D4</v>
      </c>
      <c r="F1036">
        <v>1.1599999999999999</v>
      </c>
      <c r="G1036">
        <v>1.45</v>
      </c>
    </row>
    <row r="1037" spans="1:7" hidden="1" x14ac:dyDescent="0.3">
      <c r="A1037" s="4" t="s">
        <v>154</v>
      </c>
      <c r="B1037" t="s">
        <v>62</v>
      </c>
      <c r="C1037" s="4" t="s">
        <v>117</v>
      </c>
      <c r="D1037" t="s">
        <v>8</v>
      </c>
      <c r="E1037" t="str" cm="1">
        <f t="array" ref="E1037">_xlfn.IFS($D1037=$W$3,"M1", $D1037=$W$4,"M2", $D1037=$W$5,"M3", $D1037=$W$6,"M4", $D1037=$W$7,"M5", $D1037=$W$8,"M6", $D1037=$W$9,"M7", $D1037=$W$10,"D1", $D1037=$W$11,"D2", $D1037=$W$12,"D3", $D1037=$W$13,"D4", $D1037=$W$14,"D5", $D1037=$W$15,"D6", $D1037=$W$16,"D7")</f>
        <v>D5</v>
      </c>
      <c r="F1037">
        <v>-0.53</v>
      </c>
      <c r="G1037">
        <v>-0.89</v>
      </c>
    </row>
    <row r="1038" spans="1:7" hidden="1" x14ac:dyDescent="0.3">
      <c r="A1038" s="4" t="s">
        <v>154</v>
      </c>
      <c r="B1038" t="s">
        <v>45</v>
      </c>
      <c r="C1038" s="4" t="s">
        <v>117</v>
      </c>
      <c r="D1038" t="s">
        <v>8</v>
      </c>
      <c r="E1038" t="str" cm="1">
        <f t="array" ref="E1038">_xlfn.IFS($D1038=$W$3,"M1", $D1038=$W$4,"M2", $D1038=$W$5,"M3", $D1038=$W$6,"M4", $D1038=$W$7,"M5", $D1038=$W$8,"M6", $D1038=$W$9,"M7", $D1038=$W$10,"D1", $D1038=$W$11,"D2", $D1038=$W$12,"D3", $D1038=$W$13,"D4", $D1038=$W$14,"D5", $D1038=$W$15,"D6", $D1038=$W$16,"D7")</f>
        <v>D5</v>
      </c>
      <c r="F1038">
        <v>1.52</v>
      </c>
      <c r="G1038">
        <v>1.96</v>
      </c>
    </row>
    <row r="1039" spans="1:7" hidden="1" x14ac:dyDescent="0.3">
      <c r="A1039" s="4" t="s">
        <v>154</v>
      </c>
      <c r="B1039" t="s">
        <v>62</v>
      </c>
      <c r="C1039" s="4" t="s">
        <v>117</v>
      </c>
      <c r="D1039" t="s">
        <v>9</v>
      </c>
      <c r="E1039" t="str" cm="1">
        <f t="array" ref="E1039">_xlfn.IFS($D1039=$W$3,"M1", $D1039=$W$4,"M2", $D1039=$W$5,"M3", $D1039=$W$6,"M4", $D1039=$W$7,"M5", $D1039=$W$8,"M6", $D1039=$W$9,"M7", $D1039=$W$10,"D1", $D1039=$W$11,"D2", $D1039=$W$12,"D3", $D1039=$W$13,"D4", $D1039=$W$14,"D5", $D1039=$W$15,"D6", $D1039=$W$16,"D7")</f>
        <v>D6</v>
      </c>
      <c r="F1039">
        <v>-0.51</v>
      </c>
      <c r="G1039">
        <v>-0.9</v>
      </c>
    </row>
    <row r="1040" spans="1:7" hidden="1" x14ac:dyDescent="0.3">
      <c r="A1040" s="4" t="s">
        <v>154</v>
      </c>
      <c r="B1040" t="s">
        <v>45</v>
      </c>
      <c r="C1040" s="4" t="s">
        <v>117</v>
      </c>
      <c r="D1040" t="s">
        <v>9</v>
      </c>
      <c r="E1040" t="str" cm="1">
        <f t="array" ref="E1040">_xlfn.IFS($D1040=$W$3,"M1", $D1040=$W$4,"M2", $D1040=$W$5,"M3", $D1040=$W$6,"M4", $D1040=$W$7,"M5", $D1040=$W$8,"M6", $D1040=$W$9,"M7", $D1040=$W$10,"D1", $D1040=$W$11,"D2", $D1040=$W$12,"D3", $D1040=$W$13,"D4", $D1040=$W$14,"D5", $D1040=$W$15,"D6", $D1040=$W$16,"D7")</f>
        <v>D6</v>
      </c>
      <c r="F1040">
        <v>1.37</v>
      </c>
      <c r="G1040">
        <v>1.96</v>
      </c>
    </row>
    <row r="1041" spans="1:7" hidden="1" x14ac:dyDescent="0.3">
      <c r="A1041" s="4" t="s">
        <v>154</v>
      </c>
      <c r="B1041" t="s">
        <v>62</v>
      </c>
      <c r="C1041" s="4" t="s">
        <v>117</v>
      </c>
      <c r="D1041" t="s">
        <v>10</v>
      </c>
      <c r="E1041" t="str" cm="1">
        <f t="array" ref="E1041">_xlfn.IFS($D1041=$W$3,"M1", $D1041=$W$4,"M2", $D1041=$W$5,"M3", $D1041=$W$6,"M4", $D1041=$W$7,"M5", $D1041=$W$8,"M6", $D1041=$W$9,"M7", $D1041=$W$10,"D1", $D1041=$W$11,"D2", $D1041=$W$12,"D3", $D1041=$W$13,"D4", $D1041=$W$14,"D5", $D1041=$W$15,"D6", $D1041=$W$16,"D7")</f>
        <v>D7</v>
      </c>
      <c r="F1041">
        <v>-0.79</v>
      </c>
      <c r="G1041">
        <v>-0.9</v>
      </c>
    </row>
    <row r="1042" spans="1:7" hidden="1" x14ac:dyDescent="0.3">
      <c r="A1042" s="4" t="s">
        <v>154</v>
      </c>
      <c r="B1042" t="s">
        <v>45</v>
      </c>
      <c r="C1042" s="4" t="s">
        <v>117</v>
      </c>
      <c r="D1042" t="s">
        <v>10</v>
      </c>
      <c r="E1042" t="str" cm="1">
        <f t="array" ref="E1042">_xlfn.IFS($D1042=$W$3,"M1", $D1042=$W$4,"M2", $D1042=$W$5,"M3", $D1042=$W$6,"M4", $D1042=$W$7,"M5", $D1042=$W$8,"M6", $D1042=$W$9,"M7", $D1042=$W$10,"D1", $D1042=$W$11,"D2", $D1042=$W$12,"D3", $D1042=$W$13,"D4", $D1042=$W$14,"D5", $D1042=$W$15,"D6", $D1042=$W$16,"D7")</f>
        <v>D7</v>
      </c>
      <c r="F1042">
        <v>1.32</v>
      </c>
      <c r="G1042">
        <v>1.72</v>
      </c>
    </row>
    <row r="1043" spans="1:7" hidden="1" x14ac:dyDescent="0.3">
      <c r="A1043" s="4" t="s">
        <v>154</v>
      </c>
      <c r="B1043" t="s">
        <v>51</v>
      </c>
      <c r="C1043" s="4" t="s">
        <v>117</v>
      </c>
      <c r="D1043" t="s">
        <v>4</v>
      </c>
      <c r="E1043" t="str" cm="1">
        <f t="array" ref="E1043">_xlfn.IFS($D1043=$W$3,"M1", $D1043=$W$4,"M2", $D1043=$W$5,"M3", $D1043=$W$6,"M4", $D1043=$W$7,"M5", $D1043=$W$8,"M6", $D1043=$W$9,"M7", $D1043=$W$10,"D1", $D1043=$W$11,"D2", $D1043=$W$12,"D3", $D1043=$W$13,"D4", $D1043=$W$14,"D5", $D1043=$W$15,"D6", $D1043=$W$16,"D7")</f>
        <v>D1</v>
      </c>
      <c r="F1043">
        <v>-1.43</v>
      </c>
      <c r="G1043">
        <v>-0.79</v>
      </c>
    </row>
    <row r="1044" spans="1:7" hidden="1" x14ac:dyDescent="0.3">
      <c r="A1044" s="4" t="s">
        <v>154</v>
      </c>
      <c r="B1044" t="s">
        <v>51</v>
      </c>
      <c r="C1044" s="4" t="s">
        <v>117</v>
      </c>
      <c r="D1044" t="s">
        <v>5</v>
      </c>
      <c r="E1044" t="str" cm="1">
        <f t="array" ref="E1044">_xlfn.IFS($D1044=$W$3,"M1", $D1044=$W$4,"M2", $D1044=$W$5,"M3", $D1044=$W$6,"M4", $D1044=$W$7,"M5", $D1044=$W$8,"M6", $D1044=$W$9,"M7", $D1044=$W$10,"D1", $D1044=$W$11,"D2", $D1044=$W$12,"D3", $D1044=$W$13,"D4", $D1044=$W$14,"D5", $D1044=$W$15,"D6", $D1044=$W$16,"D7")</f>
        <v>D2</v>
      </c>
      <c r="F1044">
        <v>-1.31</v>
      </c>
      <c r="G1044">
        <v>-1.1599999999999999</v>
      </c>
    </row>
    <row r="1045" spans="1:7" hidden="1" x14ac:dyDescent="0.3">
      <c r="A1045" s="4" t="s">
        <v>154</v>
      </c>
      <c r="B1045" t="s">
        <v>51</v>
      </c>
      <c r="C1045" s="4" t="s">
        <v>117</v>
      </c>
      <c r="D1045" t="s">
        <v>6</v>
      </c>
      <c r="E1045" t="str" cm="1">
        <f t="array" ref="E1045">_xlfn.IFS($D1045=$W$3,"M1", $D1045=$W$4,"M2", $D1045=$W$5,"M3", $D1045=$W$6,"M4", $D1045=$W$7,"M5", $D1045=$W$8,"M6", $D1045=$W$9,"M7", $D1045=$W$10,"D1", $D1045=$W$11,"D2", $D1045=$W$12,"D3", $D1045=$W$13,"D4", $D1045=$W$14,"D5", $D1045=$W$15,"D6", $D1045=$W$16,"D7")</f>
        <v>D3</v>
      </c>
      <c r="F1045">
        <v>-0.82</v>
      </c>
      <c r="G1045">
        <v>-0.64</v>
      </c>
    </row>
    <row r="1046" spans="1:7" hidden="1" x14ac:dyDescent="0.3">
      <c r="A1046" s="4" t="s">
        <v>154</v>
      </c>
      <c r="B1046" t="s">
        <v>51</v>
      </c>
      <c r="C1046" s="4" t="s">
        <v>117</v>
      </c>
      <c r="D1046" t="s">
        <v>7</v>
      </c>
      <c r="E1046" t="str" cm="1">
        <f t="array" ref="E1046">_xlfn.IFS($D1046=$W$3,"M1", $D1046=$W$4,"M2", $D1046=$W$5,"M3", $D1046=$W$6,"M4", $D1046=$W$7,"M5", $D1046=$W$8,"M6", $D1046=$W$9,"M7", $D1046=$W$10,"D1", $D1046=$W$11,"D2", $D1046=$W$12,"D3", $D1046=$W$13,"D4", $D1046=$W$14,"D5", $D1046=$W$15,"D6", $D1046=$W$16,"D7")</f>
        <v>D4</v>
      </c>
      <c r="F1046">
        <v>0.57999999999999996</v>
      </c>
      <c r="G1046">
        <v>-0.94</v>
      </c>
    </row>
    <row r="1047" spans="1:7" hidden="1" x14ac:dyDescent="0.3">
      <c r="A1047" s="4" t="s">
        <v>154</v>
      </c>
      <c r="B1047" t="s">
        <v>51</v>
      </c>
      <c r="C1047" s="4" t="s">
        <v>117</v>
      </c>
      <c r="D1047" t="s">
        <v>8</v>
      </c>
      <c r="E1047" t="str" cm="1">
        <f t="array" ref="E1047">_xlfn.IFS($D1047=$W$3,"M1", $D1047=$W$4,"M2", $D1047=$W$5,"M3", $D1047=$W$6,"M4", $D1047=$W$7,"M5", $D1047=$W$8,"M6", $D1047=$W$9,"M7", $D1047=$W$10,"D1", $D1047=$W$11,"D2", $D1047=$W$12,"D3", $D1047=$W$13,"D4", $D1047=$W$14,"D5", $D1047=$W$15,"D6", $D1047=$W$16,"D7")</f>
        <v>D5</v>
      </c>
      <c r="F1047">
        <v>0.74</v>
      </c>
      <c r="G1047">
        <v>-1.1599999999999999</v>
      </c>
    </row>
    <row r="1048" spans="1:7" hidden="1" x14ac:dyDescent="0.3">
      <c r="A1048" s="4" t="s">
        <v>154</v>
      </c>
      <c r="B1048" t="s">
        <v>51</v>
      </c>
      <c r="C1048" s="4" t="s">
        <v>117</v>
      </c>
      <c r="D1048" t="s">
        <v>9</v>
      </c>
      <c r="E1048" t="str" cm="1">
        <f t="array" ref="E1048">_xlfn.IFS($D1048=$W$3,"M1", $D1048=$W$4,"M2", $D1048=$W$5,"M3", $D1048=$W$6,"M4", $D1048=$W$7,"M5", $D1048=$W$8,"M6", $D1048=$W$9,"M7", $D1048=$W$10,"D1", $D1048=$W$11,"D2", $D1048=$W$12,"D3", $D1048=$W$13,"D4", $D1048=$W$14,"D5", $D1048=$W$15,"D6", $D1048=$W$16,"D7")</f>
        <v>D6</v>
      </c>
      <c r="F1048">
        <v>-0.28000000000000003</v>
      </c>
      <c r="G1048">
        <v>-1.19</v>
      </c>
    </row>
    <row r="1049" spans="1:7" hidden="1" x14ac:dyDescent="0.3">
      <c r="A1049" s="4" t="s">
        <v>154</v>
      </c>
      <c r="B1049" t="s">
        <v>51</v>
      </c>
      <c r="C1049" s="4" t="s">
        <v>117</v>
      </c>
      <c r="D1049" t="s">
        <v>10</v>
      </c>
      <c r="E1049" t="str" cm="1">
        <f t="array" ref="E1049">_xlfn.IFS($D1049=$W$3,"M1", $D1049=$W$4,"M2", $D1049=$W$5,"M3", $D1049=$W$6,"M4", $D1049=$W$7,"M5", $D1049=$W$8,"M6", $D1049=$W$9,"M7", $D1049=$W$10,"D1", $D1049=$W$11,"D2", $D1049=$W$12,"D3", $D1049=$W$13,"D4", $D1049=$W$14,"D5", $D1049=$W$15,"D6", $D1049=$W$16,"D7")</f>
        <v>D7</v>
      </c>
      <c r="F1049">
        <v>-0.2</v>
      </c>
      <c r="G1049">
        <v>-1.17</v>
      </c>
    </row>
    <row r="1050" spans="1:7" hidden="1" x14ac:dyDescent="0.3">
      <c r="A1050" s="4" t="s">
        <v>154</v>
      </c>
      <c r="B1050" t="s">
        <v>58</v>
      </c>
      <c r="C1050" s="4" t="s">
        <v>117</v>
      </c>
      <c r="D1050" t="s">
        <v>4</v>
      </c>
      <c r="E1050" t="str" cm="1">
        <f t="array" ref="E1050">_xlfn.IFS($D1050=$W$3,"M1", $D1050=$W$4,"M2", $D1050=$W$5,"M3", $D1050=$W$6,"M4", $D1050=$W$7,"M5", $D1050=$W$8,"M6", $D1050=$W$9,"M7", $D1050=$W$10,"D1", $D1050=$W$11,"D2", $D1050=$W$12,"D3", $D1050=$W$13,"D4", $D1050=$W$14,"D5", $D1050=$W$15,"D6", $D1050=$W$16,"D7")</f>
        <v>D1</v>
      </c>
      <c r="F1050">
        <v>-0.76</v>
      </c>
      <c r="G1050">
        <v>0.57999999999999996</v>
      </c>
    </row>
    <row r="1051" spans="1:7" hidden="1" x14ac:dyDescent="0.3">
      <c r="A1051" s="4" t="s">
        <v>154</v>
      </c>
      <c r="B1051" t="s">
        <v>47</v>
      </c>
      <c r="C1051" s="4" t="s">
        <v>117</v>
      </c>
      <c r="D1051" t="s">
        <v>4</v>
      </c>
      <c r="E1051" t="str" cm="1">
        <f t="array" ref="E1051">_xlfn.IFS($D1051=$W$3,"M1", $D1051=$W$4,"M2", $D1051=$W$5,"M3", $D1051=$W$6,"M4", $D1051=$W$7,"M5", $D1051=$W$8,"M6", $D1051=$W$9,"M7", $D1051=$W$10,"D1", $D1051=$W$11,"D2", $D1051=$W$12,"D3", $D1051=$W$13,"D4", $D1051=$W$14,"D5", $D1051=$W$15,"D6", $D1051=$W$16,"D7")</f>
        <v>D1</v>
      </c>
      <c r="F1051">
        <v>-0.43</v>
      </c>
      <c r="G1051">
        <v>1.1499999999999999</v>
      </c>
    </row>
    <row r="1052" spans="1:7" hidden="1" x14ac:dyDescent="0.3">
      <c r="A1052" s="4" t="s">
        <v>154</v>
      </c>
      <c r="B1052" t="s">
        <v>58</v>
      </c>
      <c r="C1052" s="4" t="s">
        <v>117</v>
      </c>
      <c r="D1052" t="s">
        <v>5</v>
      </c>
      <c r="E1052" t="str" cm="1">
        <f t="array" ref="E1052">_xlfn.IFS($D1052=$W$3,"M1", $D1052=$W$4,"M2", $D1052=$W$5,"M3", $D1052=$W$6,"M4", $D1052=$W$7,"M5", $D1052=$W$8,"M6", $D1052=$W$9,"M7", $D1052=$W$10,"D1", $D1052=$W$11,"D2", $D1052=$W$12,"D3", $D1052=$W$13,"D4", $D1052=$W$14,"D5", $D1052=$W$15,"D6", $D1052=$W$16,"D7")</f>
        <v>D2</v>
      </c>
      <c r="F1052">
        <v>-1.65</v>
      </c>
      <c r="G1052">
        <v>0.02</v>
      </c>
    </row>
    <row r="1053" spans="1:7" hidden="1" x14ac:dyDescent="0.3">
      <c r="A1053" s="4" t="s">
        <v>154</v>
      </c>
      <c r="B1053" t="s">
        <v>47</v>
      </c>
      <c r="C1053" s="4" t="s">
        <v>117</v>
      </c>
      <c r="D1053" t="s">
        <v>5</v>
      </c>
      <c r="E1053" t="str" cm="1">
        <f t="array" ref="E1053">_xlfn.IFS($D1053=$W$3,"M1", $D1053=$W$4,"M2", $D1053=$W$5,"M3", $D1053=$W$6,"M4", $D1053=$W$7,"M5", $D1053=$W$8,"M6", $D1053=$W$9,"M7", $D1053=$W$10,"D1", $D1053=$W$11,"D2", $D1053=$W$12,"D3", $D1053=$W$13,"D4", $D1053=$W$14,"D5", $D1053=$W$15,"D6", $D1053=$W$16,"D7")</f>
        <v>D2</v>
      </c>
      <c r="F1053">
        <v>1.42</v>
      </c>
      <c r="G1053">
        <v>-0.19</v>
      </c>
    </row>
    <row r="1054" spans="1:7" hidden="1" x14ac:dyDescent="0.3">
      <c r="A1054" s="4" t="s">
        <v>154</v>
      </c>
      <c r="B1054" t="s">
        <v>58</v>
      </c>
      <c r="C1054" s="4" t="s">
        <v>117</v>
      </c>
      <c r="D1054" t="s">
        <v>6</v>
      </c>
      <c r="E1054" t="str" cm="1">
        <f t="array" ref="E1054">_xlfn.IFS($D1054=$W$3,"M1", $D1054=$W$4,"M2", $D1054=$W$5,"M3", $D1054=$W$6,"M4", $D1054=$W$7,"M5", $D1054=$W$8,"M6", $D1054=$W$9,"M7", $D1054=$W$10,"D1", $D1054=$W$11,"D2", $D1054=$W$12,"D3", $D1054=$W$13,"D4", $D1054=$W$14,"D5", $D1054=$W$15,"D6", $D1054=$W$16,"D7")</f>
        <v>D3</v>
      </c>
      <c r="F1054">
        <v>-1.03</v>
      </c>
      <c r="G1054">
        <v>-0.25</v>
      </c>
    </row>
    <row r="1055" spans="1:7" hidden="1" x14ac:dyDescent="0.3">
      <c r="A1055" s="4" t="s">
        <v>154</v>
      </c>
      <c r="B1055" t="s">
        <v>47</v>
      </c>
      <c r="C1055" s="4" t="s">
        <v>117</v>
      </c>
      <c r="D1055" t="s">
        <v>6</v>
      </c>
      <c r="E1055" t="str" cm="1">
        <f t="array" ref="E1055">_xlfn.IFS($D1055=$W$3,"M1", $D1055=$W$4,"M2", $D1055=$W$5,"M3", $D1055=$W$6,"M4", $D1055=$W$7,"M5", $D1055=$W$8,"M6", $D1055=$W$9,"M7", $D1055=$W$10,"D1", $D1055=$W$11,"D2", $D1055=$W$12,"D3", $D1055=$W$13,"D4", $D1055=$W$14,"D5", $D1055=$W$15,"D6", $D1055=$W$16,"D7")</f>
        <v>D3</v>
      </c>
      <c r="F1055">
        <v>1.29</v>
      </c>
      <c r="G1055">
        <v>-0.52</v>
      </c>
    </row>
    <row r="1056" spans="1:7" hidden="1" x14ac:dyDescent="0.3">
      <c r="A1056" s="4" t="s">
        <v>154</v>
      </c>
      <c r="B1056" t="s">
        <v>58</v>
      </c>
      <c r="C1056" s="4" t="s">
        <v>117</v>
      </c>
      <c r="D1056" t="s">
        <v>7</v>
      </c>
      <c r="E1056" t="str" cm="1">
        <f t="array" ref="E1056">_xlfn.IFS($D1056=$W$3,"M1", $D1056=$W$4,"M2", $D1056=$W$5,"M3", $D1056=$W$6,"M4", $D1056=$W$7,"M5", $D1056=$W$8,"M6", $D1056=$W$9,"M7", $D1056=$W$10,"D1", $D1056=$W$11,"D2", $D1056=$W$12,"D3", $D1056=$W$13,"D4", $D1056=$W$14,"D5", $D1056=$W$15,"D6", $D1056=$W$16,"D7")</f>
        <v>D4</v>
      </c>
      <c r="F1056">
        <v>0.17</v>
      </c>
      <c r="G1056">
        <v>0.69</v>
      </c>
    </row>
    <row r="1057" spans="1:7" hidden="1" x14ac:dyDescent="0.3">
      <c r="A1057" s="4" t="s">
        <v>154</v>
      </c>
      <c r="B1057" t="s">
        <v>47</v>
      </c>
      <c r="C1057" s="4" t="s">
        <v>117</v>
      </c>
      <c r="D1057" t="s">
        <v>7</v>
      </c>
      <c r="E1057" t="str" cm="1">
        <f t="array" ref="E1057">_xlfn.IFS($D1057=$W$3,"M1", $D1057=$W$4,"M2", $D1057=$W$5,"M3", $D1057=$W$6,"M4", $D1057=$W$7,"M5", $D1057=$W$8,"M6", $D1057=$W$9,"M7", $D1057=$W$10,"D1", $D1057=$W$11,"D2", $D1057=$W$12,"D3", $D1057=$W$13,"D4", $D1057=$W$14,"D5", $D1057=$W$15,"D6", $D1057=$W$16,"D7")</f>
        <v>D4</v>
      </c>
      <c r="F1057">
        <v>0</v>
      </c>
      <c r="G1057">
        <v>-0.37</v>
      </c>
    </row>
    <row r="1058" spans="1:7" hidden="1" x14ac:dyDescent="0.3">
      <c r="A1058" s="4" t="s">
        <v>154</v>
      </c>
      <c r="B1058" t="s">
        <v>58</v>
      </c>
      <c r="C1058" s="4" t="s">
        <v>117</v>
      </c>
      <c r="D1058" t="s">
        <v>8</v>
      </c>
      <c r="E1058" t="str" cm="1">
        <f t="array" ref="E1058">_xlfn.IFS($D1058=$W$3,"M1", $D1058=$W$4,"M2", $D1058=$W$5,"M3", $D1058=$W$6,"M4", $D1058=$W$7,"M5", $D1058=$W$8,"M6", $D1058=$W$9,"M7", $D1058=$W$10,"D1", $D1058=$W$11,"D2", $D1058=$W$12,"D3", $D1058=$W$13,"D4", $D1058=$W$14,"D5", $D1058=$W$15,"D6", $D1058=$W$16,"D7")</f>
        <v>D5</v>
      </c>
      <c r="F1058">
        <v>0.1</v>
      </c>
      <c r="G1058">
        <v>0.52</v>
      </c>
    </row>
    <row r="1059" spans="1:7" hidden="1" x14ac:dyDescent="0.3">
      <c r="A1059" s="4" t="s">
        <v>154</v>
      </c>
      <c r="B1059" t="s">
        <v>47</v>
      </c>
      <c r="C1059" s="4" t="s">
        <v>117</v>
      </c>
      <c r="D1059" t="s">
        <v>8</v>
      </c>
      <c r="E1059" t="str" cm="1">
        <f t="array" ref="E1059">_xlfn.IFS($D1059=$W$3,"M1", $D1059=$W$4,"M2", $D1059=$W$5,"M3", $D1059=$W$6,"M4", $D1059=$W$7,"M5", $D1059=$W$8,"M6", $D1059=$W$9,"M7", $D1059=$W$10,"D1", $D1059=$W$11,"D2", $D1059=$W$12,"D3", $D1059=$W$13,"D4", $D1059=$W$14,"D5", $D1059=$W$15,"D6", $D1059=$W$16,"D7")</f>
        <v>D5</v>
      </c>
      <c r="F1059">
        <v>-1.43</v>
      </c>
      <c r="G1059">
        <v>0.55000000000000004</v>
      </c>
    </row>
    <row r="1060" spans="1:7" hidden="1" x14ac:dyDescent="0.3">
      <c r="A1060" s="4" t="s">
        <v>154</v>
      </c>
      <c r="B1060" t="s">
        <v>58</v>
      </c>
      <c r="C1060" s="4" t="s">
        <v>117</v>
      </c>
      <c r="D1060" t="s">
        <v>9</v>
      </c>
      <c r="E1060" t="str" cm="1">
        <f t="array" ref="E1060">_xlfn.IFS($D1060=$W$3,"M1", $D1060=$W$4,"M2", $D1060=$W$5,"M3", $D1060=$W$6,"M4", $D1060=$W$7,"M5", $D1060=$W$8,"M6", $D1060=$W$9,"M7", $D1060=$W$10,"D1", $D1060=$W$11,"D2", $D1060=$W$12,"D3", $D1060=$W$13,"D4", $D1060=$W$14,"D5", $D1060=$W$15,"D6", $D1060=$W$16,"D7")</f>
        <v>D6</v>
      </c>
      <c r="F1060">
        <v>0.21</v>
      </c>
      <c r="G1060">
        <v>0.57999999999999996</v>
      </c>
    </row>
    <row r="1061" spans="1:7" hidden="1" x14ac:dyDescent="0.3">
      <c r="A1061" s="4" t="s">
        <v>154</v>
      </c>
      <c r="B1061" t="s">
        <v>47</v>
      </c>
      <c r="C1061" s="4" t="s">
        <v>117</v>
      </c>
      <c r="D1061" t="s">
        <v>9</v>
      </c>
      <c r="E1061" t="str" cm="1">
        <f t="array" ref="E1061">_xlfn.IFS($D1061=$W$3,"M1", $D1061=$W$4,"M2", $D1061=$W$5,"M3", $D1061=$W$6,"M4", $D1061=$W$7,"M5", $D1061=$W$8,"M6", $D1061=$W$9,"M7", $D1061=$W$10,"D1", $D1061=$W$11,"D2", $D1061=$W$12,"D3", $D1061=$W$13,"D4", $D1061=$W$14,"D5", $D1061=$W$15,"D6", $D1061=$W$16,"D7")</f>
        <v>D6</v>
      </c>
      <c r="F1061">
        <v>-1.1100000000000001</v>
      </c>
      <c r="G1061">
        <v>0.61</v>
      </c>
    </row>
    <row r="1062" spans="1:7" hidden="1" x14ac:dyDescent="0.3">
      <c r="A1062" s="4" t="s">
        <v>154</v>
      </c>
      <c r="B1062" t="s">
        <v>58</v>
      </c>
      <c r="C1062" s="4" t="s">
        <v>117</v>
      </c>
      <c r="D1062" t="s">
        <v>10</v>
      </c>
      <c r="E1062" t="str" cm="1">
        <f t="array" ref="E1062">_xlfn.IFS($D1062=$W$3,"M1", $D1062=$W$4,"M2", $D1062=$W$5,"M3", $D1062=$W$6,"M4", $D1062=$W$7,"M5", $D1062=$W$8,"M6", $D1062=$W$9,"M7", $D1062=$W$10,"D1", $D1062=$W$11,"D2", $D1062=$W$12,"D3", $D1062=$W$13,"D4", $D1062=$W$14,"D5", $D1062=$W$15,"D6", $D1062=$W$16,"D7")</f>
        <v>D7</v>
      </c>
      <c r="F1062">
        <v>-0.04</v>
      </c>
      <c r="G1062">
        <v>0.56999999999999995</v>
      </c>
    </row>
    <row r="1063" spans="1:7" hidden="1" x14ac:dyDescent="0.3">
      <c r="A1063" s="4" t="s">
        <v>154</v>
      </c>
      <c r="B1063" t="s">
        <v>47</v>
      </c>
      <c r="C1063" s="4" t="s">
        <v>117</v>
      </c>
      <c r="D1063" t="s">
        <v>10</v>
      </c>
      <c r="E1063" t="str" cm="1">
        <f t="array" ref="E1063">_xlfn.IFS($D1063=$W$3,"M1", $D1063=$W$4,"M2", $D1063=$W$5,"M3", $D1063=$W$6,"M4", $D1063=$W$7,"M5", $D1063=$W$8,"M6", $D1063=$W$9,"M7", $D1063=$W$10,"D1", $D1063=$W$11,"D2", $D1063=$W$12,"D3", $D1063=$W$13,"D4", $D1063=$W$14,"D5", $D1063=$W$15,"D6", $D1063=$W$16,"D7")</f>
        <v>D7</v>
      </c>
      <c r="F1063">
        <v>-0.97</v>
      </c>
      <c r="G1063">
        <v>0.74</v>
      </c>
    </row>
    <row r="1064" spans="1:7" hidden="1" x14ac:dyDescent="0.3">
      <c r="A1064" s="4" t="s">
        <v>154</v>
      </c>
      <c r="B1064" t="s">
        <v>78</v>
      </c>
      <c r="C1064" s="4" t="s">
        <v>117</v>
      </c>
      <c r="D1064" t="s">
        <v>4</v>
      </c>
      <c r="E1064" t="str" cm="1">
        <f t="array" ref="E1064">_xlfn.IFS($D1064=$W$3,"M1", $D1064=$W$4,"M2", $D1064=$W$5,"M3", $D1064=$W$6,"M4", $D1064=$W$7,"M5", $D1064=$W$8,"M6", $D1064=$W$9,"M7", $D1064=$W$10,"D1", $D1064=$W$11,"D2", $D1064=$W$12,"D3", $D1064=$W$13,"D4", $D1064=$W$14,"D5", $D1064=$W$15,"D6", $D1064=$W$16,"D7")</f>
        <v>D1</v>
      </c>
      <c r="F1064">
        <v>-0.84</v>
      </c>
      <c r="G1064">
        <v>-0.61</v>
      </c>
    </row>
    <row r="1065" spans="1:7" hidden="1" x14ac:dyDescent="0.3">
      <c r="A1065" s="4" t="s">
        <v>154</v>
      </c>
      <c r="B1065" t="s">
        <v>48</v>
      </c>
      <c r="C1065" s="4" t="s">
        <v>117</v>
      </c>
      <c r="D1065" t="s">
        <v>4</v>
      </c>
      <c r="E1065" t="str" cm="1">
        <f t="array" ref="E1065">_xlfn.IFS($D1065=$W$3,"M1", $D1065=$W$4,"M2", $D1065=$W$5,"M3", $D1065=$W$6,"M4", $D1065=$W$7,"M5", $D1065=$W$8,"M6", $D1065=$W$9,"M7", $D1065=$W$10,"D1", $D1065=$W$11,"D2", $D1065=$W$12,"D3", $D1065=$W$13,"D4", $D1065=$W$14,"D5", $D1065=$W$15,"D6", $D1065=$W$16,"D7")</f>
        <v>D1</v>
      </c>
      <c r="F1065">
        <v>-0.4</v>
      </c>
      <c r="G1065">
        <v>-0.48</v>
      </c>
    </row>
    <row r="1066" spans="1:7" hidden="1" x14ac:dyDescent="0.3">
      <c r="A1066" s="4" t="s">
        <v>154</v>
      </c>
      <c r="B1066" t="s">
        <v>78</v>
      </c>
      <c r="C1066" s="4" t="s">
        <v>117</v>
      </c>
      <c r="D1066" t="s">
        <v>5</v>
      </c>
      <c r="E1066" t="str" cm="1">
        <f t="array" ref="E1066">_xlfn.IFS($D1066=$W$3,"M1", $D1066=$W$4,"M2", $D1066=$W$5,"M3", $D1066=$W$6,"M4", $D1066=$W$7,"M5", $D1066=$W$8,"M6", $D1066=$W$9,"M7", $D1066=$W$10,"D1", $D1066=$W$11,"D2", $D1066=$W$12,"D3", $D1066=$W$13,"D4", $D1066=$W$14,"D5", $D1066=$W$15,"D6", $D1066=$W$16,"D7")</f>
        <v>D2</v>
      </c>
      <c r="F1066">
        <v>0.87</v>
      </c>
      <c r="G1066">
        <v>-1</v>
      </c>
    </row>
    <row r="1067" spans="1:7" hidden="1" x14ac:dyDescent="0.3">
      <c r="A1067" s="4" t="s">
        <v>154</v>
      </c>
      <c r="B1067" t="s">
        <v>48</v>
      </c>
      <c r="C1067" s="4" t="s">
        <v>117</v>
      </c>
      <c r="D1067" t="s">
        <v>5</v>
      </c>
      <c r="E1067" t="str" cm="1">
        <f t="array" ref="E1067">_xlfn.IFS($D1067=$W$3,"M1", $D1067=$W$4,"M2", $D1067=$W$5,"M3", $D1067=$W$6,"M4", $D1067=$W$7,"M5", $D1067=$W$8,"M6", $D1067=$W$9,"M7", $D1067=$W$10,"D1", $D1067=$W$11,"D2", $D1067=$W$12,"D3", $D1067=$W$13,"D4", $D1067=$W$14,"D5", $D1067=$W$15,"D6", $D1067=$W$16,"D7")</f>
        <v>D2</v>
      </c>
      <c r="F1067">
        <v>1.32</v>
      </c>
      <c r="G1067">
        <v>1.29</v>
      </c>
    </row>
    <row r="1068" spans="1:7" hidden="1" x14ac:dyDescent="0.3">
      <c r="A1068" s="4" t="s">
        <v>154</v>
      </c>
      <c r="B1068" t="s">
        <v>78</v>
      </c>
      <c r="C1068" s="4" t="s">
        <v>117</v>
      </c>
      <c r="D1068" t="s">
        <v>6</v>
      </c>
      <c r="E1068" t="str" cm="1">
        <f t="array" ref="E1068">_xlfn.IFS($D1068=$W$3,"M1", $D1068=$W$4,"M2", $D1068=$W$5,"M3", $D1068=$W$6,"M4", $D1068=$W$7,"M5", $D1068=$W$8,"M6", $D1068=$W$9,"M7", $D1068=$W$10,"D1", $D1068=$W$11,"D2", $D1068=$W$12,"D3", $D1068=$W$13,"D4", $D1068=$W$14,"D5", $D1068=$W$15,"D6", $D1068=$W$16,"D7")</f>
        <v>D3</v>
      </c>
      <c r="F1068">
        <v>-0.9</v>
      </c>
      <c r="G1068">
        <v>-0.61</v>
      </c>
    </row>
    <row r="1069" spans="1:7" hidden="1" x14ac:dyDescent="0.3">
      <c r="A1069" s="4" t="s">
        <v>154</v>
      </c>
      <c r="B1069" t="s">
        <v>48</v>
      </c>
      <c r="C1069" s="4" t="s">
        <v>117</v>
      </c>
      <c r="D1069" t="s">
        <v>6</v>
      </c>
      <c r="E1069" t="str" cm="1">
        <f t="array" ref="E1069">_xlfn.IFS($D1069=$W$3,"M1", $D1069=$W$4,"M2", $D1069=$W$5,"M3", $D1069=$W$6,"M4", $D1069=$W$7,"M5", $D1069=$W$8,"M6", $D1069=$W$9,"M7", $D1069=$W$10,"D1", $D1069=$W$11,"D2", $D1069=$W$12,"D3", $D1069=$W$13,"D4", $D1069=$W$14,"D5", $D1069=$W$15,"D6", $D1069=$W$16,"D7")</f>
        <v>D3</v>
      </c>
      <c r="F1069">
        <v>-0.41</v>
      </c>
      <c r="G1069">
        <v>0.06</v>
      </c>
    </row>
    <row r="1070" spans="1:7" hidden="1" x14ac:dyDescent="0.3">
      <c r="A1070" s="4" t="s">
        <v>154</v>
      </c>
      <c r="B1070" t="s">
        <v>78</v>
      </c>
      <c r="C1070" s="4" t="s">
        <v>117</v>
      </c>
      <c r="D1070" t="s">
        <v>7</v>
      </c>
      <c r="E1070" t="str" cm="1">
        <f t="array" ref="E1070">_xlfn.IFS($D1070=$W$3,"M1", $D1070=$W$4,"M2", $D1070=$W$5,"M3", $D1070=$W$6,"M4", $D1070=$W$7,"M5", $D1070=$W$8,"M6", $D1070=$W$9,"M7", $D1070=$W$10,"D1", $D1070=$W$11,"D2", $D1070=$W$12,"D3", $D1070=$W$13,"D4", $D1070=$W$14,"D5", $D1070=$W$15,"D6", $D1070=$W$16,"D7")</f>
        <v>D4</v>
      </c>
      <c r="F1070">
        <v>-1.17</v>
      </c>
      <c r="G1070">
        <v>-0.64</v>
      </c>
    </row>
    <row r="1071" spans="1:7" hidden="1" x14ac:dyDescent="0.3">
      <c r="A1071" s="4" t="s">
        <v>154</v>
      </c>
      <c r="B1071" t="s">
        <v>48</v>
      </c>
      <c r="C1071" s="4" t="s">
        <v>117</v>
      </c>
      <c r="D1071" t="s">
        <v>7</v>
      </c>
      <c r="E1071" t="str" cm="1">
        <f t="array" ref="E1071">_xlfn.IFS($D1071=$W$3,"M1", $D1071=$W$4,"M2", $D1071=$W$5,"M3", $D1071=$W$6,"M4", $D1071=$W$7,"M5", $D1071=$W$8,"M6", $D1071=$W$9,"M7", $D1071=$W$10,"D1", $D1071=$W$11,"D2", $D1071=$W$12,"D3", $D1071=$W$13,"D4", $D1071=$W$14,"D5", $D1071=$W$15,"D6", $D1071=$W$16,"D7")</f>
        <v>D4</v>
      </c>
      <c r="F1071">
        <v>1.07</v>
      </c>
      <c r="G1071">
        <v>0.65</v>
      </c>
    </row>
    <row r="1072" spans="1:7" hidden="1" x14ac:dyDescent="0.3">
      <c r="A1072" s="4" t="s">
        <v>154</v>
      </c>
      <c r="B1072" t="s">
        <v>78</v>
      </c>
      <c r="C1072" s="4" t="s">
        <v>117</v>
      </c>
      <c r="D1072" t="s">
        <v>8</v>
      </c>
      <c r="E1072" t="str" cm="1">
        <f t="array" ref="E1072">_xlfn.IFS($D1072=$W$3,"M1", $D1072=$W$4,"M2", $D1072=$W$5,"M3", $D1072=$W$6,"M4", $D1072=$W$7,"M5", $D1072=$W$8,"M6", $D1072=$W$9,"M7", $D1072=$W$10,"D1", $D1072=$W$11,"D2", $D1072=$W$12,"D3", $D1072=$W$13,"D4", $D1072=$W$14,"D5", $D1072=$W$15,"D6", $D1072=$W$16,"D7")</f>
        <v>D5</v>
      </c>
      <c r="F1072">
        <v>-1.55</v>
      </c>
      <c r="G1072">
        <v>-0.74</v>
      </c>
    </row>
    <row r="1073" spans="1:7" hidden="1" x14ac:dyDescent="0.3">
      <c r="A1073" s="4" t="s">
        <v>154</v>
      </c>
      <c r="B1073" t="s">
        <v>48</v>
      </c>
      <c r="C1073" s="4" t="s">
        <v>117</v>
      </c>
      <c r="D1073" t="s">
        <v>8</v>
      </c>
      <c r="E1073" t="str" cm="1">
        <f t="array" ref="E1073">_xlfn.IFS($D1073=$W$3,"M1", $D1073=$W$4,"M2", $D1073=$W$5,"M3", $D1073=$W$6,"M4", $D1073=$W$7,"M5", $D1073=$W$8,"M6", $D1073=$W$9,"M7", $D1073=$W$10,"D1", $D1073=$W$11,"D2", $D1073=$W$12,"D3", $D1073=$W$13,"D4", $D1073=$W$14,"D5", $D1073=$W$15,"D6", $D1073=$W$16,"D7")</f>
        <v>D5</v>
      </c>
      <c r="F1073">
        <v>0.56000000000000005</v>
      </c>
      <c r="G1073">
        <v>0.71</v>
      </c>
    </row>
    <row r="1074" spans="1:7" hidden="1" x14ac:dyDescent="0.3">
      <c r="A1074" s="4" t="s">
        <v>154</v>
      </c>
      <c r="B1074" t="s">
        <v>78</v>
      </c>
      <c r="C1074" s="4" t="s">
        <v>117</v>
      </c>
      <c r="D1074" t="s">
        <v>9</v>
      </c>
      <c r="E1074" t="str" cm="1">
        <f t="array" ref="E1074">_xlfn.IFS($D1074=$W$3,"M1", $D1074=$W$4,"M2", $D1074=$W$5,"M3", $D1074=$W$6,"M4", $D1074=$W$7,"M5", $D1074=$W$8,"M6", $D1074=$W$9,"M7", $D1074=$W$10,"D1", $D1074=$W$11,"D2", $D1074=$W$12,"D3", $D1074=$W$13,"D4", $D1074=$W$14,"D5", $D1074=$W$15,"D6", $D1074=$W$16,"D7")</f>
        <v>D6</v>
      </c>
      <c r="F1074">
        <v>-1.59</v>
      </c>
      <c r="G1074">
        <v>-0.68</v>
      </c>
    </row>
    <row r="1075" spans="1:7" hidden="1" x14ac:dyDescent="0.3">
      <c r="A1075" s="4" t="s">
        <v>154</v>
      </c>
      <c r="B1075" t="s">
        <v>48</v>
      </c>
      <c r="C1075" s="4" t="s">
        <v>117</v>
      </c>
      <c r="D1075" t="s">
        <v>9</v>
      </c>
      <c r="E1075" t="str" cm="1">
        <f t="array" ref="E1075">_xlfn.IFS($D1075=$W$3,"M1", $D1075=$W$4,"M2", $D1075=$W$5,"M3", $D1075=$W$6,"M4", $D1075=$W$7,"M5", $D1075=$W$8,"M6", $D1075=$W$9,"M7", $D1075=$W$10,"D1", $D1075=$W$11,"D2", $D1075=$W$12,"D3", $D1075=$W$13,"D4", $D1075=$W$14,"D5", $D1075=$W$15,"D6", $D1075=$W$16,"D7")</f>
        <v>D6</v>
      </c>
      <c r="F1075">
        <v>0.56000000000000005</v>
      </c>
      <c r="G1075">
        <v>0.78</v>
      </c>
    </row>
    <row r="1076" spans="1:7" hidden="1" x14ac:dyDescent="0.3">
      <c r="A1076" s="4" t="s">
        <v>154</v>
      </c>
      <c r="B1076" t="s">
        <v>78</v>
      </c>
      <c r="C1076" s="4" t="s">
        <v>117</v>
      </c>
      <c r="D1076" t="s">
        <v>10</v>
      </c>
      <c r="E1076" t="str" cm="1">
        <f t="array" ref="E1076">_xlfn.IFS($D1076=$W$3,"M1", $D1076=$W$4,"M2", $D1076=$W$5,"M3", $D1076=$W$6,"M4", $D1076=$W$7,"M5", $D1076=$W$8,"M6", $D1076=$W$9,"M7", $D1076=$W$10,"D1", $D1076=$W$11,"D2", $D1076=$W$12,"D3", $D1076=$W$13,"D4", $D1076=$W$14,"D5", $D1076=$W$15,"D6", $D1076=$W$16,"D7")</f>
        <v>D7</v>
      </c>
      <c r="F1076">
        <v>-1.57</v>
      </c>
      <c r="G1076">
        <v>-0.64</v>
      </c>
    </row>
    <row r="1077" spans="1:7" hidden="1" x14ac:dyDescent="0.3">
      <c r="A1077" s="4" t="s">
        <v>154</v>
      </c>
      <c r="B1077" t="s">
        <v>48</v>
      </c>
      <c r="C1077" s="4" t="s">
        <v>117</v>
      </c>
      <c r="D1077" t="s">
        <v>10</v>
      </c>
      <c r="E1077" t="str" cm="1">
        <f t="array" ref="E1077">_xlfn.IFS($D1077=$W$3,"M1", $D1077=$W$4,"M2", $D1077=$W$5,"M3", $D1077=$W$6,"M4", $D1077=$W$7,"M5", $D1077=$W$8,"M6", $D1077=$W$9,"M7", $D1077=$W$10,"D1", $D1077=$W$11,"D2", $D1077=$W$12,"D3", $D1077=$W$13,"D4", $D1077=$W$14,"D5", $D1077=$W$15,"D6", $D1077=$W$16,"D7")</f>
        <v>D7</v>
      </c>
      <c r="F1077">
        <v>1.03</v>
      </c>
      <c r="G1077">
        <v>0.83</v>
      </c>
    </row>
    <row r="1078" spans="1:7" hidden="1" x14ac:dyDescent="0.3">
      <c r="A1078" s="4" t="s">
        <v>154</v>
      </c>
      <c r="B1078" t="s">
        <v>71</v>
      </c>
      <c r="C1078" s="4" t="s">
        <v>117</v>
      </c>
      <c r="D1078" t="s">
        <v>4</v>
      </c>
      <c r="E1078" t="str" cm="1">
        <f t="array" ref="E1078">_xlfn.IFS($D1078=$W$3,"M1", $D1078=$W$4,"M2", $D1078=$W$5,"M3", $D1078=$W$6,"M4", $D1078=$W$7,"M5", $D1078=$W$8,"M6", $D1078=$W$9,"M7", $D1078=$W$10,"D1", $D1078=$W$11,"D2", $D1078=$W$12,"D3", $D1078=$W$13,"D4", $D1078=$W$14,"D5", $D1078=$W$15,"D6", $D1078=$W$16,"D7")</f>
        <v>D1</v>
      </c>
      <c r="F1078">
        <v>-1.2</v>
      </c>
      <c r="G1078">
        <v>-0.36</v>
      </c>
    </row>
    <row r="1079" spans="1:7" hidden="1" x14ac:dyDescent="0.3">
      <c r="A1079" s="4" t="s">
        <v>154</v>
      </c>
      <c r="B1079" t="s">
        <v>49</v>
      </c>
      <c r="C1079" s="4" t="s">
        <v>117</v>
      </c>
      <c r="D1079" t="s">
        <v>4</v>
      </c>
      <c r="E1079" t="str" cm="1">
        <f t="array" ref="E1079">_xlfn.IFS($D1079=$W$3,"M1", $D1079=$W$4,"M2", $D1079=$W$5,"M3", $D1079=$W$6,"M4", $D1079=$W$7,"M5", $D1079=$W$8,"M6", $D1079=$W$9,"M7", $D1079=$W$10,"D1", $D1079=$W$11,"D2", $D1079=$W$12,"D3", $D1079=$W$13,"D4", $D1079=$W$14,"D5", $D1079=$W$15,"D6", $D1079=$W$16,"D7")</f>
        <v>D1</v>
      </c>
      <c r="F1079">
        <v>-0.83</v>
      </c>
      <c r="G1079">
        <v>-0.89</v>
      </c>
    </row>
    <row r="1080" spans="1:7" hidden="1" x14ac:dyDescent="0.3">
      <c r="A1080" s="4" t="s">
        <v>154</v>
      </c>
      <c r="B1080" t="s">
        <v>71</v>
      </c>
      <c r="C1080" s="4" t="s">
        <v>117</v>
      </c>
      <c r="D1080" t="s">
        <v>5</v>
      </c>
      <c r="E1080" t="str" cm="1">
        <f t="array" ref="E1080">_xlfn.IFS($D1080=$W$3,"M1", $D1080=$W$4,"M2", $D1080=$W$5,"M3", $D1080=$W$6,"M4", $D1080=$W$7,"M5", $D1080=$W$8,"M6", $D1080=$W$9,"M7", $D1080=$W$10,"D1", $D1080=$W$11,"D2", $D1080=$W$12,"D3", $D1080=$W$13,"D4", $D1080=$W$14,"D5", $D1080=$W$15,"D6", $D1080=$W$16,"D7")</f>
        <v>D2</v>
      </c>
      <c r="F1080">
        <v>0.73</v>
      </c>
      <c r="G1080">
        <v>-0.41</v>
      </c>
    </row>
    <row r="1081" spans="1:7" hidden="1" x14ac:dyDescent="0.3">
      <c r="A1081" s="4" t="s">
        <v>154</v>
      </c>
      <c r="B1081" t="s">
        <v>49</v>
      </c>
      <c r="C1081" s="4" t="s">
        <v>117</v>
      </c>
      <c r="D1081" t="s">
        <v>5</v>
      </c>
      <c r="E1081" t="str" cm="1">
        <f t="array" ref="E1081">_xlfn.IFS($D1081=$W$3,"M1", $D1081=$W$4,"M2", $D1081=$W$5,"M3", $D1081=$W$6,"M4", $D1081=$W$7,"M5", $D1081=$W$8,"M6", $D1081=$W$9,"M7", $D1081=$W$10,"D1", $D1081=$W$11,"D2", $D1081=$W$12,"D3", $D1081=$W$13,"D4", $D1081=$W$14,"D5", $D1081=$W$15,"D6", $D1081=$W$16,"D7")</f>
        <v>D2</v>
      </c>
      <c r="F1081">
        <v>0.75</v>
      </c>
      <c r="G1081">
        <v>-0.31</v>
      </c>
    </row>
    <row r="1082" spans="1:7" hidden="1" x14ac:dyDescent="0.3">
      <c r="A1082" s="4" t="s">
        <v>154</v>
      </c>
      <c r="B1082" t="s">
        <v>71</v>
      </c>
      <c r="C1082" s="4" t="s">
        <v>117</v>
      </c>
      <c r="D1082" t="s">
        <v>6</v>
      </c>
      <c r="E1082" t="str" cm="1">
        <f t="array" ref="E1082">_xlfn.IFS($D1082=$W$3,"M1", $D1082=$W$4,"M2", $D1082=$W$5,"M3", $D1082=$W$6,"M4", $D1082=$W$7,"M5", $D1082=$W$8,"M6", $D1082=$W$9,"M7", $D1082=$W$10,"D1", $D1082=$W$11,"D2", $D1082=$W$12,"D3", $D1082=$W$13,"D4", $D1082=$W$14,"D5", $D1082=$W$15,"D6", $D1082=$W$16,"D7")</f>
        <v>D3</v>
      </c>
      <c r="F1082">
        <v>-0.52</v>
      </c>
      <c r="G1082">
        <v>-0.5</v>
      </c>
    </row>
    <row r="1083" spans="1:7" hidden="1" x14ac:dyDescent="0.3">
      <c r="A1083" s="4" t="s">
        <v>154</v>
      </c>
      <c r="B1083" t="s">
        <v>49</v>
      </c>
      <c r="C1083" s="4" t="s">
        <v>117</v>
      </c>
      <c r="D1083" t="s">
        <v>6</v>
      </c>
      <c r="E1083" t="str" cm="1">
        <f t="array" ref="E1083">_xlfn.IFS($D1083=$W$3,"M1", $D1083=$W$4,"M2", $D1083=$W$5,"M3", $D1083=$W$6,"M4", $D1083=$W$7,"M5", $D1083=$W$8,"M6", $D1083=$W$9,"M7", $D1083=$W$10,"D1", $D1083=$W$11,"D2", $D1083=$W$12,"D3", $D1083=$W$13,"D4", $D1083=$W$14,"D5", $D1083=$W$15,"D6", $D1083=$W$16,"D7")</f>
        <v>D3</v>
      </c>
      <c r="F1083">
        <v>-1.08</v>
      </c>
      <c r="G1083">
        <v>-0.53</v>
      </c>
    </row>
    <row r="1084" spans="1:7" hidden="1" x14ac:dyDescent="0.3">
      <c r="A1084" s="4" t="s">
        <v>154</v>
      </c>
      <c r="B1084" t="s">
        <v>71</v>
      </c>
      <c r="C1084" s="4" t="s">
        <v>117</v>
      </c>
      <c r="D1084" t="s">
        <v>7</v>
      </c>
      <c r="E1084" t="str" cm="1">
        <f t="array" ref="E1084">_xlfn.IFS($D1084=$W$3,"M1", $D1084=$W$4,"M2", $D1084=$W$5,"M3", $D1084=$W$6,"M4", $D1084=$W$7,"M5", $D1084=$W$8,"M6", $D1084=$W$9,"M7", $D1084=$W$10,"D1", $D1084=$W$11,"D2", $D1084=$W$12,"D3", $D1084=$W$13,"D4", $D1084=$W$14,"D5", $D1084=$W$15,"D6", $D1084=$W$16,"D7")</f>
        <v>D4</v>
      </c>
      <c r="F1084">
        <v>1.18</v>
      </c>
      <c r="G1084">
        <v>0.16</v>
      </c>
    </row>
    <row r="1085" spans="1:7" hidden="1" x14ac:dyDescent="0.3">
      <c r="A1085" s="4" t="s">
        <v>154</v>
      </c>
      <c r="B1085" t="s">
        <v>49</v>
      </c>
      <c r="C1085" s="4" t="s">
        <v>117</v>
      </c>
      <c r="D1085" t="s">
        <v>7</v>
      </c>
      <c r="E1085" t="str" cm="1">
        <f t="array" ref="E1085">_xlfn.IFS($D1085=$W$3,"M1", $D1085=$W$4,"M2", $D1085=$W$5,"M3", $D1085=$W$6,"M4", $D1085=$W$7,"M5", $D1085=$W$8,"M6", $D1085=$W$9,"M7", $D1085=$W$10,"D1", $D1085=$W$11,"D2", $D1085=$W$12,"D3", $D1085=$W$13,"D4", $D1085=$W$14,"D5", $D1085=$W$15,"D6", $D1085=$W$16,"D7")</f>
        <v>D4</v>
      </c>
      <c r="F1085">
        <v>-0.82</v>
      </c>
      <c r="G1085">
        <v>-0.88</v>
      </c>
    </row>
    <row r="1086" spans="1:7" hidden="1" x14ac:dyDescent="0.3">
      <c r="A1086" s="4" t="s">
        <v>154</v>
      </c>
      <c r="B1086" t="s">
        <v>71</v>
      </c>
      <c r="C1086" s="4" t="s">
        <v>117</v>
      </c>
      <c r="D1086" t="s">
        <v>8</v>
      </c>
      <c r="E1086" t="str" cm="1">
        <f t="array" ref="E1086">_xlfn.IFS($D1086=$W$3,"M1", $D1086=$W$4,"M2", $D1086=$W$5,"M3", $D1086=$W$6,"M4", $D1086=$W$7,"M5", $D1086=$W$8,"M6", $D1086=$W$9,"M7", $D1086=$W$10,"D1", $D1086=$W$11,"D2", $D1086=$W$12,"D3", $D1086=$W$13,"D4", $D1086=$W$14,"D5", $D1086=$W$15,"D6", $D1086=$W$16,"D7")</f>
        <v>D5</v>
      </c>
      <c r="F1086">
        <v>-0.68</v>
      </c>
      <c r="G1086">
        <v>-0.4</v>
      </c>
    </row>
    <row r="1087" spans="1:7" hidden="1" x14ac:dyDescent="0.3">
      <c r="A1087" s="4" t="s">
        <v>154</v>
      </c>
      <c r="B1087" t="s">
        <v>49</v>
      </c>
      <c r="C1087" s="4" t="s">
        <v>117</v>
      </c>
      <c r="D1087" t="s">
        <v>8</v>
      </c>
      <c r="E1087" t="str" cm="1">
        <f t="array" ref="E1087">_xlfn.IFS($D1087=$W$3,"M1", $D1087=$W$4,"M2", $D1087=$W$5,"M3", $D1087=$W$6,"M4", $D1087=$W$7,"M5", $D1087=$W$8,"M6", $D1087=$W$9,"M7", $D1087=$W$10,"D1", $D1087=$W$11,"D2", $D1087=$W$12,"D3", $D1087=$W$13,"D4", $D1087=$W$14,"D5", $D1087=$W$15,"D6", $D1087=$W$16,"D7")</f>
        <v>D5</v>
      </c>
      <c r="F1087">
        <v>-0.38</v>
      </c>
      <c r="G1087">
        <v>-0.59</v>
      </c>
    </row>
    <row r="1088" spans="1:7" hidden="1" x14ac:dyDescent="0.3">
      <c r="A1088" s="4" t="s">
        <v>154</v>
      </c>
      <c r="B1088" t="s">
        <v>71</v>
      </c>
      <c r="C1088" s="4" t="s">
        <v>117</v>
      </c>
      <c r="D1088" t="s">
        <v>9</v>
      </c>
      <c r="E1088" t="str" cm="1">
        <f t="array" ref="E1088">_xlfn.IFS($D1088=$W$3,"M1", $D1088=$W$4,"M2", $D1088=$W$5,"M3", $D1088=$W$6,"M4", $D1088=$W$7,"M5", $D1088=$W$8,"M6", $D1088=$W$9,"M7", $D1088=$W$10,"D1", $D1088=$W$11,"D2", $D1088=$W$12,"D3", $D1088=$W$13,"D4", $D1088=$W$14,"D5", $D1088=$W$15,"D6", $D1088=$W$16,"D7")</f>
        <v>D6</v>
      </c>
      <c r="F1088">
        <v>-0.65</v>
      </c>
      <c r="G1088">
        <v>-0.35</v>
      </c>
    </row>
    <row r="1089" spans="1:7" hidden="1" x14ac:dyDescent="0.3">
      <c r="A1089" s="4" t="s">
        <v>154</v>
      </c>
      <c r="B1089" t="s">
        <v>49</v>
      </c>
      <c r="C1089" s="4" t="s">
        <v>117</v>
      </c>
      <c r="D1089" t="s">
        <v>9</v>
      </c>
      <c r="E1089" t="str" cm="1">
        <f t="array" ref="E1089">_xlfn.IFS($D1089=$W$3,"M1", $D1089=$W$4,"M2", $D1089=$W$5,"M3", $D1089=$W$6,"M4", $D1089=$W$7,"M5", $D1089=$W$8,"M6", $D1089=$W$9,"M7", $D1089=$W$10,"D1", $D1089=$W$11,"D2", $D1089=$W$12,"D3", $D1089=$W$13,"D4", $D1089=$W$14,"D5", $D1089=$W$15,"D6", $D1089=$W$16,"D7")</f>
        <v>D6</v>
      </c>
      <c r="F1089">
        <v>0.21</v>
      </c>
      <c r="G1089">
        <v>-0.43</v>
      </c>
    </row>
    <row r="1090" spans="1:7" hidden="1" x14ac:dyDescent="0.3">
      <c r="A1090" s="4" t="s">
        <v>154</v>
      </c>
      <c r="B1090" t="s">
        <v>71</v>
      </c>
      <c r="C1090" s="4" t="s">
        <v>117</v>
      </c>
      <c r="D1090" t="s">
        <v>10</v>
      </c>
      <c r="E1090" t="str" cm="1">
        <f t="array" ref="E1090">_xlfn.IFS($D1090=$W$3,"M1", $D1090=$W$4,"M2", $D1090=$W$5,"M3", $D1090=$W$6,"M4", $D1090=$W$7,"M5", $D1090=$W$8,"M6", $D1090=$W$9,"M7", $D1090=$W$10,"D1", $D1090=$W$11,"D2", $D1090=$W$12,"D3", $D1090=$W$13,"D4", $D1090=$W$14,"D5", $D1090=$W$15,"D6", $D1090=$W$16,"D7")</f>
        <v>D7</v>
      </c>
      <c r="F1090">
        <v>-0.12</v>
      </c>
      <c r="G1090">
        <v>-0.28999999999999998</v>
      </c>
    </row>
    <row r="1091" spans="1:7" hidden="1" x14ac:dyDescent="0.3">
      <c r="A1091" s="4" t="s">
        <v>154</v>
      </c>
      <c r="B1091" t="s">
        <v>49</v>
      </c>
      <c r="C1091" s="4" t="s">
        <v>117</v>
      </c>
      <c r="D1091" t="s">
        <v>10</v>
      </c>
      <c r="E1091" t="str" cm="1">
        <f t="array" ref="E1091">_xlfn.IFS($D1091=$W$3,"M1", $D1091=$W$4,"M2", $D1091=$W$5,"M3", $D1091=$W$6,"M4", $D1091=$W$7,"M5", $D1091=$W$8,"M6", $D1091=$W$9,"M7", $D1091=$W$10,"D1", $D1091=$W$11,"D2", $D1091=$W$12,"D3", $D1091=$W$13,"D4", $D1091=$W$14,"D5", $D1091=$W$15,"D6", $D1091=$W$16,"D7")</f>
        <v>D7</v>
      </c>
      <c r="F1091">
        <v>0.72</v>
      </c>
      <c r="G1091">
        <v>-0.31</v>
      </c>
    </row>
    <row r="1092" spans="1:7" hidden="1" x14ac:dyDescent="0.3">
      <c r="A1092" s="4" t="s">
        <v>167</v>
      </c>
      <c r="B1092" t="s">
        <v>79</v>
      </c>
      <c r="C1092" s="4" t="s">
        <v>117</v>
      </c>
      <c r="D1092" t="s">
        <v>4</v>
      </c>
      <c r="E1092" t="str" cm="1">
        <f t="array" ref="E1092">_xlfn.IFS($D1092=$W$3,"M1", $D1092=$W$4,"M2", $D1092=$W$5,"M3", $D1092=$W$6,"M4", $D1092=$W$7,"M5", $D1092=$W$8,"M6", $D1092=$W$9,"M7", $D1092=$W$10,"D1", $D1092=$W$11,"D2", $D1092=$W$12,"D3", $D1092=$W$13,"D4", $D1092=$W$14,"D5", $D1092=$W$15,"D6", $D1092=$W$16,"D7")</f>
        <v>D1</v>
      </c>
      <c r="F1092">
        <v>-1.1599999999999999</v>
      </c>
      <c r="G1092">
        <v>0.05</v>
      </c>
    </row>
    <row r="1093" spans="1:7" x14ac:dyDescent="0.3">
      <c r="A1093" s="4" t="s">
        <v>167</v>
      </c>
      <c r="B1093" t="s">
        <v>50</v>
      </c>
      <c r="C1093" s="4" t="s">
        <v>117</v>
      </c>
      <c r="D1093" t="s">
        <v>4</v>
      </c>
      <c r="E1093" t="str" cm="1">
        <f t="array" ref="E1093">_xlfn.IFS($D1093=$W$3,"M1", $D1093=$W$4,"M2", $D1093=$W$5,"M3", $D1093=$W$6,"M4", $D1093=$W$7,"M5", $D1093=$W$8,"M6", $D1093=$W$9,"M7", $D1093=$W$10,"D1", $D1093=$W$11,"D2", $D1093=$W$12,"D3", $D1093=$W$13,"D4", $D1093=$W$14,"D5", $D1093=$W$15,"D6", $D1093=$W$16,"D7")</f>
        <v>D1</v>
      </c>
      <c r="F1093">
        <v>-0.67</v>
      </c>
      <c r="G1093">
        <v>-0.2</v>
      </c>
    </row>
    <row r="1094" spans="1:7" hidden="1" x14ac:dyDescent="0.3">
      <c r="A1094" s="4" t="s">
        <v>167</v>
      </c>
      <c r="B1094" t="s">
        <v>79</v>
      </c>
      <c r="C1094" s="4" t="s">
        <v>117</v>
      </c>
      <c r="D1094" t="s">
        <v>5</v>
      </c>
      <c r="E1094" t="str" cm="1">
        <f t="array" ref="E1094">_xlfn.IFS($D1094=$W$3,"M1", $D1094=$W$4,"M2", $D1094=$W$5,"M3", $D1094=$W$6,"M4", $D1094=$W$7,"M5", $D1094=$W$8,"M6", $D1094=$W$9,"M7", $D1094=$W$10,"D1", $D1094=$W$11,"D2", $D1094=$W$12,"D3", $D1094=$W$13,"D4", $D1094=$W$14,"D5", $D1094=$W$15,"D6", $D1094=$W$16,"D7")</f>
        <v>D2</v>
      </c>
      <c r="F1094">
        <v>0.57999999999999996</v>
      </c>
      <c r="G1094">
        <v>-0.24</v>
      </c>
    </row>
    <row r="1095" spans="1:7" x14ac:dyDescent="0.3">
      <c r="A1095" s="4" t="s">
        <v>167</v>
      </c>
      <c r="B1095" t="s">
        <v>50</v>
      </c>
      <c r="C1095" s="4" t="s">
        <v>117</v>
      </c>
      <c r="D1095" t="s">
        <v>5</v>
      </c>
      <c r="E1095" t="str" cm="1">
        <f t="array" ref="E1095">_xlfn.IFS($D1095=$W$3,"M1", $D1095=$W$4,"M2", $D1095=$W$5,"M3", $D1095=$W$6,"M4", $D1095=$W$7,"M5", $D1095=$W$8,"M6", $D1095=$W$9,"M7", $D1095=$W$10,"D1", $D1095=$W$11,"D2", $D1095=$W$12,"D3", $D1095=$W$13,"D4", $D1095=$W$14,"D5", $D1095=$W$15,"D6", $D1095=$W$16,"D7")</f>
        <v>D2</v>
      </c>
      <c r="F1095">
        <v>0.7</v>
      </c>
      <c r="G1095">
        <v>-0.52</v>
      </c>
    </row>
    <row r="1096" spans="1:7" hidden="1" x14ac:dyDescent="0.3">
      <c r="A1096" s="4" t="s">
        <v>167</v>
      </c>
      <c r="B1096" t="s">
        <v>79</v>
      </c>
      <c r="C1096" s="4" t="s">
        <v>117</v>
      </c>
      <c r="D1096" t="s">
        <v>6</v>
      </c>
      <c r="E1096" t="str" cm="1">
        <f t="array" ref="E1096">_xlfn.IFS($D1096=$W$3,"M1", $D1096=$W$4,"M2", $D1096=$W$5,"M3", $D1096=$W$6,"M4", $D1096=$W$7,"M5", $D1096=$W$8,"M6", $D1096=$W$9,"M7", $D1096=$W$10,"D1", $D1096=$W$11,"D2", $D1096=$W$12,"D3", $D1096=$W$13,"D4", $D1096=$W$14,"D5", $D1096=$W$15,"D6", $D1096=$W$16,"D7")</f>
        <v>D3</v>
      </c>
      <c r="F1096">
        <v>-0.49</v>
      </c>
      <c r="G1096">
        <v>-0.57999999999999996</v>
      </c>
    </row>
    <row r="1097" spans="1:7" x14ac:dyDescent="0.3">
      <c r="A1097" s="4" t="s">
        <v>167</v>
      </c>
      <c r="B1097" t="s">
        <v>50</v>
      </c>
      <c r="C1097" s="4" t="s">
        <v>117</v>
      </c>
      <c r="D1097" t="s">
        <v>6</v>
      </c>
      <c r="E1097" t="str" cm="1">
        <f t="array" ref="E1097">_xlfn.IFS($D1097=$W$3,"M1", $D1097=$W$4,"M2", $D1097=$W$5,"M3", $D1097=$W$6,"M4", $D1097=$W$7,"M5", $D1097=$W$8,"M6", $D1097=$W$9,"M7", $D1097=$W$10,"D1", $D1097=$W$11,"D2", $D1097=$W$12,"D3", $D1097=$W$13,"D4", $D1097=$W$14,"D5", $D1097=$W$15,"D6", $D1097=$W$16,"D7")</f>
        <v>D3</v>
      </c>
      <c r="F1097">
        <v>-0.84</v>
      </c>
      <c r="G1097">
        <v>-0.42</v>
      </c>
    </row>
    <row r="1098" spans="1:7" hidden="1" x14ac:dyDescent="0.3">
      <c r="A1098" s="4" t="s">
        <v>167</v>
      </c>
      <c r="B1098" t="s">
        <v>79</v>
      </c>
      <c r="C1098" s="4" t="s">
        <v>117</v>
      </c>
      <c r="D1098" t="s">
        <v>7</v>
      </c>
      <c r="E1098" t="str" cm="1">
        <f t="array" ref="E1098">_xlfn.IFS($D1098=$W$3,"M1", $D1098=$W$4,"M2", $D1098=$W$5,"M3", $D1098=$W$6,"M4", $D1098=$W$7,"M5", $D1098=$W$8,"M6", $D1098=$W$9,"M7", $D1098=$W$10,"D1", $D1098=$W$11,"D2", $D1098=$W$12,"D3", $D1098=$W$13,"D4", $D1098=$W$14,"D5", $D1098=$W$15,"D6", $D1098=$W$16,"D7")</f>
        <v>D4</v>
      </c>
      <c r="F1098">
        <v>1.36</v>
      </c>
      <c r="G1098">
        <v>-0.62</v>
      </c>
    </row>
    <row r="1099" spans="1:7" x14ac:dyDescent="0.3">
      <c r="A1099" s="4" t="s">
        <v>167</v>
      </c>
      <c r="B1099" t="s">
        <v>50</v>
      </c>
      <c r="C1099" s="4" t="s">
        <v>117</v>
      </c>
      <c r="D1099" t="s">
        <v>7</v>
      </c>
      <c r="E1099" t="str" cm="1">
        <f t="array" ref="E1099">_xlfn.IFS($D1099=$W$3,"M1", $D1099=$W$4,"M2", $D1099=$W$5,"M3", $D1099=$W$6,"M4", $D1099=$W$7,"M5", $D1099=$W$8,"M6", $D1099=$W$9,"M7", $D1099=$W$10,"D1", $D1099=$W$11,"D2", $D1099=$W$12,"D3", $D1099=$W$13,"D4", $D1099=$W$14,"D5", $D1099=$W$15,"D6", $D1099=$W$16,"D7")</f>
        <v>D4</v>
      </c>
      <c r="F1099">
        <v>-1.26</v>
      </c>
      <c r="G1099">
        <v>0.08</v>
      </c>
    </row>
    <row r="1100" spans="1:7" hidden="1" x14ac:dyDescent="0.3">
      <c r="A1100" s="4" t="s">
        <v>167</v>
      </c>
      <c r="B1100" t="s">
        <v>79</v>
      </c>
      <c r="C1100" s="4" t="s">
        <v>117</v>
      </c>
      <c r="D1100" t="s">
        <v>8</v>
      </c>
      <c r="E1100" t="str" cm="1">
        <f t="array" ref="E1100">_xlfn.IFS($D1100=$W$3,"M1", $D1100=$W$4,"M2", $D1100=$W$5,"M3", $D1100=$W$6,"M4", $D1100=$W$7,"M5", $D1100=$W$8,"M6", $D1100=$W$9,"M7", $D1100=$W$10,"D1", $D1100=$W$11,"D2", $D1100=$W$12,"D3", $D1100=$W$13,"D4", $D1100=$W$14,"D5", $D1100=$W$15,"D6", $D1100=$W$16,"D7")</f>
        <v>D5</v>
      </c>
      <c r="F1100">
        <v>-0.51</v>
      </c>
      <c r="G1100">
        <v>0.01</v>
      </c>
    </row>
    <row r="1101" spans="1:7" x14ac:dyDescent="0.3">
      <c r="A1101" s="4" t="s">
        <v>167</v>
      </c>
      <c r="B1101" t="s">
        <v>50</v>
      </c>
      <c r="C1101" s="4" t="s">
        <v>117</v>
      </c>
      <c r="D1101" t="s">
        <v>8</v>
      </c>
      <c r="E1101" t="str" cm="1">
        <f t="array" ref="E1101">_xlfn.IFS($D1101=$W$3,"M1", $D1101=$W$4,"M2", $D1101=$W$5,"M3", $D1101=$W$6,"M4", $D1101=$W$7,"M5", $D1101=$W$8,"M6", $D1101=$W$9,"M7", $D1101=$W$10,"D1", $D1101=$W$11,"D2", $D1101=$W$12,"D3", $D1101=$W$13,"D4", $D1101=$W$14,"D5", $D1101=$W$15,"D6", $D1101=$W$16,"D7")</f>
        <v>D5</v>
      </c>
      <c r="F1101">
        <v>-1.08</v>
      </c>
      <c r="G1101">
        <v>0</v>
      </c>
    </row>
    <row r="1102" spans="1:7" hidden="1" x14ac:dyDescent="0.3">
      <c r="A1102" s="4" t="s">
        <v>167</v>
      </c>
      <c r="B1102" t="s">
        <v>79</v>
      </c>
      <c r="C1102" s="4" t="s">
        <v>117</v>
      </c>
      <c r="D1102" t="s">
        <v>9</v>
      </c>
      <c r="E1102" t="str" cm="1">
        <f t="array" ref="E1102">_xlfn.IFS($D1102=$W$3,"M1", $D1102=$W$4,"M2", $D1102=$W$5,"M3", $D1102=$W$6,"M4", $D1102=$W$7,"M5", $D1102=$W$8,"M6", $D1102=$W$9,"M7", $D1102=$W$10,"D1", $D1102=$W$11,"D2", $D1102=$W$12,"D3", $D1102=$W$13,"D4", $D1102=$W$14,"D5", $D1102=$W$15,"D6", $D1102=$W$16,"D7")</f>
        <v>D6</v>
      </c>
      <c r="F1102">
        <v>0.21</v>
      </c>
      <c r="G1102">
        <v>0.12</v>
      </c>
    </row>
    <row r="1103" spans="1:7" x14ac:dyDescent="0.3">
      <c r="A1103" s="4" t="s">
        <v>167</v>
      </c>
      <c r="B1103" t="s">
        <v>50</v>
      </c>
      <c r="C1103" s="4" t="s">
        <v>117</v>
      </c>
      <c r="D1103" t="s">
        <v>9</v>
      </c>
      <c r="E1103" t="str" cm="1">
        <f t="array" ref="E1103">_xlfn.IFS($D1103=$W$3,"M1", $D1103=$W$4,"M2", $D1103=$W$5,"M3", $D1103=$W$6,"M4", $D1103=$W$7,"M5", $D1103=$W$8,"M6", $D1103=$W$9,"M7", $D1103=$W$10,"D1", $D1103=$W$11,"D2", $D1103=$W$12,"D3", $D1103=$W$13,"D4", $D1103=$W$14,"D5", $D1103=$W$15,"D6", $D1103=$W$16,"D7")</f>
        <v>D6</v>
      </c>
      <c r="F1103">
        <v>-1.07</v>
      </c>
      <c r="G1103">
        <v>0.05</v>
      </c>
    </row>
    <row r="1104" spans="1:7" hidden="1" x14ac:dyDescent="0.3">
      <c r="A1104" s="4" t="s">
        <v>167</v>
      </c>
      <c r="B1104" t="s">
        <v>79</v>
      </c>
      <c r="C1104" s="4" t="s">
        <v>117</v>
      </c>
      <c r="D1104" t="s">
        <v>10</v>
      </c>
      <c r="E1104" t="str" cm="1">
        <f t="array" ref="E1104">_xlfn.IFS($D1104=$W$3,"M1", $D1104=$W$4,"M2", $D1104=$W$5,"M3", $D1104=$W$6,"M4", $D1104=$W$7,"M5", $D1104=$W$8,"M6", $D1104=$W$9,"M7", $D1104=$W$10,"D1", $D1104=$W$11,"D2", $D1104=$W$12,"D3", $D1104=$W$13,"D4", $D1104=$W$14,"D5", $D1104=$W$15,"D6", $D1104=$W$16,"D7")</f>
        <v>D7</v>
      </c>
      <c r="F1104">
        <v>0.89</v>
      </c>
      <c r="G1104">
        <v>0.16</v>
      </c>
    </row>
    <row r="1105" spans="1:7" x14ac:dyDescent="0.3">
      <c r="A1105" s="4" t="s">
        <v>167</v>
      </c>
      <c r="B1105" t="s">
        <v>50</v>
      </c>
      <c r="C1105" s="4" t="s">
        <v>117</v>
      </c>
      <c r="D1105" t="s">
        <v>10</v>
      </c>
      <c r="E1105" t="str" cm="1">
        <f t="array" ref="E1105">_xlfn.IFS($D1105=$W$3,"M1", $D1105=$W$4,"M2", $D1105=$W$5,"M3", $D1105=$W$6,"M4", $D1105=$W$7,"M5", $D1105=$W$8,"M6", $D1105=$W$9,"M7", $D1105=$W$10,"D1", $D1105=$W$11,"D2", $D1105=$W$12,"D3", $D1105=$W$13,"D4", $D1105=$W$14,"D5", $D1105=$W$15,"D6", $D1105=$W$16,"D7")</f>
        <v>D7</v>
      </c>
      <c r="F1105">
        <v>-0.89</v>
      </c>
      <c r="G1105">
        <v>0.1</v>
      </c>
    </row>
    <row r="1106" spans="1:7" hidden="1" x14ac:dyDescent="0.3">
      <c r="A1106" s="4" t="s">
        <v>154</v>
      </c>
      <c r="B1106" t="s">
        <v>80</v>
      </c>
      <c r="C1106" s="4" t="s">
        <v>117</v>
      </c>
      <c r="D1106" t="s">
        <v>4</v>
      </c>
      <c r="E1106" t="str" cm="1">
        <f t="array" ref="E1106">_xlfn.IFS($D1106=$W$3,"M1", $D1106=$W$4,"M2", $D1106=$W$5,"M3", $D1106=$W$6,"M4", $D1106=$W$7,"M5", $D1106=$W$8,"M6", $D1106=$W$9,"M7", $D1106=$W$10,"D1", $D1106=$W$11,"D2", $D1106=$W$12,"D3", $D1106=$W$13,"D4", $D1106=$W$14,"D5", $D1106=$W$15,"D6", $D1106=$W$16,"D7")</f>
        <v>D1</v>
      </c>
      <c r="F1106">
        <v>-0.84</v>
      </c>
      <c r="G1106">
        <v>1.71</v>
      </c>
    </row>
    <row r="1107" spans="1:7" hidden="1" x14ac:dyDescent="0.3">
      <c r="A1107" s="4" t="s">
        <v>154</v>
      </c>
      <c r="B1107" t="s">
        <v>80</v>
      </c>
      <c r="C1107" s="4" t="s">
        <v>117</v>
      </c>
      <c r="D1107" t="s">
        <v>5</v>
      </c>
      <c r="E1107" t="str" cm="1">
        <f t="array" ref="E1107">_xlfn.IFS($D1107=$W$3,"M1", $D1107=$W$4,"M2", $D1107=$W$5,"M3", $D1107=$W$6,"M4", $D1107=$W$7,"M5", $D1107=$W$8,"M6", $D1107=$W$9,"M7", $D1107=$W$10,"D1", $D1107=$W$11,"D2", $D1107=$W$12,"D3", $D1107=$W$13,"D4", $D1107=$W$14,"D5", $D1107=$W$15,"D6", $D1107=$W$16,"D7")</f>
        <v>D2</v>
      </c>
      <c r="F1107">
        <v>0.81</v>
      </c>
      <c r="G1107">
        <v>0.09</v>
      </c>
    </row>
    <row r="1108" spans="1:7" hidden="1" x14ac:dyDescent="0.3">
      <c r="A1108" s="4" t="s">
        <v>154</v>
      </c>
      <c r="B1108" t="s">
        <v>80</v>
      </c>
      <c r="C1108" s="4" t="s">
        <v>117</v>
      </c>
      <c r="D1108" t="s">
        <v>6</v>
      </c>
      <c r="E1108" t="str" cm="1">
        <f t="array" ref="E1108">_xlfn.IFS($D1108=$W$3,"M1", $D1108=$W$4,"M2", $D1108=$W$5,"M3", $D1108=$W$6,"M4", $D1108=$W$7,"M5", $D1108=$W$8,"M6", $D1108=$W$9,"M7", $D1108=$W$10,"D1", $D1108=$W$11,"D2", $D1108=$W$12,"D3", $D1108=$W$13,"D4", $D1108=$W$14,"D5", $D1108=$W$15,"D6", $D1108=$W$16,"D7")</f>
        <v>D3</v>
      </c>
      <c r="F1108">
        <v>-0.36</v>
      </c>
      <c r="G1108">
        <v>-0.67</v>
      </c>
    </row>
    <row r="1109" spans="1:7" hidden="1" x14ac:dyDescent="0.3">
      <c r="A1109" s="4" t="s">
        <v>154</v>
      </c>
      <c r="B1109" t="s">
        <v>80</v>
      </c>
      <c r="C1109" s="4" t="s">
        <v>117</v>
      </c>
      <c r="D1109" t="s">
        <v>7</v>
      </c>
      <c r="E1109" t="str" cm="1">
        <f t="array" ref="E1109">_xlfn.IFS($D1109=$W$3,"M1", $D1109=$W$4,"M2", $D1109=$W$5,"M3", $D1109=$W$6,"M4", $D1109=$W$7,"M5", $D1109=$W$8,"M6", $D1109=$W$9,"M7", $D1109=$W$10,"D1", $D1109=$W$11,"D2", $D1109=$W$12,"D3", $D1109=$W$13,"D4", $D1109=$W$14,"D5", $D1109=$W$15,"D6", $D1109=$W$16,"D7")</f>
        <v>D4</v>
      </c>
      <c r="F1109">
        <v>1.53</v>
      </c>
      <c r="G1109">
        <v>-0.01</v>
      </c>
    </row>
    <row r="1110" spans="1:7" hidden="1" x14ac:dyDescent="0.3">
      <c r="A1110" s="4" t="s">
        <v>154</v>
      </c>
      <c r="B1110" t="s">
        <v>80</v>
      </c>
      <c r="C1110" s="4" t="s">
        <v>117</v>
      </c>
      <c r="D1110" t="s">
        <v>8</v>
      </c>
      <c r="E1110" t="str" cm="1">
        <f t="array" ref="E1110">_xlfn.IFS($D1110=$W$3,"M1", $D1110=$W$4,"M2", $D1110=$W$5,"M3", $D1110=$W$6,"M4", $D1110=$W$7,"M5", $D1110=$W$8,"M6", $D1110=$W$9,"M7", $D1110=$W$10,"D1", $D1110=$W$11,"D2", $D1110=$W$12,"D3", $D1110=$W$13,"D4", $D1110=$W$14,"D5", $D1110=$W$15,"D6", $D1110=$W$16,"D7")</f>
        <v>D5</v>
      </c>
      <c r="F1110">
        <v>0.12</v>
      </c>
      <c r="G1110">
        <v>1.39</v>
      </c>
    </row>
    <row r="1111" spans="1:7" hidden="1" x14ac:dyDescent="0.3">
      <c r="A1111" s="4" t="s">
        <v>154</v>
      </c>
      <c r="B1111" t="s">
        <v>80</v>
      </c>
      <c r="C1111" s="4" t="s">
        <v>117</v>
      </c>
      <c r="D1111" t="s">
        <v>9</v>
      </c>
      <c r="E1111" t="str" cm="1">
        <f t="array" ref="E1111">_xlfn.IFS($D1111=$W$3,"M1", $D1111=$W$4,"M2", $D1111=$W$5,"M3", $D1111=$W$6,"M4", $D1111=$W$7,"M5", $D1111=$W$8,"M6", $D1111=$W$9,"M7", $D1111=$W$10,"D1", $D1111=$W$11,"D2", $D1111=$W$12,"D3", $D1111=$W$13,"D4", $D1111=$W$14,"D5", $D1111=$W$15,"D6", $D1111=$W$16,"D7")</f>
        <v>D6</v>
      </c>
      <c r="F1111">
        <v>-0.84</v>
      </c>
      <c r="G1111">
        <v>1.04</v>
      </c>
    </row>
    <row r="1112" spans="1:7" hidden="1" x14ac:dyDescent="0.3">
      <c r="A1112" s="4" t="s">
        <v>154</v>
      </c>
      <c r="B1112" t="s">
        <v>80</v>
      </c>
      <c r="C1112" s="4" t="s">
        <v>117</v>
      </c>
      <c r="D1112" t="s">
        <v>10</v>
      </c>
      <c r="E1112" t="str" cm="1">
        <f t="array" ref="E1112">_xlfn.IFS($D1112=$W$3,"M1", $D1112=$W$4,"M2", $D1112=$W$5,"M3", $D1112=$W$6,"M4", $D1112=$W$7,"M5", $D1112=$W$8,"M6", $D1112=$W$9,"M7", $D1112=$W$10,"D1", $D1112=$W$11,"D2", $D1112=$W$12,"D3", $D1112=$W$13,"D4", $D1112=$W$14,"D5", $D1112=$W$15,"D6", $D1112=$W$16,"D7")</f>
        <v>D7</v>
      </c>
      <c r="F1112">
        <v>0.94</v>
      </c>
      <c r="G1112">
        <v>1.57</v>
      </c>
    </row>
    <row r="1113" spans="1:7" hidden="1" x14ac:dyDescent="0.3">
      <c r="A1113" s="4" t="s">
        <v>154</v>
      </c>
      <c r="B1113" t="s">
        <v>52</v>
      </c>
      <c r="C1113" s="4" t="s">
        <v>117</v>
      </c>
      <c r="D1113" t="s">
        <v>4</v>
      </c>
      <c r="E1113" t="str" cm="1">
        <f t="array" ref="E1113">_xlfn.IFS($D1113=$W$3,"M1", $D1113=$W$4,"M2", $D1113=$W$5,"M3", $D1113=$W$6,"M4", $D1113=$W$7,"M5", $D1113=$W$8,"M6", $D1113=$W$9,"M7", $D1113=$W$10,"D1", $D1113=$W$11,"D2", $D1113=$W$12,"D3", $D1113=$W$13,"D4", $D1113=$W$14,"D5", $D1113=$W$15,"D6", $D1113=$W$16,"D7")</f>
        <v>D1</v>
      </c>
      <c r="F1113">
        <v>-0.69</v>
      </c>
      <c r="G1113">
        <v>1.1000000000000001</v>
      </c>
    </row>
    <row r="1114" spans="1:7" hidden="1" x14ac:dyDescent="0.3">
      <c r="A1114" s="4" t="s">
        <v>154</v>
      </c>
      <c r="B1114" t="s">
        <v>52</v>
      </c>
      <c r="C1114" s="4" t="s">
        <v>117</v>
      </c>
      <c r="D1114" t="s">
        <v>5</v>
      </c>
      <c r="E1114" t="str" cm="1">
        <f t="array" ref="E1114">_xlfn.IFS($D1114=$W$3,"M1", $D1114=$W$4,"M2", $D1114=$W$5,"M3", $D1114=$W$6,"M4", $D1114=$W$7,"M5", $D1114=$W$8,"M6", $D1114=$W$9,"M7", $D1114=$W$10,"D1", $D1114=$W$11,"D2", $D1114=$W$12,"D3", $D1114=$W$13,"D4", $D1114=$W$14,"D5", $D1114=$W$15,"D6", $D1114=$W$16,"D7")</f>
        <v>D2</v>
      </c>
      <c r="F1114">
        <v>-0.27</v>
      </c>
      <c r="G1114">
        <v>0.3</v>
      </c>
    </row>
    <row r="1115" spans="1:7" hidden="1" x14ac:dyDescent="0.3">
      <c r="A1115" s="4" t="s">
        <v>154</v>
      </c>
      <c r="B1115" t="s">
        <v>52</v>
      </c>
      <c r="C1115" s="4" t="s">
        <v>117</v>
      </c>
      <c r="D1115" t="s">
        <v>6</v>
      </c>
      <c r="E1115" t="str" cm="1">
        <f t="array" ref="E1115">_xlfn.IFS($D1115=$W$3,"M1", $D1115=$W$4,"M2", $D1115=$W$5,"M3", $D1115=$W$6,"M4", $D1115=$W$7,"M5", $D1115=$W$8,"M6", $D1115=$W$9,"M7", $D1115=$W$10,"D1", $D1115=$W$11,"D2", $D1115=$W$12,"D3", $D1115=$W$13,"D4", $D1115=$W$14,"D5", $D1115=$W$15,"D6", $D1115=$W$16,"D7")</f>
        <v>D3</v>
      </c>
      <c r="F1115">
        <v>-0.68</v>
      </c>
      <c r="G1115">
        <v>0.75</v>
      </c>
    </row>
    <row r="1116" spans="1:7" hidden="1" x14ac:dyDescent="0.3">
      <c r="A1116" s="4" t="s">
        <v>154</v>
      </c>
      <c r="B1116" t="s">
        <v>52</v>
      </c>
      <c r="C1116" s="4" t="s">
        <v>117</v>
      </c>
      <c r="D1116" t="s">
        <v>7</v>
      </c>
      <c r="E1116" t="str" cm="1">
        <f t="array" ref="E1116">_xlfn.IFS($D1116=$W$3,"M1", $D1116=$W$4,"M2", $D1116=$W$5,"M3", $D1116=$W$6,"M4", $D1116=$W$7,"M5", $D1116=$W$8,"M6", $D1116=$W$9,"M7", $D1116=$W$10,"D1", $D1116=$W$11,"D2", $D1116=$W$12,"D3", $D1116=$W$13,"D4", $D1116=$W$14,"D5", $D1116=$W$15,"D6", $D1116=$W$16,"D7")</f>
        <v>D4</v>
      </c>
      <c r="F1116">
        <v>-0.45</v>
      </c>
      <c r="G1116">
        <v>-0.2</v>
      </c>
    </row>
    <row r="1117" spans="1:7" hidden="1" x14ac:dyDescent="0.3">
      <c r="A1117" s="4" t="s">
        <v>154</v>
      </c>
      <c r="B1117" t="s">
        <v>52</v>
      </c>
      <c r="C1117" s="4" t="s">
        <v>117</v>
      </c>
      <c r="D1117" t="s">
        <v>8</v>
      </c>
      <c r="E1117" t="str" cm="1">
        <f t="array" ref="E1117">_xlfn.IFS($D1117=$W$3,"M1", $D1117=$W$4,"M2", $D1117=$W$5,"M3", $D1117=$W$6,"M4", $D1117=$W$7,"M5", $D1117=$W$8,"M6", $D1117=$W$9,"M7", $D1117=$W$10,"D1", $D1117=$W$11,"D2", $D1117=$W$12,"D3", $D1117=$W$13,"D4", $D1117=$W$14,"D5", $D1117=$W$15,"D6", $D1117=$W$16,"D7")</f>
        <v>D5</v>
      </c>
      <c r="F1117">
        <v>-1.1000000000000001</v>
      </c>
      <c r="G1117">
        <v>0.87</v>
      </c>
    </row>
    <row r="1118" spans="1:7" hidden="1" x14ac:dyDescent="0.3">
      <c r="A1118" s="4" t="s">
        <v>154</v>
      </c>
      <c r="B1118" t="s">
        <v>52</v>
      </c>
      <c r="C1118" s="4" t="s">
        <v>117</v>
      </c>
      <c r="D1118" t="s">
        <v>9</v>
      </c>
      <c r="E1118" t="str" cm="1">
        <f t="array" ref="E1118">_xlfn.IFS($D1118=$W$3,"M1", $D1118=$W$4,"M2", $D1118=$W$5,"M3", $D1118=$W$6,"M4", $D1118=$W$7,"M5", $D1118=$W$8,"M6", $D1118=$W$9,"M7", $D1118=$W$10,"D1", $D1118=$W$11,"D2", $D1118=$W$12,"D3", $D1118=$W$13,"D4", $D1118=$W$14,"D5", $D1118=$W$15,"D6", $D1118=$W$16,"D7")</f>
        <v>D6</v>
      </c>
      <c r="F1118">
        <v>-1.34</v>
      </c>
      <c r="G1118">
        <v>0.51</v>
      </c>
    </row>
    <row r="1119" spans="1:7" hidden="1" x14ac:dyDescent="0.3">
      <c r="A1119" s="4" t="s">
        <v>154</v>
      </c>
      <c r="B1119" t="s">
        <v>52</v>
      </c>
      <c r="C1119" s="4" t="s">
        <v>117</v>
      </c>
      <c r="D1119" t="s">
        <v>10</v>
      </c>
      <c r="E1119" t="str" cm="1">
        <f t="array" ref="E1119">_xlfn.IFS($D1119=$W$3,"M1", $D1119=$W$4,"M2", $D1119=$W$5,"M3", $D1119=$W$6,"M4", $D1119=$W$7,"M5", $D1119=$W$8,"M6", $D1119=$W$9,"M7", $D1119=$W$10,"D1", $D1119=$W$11,"D2", $D1119=$W$12,"D3", $D1119=$W$13,"D4", $D1119=$W$14,"D5", $D1119=$W$15,"D6", $D1119=$W$16,"D7")</f>
        <v>D7</v>
      </c>
      <c r="F1119">
        <v>-1.48</v>
      </c>
      <c r="G1119">
        <v>0.23</v>
      </c>
    </row>
    <row r="1120" spans="1:7" hidden="1" x14ac:dyDescent="0.3">
      <c r="A1120" s="4" t="s">
        <v>154</v>
      </c>
      <c r="B1120" t="s">
        <v>53</v>
      </c>
      <c r="C1120" s="4" t="s">
        <v>117</v>
      </c>
      <c r="D1120" t="s">
        <v>4</v>
      </c>
      <c r="E1120" t="str" cm="1">
        <f t="array" ref="E1120">_xlfn.IFS($D1120=$W$3,"M1", $D1120=$W$4,"M2", $D1120=$W$5,"M3", $D1120=$W$6,"M4", $D1120=$W$7,"M5", $D1120=$W$8,"M6", $D1120=$W$9,"M7", $D1120=$W$10,"D1", $D1120=$W$11,"D2", $D1120=$W$12,"D3", $D1120=$W$13,"D4", $D1120=$W$14,"D5", $D1120=$W$15,"D6", $D1120=$W$16,"D7")</f>
        <v>D1</v>
      </c>
      <c r="F1120">
        <v>-1.08</v>
      </c>
      <c r="G1120">
        <v>-0.42</v>
      </c>
    </row>
    <row r="1121" spans="1:7" hidden="1" x14ac:dyDescent="0.3">
      <c r="A1121" s="4" t="s">
        <v>154</v>
      </c>
      <c r="B1121" t="s">
        <v>53</v>
      </c>
      <c r="C1121" s="4" t="s">
        <v>117</v>
      </c>
      <c r="D1121" t="s">
        <v>5</v>
      </c>
      <c r="E1121" t="str" cm="1">
        <f t="array" ref="E1121">_xlfn.IFS($D1121=$W$3,"M1", $D1121=$W$4,"M2", $D1121=$W$5,"M3", $D1121=$W$6,"M4", $D1121=$W$7,"M5", $D1121=$W$8,"M6", $D1121=$W$9,"M7", $D1121=$W$10,"D1", $D1121=$W$11,"D2", $D1121=$W$12,"D3", $D1121=$W$13,"D4", $D1121=$W$14,"D5", $D1121=$W$15,"D6", $D1121=$W$16,"D7")</f>
        <v>D2</v>
      </c>
      <c r="F1121">
        <v>0.87</v>
      </c>
      <c r="G1121">
        <v>0.02</v>
      </c>
    </row>
    <row r="1122" spans="1:7" hidden="1" x14ac:dyDescent="0.3">
      <c r="A1122" s="4" t="s">
        <v>154</v>
      </c>
      <c r="B1122" t="s">
        <v>53</v>
      </c>
      <c r="C1122" s="4" t="s">
        <v>117</v>
      </c>
      <c r="D1122" t="s">
        <v>6</v>
      </c>
      <c r="E1122" t="str" cm="1">
        <f t="array" ref="E1122">_xlfn.IFS($D1122=$W$3,"M1", $D1122=$W$4,"M2", $D1122=$W$5,"M3", $D1122=$W$6,"M4", $D1122=$W$7,"M5", $D1122=$W$8,"M6", $D1122=$W$9,"M7", $D1122=$W$10,"D1", $D1122=$W$11,"D2", $D1122=$W$12,"D3", $D1122=$W$13,"D4", $D1122=$W$14,"D5", $D1122=$W$15,"D6", $D1122=$W$16,"D7")</f>
        <v>D3</v>
      </c>
      <c r="F1122">
        <v>-0.68</v>
      </c>
      <c r="G1122">
        <v>0.91</v>
      </c>
    </row>
    <row r="1123" spans="1:7" hidden="1" x14ac:dyDescent="0.3">
      <c r="A1123" s="4" t="s">
        <v>154</v>
      </c>
      <c r="B1123" t="s">
        <v>53</v>
      </c>
      <c r="C1123" s="4" t="s">
        <v>117</v>
      </c>
      <c r="D1123" t="s">
        <v>8</v>
      </c>
      <c r="E1123" t="str" cm="1">
        <f t="array" ref="E1123">_xlfn.IFS($D1123=$W$3,"M1", $D1123=$W$4,"M2", $D1123=$W$5,"M3", $D1123=$W$6,"M4", $D1123=$W$7,"M5", $D1123=$W$8,"M6", $D1123=$W$9,"M7", $D1123=$W$10,"D1", $D1123=$W$11,"D2", $D1123=$W$12,"D3", $D1123=$W$13,"D4", $D1123=$W$14,"D5", $D1123=$W$15,"D6", $D1123=$W$16,"D7")</f>
        <v>D5</v>
      </c>
      <c r="F1123">
        <v>-0.28999999999999998</v>
      </c>
      <c r="G1123">
        <v>-0.57999999999999996</v>
      </c>
    </row>
    <row r="1124" spans="1:7" hidden="1" x14ac:dyDescent="0.3">
      <c r="A1124" s="4" t="s">
        <v>154</v>
      </c>
      <c r="B1124" t="s">
        <v>53</v>
      </c>
      <c r="C1124" s="4" t="s">
        <v>117</v>
      </c>
      <c r="D1124" t="s">
        <v>9</v>
      </c>
      <c r="E1124" t="str" cm="1">
        <f t="array" ref="E1124">_xlfn.IFS($D1124=$W$3,"M1", $D1124=$W$4,"M2", $D1124=$W$5,"M3", $D1124=$W$6,"M4", $D1124=$W$7,"M5", $D1124=$W$8,"M6", $D1124=$W$9,"M7", $D1124=$W$10,"D1", $D1124=$W$11,"D2", $D1124=$W$12,"D3", $D1124=$W$13,"D4", $D1124=$W$14,"D5", $D1124=$W$15,"D6", $D1124=$W$16,"D7")</f>
        <v>D6</v>
      </c>
      <c r="F1124">
        <v>-0.24</v>
      </c>
      <c r="G1124">
        <v>-0.74</v>
      </c>
    </row>
    <row r="1125" spans="1:7" hidden="1" x14ac:dyDescent="0.3">
      <c r="A1125" s="4" t="s">
        <v>154</v>
      </c>
      <c r="B1125" t="s">
        <v>53</v>
      </c>
      <c r="C1125" s="4" t="s">
        <v>117</v>
      </c>
      <c r="D1125" t="s">
        <v>10</v>
      </c>
      <c r="E1125" t="str" cm="1">
        <f t="array" ref="E1125">_xlfn.IFS($D1125=$W$3,"M1", $D1125=$W$4,"M2", $D1125=$W$5,"M3", $D1125=$W$6,"M4", $D1125=$W$7,"M5", $D1125=$W$8,"M6", $D1125=$W$9,"M7", $D1125=$W$10,"D1", $D1125=$W$11,"D2", $D1125=$W$12,"D3", $D1125=$W$13,"D4", $D1125=$W$14,"D5", $D1125=$W$15,"D6", $D1125=$W$16,"D7")</f>
        <v>D7</v>
      </c>
      <c r="F1125">
        <v>0.73</v>
      </c>
      <c r="G1125">
        <v>-0.82</v>
      </c>
    </row>
    <row r="1126" spans="1:7" hidden="1" x14ac:dyDescent="0.3">
      <c r="A1126" s="4" t="s">
        <v>167</v>
      </c>
      <c r="B1126" t="s">
        <v>81</v>
      </c>
      <c r="C1126" s="4" t="s">
        <v>117</v>
      </c>
      <c r="D1126" t="s">
        <v>4</v>
      </c>
      <c r="E1126" t="str" cm="1">
        <f t="array" ref="E1126">_xlfn.IFS($D1126=$W$3,"M1", $D1126=$W$4,"M2", $D1126=$W$5,"M3", $D1126=$W$6,"M4", $D1126=$W$7,"M5", $D1126=$W$8,"M6", $D1126=$W$9,"M7", $D1126=$W$10,"D1", $D1126=$W$11,"D2", $D1126=$W$12,"D3", $D1126=$W$13,"D4", $D1126=$W$14,"D5", $D1126=$W$15,"D6", $D1126=$W$16,"D7")</f>
        <v>D1</v>
      </c>
      <c r="F1126">
        <v>-0.59</v>
      </c>
      <c r="G1126">
        <v>-0.92</v>
      </c>
    </row>
    <row r="1127" spans="1:7" hidden="1" x14ac:dyDescent="0.3">
      <c r="A1127" s="4" t="s">
        <v>167</v>
      </c>
      <c r="B1127" t="s">
        <v>81</v>
      </c>
      <c r="C1127" s="4" t="s">
        <v>117</v>
      </c>
      <c r="D1127" t="s">
        <v>5</v>
      </c>
      <c r="E1127" t="str" cm="1">
        <f t="array" ref="E1127">_xlfn.IFS($D1127=$W$3,"M1", $D1127=$W$4,"M2", $D1127=$W$5,"M3", $D1127=$W$6,"M4", $D1127=$W$7,"M5", $D1127=$W$8,"M6", $D1127=$W$9,"M7", $D1127=$W$10,"D1", $D1127=$W$11,"D2", $D1127=$W$12,"D3", $D1127=$W$13,"D4", $D1127=$W$14,"D5", $D1127=$W$15,"D6", $D1127=$W$16,"D7")</f>
        <v>D2</v>
      </c>
      <c r="F1127">
        <v>-1.51</v>
      </c>
      <c r="G1127">
        <v>-1.21</v>
      </c>
    </row>
    <row r="1128" spans="1:7" hidden="1" x14ac:dyDescent="0.3">
      <c r="A1128" s="4" t="s">
        <v>167</v>
      </c>
      <c r="B1128" t="s">
        <v>81</v>
      </c>
      <c r="C1128" s="4" t="s">
        <v>117</v>
      </c>
      <c r="D1128" t="s">
        <v>6</v>
      </c>
      <c r="E1128" t="str" cm="1">
        <f t="array" ref="E1128">_xlfn.IFS($D1128=$W$3,"M1", $D1128=$W$4,"M2", $D1128=$W$5,"M3", $D1128=$W$6,"M4", $D1128=$W$7,"M5", $D1128=$W$8,"M6", $D1128=$W$9,"M7", $D1128=$W$10,"D1", $D1128=$W$11,"D2", $D1128=$W$12,"D3", $D1128=$W$13,"D4", $D1128=$W$14,"D5", $D1128=$W$15,"D6", $D1128=$W$16,"D7")</f>
        <v>D3</v>
      </c>
      <c r="F1128">
        <v>-1.06</v>
      </c>
      <c r="G1128">
        <v>-0.69</v>
      </c>
    </row>
    <row r="1129" spans="1:7" hidden="1" x14ac:dyDescent="0.3">
      <c r="A1129" s="4" t="s">
        <v>167</v>
      </c>
      <c r="B1129" t="s">
        <v>81</v>
      </c>
      <c r="C1129" s="4" t="s">
        <v>117</v>
      </c>
      <c r="D1129" t="s">
        <v>7</v>
      </c>
      <c r="E1129" t="str" cm="1">
        <f t="array" ref="E1129">_xlfn.IFS($D1129=$W$3,"M1", $D1129=$W$4,"M2", $D1129=$W$5,"M3", $D1129=$W$6,"M4", $D1129=$W$7,"M5", $D1129=$W$8,"M6", $D1129=$W$9,"M7", $D1129=$W$10,"D1", $D1129=$W$11,"D2", $D1129=$W$12,"D3", $D1129=$W$13,"D4", $D1129=$W$14,"D5", $D1129=$W$15,"D6", $D1129=$W$16,"D7")</f>
        <v>D4</v>
      </c>
      <c r="F1129">
        <v>0.47</v>
      </c>
      <c r="G1129">
        <v>-1.04</v>
      </c>
    </row>
    <row r="1130" spans="1:7" hidden="1" x14ac:dyDescent="0.3">
      <c r="A1130" s="4" t="s">
        <v>167</v>
      </c>
      <c r="B1130" t="s">
        <v>81</v>
      </c>
      <c r="C1130" s="4" t="s">
        <v>117</v>
      </c>
      <c r="D1130" t="s">
        <v>8</v>
      </c>
      <c r="E1130" t="str" cm="1">
        <f t="array" ref="E1130">_xlfn.IFS($D1130=$W$3,"M1", $D1130=$W$4,"M2", $D1130=$W$5,"M3", $D1130=$W$6,"M4", $D1130=$W$7,"M5", $D1130=$W$8,"M6", $D1130=$W$9,"M7", $D1130=$W$10,"D1", $D1130=$W$11,"D2", $D1130=$W$12,"D3", $D1130=$W$13,"D4", $D1130=$W$14,"D5", $D1130=$W$15,"D6", $D1130=$W$16,"D7")</f>
        <v>D5</v>
      </c>
      <c r="F1130">
        <v>-1.21</v>
      </c>
      <c r="G1130">
        <v>-1.38</v>
      </c>
    </row>
    <row r="1131" spans="1:7" hidden="1" x14ac:dyDescent="0.3">
      <c r="A1131" s="4" t="s">
        <v>167</v>
      </c>
      <c r="B1131" t="s">
        <v>81</v>
      </c>
      <c r="C1131" s="4" t="s">
        <v>117</v>
      </c>
      <c r="D1131" t="s">
        <v>9</v>
      </c>
      <c r="E1131" t="str" cm="1">
        <f t="array" ref="E1131">_xlfn.IFS($D1131=$W$3,"M1", $D1131=$W$4,"M2", $D1131=$W$5,"M3", $D1131=$W$6,"M4", $D1131=$W$7,"M5", $D1131=$W$8,"M6", $D1131=$W$9,"M7", $D1131=$W$10,"D1", $D1131=$W$11,"D2", $D1131=$W$12,"D3", $D1131=$W$13,"D4", $D1131=$W$14,"D5", $D1131=$W$15,"D6", $D1131=$W$16,"D7")</f>
        <v>D6</v>
      </c>
      <c r="F1131">
        <v>-0.57999999999999996</v>
      </c>
      <c r="G1131">
        <v>-1.31</v>
      </c>
    </row>
    <row r="1132" spans="1:7" hidden="1" x14ac:dyDescent="0.3">
      <c r="A1132" s="4" t="s">
        <v>167</v>
      </c>
      <c r="B1132" t="s">
        <v>81</v>
      </c>
      <c r="C1132" s="4" t="s">
        <v>117</v>
      </c>
      <c r="D1132" t="s">
        <v>10</v>
      </c>
      <c r="E1132" t="str" cm="1">
        <f t="array" ref="E1132">_xlfn.IFS($D1132=$W$3,"M1", $D1132=$W$4,"M2", $D1132=$W$5,"M3", $D1132=$W$6,"M4", $D1132=$W$7,"M5", $D1132=$W$8,"M6", $D1132=$W$9,"M7", $D1132=$W$10,"D1", $D1132=$W$11,"D2", $D1132=$W$12,"D3", $D1132=$W$13,"D4", $D1132=$W$14,"D5", $D1132=$W$15,"D6", $D1132=$W$16,"D7")</f>
        <v>D7</v>
      </c>
      <c r="F1132">
        <v>-0.47</v>
      </c>
      <c r="G1132">
        <v>-1.24</v>
      </c>
    </row>
    <row r="1133" spans="1:7" hidden="1" x14ac:dyDescent="0.3">
      <c r="A1133" s="4" t="s">
        <v>154</v>
      </c>
      <c r="B1133" t="s">
        <v>82</v>
      </c>
      <c r="C1133" s="4" t="s">
        <v>117</v>
      </c>
      <c r="D1133" t="s">
        <v>4</v>
      </c>
      <c r="E1133" t="str" cm="1">
        <f t="array" ref="E1133">_xlfn.IFS($D1133=$W$3,"M1", $D1133=$W$4,"M2", $D1133=$W$5,"M3", $D1133=$W$6,"M4", $D1133=$W$7,"M5", $D1133=$W$8,"M6", $D1133=$W$9,"M7", $D1133=$W$10,"D1", $D1133=$W$11,"D2", $D1133=$W$12,"D3", $D1133=$W$13,"D4", $D1133=$W$14,"D5", $D1133=$W$15,"D6", $D1133=$W$16,"D7")</f>
        <v>D1</v>
      </c>
      <c r="F1133">
        <v>-0.88</v>
      </c>
      <c r="G1133">
        <v>-0.36</v>
      </c>
    </row>
    <row r="1134" spans="1:7" hidden="1" x14ac:dyDescent="0.3">
      <c r="A1134" s="4" t="s">
        <v>154</v>
      </c>
      <c r="B1134" t="s">
        <v>82</v>
      </c>
      <c r="C1134" s="4" t="s">
        <v>117</v>
      </c>
      <c r="D1134" t="s">
        <v>5</v>
      </c>
      <c r="E1134" t="str" cm="1">
        <f t="array" ref="E1134">_xlfn.IFS($D1134=$W$3,"M1", $D1134=$W$4,"M2", $D1134=$W$5,"M3", $D1134=$W$6,"M4", $D1134=$W$7,"M5", $D1134=$W$8,"M6", $D1134=$W$9,"M7", $D1134=$W$10,"D1", $D1134=$W$11,"D2", $D1134=$W$12,"D3", $D1134=$W$13,"D4", $D1134=$W$14,"D5", $D1134=$W$15,"D6", $D1134=$W$16,"D7")</f>
        <v>D2</v>
      </c>
      <c r="F1134">
        <v>1.1000000000000001</v>
      </c>
      <c r="G1134">
        <v>0.44</v>
      </c>
    </row>
    <row r="1135" spans="1:7" hidden="1" x14ac:dyDescent="0.3">
      <c r="A1135" s="4" t="s">
        <v>154</v>
      </c>
      <c r="B1135" t="s">
        <v>82</v>
      </c>
      <c r="C1135" s="4" t="s">
        <v>117</v>
      </c>
      <c r="D1135" t="s">
        <v>6</v>
      </c>
      <c r="E1135" t="str" cm="1">
        <f t="array" ref="E1135">_xlfn.IFS($D1135=$W$3,"M1", $D1135=$W$4,"M2", $D1135=$W$5,"M3", $D1135=$W$6,"M4", $D1135=$W$7,"M5", $D1135=$W$8,"M6", $D1135=$W$9,"M7", $D1135=$W$10,"D1", $D1135=$W$11,"D2", $D1135=$W$12,"D3", $D1135=$W$13,"D4", $D1135=$W$14,"D5", $D1135=$W$15,"D6", $D1135=$W$16,"D7")</f>
        <v>D3</v>
      </c>
      <c r="F1135">
        <v>-0.56000000000000005</v>
      </c>
      <c r="G1135">
        <v>1.55</v>
      </c>
    </row>
    <row r="1136" spans="1:7" hidden="1" x14ac:dyDescent="0.3">
      <c r="A1136" s="4" t="s">
        <v>154</v>
      </c>
      <c r="B1136" t="s">
        <v>82</v>
      </c>
      <c r="C1136" s="4" t="s">
        <v>117</v>
      </c>
      <c r="D1136" t="s">
        <v>7</v>
      </c>
      <c r="E1136" t="str" cm="1">
        <f t="array" ref="E1136">_xlfn.IFS($D1136=$W$3,"M1", $D1136=$W$4,"M2", $D1136=$W$5,"M3", $D1136=$W$6,"M4", $D1136=$W$7,"M5", $D1136=$W$8,"M6", $D1136=$W$9,"M7", $D1136=$W$10,"D1", $D1136=$W$11,"D2", $D1136=$W$12,"D3", $D1136=$W$13,"D4", $D1136=$W$14,"D5", $D1136=$W$15,"D6", $D1136=$W$16,"D7")</f>
        <v>D4</v>
      </c>
      <c r="F1136">
        <v>0.32</v>
      </c>
      <c r="G1136">
        <v>1.1399999999999999</v>
      </c>
    </row>
    <row r="1137" spans="1:7" hidden="1" x14ac:dyDescent="0.3">
      <c r="A1137" s="4" t="s">
        <v>154</v>
      </c>
      <c r="B1137" t="s">
        <v>82</v>
      </c>
      <c r="C1137" s="4" t="s">
        <v>117</v>
      </c>
      <c r="D1137" t="s">
        <v>8</v>
      </c>
      <c r="E1137" t="str" cm="1">
        <f t="array" ref="E1137">_xlfn.IFS($D1137=$W$3,"M1", $D1137=$W$4,"M2", $D1137=$W$5,"M3", $D1137=$W$6,"M4", $D1137=$W$7,"M5", $D1137=$W$8,"M6", $D1137=$W$9,"M7", $D1137=$W$10,"D1", $D1137=$W$11,"D2", $D1137=$W$12,"D3", $D1137=$W$13,"D4", $D1137=$W$14,"D5", $D1137=$W$15,"D6", $D1137=$W$16,"D7")</f>
        <v>D5</v>
      </c>
      <c r="F1137">
        <v>-1.21</v>
      </c>
      <c r="G1137">
        <v>0.26</v>
      </c>
    </row>
    <row r="1138" spans="1:7" hidden="1" x14ac:dyDescent="0.3">
      <c r="A1138" s="4" t="s">
        <v>154</v>
      </c>
      <c r="B1138" t="s">
        <v>82</v>
      </c>
      <c r="C1138" s="4" t="s">
        <v>117</v>
      </c>
      <c r="D1138" t="s">
        <v>9</v>
      </c>
      <c r="E1138" t="str" cm="1">
        <f t="array" ref="E1138">_xlfn.IFS($D1138=$W$3,"M1", $D1138=$W$4,"M2", $D1138=$W$5,"M3", $D1138=$W$6,"M4", $D1138=$W$7,"M5", $D1138=$W$8,"M6", $D1138=$W$9,"M7", $D1138=$W$10,"D1", $D1138=$W$11,"D2", $D1138=$W$12,"D3", $D1138=$W$13,"D4", $D1138=$W$14,"D5", $D1138=$W$15,"D6", $D1138=$W$16,"D7")</f>
        <v>D6</v>
      </c>
      <c r="F1138">
        <v>-1.42</v>
      </c>
      <c r="G1138">
        <v>0.3</v>
      </c>
    </row>
    <row r="1139" spans="1:7" hidden="1" x14ac:dyDescent="0.3">
      <c r="A1139" s="4" t="s">
        <v>154</v>
      </c>
      <c r="B1139" t="s">
        <v>82</v>
      </c>
      <c r="C1139" s="4" t="s">
        <v>117</v>
      </c>
      <c r="D1139" t="s">
        <v>10</v>
      </c>
      <c r="E1139" t="str" cm="1">
        <f t="array" ref="E1139">_xlfn.IFS($D1139=$W$3,"M1", $D1139=$W$4,"M2", $D1139=$W$5,"M3", $D1139=$W$6,"M4", $D1139=$W$7,"M5", $D1139=$W$8,"M6", $D1139=$W$9,"M7", $D1139=$W$10,"D1", $D1139=$W$11,"D2", $D1139=$W$12,"D3", $D1139=$W$13,"D4", $D1139=$W$14,"D5", $D1139=$W$15,"D6", $D1139=$W$16,"D7")</f>
        <v>D7</v>
      </c>
      <c r="F1139">
        <v>-1.39</v>
      </c>
      <c r="G1139">
        <v>0.41</v>
      </c>
    </row>
    <row r="1140" spans="1:7" hidden="1" x14ac:dyDescent="0.3">
      <c r="A1140" s="4" t="s">
        <v>154</v>
      </c>
      <c r="B1140" t="s">
        <v>65</v>
      </c>
      <c r="C1140" s="4" t="s">
        <v>117</v>
      </c>
      <c r="D1140" t="s">
        <v>4</v>
      </c>
      <c r="E1140" t="str" cm="1">
        <f t="array" ref="E1140">_xlfn.IFS($D1140=$W$3,"M1", $D1140=$W$4,"M2", $D1140=$W$5,"M3", $D1140=$W$6,"M4", $D1140=$W$7,"M5", $D1140=$W$8,"M6", $D1140=$W$9,"M7", $D1140=$W$10,"D1", $D1140=$W$11,"D2", $D1140=$W$12,"D3", $D1140=$W$13,"D4", $D1140=$W$14,"D5", $D1140=$W$15,"D6", $D1140=$W$16,"D7")</f>
        <v>D1</v>
      </c>
      <c r="F1140">
        <v>-0.9</v>
      </c>
      <c r="G1140">
        <v>-0.37</v>
      </c>
    </row>
    <row r="1141" spans="1:7" hidden="1" x14ac:dyDescent="0.3">
      <c r="A1141" s="4" t="s">
        <v>154</v>
      </c>
      <c r="B1141" t="s">
        <v>56</v>
      </c>
      <c r="C1141" s="4" t="s">
        <v>117</v>
      </c>
      <c r="D1141" t="s">
        <v>4</v>
      </c>
      <c r="E1141" t="str" cm="1">
        <f t="array" ref="E1141">_xlfn.IFS($D1141=$W$3,"M1", $D1141=$W$4,"M2", $D1141=$W$5,"M3", $D1141=$W$6,"M4", $D1141=$W$7,"M5", $D1141=$W$8,"M6", $D1141=$W$9,"M7", $D1141=$W$10,"D1", $D1141=$W$11,"D2", $D1141=$W$12,"D3", $D1141=$W$13,"D4", $D1141=$W$14,"D5", $D1141=$W$15,"D6", $D1141=$W$16,"D7")</f>
        <v>D1</v>
      </c>
      <c r="F1141">
        <v>-0.77</v>
      </c>
      <c r="G1141">
        <v>0.13</v>
      </c>
    </row>
    <row r="1142" spans="1:7" hidden="1" x14ac:dyDescent="0.3">
      <c r="A1142" s="4" t="s">
        <v>154</v>
      </c>
      <c r="B1142" t="s">
        <v>65</v>
      </c>
      <c r="C1142" s="4" t="s">
        <v>117</v>
      </c>
      <c r="D1142" t="s">
        <v>5</v>
      </c>
      <c r="E1142" t="str" cm="1">
        <f t="array" ref="E1142">_xlfn.IFS($D1142=$W$3,"M1", $D1142=$W$4,"M2", $D1142=$W$5,"M3", $D1142=$W$6,"M4", $D1142=$W$7,"M5", $D1142=$W$8,"M6", $D1142=$W$9,"M7", $D1142=$W$10,"D1", $D1142=$W$11,"D2", $D1142=$W$12,"D3", $D1142=$W$13,"D4", $D1142=$W$14,"D5", $D1142=$W$15,"D6", $D1142=$W$16,"D7")</f>
        <v>D2</v>
      </c>
      <c r="F1142">
        <v>0.98</v>
      </c>
      <c r="G1142">
        <v>-0.66</v>
      </c>
    </row>
    <row r="1143" spans="1:7" hidden="1" x14ac:dyDescent="0.3">
      <c r="A1143" s="4" t="s">
        <v>154</v>
      </c>
      <c r="B1143" t="s">
        <v>56</v>
      </c>
      <c r="C1143" s="4" t="s">
        <v>117</v>
      </c>
      <c r="D1143" t="s">
        <v>5</v>
      </c>
      <c r="E1143" t="str" cm="1">
        <f t="array" ref="E1143">_xlfn.IFS($D1143=$W$3,"M1", $D1143=$W$4,"M2", $D1143=$W$5,"M3", $D1143=$W$6,"M4", $D1143=$W$7,"M5", $D1143=$W$8,"M6", $D1143=$W$9,"M7", $D1143=$W$10,"D1", $D1143=$W$11,"D2", $D1143=$W$12,"D3", $D1143=$W$13,"D4", $D1143=$W$14,"D5", $D1143=$W$15,"D6", $D1143=$W$16,"D7")</f>
        <v>D2</v>
      </c>
      <c r="F1143">
        <v>0.85</v>
      </c>
      <c r="G1143">
        <v>1.25</v>
      </c>
    </row>
    <row r="1144" spans="1:7" hidden="1" x14ac:dyDescent="0.3">
      <c r="A1144" s="4" t="s">
        <v>154</v>
      </c>
      <c r="B1144" t="s">
        <v>65</v>
      </c>
      <c r="C1144" s="4" t="s">
        <v>117</v>
      </c>
      <c r="D1144" t="s">
        <v>6</v>
      </c>
      <c r="E1144" t="str" cm="1">
        <f t="array" ref="E1144">_xlfn.IFS($D1144=$W$3,"M1", $D1144=$W$4,"M2", $D1144=$W$5,"M3", $D1144=$W$6,"M4", $D1144=$W$7,"M5", $D1144=$W$8,"M6", $D1144=$W$9,"M7", $D1144=$W$10,"D1", $D1144=$W$11,"D2", $D1144=$W$12,"D3", $D1144=$W$13,"D4", $D1144=$W$14,"D5", $D1144=$W$15,"D6", $D1144=$W$16,"D7")</f>
        <v>D3</v>
      </c>
      <c r="F1144">
        <v>-0.75</v>
      </c>
      <c r="G1144">
        <v>-0.51</v>
      </c>
    </row>
    <row r="1145" spans="1:7" hidden="1" x14ac:dyDescent="0.3">
      <c r="A1145" s="4" t="s">
        <v>154</v>
      </c>
      <c r="B1145" t="s">
        <v>56</v>
      </c>
      <c r="C1145" s="4" t="s">
        <v>117</v>
      </c>
      <c r="D1145" t="s">
        <v>6</v>
      </c>
      <c r="E1145" t="str" cm="1">
        <f t="array" ref="E1145">_xlfn.IFS($D1145=$W$3,"M1", $D1145=$W$4,"M2", $D1145=$W$5,"M3", $D1145=$W$6,"M4", $D1145=$W$7,"M5", $D1145=$W$8,"M6", $D1145=$W$9,"M7", $D1145=$W$10,"D1", $D1145=$W$11,"D2", $D1145=$W$12,"D3", $D1145=$W$13,"D4", $D1145=$W$14,"D5", $D1145=$W$15,"D6", $D1145=$W$16,"D7")</f>
        <v>D3</v>
      </c>
      <c r="F1145">
        <v>-0.59</v>
      </c>
      <c r="G1145">
        <v>-0.06</v>
      </c>
    </row>
    <row r="1146" spans="1:7" hidden="1" x14ac:dyDescent="0.3">
      <c r="A1146" s="4" t="s">
        <v>154</v>
      </c>
      <c r="B1146" t="s">
        <v>65</v>
      </c>
      <c r="C1146" s="4" t="s">
        <v>117</v>
      </c>
      <c r="D1146" t="s">
        <v>7</v>
      </c>
      <c r="E1146" t="str" cm="1">
        <f t="array" ref="E1146">_xlfn.IFS($D1146=$W$3,"M1", $D1146=$W$4,"M2", $D1146=$W$5,"M3", $D1146=$W$6,"M4", $D1146=$W$7,"M5", $D1146=$W$8,"M6", $D1146=$W$9,"M7", $D1146=$W$10,"D1", $D1146=$W$11,"D2", $D1146=$W$12,"D3", $D1146=$W$13,"D4", $D1146=$W$14,"D5", $D1146=$W$15,"D6", $D1146=$W$16,"D7")</f>
        <v>D4</v>
      </c>
      <c r="F1146">
        <v>1.36</v>
      </c>
      <c r="G1146">
        <v>-0.24</v>
      </c>
    </row>
    <row r="1147" spans="1:7" hidden="1" x14ac:dyDescent="0.3">
      <c r="A1147" s="4" t="s">
        <v>154</v>
      </c>
      <c r="B1147" t="s">
        <v>56</v>
      </c>
      <c r="C1147" s="4" t="s">
        <v>117</v>
      </c>
      <c r="D1147" t="s">
        <v>7</v>
      </c>
      <c r="E1147" t="str" cm="1">
        <f t="array" ref="E1147">_xlfn.IFS($D1147=$W$3,"M1", $D1147=$W$4,"M2", $D1147=$W$5,"M3", $D1147=$W$6,"M4", $D1147=$W$7,"M5", $D1147=$W$8,"M6", $D1147=$W$9,"M7", $D1147=$W$10,"D1", $D1147=$W$11,"D2", $D1147=$W$12,"D3", $D1147=$W$13,"D4", $D1147=$W$14,"D5", $D1147=$W$15,"D6", $D1147=$W$16,"D7")</f>
        <v>D4</v>
      </c>
      <c r="F1147">
        <v>-0.82</v>
      </c>
      <c r="G1147">
        <v>1.33</v>
      </c>
    </row>
    <row r="1148" spans="1:7" hidden="1" x14ac:dyDescent="0.3">
      <c r="A1148" s="4" t="s">
        <v>154</v>
      </c>
      <c r="B1148" t="s">
        <v>65</v>
      </c>
      <c r="C1148" s="4" t="s">
        <v>117</v>
      </c>
      <c r="D1148" t="s">
        <v>8</v>
      </c>
      <c r="E1148" t="str" cm="1">
        <f t="array" ref="E1148">_xlfn.IFS($D1148=$W$3,"M1", $D1148=$W$4,"M2", $D1148=$W$5,"M3", $D1148=$W$6,"M4", $D1148=$W$7,"M5", $D1148=$W$8,"M6", $D1148=$W$9,"M7", $D1148=$W$10,"D1", $D1148=$W$11,"D2", $D1148=$W$12,"D3", $D1148=$W$13,"D4", $D1148=$W$14,"D5", $D1148=$W$15,"D6", $D1148=$W$16,"D7")</f>
        <v>D5</v>
      </c>
      <c r="F1148">
        <v>0.84</v>
      </c>
      <c r="G1148">
        <v>-0.46</v>
      </c>
    </row>
    <row r="1149" spans="1:7" hidden="1" x14ac:dyDescent="0.3">
      <c r="A1149" s="4" t="s">
        <v>154</v>
      </c>
      <c r="B1149" t="s">
        <v>56</v>
      </c>
      <c r="C1149" s="4" t="s">
        <v>117</v>
      </c>
      <c r="D1149" t="s">
        <v>8</v>
      </c>
      <c r="E1149" t="str" cm="1">
        <f t="array" ref="E1149">_xlfn.IFS($D1149=$W$3,"M1", $D1149=$W$4,"M2", $D1149=$W$5,"M3", $D1149=$W$6,"M4", $D1149=$W$7,"M5", $D1149=$W$8,"M6", $D1149=$W$9,"M7", $D1149=$W$10,"D1", $D1149=$W$11,"D2", $D1149=$W$12,"D3", $D1149=$W$13,"D4", $D1149=$W$14,"D5", $D1149=$W$15,"D6", $D1149=$W$16,"D7")</f>
        <v>D5</v>
      </c>
      <c r="F1149">
        <v>0.21</v>
      </c>
      <c r="G1149">
        <v>1.3</v>
      </c>
    </row>
    <row r="1150" spans="1:7" hidden="1" x14ac:dyDescent="0.3">
      <c r="A1150" s="4" t="s">
        <v>154</v>
      </c>
      <c r="B1150" t="s">
        <v>65</v>
      </c>
      <c r="C1150" s="4" t="s">
        <v>117</v>
      </c>
      <c r="D1150" t="s">
        <v>9</v>
      </c>
      <c r="E1150" t="str" cm="1">
        <f t="array" ref="E1150">_xlfn.IFS($D1150=$W$3,"M1", $D1150=$W$4,"M2", $D1150=$W$5,"M3", $D1150=$W$6,"M4", $D1150=$W$7,"M5", $D1150=$W$8,"M6", $D1150=$W$9,"M7", $D1150=$W$10,"D1", $D1150=$W$11,"D2", $D1150=$W$12,"D3", $D1150=$W$13,"D4", $D1150=$W$14,"D5", $D1150=$W$15,"D6", $D1150=$W$16,"D7")</f>
        <v>D6</v>
      </c>
      <c r="F1150">
        <v>1.52</v>
      </c>
      <c r="G1150">
        <v>-0.35</v>
      </c>
    </row>
    <row r="1151" spans="1:7" hidden="1" x14ac:dyDescent="0.3">
      <c r="A1151" s="4" t="s">
        <v>154</v>
      </c>
      <c r="B1151" t="s">
        <v>56</v>
      </c>
      <c r="C1151" s="4" t="s">
        <v>117</v>
      </c>
      <c r="D1151" t="s">
        <v>9</v>
      </c>
      <c r="E1151" t="str" cm="1">
        <f t="array" ref="E1151">_xlfn.IFS($D1151=$W$3,"M1", $D1151=$W$4,"M2", $D1151=$W$5,"M3", $D1151=$W$6,"M4", $D1151=$W$7,"M5", $D1151=$W$8,"M6", $D1151=$W$9,"M7", $D1151=$W$10,"D1", $D1151=$W$11,"D2", $D1151=$W$12,"D3", $D1151=$W$13,"D4", $D1151=$W$14,"D5", $D1151=$W$15,"D6", $D1151=$W$16,"D7")</f>
        <v>D6</v>
      </c>
      <c r="F1151">
        <v>0.08</v>
      </c>
      <c r="G1151">
        <v>1.41</v>
      </c>
    </row>
    <row r="1152" spans="1:7" hidden="1" x14ac:dyDescent="0.3">
      <c r="A1152" s="4" t="s">
        <v>154</v>
      </c>
      <c r="B1152" t="s">
        <v>65</v>
      </c>
      <c r="C1152" s="4" t="s">
        <v>117</v>
      </c>
      <c r="D1152" t="s">
        <v>10</v>
      </c>
      <c r="E1152" t="str" cm="1">
        <f t="array" ref="E1152">_xlfn.IFS($D1152=$W$3,"M1", $D1152=$W$4,"M2", $D1152=$W$5,"M3", $D1152=$W$6,"M4", $D1152=$W$7,"M5", $D1152=$W$8,"M6", $D1152=$W$9,"M7", $D1152=$W$10,"D1", $D1152=$W$11,"D2", $D1152=$W$12,"D3", $D1152=$W$13,"D4", $D1152=$W$14,"D5", $D1152=$W$15,"D6", $D1152=$W$16,"D7")</f>
        <v>D7</v>
      </c>
      <c r="F1152">
        <v>1.68</v>
      </c>
      <c r="G1152">
        <v>-0.3</v>
      </c>
    </row>
    <row r="1153" spans="1:7" hidden="1" x14ac:dyDescent="0.3">
      <c r="A1153" s="4" t="s">
        <v>154</v>
      </c>
      <c r="B1153" t="s">
        <v>56</v>
      </c>
      <c r="C1153" s="4" t="s">
        <v>117</v>
      </c>
      <c r="D1153" t="s">
        <v>10</v>
      </c>
      <c r="E1153" t="str" cm="1">
        <f t="array" ref="E1153">_xlfn.IFS($D1153=$W$3,"M1", $D1153=$W$4,"M2", $D1153=$W$5,"M3", $D1153=$W$6,"M4", $D1153=$W$7,"M5", $D1153=$W$8,"M6", $D1153=$W$9,"M7", $D1153=$W$10,"D1", $D1153=$W$11,"D2", $D1153=$W$12,"D3", $D1153=$W$13,"D4", $D1153=$W$14,"D5", $D1153=$W$15,"D6", $D1153=$W$16,"D7")</f>
        <v>D7</v>
      </c>
      <c r="F1153">
        <v>0.19</v>
      </c>
      <c r="G1153">
        <v>1.52</v>
      </c>
    </row>
    <row r="1154" spans="1:7" hidden="1" x14ac:dyDescent="0.3">
      <c r="A1154" s="4" t="s">
        <v>154</v>
      </c>
      <c r="B1154" t="s">
        <v>57</v>
      </c>
      <c r="C1154" s="4" t="s">
        <v>117</v>
      </c>
      <c r="D1154" t="s">
        <v>4</v>
      </c>
      <c r="E1154" t="str" cm="1">
        <f t="array" ref="E1154">_xlfn.IFS($D1154=$W$3,"M1", $D1154=$W$4,"M2", $D1154=$W$5,"M3", $D1154=$W$6,"M4", $D1154=$W$7,"M5", $D1154=$W$8,"M6", $D1154=$W$9,"M7", $D1154=$W$10,"D1", $D1154=$W$11,"D2", $D1154=$W$12,"D3", $D1154=$W$13,"D4", $D1154=$W$14,"D5", $D1154=$W$15,"D6", $D1154=$W$16,"D7")</f>
        <v>D1</v>
      </c>
      <c r="F1154">
        <v>-1.02</v>
      </c>
      <c r="G1154">
        <v>-0.49</v>
      </c>
    </row>
    <row r="1155" spans="1:7" hidden="1" x14ac:dyDescent="0.3">
      <c r="A1155" s="4" t="s">
        <v>154</v>
      </c>
      <c r="B1155" t="s">
        <v>57</v>
      </c>
      <c r="C1155" s="4" t="s">
        <v>117</v>
      </c>
      <c r="D1155" t="s">
        <v>5</v>
      </c>
      <c r="E1155" t="str" cm="1">
        <f t="array" ref="E1155">_xlfn.IFS($D1155=$W$3,"M1", $D1155=$W$4,"M2", $D1155=$W$5,"M3", $D1155=$W$6,"M4", $D1155=$W$7,"M5", $D1155=$W$8,"M6", $D1155=$W$9,"M7", $D1155=$W$10,"D1", $D1155=$W$11,"D2", $D1155=$W$12,"D3", $D1155=$W$13,"D4", $D1155=$W$14,"D5", $D1155=$W$15,"D6", $D1155=$W$16,"D7")</f>
        <v>D2</v>
      </c>
      <c r="F1155">
        <v>1.6</v>
      </c>
      <c r="G1155">
        <v>0.09</v>
      </c>
    </row>
    <row r="1156" spans="1:7" hidden="1" x14ac:dyDescent="0.3">
      <c r="A1156" s="4" t="s">
        <v>154</v>
      </c>
      <c r="B1156" t="s">
        <v>57</v>
      </c>
      <c r="C1156" s="4" t="s">
        <v>117</v>
      </c>
      <c r="D1156" t="s">
        <v>6</v>
      </c>
      <c r="E1156" t="str" cm="1">
        <f t="array" ref="E1156">_xlfn.IFS($D1156=$W$3,"M1", $D1156=$W$4,"M2", $D1156=$W$5,"M3", $D1156=$W$6,"M4", $D1156=$W$7,"M5", $D1156=$W$8,"M6", $D1156=$W$9,"M7", $D1156=$W$10,"D1", $D1156=$W$11,"D2", $D1156=$W$12,"D3", $D1156=$W$13,"D4", $D1156=$W$14,"D5", $D1156=$W$15,"D6", $D1156=$W$16,"D7")</f>
        <v>D3</v>
      </c>
      <c r="F1156">
        <v>-0.6</v>
      </c>
      <c r="G1156">
        <v>-0.67</v>
      </c>
    </row>
    <row r="1157" spans="1:7" hidden="1" x14ac:dyDescent="0.3">
      <c r="A1157" s="4" t="s">
        <v>154</v>
      </c>
      <c r="B1157" t="s">
        <v>57</v>
      </c>
      <c r="C1157" s="4" t="s">
        <v>117</v>
      </c>
      <c r="D1157" t="s">
        <v>7</v>
      </c>
      <c r="E1157" t="str" cm="1">
        <f t="array" ref="E1157">_xlfn.IFS($D1157=$W$3,"M1", $D1157=$W$4,"M2", $D1157=$W$5,"M3", $D1157=$W$6,"M4", $D1157=$W$7,"M5", $D1157=$W$8,"M6", $D1157=$W$9,"M7", $D1157=$W$10,"D1", $D1157=$W$11,"D2", $D1157=$W$12,"D3", $D1157=$W$13,"D4", $D1157=$W$14,"D5", $D1157=$W$15,"D6", $D1157=$W$16,"D7")</f>
        <v>D4</v>
      </c>
      <c r="F1157">
        <v>0.73</v>
      </c>
      <c r="G1157">
        <v>-0.3</v>
      </c>
    </row>
    <row r="1158" spans="1:7" hidden="1" x14ac:dyDescent="0.3">
      <c r="A1158" s="4" t="s">
        <v>154</v>
      </c>
      <c r="B1158" t="s">
        <v>57</v>
      </c>
      <c r="C1158" s="4" t="s">
        <v>117</v>
      </c>
      <c r="D1158" t="s">
        <v>8</v>
      </c>
      <c r="E1158" t="str" cm="1">
        <f t="array" ref="E1158">_xlfn.IFS($D1158=$W$3,"M1", $D1158=$W$4,"M2", $D1158=$W$5,"M3", $D1158=$W$6,"M4", $D1158=$W$7,"M5", $D1158=$W$8,"M6", $D1158=$W$9,"M7", $D1158=$W$10,"D1", $D1158=$W$11,"D2", $D1158=$W$12,"D3", $D1158=$W$13,"D4", $D1158=$W$14,"D5", $D1158=$W$15,"D6", $D1158=$W$16,"D7")</f>
        <v>D5</v>
      </c>
      <c r="F1158">
        <v>0.17</v>
      </c>
      <c r="G1158">
        <v>-0.35</v>
      </c>
    </row>
    <row r="1159" spans="1:7" hidden="1" x14ac:dyDescent="0.3">
      <c r="A1159" s="4" t="s">
        <v>154</v>
      </c>
      <c r="B1159" t="s">
        <v>57</v>
      </c>
      <c r="C1159" s="4" t="s">
        <v>117</v>
      </c>
      <c r="D1159" t="s">
        <v>9</v>
      </c>
      <c r="E1159" t="str" cm="1">
        <f t="array" ref="E1159">_xlfn.IFS($D1159=$W$3,"M1", $D1159=$W$4,"M2", $D1159=$W$5,"M3", $D1159=$W$6,"M4", $D1159=$W$7,"M5", $D1159=$W$8,"M6", $D1159=$W$9,"M7", $D1159=$W$10,"D1", $D1159=$W$11,"D2", $D1159=$W$12,"D3", $D1159=$W$13,"D4", $D1159=$W$14,"D5", $D1159=$W$15,"D6", $D1159=$W$16,"D7")</f>
        <v>D6</v>
      </c>
      <c r="F1159">
        <v>0.11</v>
      </c>
      <c r="G1159">
        <v>-0.4</v>
      </c>
    </row>
    <row r="1160" spans="1:7" hidden="1" x14ac:dyDescent="0.3">
      <c r="A1160" s="4" t="s">
        <v>154</v>
      </c>
      <c r="B1160" t="s">
        <v>57</v>
      </c>
      <c r="C1160" s="4" t="s">
        <v>117</v>
      </c>
      <c r="D1160" t="s">
        <v>10</v>
      </c>
      <c r="E1160" t="str" cm="1">
        <f t="array" ref="E1160">_xlfn.IFS($D1160=$W$3,"M1", $D1160=$W$4,"M2", $D1160=$W$5,"M3", $D1160=$W$6,"M4", $D1160=$W$7,"M5", $D1160=$W$8,"M6", $D1160=$W$9,"M7", $D1160=$W$10,"D1", $D1160=$W$11,"D2", $D1160=$W$12,"D3", $D1160=$W$13,"D4", $D1160=$W$14,"D5", $D1160=$W$15,"D6", $D1160=$W$16,"D7")</f>
        <v>D7</v>
      </c>
      <c r="F1160">
        <v>-0.28000000000000003</v>
      </c>
      <c r="G1160">
        <v>-0.43</v>
      </c>
    </row>
    <row r="1161" spans="1:7" hidden="1" x14ac:dyDescent="0.3">
      <c r="A1161" s="4" t="s">
        <v>154</v>
      </c>
      <c r="B1161" t="s">
        <v>64</v>
      </c>
      <c r="C1161" s="4" t="s">
        <v>117</v>
      </c>
      <c r="D1161" t="s">
        <v>4</v>
      </c>
      <c r="E1161" t="str" cm="1">
        <f t="array" ref="E1161">_xlfn.IFS($D1161=$W$3,"M1", $D1161=$W$4,"M2", $D1161=$W$5,"M3", $D1161=$W$6,"M4", $D1161=$W$7,"M5", $D1161=$W$8,"M6", $D1161=$W$9,"M7", $D1161=$W$10,"D1", $D1161=$W$11,"D2", $D1161=$W$12,"D3", $D1161=$W$13,"D4", $D1161=$W$14,"D5", $D1161=$W$15,"D6", $D1161=$W$16,"D7")</f>
        <v>D1</v>
      </c>
      <c r="F1161">
        <v>-1.23</v>
      </c>
      <c r="G1161">
        <v>1.9</v>
      </c>
    </row>
    <row r="1162" spans="1:7" hidden="1" x14ac:dyDescent="0.3">
      <c r="A1162" s="4" t="s">
        <v>154</v>
      </c>
      <c r="B1162" t="s">
        <v>64</v>
      </c>
      <c r="C1162" s="4" t="s">
        <v>117</v>
      </c>
      <c r="D1162" t="s">
        <v>5</v>
      </c>
      <c r="E1162" t="str" cm="1">
        <f t="array" ref="E1162">_xlfn.IFS($D1162=$W$3,"M1", $D1162=$W$4,"M2", $D1162=$W$5,"M3", $D1162=$W$6,"M4", $D1162=$W$7,"M5", $D1162=$W$8,"M6", $D1162=$W$9,"M7", $D1162=$W$10,"D1", $D1162=$W$11,"D2", $D1162=$W$12,"D3", $D1162=$W$13,"D4", $D1162=$W$14,"D5", $D1162=$W$15,"D6", $D1162=$W$16,"D7")</f>
        <v>D2</v>
      </c>
      <c r="F1162">
        <v>1.4</v>
      </c>
      <c r="G1162">
        <v>2.29</v>
      </c>
    </row>
    <row r="1163" spans="1:7" hidden="1" x14ac:dyDescent="0.3">
      <c r="A1163" s="4" t="s">
        <v>154</v>
      </c>
      <c r="B1163" t="s">
        <v>64</v>
      </c>
      <c r="C1163" s="4" t="s">
        <v>117</v>
      </c>
      <c r="D1163" t="s">
        <v>6</v>
      </c>
      <c r="E1163" t="str" cm="1">
        <f t="array" ref="E1163">_xlfn.IFS($D1163=$W$3,"M1", $D1163=$W$4,"M2", $D1163=$W$5,"M3", $D1163=$W$6,"M4", $D1163=$W$7,"M5", $D1163=$W$8,"M6", $D1163=$W$9,"M7", $D1163=$W$10,"D1", $D1163=$W$11,"D2", $D1163=$W$12,"D3", $D1163=$W$13,"D4", $D1163=$W$14,"D5", $D1163=$W$15,"D6", $D1163=$W$16,"D7")</f>
        <v>D3</v>
      </c>
      <c r="F1163">
        <v>0.26</v>
      </c>
      <c r="G1163">
        <v>0.04</v>
      </c>
    </row>
    <row r="1164" spans="1:7" hidden="1" x14ac:dyDescent="0.3">
      <c r="A1164" s="4" t="s">
        <v>154</v>
      </c>
      <c r="B1164" t="s">
        <v>64</v>
      </c>
      <c r="C1164" s="4" t="s">
        <v>117</v>
      </c>
      <c r="D1164" t="s">
        <v>7</v>
      </c>
      <c r="E1164" t="str" cm="1">
        <f t="array" ref="E1164">_xlfn.IFS($D1164=$W$3,"M1", $D1164=$W$4,"M2", $D1164=$W$5,"M3", $D1164=$W$6,"M4", $D1164=$W$7,"M5", $D1164=$W$8,"M6", $D1164=$W$9,"M7", $D1164=$W$10,"D1", $D1164=$W$11,"D2", $D1164=$W$12,"D3", $D1164=$W$13,"D4", $D1164=$W$14,"D5", $D1164=$W$15,"D6", $D1164=$W$16,"D7")</f>
        <v>D4</v>
      </c>
      <c r="F1164">
        <v>1.05</v>
      </c>
      <c r="G1164">
        <v>1.5</v>
      </c>
    </row>
    <row r="1165" spans="1:7" hidden="1" x14ac:dyDescent="0.3">
      <c r="A1165" s="4" t="s">
        <v>154</v>
      </c>
      <c r="B1165" t="s">
        <v>64</v>
      </c>
      <c r="C1165" s="4" t="s">
        <v>117</v>
      </c>
      <c r="D1165" t="s">
        <v>8</v>
      </c>
      <c r="E1165" t="str" cm="1">
        <f t="array" ref="E1165">_xlfn.IFS($D1165=$W$3,"M1", $D1165=$W$4,"M2", $D1165=$W$5,"M3", $D1165=$W$6,"M4", $D1165=$W$7,"M5", $D1165=$W$8,"M6", $D1165=$W$9,"M7", $D1165=$W$10,"D1", $D1165=$W$11,"D2", $D1165=$W$12,"D3", $D1165=$W$13,"D4", $D1165=$W$14,"D5", $D1165=$W$15,"D6", $D1165=$W$16,"D7")</f>
        <v>D5</v>
      </c>
      <c r="F1165">
        <v>0.77</v>
      </c>
      <c r="G1165">
        <v>1.61</v>
      </c>
    </row>
    <row r="1166" spans="1:7" hidden="1" x14ac:dyDescent="0.3">
      <c r="A1166" s="4" t="s">
        <v>154</v>
      </c>
      <c r="B1166" t="s">
        <v>64</v>
      </c>
      <c r="C1166" s="4" t="s">
        <v>117</v>
      </c>
      <c r="D1166" t="s">
        <v>9</v>
      </c>
      <c r="E1166" t="str" cm="1">
        <f t="array" ref="E1166">_xlfn.IFS($D1166=$W$3,"M1", $D1166=$W$4,"M2", $D1166=$W$5,"M3", $D1166=$W$6,"M4", $D1166=$W$7,"M5", $D1166=$W$8,"M6", $D1166=$W$9,"M7", $D1166=$W$10,"D1", $D1166=$W$11,"D2", $D1166=$W$12,"D3", $D1166=$W$13,"D4", $D1166=$W$14,"D5", $D1166=$W$15,"D6", $D1166=$W$16,"D7")</f>
        <v>D6</v>
      </c>
      <c r="F1166">
        <v>0.85</v>
      </c>
      <c r="G1166">
        <v>1.74</v>
      </c>
    </row>
    <row r="1167" spans="1:7" hidden="1" x14ac:dyDescent="0.3">
      <c r="A1167" s="4" t="s">
        <v>154</v>
      </c>
      <c r="B1167" t="s">
        <v>64</v>
      </c>
      <c r="C1167" s="4" t="s">
        <v>117</v>
      </c>
      <c r="D1167" t="s">
        <v>10</v>
      </c>
      <c r="E1167" t="str" cm="1">
        <f t="array" ref="E1167">_xlfn.IFS($D1167=$W$3,"M1", $D1167=$W$4,"M2", $D1167=$W$5,"M3", $D1167=$W$6,"M4", $D1167=$W$7,"M5", $D1167=$W$8,"M6", $D1167=$W$9,"M7", $D1167=$W$10,"D1", $D1167=$W$11,"D2", $D1167=$W$12,"D3", $D1167=$W$13,"D4", $D1167=$W$14,"D5", $D1167=$W$15,"D6", $D1167=$W$16,"D7")</f>
        <v>D7</v>
      </c>
      <c r="F1167">
        <v>0.53</v>
      </c>
      <c r="G1167">
        <v>1.81</v>
      </c>
    </row>
    <row r="1168" spans="1:7" hidden="1" x14ac:dyDescent="0.3">
      <c r="A1168" s="4" t="s">
        <v>154</v>
      </c>
      <c r="B1168" t="s">
        <v>66</v>
      </c>
      <c r="C1168" s="4" t="s">
        <v>117</v>
      </c>
      <c r="D1168" t="s">
        <v>4</v>
      </c>
      <c r="E1168" t="str" cm="1">
        <f t="array" ref="E1168">_xlfn.IFS($D1168=$W$3,"M1", $D1168=$W$4,"M2", $D1168=$W$5,"M3", $D1168=$W$6,"M4", $D1168=$W$7,"M5", $D1168=$W$8,"M6", $D1168=$W$9,"M7", $D1168=$W$10,"D1", $D1168=$W$11,"D2", $D1168=$W$12,"D3", $D1168=$W$13,"D4", $D1168=$W$14,"D5", $D1168=$W$15,"D6", $D1168=$W$16,"D7")</f>
        <v>D1</v>
      </c>
      <c r="F1168">
        <v>-1.01</v>
      </c>
      <c r="G1168">
        <v>-0.68</v>
      </c>
    </row>
    <row r="1169" spans="1:7" hidden="1" x14ac:dyDescent="0.3">
      <c r="A1169" s="4" t="s">
        <v>154</v>
      </c>
      <c r="B1169" t="s">
        <v>59</v>
      </c>
      <c r="C1169" s="4" t="s">
        <v>117</v>
      </c>
      <c r="D1169" t="s">
        <v>4</v>
      </c>
      <c r="E1169" t="str" cm="1">
        <f t="array" ref="E1169">_xlfn.IFS($D1169=$W$3,"M1", $D1169=$W$4,"M2", $D1169=$W$5,"M3", $D1169=$W$6,"M4", $D1169=$W$7,"M5", $D1169=$W$8,"M6", $D1169=$W$9,"M7", $D1169=$W$10,"D1", $D1169=$W$11,"D2", $D1169=$W$12,"D3", $D1169=$W$13,"D4", $D1169=$W$14,"D5", $D1169=$W$15,"D6", $D1169=$W$16,"D7")</f>
        <v>D1</v>
      </c>
      <c r="F1169">
        <v>-0.94</v>
      </c>
      <c r="G1169">
        <v>-0.83</v>
      </c>
    </row>
    <row r="1170" spans="1:7" hidden="1" x14ac:dyDescent="0.3">
      <c r="A1170" s="4" t="s">
        <v>154</v>
      </c>
      <c r="B1170" t="s">
        <v>66</v>
      </c>
      <c r="C1170" s="4" t="s">
        <v>117</v>
      </c>
      <c r="D1170" t="s">
        <v>5</v>
      </c>
      <c r="E1170" t="str" cm="1">
        <f t="array" ref="E1170">_xlfn.IFS($D1170=$W$3,"M1", $D1170=$W$4,"M2", $D1170=$W$5,"M3", $D1170=$W$6,"M4", $D1170=$W$7,"M5", $D1170=$W$8,"M6", $D1170=$W$9,"M7", $D1170=$W$10,"D1", $D1170=$W$11,"D2", $D1170=$W$12,"D3", $D1170=$W$13,"D4", $D1170=$W$14,"D5", $D1170=$W$15,"D6", $D1170=$W$16,"D7")</f>
        <v>D2</v>
      </c>
      <c r="F1170">
        <v>1.39</v>
      </c>
      <c r="G1170">
        <v>-0.83</v>
      </c>
    </row>
    <row r="1171" spans="1:7" hidden="1" x14ac:dyDescent="0.3">
      <c r="A1171" s="4" t="s">
        <v>154</v>
      </c>
      <c r="B1171" t="s">
        <v>59</v>
      </c>
      <c r="C1171" s="4" t="s">
        <v>117</v>
      </c>
      <c r="D1171" t="s">
        <v>5</v>
      </c>
      <c r="E1171" t="str" cm="1">
        <f t="array" ref="E1171">_xlfn.IFS($D1171=$W$3,"M1", $D1171=$W$4,"M2", $D1171=$W$5,"M3", $D1171=$W$6,"M4", $D1171=$W$7,"M5", $D1171=$W$8,"M6", $D1171=$W$9,"M7", $D1171=$W$10,"D1", $D1171=$W$11,"D2", $D1171=$W$12,"D3", $D1171=$W$13,"D4", $D1171=$W$14,"D5", $D1171=$W$15,"D6", $D1171=$W$16,"D7")</f>
        <v>D2</v>
      </c>
      <c r="F1171">
        <v>0.94</v>
      </c>
      <c r="G1171">
        <v>-1.07</v>
      </c>
    </row>
    <row r="1172" spans="1:7" hidden="1" x14ac:dyDescent="0.3">
      <c r="A1172" s="4" t="s">
        <v>154</v>
      </c>
      <c r="B1172" t="s">
        <v>66</v>
      </c>
      <c r="C1172" s="4" t="s">
        <v>117</v>
      </c>
      <c r="D1172" t="s">
        <v>6</v>
      </c>
      <c r="E1172" t="str" cm="1">
        <f t="array" ref="E1172">_xlfn.IFS($D1172=$W$3,"M1", $D1172=$W$4,"M2", $D1172=$W$5,"M3", $D1172=$W$6,"M4", $D1172=$W$7,"M5", $D1172=$W$8,"M6", $D1172=$W$9,"M7", $D1172=$W$10,"D1", $D1172=$W$11,"D2", $D1172=$W$12,"D3", $D1172=$W$13,"D4", $D1172=$W$14,"D5", $D1172=$W$15,"D6", $D1172=$W$16,"D7")</f>
        <v>D3</v>
      </c>
      <c r="F1172">
        <v>-0.66</v>
      </c>
      <c r="G1172">
        <v>-0.61</v>
      </c>
    </row>
    <row r="1173" spans="1:7" hidden="1" x14ac:dyDescent="0.3">
      <c r="A1173" s="4" t="s">
        <v>154</v>
      </c>
      <c r="B1173" t="s">
        <v>59</v>
      </c>
      <c r="C1173" s="4" t="s">
        <v>117</v>
      </c>
      <c r="D1173" t="s">
        <v>6</v>
      </c>
      <c r="E1173" t="str" cm="1">
        <f t="array" ref="E1173">_xlfn.IFS($D1173=$W$3,"M1", $D1173=$W$4,"M2", $D1173=$W$5,"M3", $D1173=$W$6,"M4", $D1173=$W$7,"M5", $D1173=$W$8,"M6", $D1173=$W$9,"M7", $D1173=$W$10,"D1", $D1173=$W$11,"D2", $D1173=$W$12,"D3", $D1173=$W$13,"D4", $D1173=$W$14,"D5", $D1173=$W$15,"D6", $D1173=$W$16,"D7")</f>
        <v>D3</v>
      </c>
      <c r="F1173">
        <v>-0.45</v>
      </c>
      <c r="G1173">
        <v>-0.56000000000000005</v>
      </c>
    </row>
    <row r="1174" spans="1:7" hidden="1" x14ac:dyDescent="0.3">
      <c r="A1174" s="4" t="s">
        <v>154</v>
      </c>
      <c r="B1174" t="s">
        <v>66</v>
      </c>
      <c r="C1174" s="4" t="s">
        <v>117</v>
      </c>
      <c r="D1174" t="s">
        <v>7</v>
      </c>
      <c r="E1174" t="str" cm="1">
        <f t="array" ref="E1174">_xlfn.IFS($D1174=$W$3,"M1", $D1174=$W$4,"M2", $D1174=$W$5,"M3", $D1174=$W$6,"M4", $D1174=$W$7,"M5", $D1174=$W$8,"M6", $D1174=$W$9,"M7", $D1174=$W$10,"D1", $D1174=$W$11,"D2", $D1174=$W$12,"D3", $D1174=$W$13,"D4", $D1174=$W$14,"D5", $D1174=$W$15,"D6", $D1174=$W$16,"D7")</f>
        <v>D4</v>
      </c>
      <c r="F1174">
        <v>-0.45</v>
      </c>
      <c r="G1174">
        <v>-0.66</v>
      </c>
    </row>
    <row r="1175" spans="1:7" hidden="1" x14ac:dyDescent="0.3">
      <c r="A1175" s="4" t="s">
        <v>154</v>
      </c>
      <c r="B1175" t="s">
        <v>59</v>
      </c>
      <c r="C1175" s="4" t="s">
        <v>117</v>
      </c>
      <c r="D1175" t="s">
        <v>7</v>
      </c>
      <c r="E1175" t="str" cm="1">
        <f t="array" ref="E1175">_xlfn.IFS($D1175=$W$3,"M1", $D1175=$W$4,"M2", $D1175=$W$5,"M3", $D1175=$W$6,"M4", $D1175=$W$7,"M5", $D1175=$W$8,"M6", $D1175=$W$9,"M7", $D1175=$W$10,"D1", $D1175=$W$11,"D2", $D1175=$W$12,"D3", $D1175=$W$13,"D4", $D1175=$W$14,"D5", $D1175=$W$15,"D6", $D1175=$W$16,"D7")</f>
        <v>D4</v>
      </c>
      <c r="F1175">
        <v>-1.17</v>
      </c>
      <c r="G1175">
        <v>-0.88</v>
      </c>
    </row>
    <row r="1176" spans="1:7" hidden="1" x14ac:dyDescent="0.3">
      <c r="A1176" s="4" t="s">
        <v>154</v>
      </c>
      <c r="B1176" t="s">
        <v>66</v>
      </c>
      <c r="C1176" s="4" t="s">
        <v>117</v>
      </c>
      <c r="D1176" t="s">
        <v>8</v>
      </c>
      <c r="E1176" t="str" cm="1">
        <f t="array" ref="E1176">_xlfn.IFS($D1176=$W$3,"M1", $D1176=$W$4,"M2", $D1176=$W$5,"M3", $D1176=$W$6,"M4", $D1176=$W$7,"M5", $D1176=$W$8,"M6", $D1176=$W$9,"M7", $D1176=$W$10,"D1", $D1176=$W$11,"D2", $D1176=$W$12,"D3", $D1176=$W$13,"D4", $D1176=$W$14,"D5", $D1176=$W$15,"D6", $D1176=$W$16,"D7")</f>
        <v>D5</v>
      </c>
      <c r="F1176">
        <v>-0.15</v>
      </c>
      <c r="G1176">
        <v>-0.88</v>
      </c>
    </row>
    <row r="1177" spans="1:7" hidden="1" x14ac:dyDescent="0.3">
      <c r="A1177" s="4" t="s">
        <v>154</v>
      </c>
      <c r="B1177" t="s">
        <v>59</v>
      </c>
      <c r="C1177" s="4" t="s">
        <v>117</v>
      </c>
      <c r="D1177" t="s">
        <v>8</v>
      </c>
      <c r="E1177" t="str" cm="1">
        <f t="array" ref="E1177">_xlfn.IFS($D1177=$W$3,"M1", $D1177=$W$4,"M2", $D1177=$W$5,"M3", $D1177=$W$6,"M4", $D1177=$W$7,"M5", $D1177=$W$8,"M6", $D1177=$W$9,"M7", $D1177=$W$10,"D1", $D1177=$W$11,"D2", $D1177=$W$12,"D3", $D1177=$W$13,"D4", $D1177=$W$14,"D5", $D1177=$W$15,"D6", $D1177=$W$16,"D7")</f>
        <v>D5</v>
      </c>
      <c r="F1177">
        <v>-0.1</v>
      </c>
      <c r="G1177">
        <v>-1.25</v>
      </c>
    </row>
    <row r="1178" spans="1:7" hidden="1" x14ac:dyDescent="0.3">
      <c r="A1178" s="4" t="s">
        <v>154</v>
      </c>
      <c r="B1178" t="s">
        <v>66</v>
      </c>
      <c r="C1178" s="4" t="s">
        <v>117</v>
      </c>
      <c r="D1178" t="s">
        <v>9</v>
      </c>
      <c r="E1178" t="str" cm="1">
        <f t="array" ref="E1178">_xlfn.IFS($D1178=$W$3,"M1", $D1178=$W$4,"M2", $D1178=$W$5,"M3", $D1178=$W$6,"M4", $D1178=$W$7,"M5", $D1178=$W$8,"M6", $D1178=$W$9,"M7", $D1178=$W$10,"D1", $D1178=$W$11,"D2", $D1178=$W$12,"D3", $D1178=$W$13,"D4", $D1178=$W$14,"D5", $D1178=$W$15,"D6", $D1178=$W$16,"D7")</f>
        <v>D6</v>
      </c>
      <c r="F1178">
        <v>0</v>
      </c>
      <c r="G1178">
        <v>-0.83</v>
      </c>
    </row>
    <row r="1179" spans="1:7" hidden="1" x14ac:dyDescent="0.3">
      <c r="A1179" s="4" t="s">
        <v>154</v>
      </c>
      <c r="B1179" t="s">
        <v>59</v>
      </c>
      <c r="C1179" s="4" t="s">
        <v>117</v>
      </c>
      <c r="D1179" t="s">
        <v>9</v>
      </c>
      <c r="E1179" t="str" cm="1">
        <f t="array" ref="E1179">_xlfn.IFS($D1179=$W$3,"M1", $D1179=$W$4,"M2", $D1179=$W$5,"M3", $D1179=$W$6,"M4", $D1179=$W$7,"M5", $D1179=$W$8,"M6", $D1179=$W$9,"M7", $D1179=$W$10,"D1", $D1179=$W$11,"D2", $D1179=$W$12,"D3", $D1179=$W$13,"D4", $D1179=$W$14,"D5", $D1179=$W$15,"D6", $D1179=$W$16,"D7")</f>
        <v>D6</v>
      </c>
      <c r="F1179">
        <v>0.32</v>
      </c>
      <c r="G1179">
        <v>-1.1299999999999999</v>
      </c>
    </row>
    <row r="1180" spans="1:7" hidden="1" x14ac:dyDescent="0.3">
      <c r="A1180" s="4" t="s">
        <v>154</v>
      </c>
      <c r="B1180" t="s">
        <v>66</v>
      </c>
      <c r="C1180" s="4" t="s">
        <v>117</v>
      </c>
      <c r="D1180" t="s">
        <v>10</v>
      </c>
      <c r="E1180" t="str" cm="1">
        <f t="array" ref="E1180">_xlfn.IFS($D1180=$W$3,"M1", $D1180=$W$4,"M2", $D1180=$W$5,"M3", $D1180=$W$6,"M4", $D1180=$W$7,"M5", $D1180=$W$8,"M6", $D1180=$W$9,"M7", $D1180=$W$10,"D1", $D1180=$W$11,"D2", $D1180=$W$12,"D3", $D1180=$W$13,"D4", $D1180=$W$14,"D5", $D1180=$W$15,"D6", $D1180=$W$16,"D7")</f>
        <v>D7</v>
      </c>
      <c r="F1180">
        <v>0.09</v>
      </c>
      <c r="G1180">
        <v>-0.77</v>
      </c>
    </row>
    <row r="1181" spans="1:7" hidden="1" x14ac:dyDescent="0.3">
      <c r="A1181" s="4" t="s">
        <v>154</v>
      </c>
      <c r="B1181" t="s">
        <v>59</v>
      </c>
      <c r="C1181" s="4" t="s">
        <v>117</v>
      </c>
      <c r="D1181" t="s">
        <v>10</v>
      </c>
      <c r="E1181" t="str" cm="1">
        <f t="array" ref="E1181">_xlfn.IFS($D1181=$W$3,"M1", $D1181=$W$4,"M2", $D1181=$W$5,"M3", $D1181=$W$6,"M4", $D1181=$W$7,"M5", $D1181=$W$8,"M6", $D1181=$W$9,"M7", $D1181=$W$10,"D1", $D1181=$W$11,"D2", $D1181=$W$12,"D3", $D1181=$W$13,"D4", $D1181=$W$14,"D5", $D1181=$W$15,"D6", $D1181=$W$16,"D7")</f>
        <v>D7</v>
      </c>
      <c r="F1181">
        <v>0.54</v>
      </c>
      <c r="G1181">
        <v>-1.01</v>
      </c>
    </row>
    <row r="1182" spans="1:7" hidden="1" x14ac:dyDescent="0.3">
      <c r="A1182" s="4" t="s">
        <v>154</v>
      </c>
      <c r="B1182" t="s">
        <v>83</v>
      </c>
      <c r="C1182" s="4" t="s">
        <v>117</v>
      </c>
      <c r="D1182" t="s">
        <v>4</v>
      </c>
      <c r="E1182" t="str" cm="1">
        <f t="array" ref="E1182">_xlfn.IFS($D1182=$W$3,"M1", $D1182=$W$4,"M2", $D1182=$W$5,"M3", $D1182=$W$6,"M4", $D1182=$W$7,"M5", $D1182=$W$8,"M6", $D1182=$W$9,"M7", $D1182=$W$10,"D1", $D1182=$W$11,"D2", $D1182=$W$12,"D3", $D1182=$W$13,"D4", $D1182=$W$14,"D5", $D1182=$W$15,"D6", $D1182=$W$16,"D7")</f>
        <v>D1</v>
      </c>
      <c r="F1182">
        <v>-1.1200000000000001</v>
      </c>
      <c r="G1182">
        <v>-0.06</v>
      </c>
    </row>
    <row r="1183" spans="1:7" hidden="1" x14ac:dyDescent="0.3">
      <c r="A1183" s="4" t="s">
        <v>154</v>
      </c>
      <c r="B1183" t="s">
        <v>60</v>
      </c>
      <c r="C1183" s="4" t="s">
        <v>117</v>
      </c>
      <c r="D1183" t="s">
        <v>4</v>
      </c>
      <c r="E1183" t="str" cm="1">
        <f t="array" ref="E1183">_xlfn.IFS($D1183=$W$3,"M1", $D1183=$W$4,"M2", $D1183=$W$5,"M3", $D1183=$W$6,"M4", $D1183=$W$7,"M5", $D1183=$W$8,"M6", $D1183=$W$9,"M7", $D1183=$W$10,"D1", $D1183=$W$11,"D2", $D1183=$W$12,"D3", $D1183=$W$13,"D4", $D1183=$W$14,"D5", $D1183=$W$15,"D6", $D1183=$W$16,"D7")</f>
        <v>D1</v>
      </c>
      <c r="F1183">
        <v>-1.07</v>
      </c>
      <c r="G1183">
        <v>-0.01</v>
      </c>
    </row>
    <row r="1184" spans="1:7" hidden="1" x14ac:dyDescent="0.3">
      <c r="A1184" s="4" t="s">
        <v>154</v>
      </c>
      <c r="B1184" t="s">
        <v>83</v>
      </c>
      <c r="C1184" s="4" t="s">
        <v>117</v>
      </c>
      <c r="D1184" t="s">
        <v>5</v>
      </c>
      <c r="E1184" t="str" cm="1">
        <f t="array" ref="E1184">_xlfn.IFS($D1184=$W$3,"M1", $D1184=$W$4,"M2", $D1184=$W$5,"M3", $D1184=$W$6,"M4", $D1184=$W$7,"M5", $D1184=$W$8,"M6", $D1184=$W$9,"M7", $D1184=$W$10,"D1", $D1184=$W$11,"D2", $D1184=$W$12,"D3", $D1184=$W$13,"D4", $D1184=$W$14,"D5", $D1184=$W$15,"D6", $D1184=$W$16,"D7")</f>
        <v>D2</v>
      </c>
      <c r="F1184">
        <v>1.63</v>
      </c>
      <c r="G1184">
        <v>-0.78</v>
      </c>
    </row>
    <row r="1185" spans="1:7" hidden="1" x14ac:dyDescent="0.3">
      <c r="A1185" s="4" t="s">
        <v>154</v>
      </c>
      <c r="B1185" t="s">
        <v>60</v>
      </c>
      <c r="C1185" s="4" t="s">
        <v>117</v>
      </c>
      <c r="D1185" t="s">
        <v>5</v>
      </c>
      <c r="E1185" t="str" cm="1">
        <f t="array" ref="E1185">_xlfn.IFS($D1185=$W$3,"M1", $D1185=$W$4,"M2", $D1185=$W$5,"M3", $D1185=$W$6,"M4", $D1185=$W$7,"M5", $D1185=$W$8,"M6", $D1185=$W$9,"M7", $D1185=$W$10,"D1", $D1185=$W$11,"D2", $D1185=$W$12,"D3", $D1185=$W$13,"D4", $D1185=$W$14,"D5", $D1185=$W$15,"D6", $D1185=$W$16,"D7")</f>
        <v>D2</v>
      </c>
      <c r="F1185">
        <v>-0.72</v>
      </c>
      <c r="G1185">
        <v>0.16</v>
      </c>
    </row>
    <row r="1186" spans="1:7" hidden="1" x14ac:dyDescent="0.3">
      <c r="A1186" s="4" t="s">
        <v>154</v>
      </c>
      <c r="B1186" t="s">
        <v>83</v>
      </c>
      <c r="C1186" s="4" t="s">
        <v>117</v>
      </c>
      <c r="D1186" t="s">
        <v>6</v>
      </c>
      <c r="E1186" t="str" cm="1">
        <f t="array" ref="E1186">_xlfn.IFS($D1186=$W$3,"M1", $D1186=$W$4,"M2", $D1186=$W$5,"M3", $D1186=$W$6,"M4", $D1186=$W$7,"M5", $D1186=$W$8,"M6", $D1186=$W$9,"M7", $D1186=$W$10,"D1", $D1186=$W$11,"D2", $D1186=$W$12,"D3", $D1186=$W$13,"D4", $D1186=$W$14,"D5", $D1186=$W$15,"D6", $D1186=$W$16,"D7")</f>
        <v>D3</v>
      </c>
      <c r="F1186">
        <v>-0.84</v>
      </c>
      <c r="G1186">
        <v>-0.43</v>
      </c>
    </row>
    <row r="1187" spans="1:7" hidden="1" x14ac:dyDescent="0.3">
      <c r="A1187" s="4" t="s">
        <v>154</v>
      </c>
      <c r="B1187" t="s">
        <v>60</v>
      </c>
      <c r="C1187" s="4" t="s">
        <v>117</v>
      </c>
      <c r="D1187" t="s">
        <v>6</v>
      </c>
      <c r="E1187" t="str" cm="1">
        <f t="array" ref="E1187">_xlfn.IFS($D1187=$W$3,"M1", $D1187=$W$4,"M2", $D1187=$W$5,"M3", $D1187=$W$6,"M4", $D1187=$W$7,"M5", $D1187=$W$8,"M6", $D1187=$W$9,"M7", $D1187=$W$10,"D1", $D1187=$W$11,"D2", $D1187=$W$12,"D3", $D1187=$W$13,"D4", $D1187=$W$14,"D5", $D1187=$W$15,"D6", $D1187=$W$16,"D7")</f>
        <v>D3</v>
      </c>
      <c r="F1187">
        <v>-0.69</v>
      </c>
      <c r="G1187">
        <v>-0.44</v>
      </c>
    </row>
    <row r="1188" spans="1:7" hidden="1" x14ac:dyDescent="0.3">
      <c r="A1188" s="4" t="s">
        <v>154</v>
      </c>
      <c r="B1188" t="s">
        <v>83</v>
      </c>
      <c r="C1188" s="4" t="s">
        <v>117</v>
      </c>
      <c r="D1188" t="s">
        <v>7</v>
      </c>
      <c r="E1188" t="str" cm="1">
        <f t="array" ref="E1188">_xlfn.IFS($D1188=$W$3,"M1", $D1188=$W$4,"M2", $D1188=$W$5,"M3", $D1188=$W$6,"M4", $D1188=$W$7,"M5", $D1188=$W$8,"M6", $D1188=$W$9,"M7", $D1188=$W$10,"D1", $D1188=$W$11,"D2", $D1188=$W$12,"D3", $D1188=$W$13,"D4", $D1188=$W$14,"D5", $D1188=$W$15,"D6", $D1188=$W$16,"D7")</f>
        <v>D4</v>
      </c>
      <c r="F1188">
        <v>1.69</v>
      </c>
      <c r="G1188">
        <v>-7.0000000000000007E-2</v>
      </c>
    </row>
    <row r="1189" spans="1:7" hidden="1" x14ac:dyDescent="0.3">
      <c r="A1189" s="4" t="s">
        <v>154</v>
      </c>
      <c r="B1189" t="s">
        <v>60</v>
      </c>
      <c r="C1189" s="4" t="s">
        <v>117</v>
      </c>
      <c r="D1189" t="s">
        <v>7</v>
      </c>
      <c r="E1189" t="str" cm="1">
        <f t="array" ref="E1189">_xlfn.IFS($D1189=$W$3,"M1", $D1189=$W$4,"M2", $D1189=$W$5,"M3", $D1189=$W$6,"M4", $D1189=$W$7,"M5", $D1189=$W$8,"M6", $D1189=$W$9,"M7", $D1189=$W$10,"D1", $D1189=$W$11,"D2", $D1189=$W$12,"D3", $D1189=$W$13,"D4", $D1189=$W$14,"D5", $D1189=$W$15,"D6", $D1189=$W$16,"D7")</f>
        <v>D4</v>
      </c>
      <c r="F1189">
        <v>-0.78</v>
      </c>
      <c r="G1189">
        <v>-0.9</v>
      </c>
    </row>
    <row r="1190" spans="1:7" hidden="1" x14ac:dyDescent="0.3">
      <c r="A1190" s="4" t="s">
        <v>154</v>
      </c>
      <c r="B1190" t="s">
        <v>83</v>
      </c>
      <c r="C1190" s="4" t="s">
        <v>117</v>
      </c>
      <c r="D1190" t="s">
        <v>8</v>
      </c>
      <c r="E1190" t="str" cm="1">
        <f t="array" ref="E1190">_xlfn.IFS($D1190=$W$3,"M1", $D1190=$W$4,"M2", $D1190=$W$5,"M3", $D1190=$W$6,"M4", $D1190=$W$7,"M5", $D1190=$W$8,"M6", $D1190=$W$9,"M7", $D1190=$W$10,"D1", $D1190=$W$11,"D2", $D1190=$W$12,"D3", $D1190=$W$13,"D4", $D1190=$W$14,"D5", $D1190=$W$15,"D6", $D1190=$W$16,"D7")</f>
        <v>D5</v>
      </c>
      <c r="F1190">
        <v>1.52</v>
      </c>
      <c r="G1190">
        <v>-0.86</v>
      </c>
    </row>
    <row r="1191" spans="1:7" hidden="1" x14ac:dyDescent="0.3">
      <c r="A1191" s="4" t="s">
        <v>154</v>
      </c>
      <c r="B1191" t="s">
        <v>60</v>
      </c>
      <c r="C1191" s="4" t="s">
        <v>117</v>
      </c>
      <c r="D1191" t="s">
        <v>8</v>
      </c>
      <c r="E1191" t="str" cm="1">
        <f t="array" ref="E1191">_xlfn.IFS($D1191=$W$3,"M1", $D1191=$W$4,"M2", $D1191=$W$5,"M3", $D1191=$W$6,"M4", $D1191=$W$7,"M5", $D1191=$W$8,"M6", $D1191=$W$9,"M7", $D1191=$W$10,"D1", $D1191=$W$11,"D2", $D1191=$W$12,"D3", $D1191=$W$13,"D4", $D1191=$W$14,"D5", $D1191=$W$15,"D6", $D1191=$W$16,"D7")</f>
        <v>D5</v>
      </c>
      <c r="F1191">
        <v>-0.34</v>
      </c>
      <c r="G1191">
        <v>-0.24</v>
      </c>
    </row>
    <row r="1192" spans="1:7" hidden="1" x14ac:dyDescent="0.3">
      <c r="A1192" s="4" t="s">
        <v>154</v>
      </c>
      <c r="B1192" t="s">
        <v>83</v>
      </c>
      <c r="C1192" s="4" t="s">
        <v>117</v>
      </c>
      <c r="D1192" t="s">
        <v>9</v>
      </c>
      <c r="E1192" t="str" cm="1">
        <f t="array" ref="E1192">_xlfn.IFS($D1192=$W$3,"M1", $D1192=$W$4,"M2", $D1192=$W$5,"M3", $D1192=$W$6,"M4", $D1192=$W$7,"M5", $D1192=$W$8,"M6", $D1192=$W$9,"M7", $D1192=$W$10,"D1", $D1192=$W$11,"D2", $D1192=$W$12,"D3", $D1192=$W$13,"D4", $D1192=$W$14,"D5", $D1192=$W$15,"D6", $D1192=$W$16,"D7")</f>
        <v>D6</v>
      </c>
      <c r="F1192">
        <v>1.7</v>
      </c>
      <c r="G1192">
        <v>-0.79</v>
      </c>
    </row>
    <row r="1193" spans="1:7" hidden="1" x14ac:dyDescent="0.3">
      <c r="A1193" s="4" t="s">
        <v>154</v>
      </c>
      <c r="B1193" t="s">
        <v>60</v>
      </c>
      <c r="C1193" s="4" t="s">
        <v>117</v>
      </c>
      <c r="D1193" t="s">
        <v>9</v>
      </c>
      <c r="E1193" t="str" cm="1">
        <f t="array" ref="E1193">_xlfn.IFS($D1193=$W$3,"M1", $D1193=$W$4,"M2", $D1193=$W$5,"M3", $D1193=$W$6,"M4", $D1193=$W$7,"M5", $D1193=$W$8,"M6", $D1193=$W$9,"M7", $D1193=$W$10,"D1", $D1193=$W$11,"D2", $D1193=$W$12,"D3", $D1193=$W$13,"D4", $D1193=$W$14,"D5", $D1193=$W$15,"D6", $D1193=$W$16,"D7")</f>
        <v>D6</v>
      </c>
      <c r="F1193">
        <v>-0.44</v>
      </c>
      <c r="G1193">
        <v>-0.45</v>
      </c>
    </row>
    <row r="1194" spans="1:7" hidden="1" x14ac:dyDescent="0.3">
      <c r="A1194" s="4" t="s">
        <v>154</v>
      </c>
      <c r="B1194" t="s">
        <v>83</v>
      </c>
      <c r="C1194" s="4" t="s">
        <v>117</v>
      </c>
      <c r="D1194" t="s">
        <v>10</v>
      </c>
      <c r="E1194" t="str" cm="1">
        <f t="array" ref="E1194">_xlfn.IFS($D1194=$W$3,"M1", $D1194=$W$4,"M2", $D1194=$W$5,"M3", $D1194=$W$6,"M4", $D1194=$W$7,"M5", $D1194=$W$8,"M6", $D1194=$W$9,"M7", $D1194=$W$10,"D1", $D1194=$W$11,"D2", $D1194=$W$12,"D3", $D1194=$W$13,"D4", $D1194=$W$14,"D5", $D1194=$W$15,"D6", $D1194=$W$16,"D7")</f>
        <v>D7</v>
      </c>
      <c r="F1194">
        <v>1.71</v>
      </c>
      <c r="G1194">
        <v>-0.73</v>
      </c>
    </row>
    <row r="1195" spans="1:7" hidden="1" x14ac:dyDescent="0.3">
      <c r="A1195" s="4" t="s">
        <v>154</v>
      </c>
      <c r="B1195" t="s">
        <v>60</v>
      </c>
      <c r="C1195" s="4" t="s">
        <v>117</v>
      </c>
      <c r="D1195" t="s">
        <v>10</v>
      </c>
      <c r="E1195" t="str" cm="1">
        <f t="array" ref="E1195">_xlfn.IFS($D1195=$W$3,"M1", $D1195=$W$4,"M2", $D1195=$W$5,"M3", $D1195=$W$6,"M4", $D1195=$W$7,"M5", $D1195=$W$8,"M6", $D1195=$W$9,"M7", $D1195=$W$10,"D1", $D1195=$W$11,"D2", $D1195=$W$12,"D3", $D1195=$W$13,"D4", $D1195=$W$14,"D5", $D1195=$W$15,"D6", $D1195=$W$16,"D7")</f>
        <v>D7</v>
      </c>
      <c r="F1195">
        <v>-0.61</v>
      </c>
      <c r="G1195">
        <v>-0.57999999999999996</v>
      </c>
    </row>
    <row r="1196" spans="1:7" hidden="1" x14ac:dyDescent="0.3">
      <c r="A1196" s="4" t="s">
        <v>154</v>
      </c>
      <c r="B1196" t="s">
        <v>68</v>
      </c>
      <c r="C1196" s="4" t="s">
        <v>117</v>
      </c>
      <c r="D1196" t="s">
        <v>4</v>
      </c>
      <c r="E1196" t="str" cm="1">
        <f t="array" ref="E1196">_xlfn.IFS($D1196=$W$3,"M1", $D1196=$W$4,"M2", $D1196=$W$5,"M3", $D1196=$W$6,"M4", $D1196=$W$7,"M5", $D1196=$W$8,"M6", $D1196=$W$9,"M7", $D1196=$W$10,"D1", $D1196=$W$11,"D2", $D1196=$W$12,"D3", $D1196=$W$13,"D4", $D1196=$W$14,"D5", $D1196=$W$15,"D6", $D1196=$W$16,"D7")</f>
        <v>D1</v>
      </c>
      <c r="F1196">
        <v>-0.67</v>
      </c>
      <c r="G1196">
        <v>0.06</v>
      </c>
    </row>
    <row r="1197" spans="1:7" hidden="1" x14ac:dyDescent="0.3">
      <c r="A1197" s="4" t="s">
        <v>154</v>
      </c>
      <c r="B1197" t="s">
        <v>61</v>
      </c>
      <c r="C1197" s="4" t="s">
        <v>117</v>
      </c>
      <c r="D1197" t="s">
        <v>4</v>
      </c>
      <c r="E1197" t="str" cm="1">
        <f t="array" ref="E1197">_xlfn.IFS($D1197=$W$3,"M1", $D1197=$W$4,"M2", $D1197=$W$5,"M3", $D1197=$W$6,"M4", $D1197=$W$7,"M5", $D1197=$W$8,"M6", $D1197=$W$9,"M7", $D1197=$W$10,"D1", $D1197=$W$11,"D2", $D1197=$W$12,"D3", $D1197=$W$13,"D4", $D1197=$W$14,"D5", $D1197=$W$15,"D6", $D1197=$W$16,"D7")</f>
        <v>D1</v>
      </c>
      <c r="F1197">
        <v>-0.06</v>
      </c>
      <c r="G1197">
        <v>-0.68</v>
      </c>
    </row>
    <row r="1198" spans="1:7" hidden="1" x14ac:dyDescent="0.3">
      <c r="A1198" s="4" t="s">
        <v>154</v>
      </c>
      <c r="B1198" t="s">
        <v>68</v>
      </c>
      <c r="C1198" s="4" t="s">
        <v>117</v>
      </c>
      <c r="D1198" t="s">
        <v>5</v>
      </c>
      <c r="E1198" t="str" cm="1">
        <f t="array" ref="E1198">_xlfn.IFS($D1198=$W$3,"M1", $D1198=$W$4,"M2", $D1198=$W$5,"M3", $D1198=$W$6,"M4", $D1198=$W$7,"M5", $D1198=$W$8,"M6", $D1198=$W$9,"M7", $D1198=$W$10,"D1", $D1198=$W$11,"D2", $D1198=$W$12,"D3", $D1198=$W$13,"D4", $D1198=$W$14,"D5", $D1198=$W$15,"D6", $D1198=$W$16,"D7")</f>
        <v>D2</v>
      </c>
      <c r="F1198">
        <v>1.26</v>
      </c>
      <c r="G1198">
        <v>0.09</v>
      </c>
    </row>
    <row r="1199" spans="1:7" hidden="1" x14ac:dyDescent="0.3">
      <c r="A1199" s="4" t="s">
        <v>154</v>
      </c>
      <c r="B1199" t="s">
        <v>61</v>
      </c>
      <c r="C1199" s="4" t="s">
        <v>117</v>
      </c>
      <c r="D1199" t="s">
        <v>5</v>
      </c>
      <c r="E1199" t="str" cm="1">
        <f t="array" ref="E1199">_xlfn.IFS($D1199=$W$3,"M1", $D1199=$W$4,"M2", $D1199=$W$5,"M3", $D1199=$W$6,"M4", $D1199=$W$7,"M5", $D1199=$W$8,"M6", $D1199=$W$9,"M7", $D1199=$W$10,"D1", $D1199=$W$11,"D2", $D1199=$W$12,"D3", $D1199=$W$13,"D4", $D1199=$W$14,"D5", $D1199=$W$15,"D6", $D1199=$W$16,"D7")</f>
        <v>D2</v>
      </c>
      <c r="F1199">
        <v>-0.51</v>
      </c>
      <c r="G1199">
        <v>-1.1100000000000001</v>
      </c>
    </row>
    <row r="1200" spans="1:7" hidden="1" x14ac:dyDescent="0.3">
      <c r="A1200" s="4" t="s">
        <v>154</v>
      </c>
      <c r="B1200" t="s">
        <v>68</v>
      </c>
      <c r="C1200" s="4" t="s">
        <v>117</v>
      </c>
      <c r="D1200" t="s">
        <v>6</v>
      </c>
      <c r="E1200" t="str" cm="1">
        <f t="array" ref="E1200">_xlfn.IFS($D1200=$W$3,"M1", $D1200=$W$4,"M2", $D1200=$W$5,"M3", $D1200=$W$6,"M4", $D1200=$W$7,"M5", $D1200=$W$8,"M6", $D1200=$W$9,"M7", $D1200=$W$10,"D1", $D1200=$W$11,"D2", $D1200=$W$12,"D3", $D1200=$W$13,"D4", $D1200=$W$14,"D5", $D1200=$W$15,"D6", $D1200=$W$16,"D7")</f>
        <v>D3</v>
      </c>
      <c r="F1200">
        <v>-0.5</v>
      </c>
      <c r="G1200">
        <v>-0.55000000000000004</v>
      </c>
    </row>
    <row r="1201" spans="1:7" hidden="1" x14ac:dyDescent="0.3">
      <c r="A1201" s="4" t="s">
        <v>154</v>
      </c>
      <c r="B1201" t="s">
        <v>61</v>
      </c>
      <c r="C1201" s="4" t="s">
        <v>117</v>
      </c>
      <c r="D1201" t="s">
        <v>6</v>
      </c>
      <c r="E1201" t="str" cm="1">
        <f t="array" ref="E1201">_xlfn.IFS($D1201=$W$3,"M1", $D1201=$W$4,"M2", $D1201=$W$5,"M3", $D1201=$W$6,"M4", $D1201=$W$7,"M5", $D1201=$W$8,"M6", $D1201=$W$9,"M7", $D1201=$W$10,"D1", $D1201=$W$11,"D2", $D1201=$W$12,"D3", $D1201=$W$13,"D4", $D1201=$W$14,"D5", $D1201=$W$15,"D6", $D1201=$W$16,"D7")</f>
        <v>D3</v>
      </c>
      <c r="F1201">
        <v>-0.82</v>
      </c>
      <c r="G1201">
        <v>-0.61</v>
      </c>
    </row>
    <row r="1202" spans="1:7" hidden="1" x14ac:dyDescent="0.3">
      <c r="A1202" s="4" t="s">
        <v>154</v>
      </c>
      <c r="B1202" t="s">
        <v>68</v>
      </c>
      <c r="C1202" s="4" t="s">
        <v>117</v>
      </c>
      <c r="D1202" t="s">
        <v>7</v>
      </c>
      <c r="E1202" t="str" cm="1">
        <f t="array" ref="E1202">_xlfn.IFS($D1202=$W$3,"M1", $D1202=$W$4,"M2", $D1202=$W$5,"M3", $D1202=$W$6,"M4", $D1202=$W$7,"M5", $D1202=$W$8,"M6", $D1202=$W$9,"M7", $D1202=$W$10,"D1", $D1202=$W$11,"D2", $D1202=$W$12,"D3", $D1202=$W$13,"D4", $D1202=$W$14,"D5", $D1202=$W$15,"D6", $D1202=$W$16,"D7")</f>
        <v>D4</v>
      </c>
      <c r="F1202">
        <v>1.58</v>
      </c>
      <c r="G1202">
        <v>0.25</v>
      </c>
    </row>
    <row r="1203" spans="1:7" hidden="1" x14ac:dyDescent="0.3">
      <c r="A1203" s="4" t="s">
        <v>154</v>
      </c>
      <c r="B1203" t="s">
        <v>61</v>
      </c>
      <c r="C1203" s="4" t="s">
        <v>117</v>
      </c>
      <c r="D1203" t="s">
        <v>7</v>
      </c>
      <c r="E1203" t="str" cm="1">
        <f t="array" ref="E1203">_xlfn.IFS($D1203=$W$3,"M1", $D1203=$W$4,"M2", $D1203=$W$5,"M3", $D1203=$W$6,"M4", $D1203=$W$7,"M5", $D1203=$W$8,"M6", $D1203=$W$9,"M7", $D1203=$W$10,"D1", $D1203=$W$11,"D2", $D1203=$W$12,"D3", $D1203=$W$13,"D4", $D1203=$W$14,"D5", $D1203=$W$15,"D6", $D1203=$W$16,"D7")</f>
        <v>D4</v>
      </c>
      <c r="F1203">
        <v>0.14000000000000001</v>
      </c>
      <c r="G1203">
        <v>-0.96</v>
      </c>
    </row>
    <row r="1204" spans="1:7" hidden="1" x14ac:dyDescent="0.3">
      <c r="A1204" s="4" t="s">
        <v>154</v>
      </c>
      <c r="B1204" t="s">
        <v>68</v>
      </c>
      <c r="C1204" s="4" t="s">
        <v>117</v>
      </c>
      <c r="D1204" t="s">
        <v>8</v>
      </c>
      <c r="E1204" t="str" cm="1">
        <f t="array" ref="E1204">_xlfn.IFS($D1204=$W$3,"M1", $D1204=$W$4,"M2", $D1204=$W$5,"M3", $D1204=$W$6,"M4", $D1204=$W$7,"M5", $D1204=$W$8,"M6", $D1204=$W$9,"M7", $D1204=$W$10,"D1", $D1204=$W$11,"D2", $D1204=$W$12,"D3", $D1204=$W$13,"D4", $D1204=$W$14,"D5", $D1204=$W$15,"D6", $D1204=$W$16,"D7")</f>
        <v>D5</v>
      </c>
      <c r="F1204">
        <v>1.39</v>
      </c>
      <c r="G1204">
        <v>0.03</v>
      </c>
    </row>
    <row r="1205" spans="1:7" hidden="1" x14ac:dyDescent="0.3">
      <c r="A1205" s="4" t="s">
        <v>154</v>
      </c>
      <c r="B1205" t="s">
        <v>61</v>
      </c>
      <c r="C1205" s="4" t="s">
        <v>117</v>
      </c>
      <c r="D1205" t="s">
        <v>8</v>
      </c>
      <c r="E1205" t="str" cm="1">
        <f t="array" ref="E1205">_xlfn.IFS($D1205=$W$3,"M1", $D1205=$W$4,"M2", $D1205=$W$5,"M3", $D1205=$W$6,"M4", $D1205=$W$7,"M5", $D1205=$W$8,"M6", $D1205=$W$9,"M7", $D1205=$W$10,"D1", $D1205=$W$11,"D2", $D1205=$W$12,"D3", $D1205=$W$13,"D4", $D1205=$W$14,"D5", $D1205=$W$15,"D6", $D1205=$W$16,"D7")</f>
        <v>D5</v>
      </c>
      <c r="F1205">
        <v>-0.93</v>
      </c>
      <c r="G1205">
        <v>-1.21</v>
      </c>
    </row>
    <row r="1206" spans="1:7" hidden="1" x14ac:dyDescent="0.3">
      <c r="A1206" s="4" t="s">
        <v>154</v>
      </c>
      <c r="B1206" t="s">
        <v>68</v>
      </c>
      <c r="C1206" s="4" t="s">
        <v>117</v>
      </c>
      <c r="D1206" t="s">
        <v>9</v>
      </c>
      <c r="E1206" t="str" cm="1">
        <f t="array" ref="E1206">_xlfn.IFS($D1206=$W$3,"M1", $D1206=$W$4,"M2", $D1206=$W$5,"M3", $D1206=$W$6,"M4", $D1206=$W$7,"M5", $D1206=$W$8,"M6", $D1206=$W$9,"M7", $D1206=$W$10,"D1", $D1206=$W$11,"D2", $D1206=$W$12,"D3", $D1206=$W$13,"D4", $D1206=$W$14,"D5", $D1206=$W$15,"D6", $D1206=$W$16,"D7")</f>
        <v>D6</v>
      </c>
      <c r="F1206">
        <v>1.53</v>
      </c>
      <c r="G1206">
        <v>0</v>
      </c>
    </row>
    <row r="1207" spans="1:7" hidden="1" x14ac:dyDescent="0.3">
      <c r="A1207" s="4" t="s">
        <v>154</v>
      </c>
      <c r="B1207" t="s">
        <v>61</v>
      </c>
      <c r="C1207" s="4" t="s">
        <v>117</v>
      </c>
      <c r="D1207" t="s">
        <v>9</v>
      </c>
      <c r="E1207" t="str" cm="1">
        <f t="array" ref="E1207">_xlfn.IFS($D1207=$W$3,"M1", $D1207=$W$4,"M2", $D1207=$W$5,"M3", $D1207=$W$6,"M4", $D1207=$W$7,"M5", $D1207=$W$8,"M6", $D1207=$W$9,"M7", $D1207=$W$10,"D1", $D1207=$W$11,"D2", $D1207=$W$12,"D3", $D1207=$W$13,"D4", $D1207=$W$14,"D5", $D1207=$W$15,"D6", $D1207=$W$16,"D7")</f>
        <v>D6</v>
      </c>
      <c r="F1207">
        <v>0.05</v>
      </c>
      <c r="G1207">
        <v>-1.1499999999999999</v>
      </c>
    </row>
    <row r="1208" spans="1:7" hidden="1" x14ac:dyDescent="0.3">
      <c r="A1208" s="4" t="s">
        <v>154</v>
      </c>
      <c r="B1208" t="s">
        <v>68</v>
      </c>
      <c r="C1208" s="4" t="s">
        <v>117</v>
      </c>
      <c r="D1208" t="s">
        <v>10</v>
      </c>
      <c r="E1208" t="str" cm="1">
        <f t="array" ref="E1208">_xlfn.IFS($D1208=$W$3,"M1", $D1208=$W$4,"M2", $D1208=$W$5,"M3", $D1208=$W$6,"M4", $D1208=$W$7,"M5", $D1208=$W$8,"M6", $D1208=$W$9,"M7", $D1208=$W$10,"D1", $D1208=$W$11,"D2", $D1208=$W$12,"D3", $D1208=$W$13,"D4", $D1208=$W$14,"D5", $D1208=$W$15,"D6", $D1208=$W$16,"D7")</f>
        <v>D7</v>
      </c>
      <c r="F1208">
        <v>1.38</v>
      </c>
      <c r="G1208">
        <v>-0.09</v>
      </c>
    </row>
    <row r="1209" spans="1:7" hidden="1" x14ac:dyDescent="0.3">
      <c r="A1209" s="4" t="s">
        <v>154</v>
      </c>
      <c r="B1209" t="s">
        <v>61</v>
      </c>
      <c r="C1209" s="4" t="s">
        <v>117</v>
      </c>
      <c r="D1209" t="s">
        <v>10</v>
      </c>
      <c r="E1209" t="str" cm="1">
        <f t="array" ref="E1209">_xlfn.IFS($D1209=$W$3,"M1", $D1209=$W$4,"M2", $D1209=$W$5,"M3", $D1209=$W$6,"M4", $D1209=$W$7,"M5", $D1209=$W$8,"M6", $D1209=$W$9,"M7", $D1209=$W$10,"D1", $D1209=$W$11,"D2", $D1209=$W$12,"D3", $D1209=$W$13,"D4", $D1209=$W$14,"D5", $D1209=$W$15,"D6", $D1209=$W$16,"D7")</f>
        <v>D7</v>
      </c>
      <c r="F1209">
        <v>1.5</v>
      </c>
      <c r="G1209">
        <v>-1.06</v>
      </c>
    </row>
    <row r="1210" spans="1:7" hidden="1" x14ac:dyDescent="0.3">
      <c r="A1210" s="4" t="s">
        <v>154</v>
      </c>
      <c r="B1210" t="s">
        <v>63</v>
      </c>
      <c r="C1210" s="4" t="s">
        <v>117</v>
      </c>
      <c r="D1210" t="s">
        <v>4</v>
      </c>
      <c r="E1210" t="str" cm="1">
        <f t="array" ref="E1210">_xlfn.IFS($D1210=$W$3,"M1", $D1210=$W$4,"M2", $D1210=$W$5,"M3", $D1210=$W$6,"M4", $D1210=$W$7,"M5", $D1210=$W$8,"M6", $D1210=$W$9,"M7", $D1210=$W$10,"D1", $D1210=$W$11,"D2", $D1210=$W$12,"D3", $D1210=$W$13,"D4", $D1210=$W$14,"D5", $D1210=$W$15,"D6", $D1210=$W$16,"D7")</f>
        <v>D1</v>
      </c>
      <c r="F1210">
        <v>-1.1399999999999999</v>
      </c>
      <c r="G1210">
        <v>-0.02</v>
      </c>
    </row>
    <row r="1211" spans="1:7" hidden="1" x14ac:dyDescent="0.3">
      <c r="A1211" s="4" t="s">
        <v>154</v>
      </c>
      <c r="B1211" t="s">
        <v>63</v>
      </c>
      <c r="C1211" s="4" t="s">
        <v>117</v>
      </c>
      <c r="D1211" t="s">
        <v>5</v>
      </c>
      <c r="E1211" t="str" cm="1">
        <f t="array" ref="E1211">_xlfn.IFS($D1211=$W$3,"M1", $D1211=$W$4,"M2", $D1211=$W$5,"M3", $D1211=$W$6,"M4", $D1211=$W$7,"M5", $D1211=$W$8,"M6", $D1211=$W$9,"M7", $D1211=$W$10,"D1", $D1211=$W$11,"D2", $D1211=$W$12,"D3", $D1211=$W$13,"D4", $D1211=$W$14,"D5", $D1211=$W$15,"D6", $D1211=$W$16,"D7")</f>
        <v>D2</v>
      </c>
      <c r="F1211">
        <v>1.5</v>
      </c>
      <c r="G1211">
        <v>0.04</v>
      </c>
    </row>
    <row r="1212" spans="1:7" hidden="1" x14ac:dyDescent="0.3">
      <c r="A1212" s="4" t="s">
        <v>154</v>
      </c>
      <c r="B1212" t="s">
        <v>63</v>
      </c>
      <c r="C1212" s="4" t="s">
        <v>117</v>
      </c>
      <c r="D1212" t="s">
        <v>6</v>
      </c>
      <c r="E1212" t="str" cm="1">
        <f t="array" ref="E1212">_xlfn.IFS($D1212=$W$3,"M1", $D1212=$W$4,"M2", $D1212=$W$5,"M3", $D1212=$W$6,"M4", $D1212=$W$7,"M5", $D1212=$W$8,"M6", $D1212=$W$9,"M7", $D1212=$W$10,"D1", $D1212=$W$11,"D2", $D1212=$W$12,"D3", $D1212=$W$13,"D4", $D1212=$W$14,"D5", $D1212=$W$15,"D6", $D1212=$W$16,"D7")</f>
        <v>D3</v>
      </c>
      <c r="F1212">
        <v>1.22</v>
      </c>
      <c r="G1212">
        <v>4.16</v>
      </c>
    </row>
    <row r="1213" spans="1:7" hidden="1" x14ac:dyDescent="0.3">
      <c r="A1213" s="4" t="s">
        <v>154</v>
      </c>
      <c r="B1213" t="s">
        <v>63</v>
      </c>
      <c r="C1213" s="4" t="s">
        <v>117</v>
      </c>
      <c r="D1213" t="s">
        <v>7</v>
      </c>
      <c r="E1213" t="str" cm="1">
        <f t="array" ref="E1213">_xlfn.IFS($D1213=$W$3,"M1", $D1213=$W$4,"M2", $D1213=$W$5,"M3", $D1213=$W$6,"M4", $D1213=$W$7,"M5", $D1213=$W$8,"M6", $D1213=$W$9,"M7", $D1213=$W$10,"D1", $D1213=$W$11,"D2", $D1213=$W$12,"D3", $D1213=$W$13,"D4", $D1213=$W$14,"D5", $D1213=$W$15,"D6", $D1213=$W$16,"D7")</f>
        <v>D4</v>
      </c>
      <c r="F1213">
        <v>-1.49</v>
      </c>
      <c r="G1213">
        <v>0.8</v>
      </c>
    </row>
    <row r="1214" spans="1:7" hidden="1" x14ac:dyDescent="0.3">
      <c r="A1214" s="4" t="s">
        <v>154</v>
      </c>
      <c r="B1214" t="s">
        <v>63</v>
      </c>
      <c r="C1214" s="4" t="s">
        <v>117</v>
      </c>
      <c r="D1214" t="s">
        <v>8</v>
      </c>
      <c r="E1214" t="str" cm="1">
        <f t="array" ref="E1214">_xlfn.IFS($D1214=$W$3,"M1", $D1214=$W$4,"M2", $D1214=$W$5,"M3", $D1214=$W$6,"M4", $D1214=$W$7,"M5", $D1214=$W$8,"M6", $D1214=$W$9,"M7", $D1214=$W$10,"D1", $D1214=$W$11,"D2", $D1214=$W$12,"D3", $D1214=$W$13,"D4", $D1214=$W$14,"D5", $D1214=$W$15,"D6", $D1214=$W$16,"D7")</f>
        <v>D5</v>
      </c>
      <c r="F1214">
        <v>-1.03</v>
      </c>
      <c r="G1214">
        <v>0.33</v>
      </c>
    </row>
    <row r="1215" spans="1:7" hidden="1" x14ac:dyDescent="0.3">
      <c r="A1215" s="4" t="s">
        <v>154</v>
      </c>
      <c r="B1215" t="s">
        <v>63</v>
      </c>
      <c r="C1215" s="4" t="s">
        <v>117</v>
      </c>
      <c r="D1215" t="s">
        <v>9</v>
      </c>
      <c r="E1215" t="str" cm="1">
        <f t="array" ref="E1215">_xlfn.IFS($D1215=$W$3,"M1", $D1215=$W$4,"M2", $D1215=$W$5,"M3", $D1215=$W$6,"M4", $D1215=$W$7,"M5", $D1215=$W$8,"M6", $D1215=$W$9,"M7", $D1215=$W$10,"D1", $D1215=$W$11,"D2", $D1215=$W$12,"D3", $D1215=$W$13,"D4", $D1215=$W$14,"D5", $D1215=$W$15,"D6", $D1215=$W$16,"D7")</f>
        <v>D6</v>
      </c>
      <c r="F1215">
        <v>-1.1299999999999999</v>
      </c>
      <c r="G1215">
        <v>0.28999999999999998</v>
      </c>
    </row>
    <row r="1216" spans="1:7" hidden="1" x14ac:dyDescent="0.3">
      <c r="A1216" s="4" t="s">
        <v>154</v>
      </c>
      <c r="B1216" t="s">
        <v>63</v>
      </c>
      <c r="C1216" s="4" t="s">
        <v>117</v>
      </c>
      <c r="D1216" t="s">
        <v>10</v>
      </c>
      <c r="E1216" t="str" cm="1">
        <f t="array" ref="E1216">_xlfn.IFS($D1216=$W$3,"M1", $D1216=$W$4,"M2", $D1216=$W$5,"M3", $D1216=$W$6,"M4", $D1216=$W$7,"M5", $D1216=$W$8,"M6", $D1216=$W$9,"M7", $D1216=$W$10,"D1", $D1216=$W$11,"D2", $D1216=$W$12,"D3", $D1216=$W$13,"D4", $D1216=$W$14,"D5", $D1216=$W$15,"D6", $D1216=$W$16,"D7")</f>
        <v>D7</v>
      </c>
      <c r="F1216">
        <v>-1.1299999999999999</v>
      </c>
      <c r="G1216">
        <v>0.27</v>
      </c>
    </row>
    <row r="1217" spans="1:7" hidden="1" x14ac:dyDescent="0.3">
      <c r="A1217" s="4" t="s">
        <v>154</v>
      </c>
      <c r="B1217" t="s">
        <v>84</v>
      </c>
      <c r="C1217" s="4" t="s">
        <v>117</v>
      </c>
      <c r="D1217" t="s">
        <v>4</v>
      </c>
      <c r="E1217" t="str" cm="1">
        <f t="array" ref="E1217">_xlfn.IFS($D1217=$W$3,"M1", $D1217=$W$4,"M2", $D1217=$W$5,"M3", $D1217=$W$6,"M4", $D1217=$W$7,"M5", $D1217=$W$8,"M6", $D1217=$W$9,"M7", $D1217=$W$10,"D1", $D1217=$W$11,"D2", $D1217=$W$12,"D3", $D1217=$W$13,"D4", $D1217=$W$14,"D5", $D1217=$W$15,"D6", $D1217=$W$16,"D7")</f>
        <v>D1</v>
      </c>
      <c r="F1217">
        <v>-0.94</v>
      </c>
      <c r="G1217">
        <v>-0.95</v>
      </c>
    </row>
    <row r="1218" spans="1:7" hidden="1" x14ac:dyDescent="0.3">
      <c r="A1218" s="4" t="s">
        <v>154</v>
      </c>
      <c r="B1218" t="s">
        <v>84</v>
      </c>
      <c r="C1218" s="4" t="s">
        <v>117</v>
      </c>
      <c r="D1218" t="s">
        <v>5</v>
      </c>
      <c r="E1218" t="str" cm="1">
        <f t="array" ref="E1218">_xlfn.IFS($D1218=$W$3,"M1", $D1218=$W$4,"M2", $D1218=$W$5,"M3", $D1218=$W$6,"M4", $D1218=$W$7,"M5", $D1218=$W$8,"M6", $D1218=$W$9,"M7", $D1218=$W$10,"D1", $D1218=$W$11,"D2", $D1218=$W$12,"D3", $D1218=$W$13,"D4", $D1218=$W$14,"D5", $D1218=$W$15,"D6", $D1218=$W$16,"D7")</f>
        <v>D2</v>
      </c>
      <c r="F1218">
        <v>0.8</v>
      </c>
      <c r="G1218">
        <v>-1.1399999999999999</v>
      </c>
    </row>
    <row r="1219" spans="1:7" hidden="1" x14ac:dyDescent="0.3">
      <c r="A1219" s="4" t="s">
        <v>154</v>
      </c>
      <c r="B1219" t="s">
        <v>84</v>
      </c>
      <c r="C1219" s="4" t="s">
        <v>117</v>
      </c>
      <c r="D1219" t="s">
        <v>6</v>
      </c>
      <c r="E1219" t="str" cm="1">
        <f t="array" ref="E1219">_xlfn.IFS($D1219=$W$3,"M1", $D1219=$W$4,"M2", $D1219=$W$5,"M3", $D1219=$W$6,"M4", $D1219=$W$7,"M5", $D1219=$W$8,"M6", $D1219=$W$9,"M7", $D1219=$W$10,"D1", $D1219=$W$11,"D2", $D1219=$W$12,"D3", $D1219=$W$13,"D4", $D1219=$W$14,"D5", $D1219=$W$15,"D6", $D1219=$W$16,"D7")</f>
        <v>D3</v>
      </c>
      <c r="F1219">
        <v>1.53</v>
      </c>
      <c r="G1219">
        <v>0.59</v>
      </c>
    </row>
    <row r="1220" spans="1:7" hidden="1" x14ac:dyDescent="0.3">
      <c r="A1220" s="4" t="s">
        <v>154</v>
      </c>
      <c r="B1220" t="s">
        <v>84</v>
      </c>
      <c r="C1220" s="4" t="s">
        <v>117</v>
      </c>
      <c r="D1220" t="s">
        <v>7</v>
      </c>
      <c r="E1220" t="str" cm="1">
        <f t="array" ref="E1220">_xlfn.IFS($D1220=$W$3,"M1", $D1220=$W$4,"M2", $D1220=$W$5,"M3", $D1220=$W$6,"M4", $D1220=$W$7,"M5", $D1220=$W$8,"M6", $D1220=$W$9,"M7", $D1220=$W$10,"D1", $D1220=$W$11,"D2", $D1220=$W$12,"D3", $D1220=$W$13,"D4", $D1220=$W$14,"D5", $D1220=$W$15,"D6", $D1220=$W$16,"D7")</f>
        <v>D4</v>
      </c>
      <c r="F1220">
        <v>-0.17</v>
      </c>
      <c r="G1220">
        <v>-0.79</v>
      </c>
    </row>
    <row r="1221" spans="1:7" hidden="1" x14ac:dyDescent="0.3">
      <c r="A1221" s="4" t="s">
        <v>154</v>
      </c>
      <c r="B1221" t="s">
        <v>84</v>
      </c>
      <c r="C1221" s="4" t="s">
        <v>117</v>
      </c>
      <c r="D1221" t="s">
        <v>8</v>
      </c>
      <c r="E1221" t="str" cm="1">
        <f t="array" ref="E1221">_xlfn.IFS($D1221=$W$3,"M1", $D1221=$W$4,"M2", $D1221=$W$5,"M3", $D1221=$W$6,"M4", $D1221=$W$7,"M5", $D1221=$W$8,"M6", $D1221=$W$9,"M7", $D1221=$W$10,"D1", $D1221=$W$11,"D2", $D1221=$W$12,"D3", $D1221=$W$13,"D4", $D1221=$W$14,"D5", $D1221=$W$15,"D6", $D1221=$W$16,"D7")</f>
        <v>D5</v>
      </c>
      <c r="F1221">
        <v>-0.74</v>
      </c>
      <c r="G1221">
        <v>-1.02</v>
      </c>
    </row>
    <row r="1222" spans="1:7" hidden="1" x14ac:dyDescent="0.3">
      <c r="A1222" s="4" t="s">
        <v>154</v>
      </c>
      <c r="B1222" t="s">
        <v>84</v>
      </c>
      <c r="C1222" s="4" t="s">
        <v>117</v>
      </c>
      <c r="D1222" t="s">
        <v>9</v>
      </c>
      <c r="E1222" t="str" cm="1">
        <f t="array" ref="E1222">_xlfn.IFS($D1222=$W$3,"M1", $D1222=$W$4,"M2", $D1222=$W$5,"M3", $D1222=$W$6,"M4", $D1222=$W$7,"M5", $D1222=$W$8,"M6", $D1222=$W$9,"M7", $D1222=$W$10,"D1", $D1222=$W$11,"D2", $D1222=$W$12,"D3", $D1222=$W$13,"D4", $D1222=$W$14,"D5", $D1222=$W$15,"D6", $D1222=$W$16,"D7")</f>
        <v>D6</v>
      </c>
      <c r="F1222">
        <v>-0.65</v>
      </c>
      <c r="G1222">
        <v>-1.01</v>
      </c>
    </row>
    <row r="1223" spans="1:7" hidden="1" x14ac:dyDescent="0.3">
      <c r="A1223" s="4" t="s">
        <v>154</v>
      </c>
      <c r="B1223" t="s">
        <v>84</v>
      </c>
      <c r="C1223" s="4" t="s">
        <v>117</v>
      </c>
      <c r="D1223" t="s">
        <v>10</v>
      </c>
      <c r="E1223" t="str" cm="1">
        <f t="array" ref="E1223">_xlfn.IFS($D1223=$W$3,"M1", $D1223=$W$4,"M2", $D1223=$W$5,"M3", $D1223=$W$6,"M4", $D1223=$W$7,"M5", $D1223=$W$8,"M6", $D1223=$W$9,"M7", $D1223=$W$10,"D1", $D1223=$W$11,"D2", $D1223=$W$12,"D3", $D1223=$W$13,"D4", $D1223=$W$14,"D5", $D1223=$W$15,"D6", $D1223=$W$16,"D7")</f>
        <v>D7</v>
      </c>
      <c r="F1223">
        <v>-0.48</v>
      </c>
      <c r="G1223">
        <v>-1.04</v>
      </c>
    </row>
    <row r="1224" spans="1:7" hidden="1" x14ac:dyDescent="0.3">
      <c r="A1224" s="4" t="s">
        <v>152</v>
      </c>
      <c r="B1224" t="s">
        <v>85</v>
      </c>
      <c r="C1224" s="4" t="s">
        <v>117</v>
      </c>
      <c r="D1224" t="s">
        <v>4</v>
      </c>
      <c r="E1224" t="str" cm="1">
        <f t="array" ref="E1224">_xlfn.IFS($D1224=$W$3,"M1", $D1224=$W$4,"M2", $D1224=$W$5,"M3", $D1224=$W$6,"M4", $D1224=$W$7,"M5", $D1224=$W$8,"M6", $D1224=$W$9,"M7", $D1224=$W$10,"D1", $D1224=$W$11,"D2", $D1224=$W$12,"D3", $D1224=$W$13,"D4", $D1224=$W$14,"D5", $D1224=$W$15,"D6", $D1224=$W$16,"D7")</f>
        <v>D1</v>
      </c>
      <c r="F1224">
        <v>-0.24</v>
      </c>
      <c r="G1224">
        <v>1.55</v>
      </c>
    </row>
    <row r="1225" spans="1:7" hidden="1" x14ac:dyDescent="0.3">
      <c r="A1225" s="4" t="s">
        <v>152</v>
      </c>
      <c r="B1225" t="s">
        <v>85</v>
      </c>
      <c r="C1225" s="4" t="s">
        <v>117</v>
      </c>
      <c r="D1225" t="s">
        <v>5</v>
      </c>
      <c r="E1225" t="str" cm="1">
        <f t="array" ref="E1225">_xlfn.IFS($D1225=$W$3,"M1", $D1225=$W$4,"M2", $D1225=$W$5,"M3", $D1225=$W$6,"M4", $D1225=$W$7,"M5", $D1225=$W$8,"M6", $D1225=$W$9,"M7", $D1225=$W$10,"D1", $D1225=$W$11,"D2", $D1225=$W$12,"D3", $D1225=$W$13,"D4", $D1225=$W$14,"D5", $D1225=$W$15,"D6", $D1225=$W$16,"D7")</f>
        <v>D2</v>
      </c>
      <c r="F1225">
        <v>1.05</v>
      </c>
      <c r="G1225">
        <v>1.39</v>
      </c>
    </row>
    <row r="1226" spans="1:7" hidden="1" x14ac:dyDescent="0.3">
      <c r="A1226" s="4" t="s">
        <v>152</v>
      </c>
      <c r="B1226" t="s">
        <v>85</v>
      </c>
      <c r="C1226" s="4" t="s">
        <v>117</v>
      </c>
      <c r="D1226" t="s">
        <v>6</v>
      </c>
      <c r="E1226" t="str" cm="1">
        <f t="array" ref="E1226">_xlfn.IFS($D1226=$W$3,"M1", $D1226=$W$4,"M2", $D1226=$W$5,"M3", $D1226=$W$6,"M4", $D1226=$W$7,"M5", $D1226=$W$8,"M6", $D1226=$W$9,"M7", $D1226=$W$10,"D1", $D1226=$W$11,"D2", $D1226=$W$12,"D3", $D1226=$W$13,"D4", $D1226=$W$14,"D5", $D1226=$W$15,"D6", $D1226=$W$16,"D7")</f>
        <v>D3</v>
      </c>
      <c r="F1226">
        <v>-0.4</v>
      </c>
      <c r="G1226">
        <v>0.39</v>
      </c>
    </row>
    <row r="1227" spans="1:7" hidden="1" x14ac:dyDescent="0.3">
      <c r="A1227" s="4" t="s">
        <v>152</v>
      </c>
      <c r="B1227" t="s">
        <v>85</v>
      </c>
      <c r="C1227" s="4" t="s">
        <v>117</v>
      </c>
      <c r="D1227" t="s">
        <v>7</v>
      </c>
      <c r="E1227" t="str" cm="1">
        <f t="array" ref="E1227">_xlfn.IFS($D1227=$W$3,"M1", $D1227=$W$4,"M2", $D1227=$W$5,"M3", $D1227=$W$6,"M4", $D1227=$W$7,"M5", $D1227=$W$8,"M6", $D1227=$W$9,"M7", $D1227=$W$10,"D1", $D1227=$W$11,"D2", $D1227=$W$12,"D3", $D1227=$W$13,"D4", $D1227=$W$14,"D5", $D1227=$W$15,"D6", $D1227=$W$16,"D7")</f>
        <v>D4</v>
      </c>
      <c r="F1227">
        <v>-0.38</v>
      </c>
      <c r="G1227">
        <v>0.04</v>
      </c>
    </row>
    <row r="1228" spans="1:7" hidden="1" x14ac:dyDescent="0.3">
      <c r="A1228" s="4" t="s">
        <v>152</v>
      </c>
      <c r="B1228" t="s">
        <v>85</v>
      </c>
      <c r="C1228" s="4" t="s">
        <v>117</v>
      </c>
      <c r="D1228" t="s">
        <v>8</v>
      </c>
      <c r="E1228" t="str" cm="1">
        <f t="array" ref="E1228">_xlfn.IFS($D1228=$W$3,"M1", $D1228=$W$4,"M2", $D1228=$W$5,"M3", $D1228=$W$6,"M4", $D1228=$W$7,"M5", $D1228=$W$8,"M6", $D1228=$W$9,"M7", $D1228=$W$10,"D1", $D1228=$W$11,"D2", $D1228=$W$12,"D3", $D1228=$W$13,"D4", $D1228=$W$14,"D5", $D1228=$W$15,"D6", $D1228=$W$16,"D7")</f>
        <v>D5</v>
      </c>
      <c r="F1228">
        <v>-1.29</v>
      </c>
      <c r="G1228">
        <v>0.77</v>
      </c>
    </row>
    <row r="1229" spans="1:7" hidden="1" x14ac:dyDescent="0.3">
      <c r="A1229" s="4" t="s">
        <v>152</v>
      </c>
      <c r="B1229" t="s">
        <v>85</v>
      </c>
      <c r="C1229" s="4" t="s">
        <v>117</v>
      </c>
      <c r="D1229" t="s">
        <v>9</v>
      </c>
      <c r="E1229" t="str" cm="1">
        <f t="array" ref="E1229">_xlfn.IFS($D1229=$W$3,"M1", $D1229=$W$4,"M2", $D1229=$W$5,"M3", $D1229=$W$6,"M4", $D1229=$W$7,"M5", $D1229=$W$8,"M6", $D1229=$W$9,"M7", $D1229=$W$10,"D1", $D1229=$W$11,"D2", $D1229=$W$12,"D3", $D1229=$W$13,"D4", $D1229=$W$14,"D5", $D1229=$W$15,"D6", $D1229=$W$16,"D7")</f>
        <v>D6</v>
      </c>
      <c r="F1229">
        <v>-1.23</v>
      </c>
      <c r="G1229">
        <v>0.46</v>
      </c>
    </row>
    <row r="1230" spans="1:7" hidden="1" x14ac:dyDescent="0.3">
      <c r="A1230" s="4" t="s">
        <v>152</v>
      </c>
      <c r="B1230" t="s">
        <v>85</v>
      </c>
      <c r="C1230" s="4" t="s">
        <v>117</v>
      </c>
      <c r="D1230" t="s">
        <v>10</v>
      </c>
      <c r="E1230" t="str" cm="1">
        <f t="array" ref="E1230">_xlfn.IFS($D1230=$W$3,"M1", $D1230=$W$4,"M2", $D1230=$W$5,"M3", $D1230=$W$6,"M4", $D1230=$W$7,"M5", $D1230=$W$8,"M6", $D1230=$W$9,"M7", $D1230=$W$10,"D1", $D1230=$W$11,"D2", $D1230=$W$12,"D3", $D1230=$W$13,"D4", $D1230=$W$14,"D5", $D1230=$W$15,"D6", $D1230=$W$16,"D7")</f>
        <v>D7</v>
      </c>
      <c r="F1230">
        <v>-1.03</v>
      </c>
      <c r="G1230">
        <v>0.28000000000000003</v>
      </c>
    </row>
    <row r="1231" spans="1:7" hidden="1" x14ac:dyDescent="0.3">
      <c r="A1231" s="4" t="s">
        <v>167</v>
      </c>
      <c r="B1231" t="s">
        <v>69</v>
      </c>
      <c r="C1231" s="4" t="s">
        <v>117</v>
      </c>
      <c r="D1231" t="s">
        <v>4</v>
      </c>
      <c r="E1231" t="str" cm="1">
        <f t="array" ref="E1231">_xlfn.IFS($D1231=$W$3,"M1", $D1231=$W$4,"M2", $D1231=$W$5,"M3", $D1231=$W$6,"M4", $D1231=$W$7,"M5", $D1231=$W$8,"M6", $D1231=$W$9,"M7", $D1231=$W$10,"D1", $D1231=$W$11,"D2", $D1231=$W$12,"D3", $D1231=$W$13,"D4", $D1231=$W$14,"D5", $D1231=$W$15,"D6", $D1231=$W$16,"D7")</f>
        <v>D1</v>
      </c>
      <c r="F1231">
        <v>-0.66</v>
      </c>
      <c r="G1231">
        <v>-0.96</v>
      </c>
    </row>
    <row r="1232" spans="1:7" hidden="1" x14ac:dyDescent="0.3">
      <c r="A1232" s="4" t="s">
        <v>167</v>
      </c>
      <c r="B1232" t="s">
        <v>69</v>
      </c>
      <c r="C1232" s="4" t="s">
        <v>117</v>
      </c>
      <c r="D1232" t="s">
        <v>5</v>
      </c>
      <c r="E1232" t="str" cm="1">
        <f t="array" ref="E1232">_xlfn.IFS($D1232=$W$3,"M1", $D1232=$W$4,"M2", $D1232=$W$5,"M3", $D1232=$W$6,"M4", $D1232=$W$7,"M5", $D1232=$W$8,"M6", $D1232=$W$9,"M7", $D1232=$W$10,"D1", $D1232=$W$11,"D2", $D1232=$W$12,"D3", $D1232=$W$13,"D4", $D1232=$W$14,"D5", $D1232=$W$15,"D6", $D1232=$W$16,"D7")</f>
        <v>D2</v>
      </c>
      <c r="F1232">
        <v>-0.22</v>
      </c>
      <c r="G1232">
        <v>-0.62</v>
      </c>
    </row>
    <row r="1233" spans="1:7" hidden="1" x14ac:dyDescent="0.3">
      <c r="A1233" s="4" t="s">
        <v>167</v>
      </c>
      <c r="B1233" t="s">
        <v>69</v>
      </c>
      <c r="C1233" s="4" t="s">
        <v>117</v>
      </c>
      <c r="D1233" t="s">
        <v>6</v>
      </c>
      <c r="E1233" t="str" cm="1">
        <f t="array" ref="E1233">_xlfn.IFS($D1233=$W$3,"M1", $D1233=$W$4,"M2", $D1233=$W$5,"M3", $D1233=$W$6,"M4", $D1233=$W$7,"M5", $D1233=$W$8,"M6", $D1233=$W$9,"M7", $D1233=$W$10,"D1", $D1233=$W$11,"D2", $D1233=$W$12,"D3", $D1233=$W$13,"D4", $D1233=$W$14,"D5", $D1233=$W$15,"D6", $D1233=$W$16,"D7")</f>
        <v>D3</v>
      </c>
      <c r="F1233">
        <v>-1</v>
      </c>
      <c r="G1233">
        <v>-0.68</v>
      </c>
    </row>
    <row r="1234" spans="1:7" hidden="1" x14ac:dyDescent="0.3">
      <c r="A1234" s="4" t="s">
        <v>167</v>
      </c>
      <c r="B1234" t="s">
        <v>69</v>
      </c>
      <c r="C1234" s="4" t="s">
        <v>117</v>
      </c>
      <c r="D1234" t="s">
        <v>7</v>
      </c>
      <c r="E1234" t="str" cm="1">
        <f t="array" ref="E1234">_xlfn.IFS($D1234=$W$3,"M1", $D1234=$W$4,"M2", $D1234=$W$5,"M3", $D1234=$W$6,"M4", $D1234=$W$7,"M5", $D1234=$W$8,"M6", $D1234=$W$9,"M7", $D1234=$W$10,"D1", $D1234=$W$11,"D2", $D1234=$W$12,"D3", $D1234=$W$13,"D4", $D1234=$W$14,"D5", $D1234=$W$15,"D6", $D1234=$W$16,"D7")</f>
        <v>D4</v>
      </c>
      <c r="F1234">
        <v>-0.55000000000000004</v>
      </c>
      <c r="G1234">
        <v>-0.92</v>
      </c>
    </row>
    <row r="1235" spans="1:7" hidden="1" x14ac:dyDescent="0.3">
      <c r="A1235" s="4" t="s">
        <v>167</v>
      </c>
      <c r="B1235" t="s">
        <v>69</v>
      </c>
      <c r="C1235" s="4" t="s">
        <v>117</v>
      </c>
      <c r="D1235" t="s">
        <v>8</v>
      </c>
      <c r="E1235" t="str" cm="1">
        <f t="array" ref="E1235">_xlfn.IFS($D1235=$W$3,"M1", $D1235=$W$4,"M2", $D1235=$W$5,"M3", $D1235=$W$6,"M4", $D1235=$W$7,"M5", $D1235=$W$8,"M6", $D1235=$W$9,"M7", $D1235=$W$10,"D1", $D1235=$W$11,"D2", $D1235=$W$12,"D3", $D1235=$W$13,"D4", $D1235=$W$14,"D5", $D1235=$W$15,"D6", $D1235=$W$16,"D7")</f>
        <v>D5</v>
      </c>
      <c r="F1235">
        <v>-1.1299999999999999</v>
      </c>
      <c r="G1235">
        <v>-0.53</v>
      </c>
    </row>
    <row r="1236" spans="1:7" hidden="1" x14ac:dyDescent="0.3">
      <c r="A1236" s="4" t="s">
        <v>167</v>
      </c>
      <c r="B1236" t="s">
        <v>69</v>
      </c>
      <c r="C1236" s="4" t="s">
        <v>117</v>
      </c>
      <c r="D1236" t="s">
        <v>9</v>
      </c>
      <c r="E1236" t="str" cm="1">
        <f t="array" ref="E1236">_xlfn.IFS($D1236=$W$3,"M1", $D1236=$W$4,"M2", $D1236=$W$5,"M3", $D1236=$W$6,"M4", $D1236=$W$7,"M5", $D1236=$W$8,"M6", $D1236=$W$9,"M7", $D1236=$W$10,"D1", $D1236=$W$11,"D2", $D1236=$W$12,"D3", $D1236=$W$13,"D4", $D1236=$W$14,"D5", $D1236=$W$15,"D6", $D1236=$W$16,"D7")</f>
        <v>D6</v>
      </c>
      <c r="F1236">
        <v>-1.0900000000000001</v>
      </c>
      <c r="G1236">
        <v>-0.56999999999999995</v>
      </c>
    </row>
    <row r="1237" spans="1:7" hidden="1" x14ac:dyDescent="0.3">
      <c r="A1237" s="4" t="s">
        <v>167</v>
      </c>
      <c r="B1237" t="s">
        <v>69</v>
      </c>
      <c r="C1237" s="4" t="s">
        <v>117</v>
      </c>
      <c r="D1237" t="s">
        <v>10</v>
      </c>
      <c r="E1237" t="str" cm="1">
        <f t="array" ref="E1237">_xlfn.IFS($D1237=$W$3,"M1", $D1237=$W$4,"M2", $D1237=$W$5,"M3", $D1237=$W$6,"M4", $D1237=$W$7,"M5", $D1237=$W$8,"M6", $D1237=$W$9,"M7", $D1237=$W$10,"D1", $D1237=$W$11,"D2", $D1237=$W$12,"D3", $D1237=$W$13,"D4", $D1237=$W$14,"D5", $D1237=$W$15,"D6", $D1237=$W$16,"D7")</f>
        <v>D7</v>
      </c>
      <c r="F1237">
        <v>-1.26</v>
      </c>
      <c r="G1237">
        <v>-0.57999999999999996</v>
      </c>
    </row>
    <row r="1238" spans="1:7" hidden="1" x14ac:dyDescent="0.3">
      <c r="A1238" s="4" t="s">
        <v>154</v>
      </c>
      <c r="B1238" t="s">
        <v>77</v>
      </c>
      <c r="C1238" s="4" t="s">
        <v>117</v>
      </c>
      <c r="D1238" t="s">
        <v>4</v>
      </c>
      <c r="E1238" t="str" cm="1">
        <f t="array" ref="E1238">_xlfn.IFS($D1238=$W$3,"M1", $D1238=$W$4,"M2", $D1238=$W$5,"M3", $D1238=$W$6,"M4", $D1238=$W$7,"M5", $D1238=$W$8,"M6", $D1238=$W$9,"M7", $D1238=$W$10,"D1", $D1238=$W$11,"D2", $D1238=$W$12,"D3", $D1238=$W$13,"D4", $D1238=$W$14,"D5", $D1238=$W$15,"D6", $D1238=$W$16,"D7")</f>
        <v>D1</v>
      </c>
      <c r="F1238">
        <v>0.2</v>
      </c>
      <c r="G1238">
        <v>-0.91</v>
      </c>
    </row>
    <row r="1239" spans="1:7" hidden="1" x14ac:dyDescent="0.3">
      <c r="A1239" s="4" t="s">
        <v>154</v>
      </c>
      <c r="B1239" t="s">
        <v>77</v>
      </c>
      <c r="C1239" s="4" t="s">
        <v>117</v>
      </c>
      <c r="D1239" t="s">
        <v>5</v>
      </c>
      <c r="E1239" t="str" cm="1">
        <f t="array" ref="E1239">_xlfn.IFS($D1239=$W$3,"M1", $D1239=$W$4,"M2", $D1239=$W$5,"M3", $D1239=$W$6,"M4", $D1239=$W$7,"M5", $D1239=$W$8,"M6", $D1239=$W$9,"M7", $D1239=$W$10,"D1", $D1239=$W$11,"D2", $D1239=$W$12,"D3", $D1239=$W$13,"D4", $D1239=$W$14,"D5", $D1239=$W$15,"D6", $D1239=$W$16,"D7")</f>
        <v>D2</v>
      </c>
      <c r="F1239">
        <v>-0.57999999999999996</v>
      </c>
      <c r="G1239">
        <v>0.04</v>
      </c>
    </row>
    <row r="1240" spans="1:7" hidden="1" x14ac:dyDescent="0.3">
      <c r="A1240" s="4" t="s">
        <v>154</v>
      </c>
      <c r="B1240" t="s">
        <v>70</v>
      </c>
      <c r="C1240" s="4" t="s">
        <v>117</v>
      </c>
      <c r="D1240" t="s">
        <v>4</v>
      </c>
      <c r="E1240" t="str" cm="1">
        <f t="array" ref="E1240">_xlfn.IFS($D1240=$W$3,"M1", $D1240=$W$4,"M2", $D1240=$W$5,"M3", $D1240=$W$6,"M4", $D1240=$W$7,"M5", $D1240=$W$8,"M6", $D1240=$W$9,"M7", $D1240=$W$10,"D1", $D1240=$W$11,"D2", $D1240=$W$12,"D3", $D1240=$W$13,"D4", $D1240=$W$14,"D5", $D1240=$W$15,"D6", $D1240=$W$16,"D7")</f>
        <v>D1</v>
      </c>
      <c r="F1240">
        <v>-0.15</v>
      </c>
      <c r="G1240">
        <v>-0.32</v>
      </c>
    </row>
    <row r="1241" spans="1:7" hidden="1" x14ac:dyDescent="0.3">
      <c r="A1241" s="4" t="s">
        <v>154</v>
      </c>
      <c r="B1241" t="s">
        <v>77</v>
      </c>
      <c r="C1241" s="4" t="s">
        <v>117</v>
      </c>
      <c r="D1241" t="s">
        <v>6</v>
      </c>
      <c r="E1241" t="str" cm="1">
        <f t="array" ref="E1241">_xlfn.IFS($D1241=$W$3,"M1", $D1241=$W$4,"M2", $D1241=$W$5,"M3", $D1241=$W$6,"M4", $D1241=$W$7,"M5", $D1241=$W$8,"M6", $D1241=$W$9,"M7", $D1241=$W$10,"D1", $D1241=$W$11,"D2", $D1241=$W$12,"D3", $D1241=$W$13,"D4", $D1241=$W$14,"D5", $D1241=$W$15,"D6", $D1241=$W$16,"D7")</f>
        <v>D3</v>
      </c>
      <c r="F1241">
        <v>-0.74</v>
      </c>
      <c r="G1241">
        <v>-0.69</v>
      </c>
    </row>
    <row r="1242" spans="1:7" hidden="1" x14ac:dyDescent="0.3">
      <c r="A1242" s="4" t="s">
        <v>154</v>
      </c>
      <c r="B1242" t="s">
        <v>70</v>
      </c>
      <c r="C1242" s="4" t="s">
        <v>117</v>
      </c>
      <c r="D1242" t="s">
        <v>5</v>
      </c>
      <c r="E1242" t="str" cm="1">
        <f t="array" ref="E1242">_xlfn.IFS($D1242=$W$3,"M1", $D1242=$W$4,"M2", $D1242=$W$5,"M3", $D1242=$W$6,"M4", $D1242=$W$7,"M5", $D1242=$W$8,"M6", $D1242=$W$9,"M7", $D1242=$W$10,"D1", $D1242=$W$11,"D2", $D1242=$W$12,"D3", $D1242=$W$13,"D4", $D1242=$W$14,"D5", $D1242=$W$15,"D6", $D1242=$W$16,"D7")</f>
        <v>D2</v>
      </c>
      <c r="F1242">
        <v>-1.51</v>
      </c>
      <c r="G1242">
        <v>-0.1</v>
      </c>
    </row>
    <row r="1243" spans="1:7" hidden="1" x14ac:dyDescent="0.3">
      <c r="A1243" s="4" t="s">
        <v>154</v>
      </c>
      <c r="B1243" t="s">
        <v>77</v>
      </c>
      <c r="C1243" s="4" t="s">
        <v>117</v>
      </c>
      <c r="D1243" t="s">
        <v>7</v>
      </c>
      <c r="E1243" t="str" cm="1">
        <f t="array" ref="E1243">_xlfn.IFS($D1243=$W$3,"M1", $D1243=$W$4,"M2", $D1243=$W$5,"M3", $D1243=$W$6,"M4", $D1243=$W$7,"M5", $D1243=$W$8,"M6", $D1243=$W$9,"M7", $D1243=$W$10,"D1", $D1243=$W$11,"D2", $D1243=$W$12,"D3", $D1243=$W$13,"D4", $D1243=$W$14,"D5", $D1243=$W$15,"D6", $D1243=$W$16,"D7")</f>
        <v>D4</v>
      </c>
      <c r="F1243">
        <v>-0.85</v>
      </c>
      <c r="G1243">
        <v>-0.71</v>
      </c>
    </row>
    <row r="1244" spans="1:7" hidden="1" x14ac:dyDescent="0.3">
      <c r="A1244" s="4" t="s">
        <v>154</v>
      </c>
      <c r="B1244" t="s">
        <v>70</v>
      </c>
      <c r="C1244" s="4" t="s">
        <v>117</v>
      </c>
      <c r="D1244" t="s">
        <v>6</v>
      </c>
      <c r="E1244" t="str" cm="1">
        <f t="array" ref="E1244">_xlfn.IFS($D1244=$W$3,"M1", $D1244=$W$4,"M2", $D1244=$W$5,"M3", $D1244=$W$6,"M4", $D1244=$W$7,"M5", $D1244=$W$8,"M6", $D1244=$W$9,"M7", $D1244=$W$10,"D1", $D1244=$W$11,"D2", $D1244=$W$12,"D3", $D1244=$W$13,"D4", $D1244=$W$14,"D5", $D1244=$W$15,"D6", $D1244=$W$16,"D7")</f>
        <v>D3</v>
      </c>
      <c r="F1244">
        <v>-0.7</v>
      </c>
      <c r="G1244">
        <v>-0.31</v>
      </c>
    </row>
    <row r="1245" spans="1:7" hidden="1" x14ac:dyDescent="0.3">
      <c r="A1245" s="4" t="s">
        <v>154</v>
      </c>
      <c r="B1245" t="s">
        <v>77</v>
      </c>
      <c r="C1245" s="4" t="s">
        <v>117</v>
      </c>
      <c r="D1245" t="s">
        <v>8</v>
      </c>
      <c r="E1245" t="str" cm="1">
        <f t="array" ref="E1245">_xlfn.IFS($D1245=$W$3,"M1", $D1245=$W$4,"M2", $D1245=$W$5,"M3", $D1245=$W$6,"M4", $D1245=$W$7,"M5", $D1245=$W$8,"M6", $D1245=$W$9,"M7", $D1245=$W$10,"D1", $D1245=$W$11,"D2", $D1245=$W$12,"D3", $D1245=$W$13,"D4", $D1245=$W$14,"D5", $D1245=$W$15,"D6", $D1245=$W$16,"D7")</f>
        <v>D5</v>
      </c>
      <c r="F1245">
        <v>7.0000000000000007E-2</v>
      </c>
      <c r="G1245">
        <v>-0.56000000000000005</v>
      </c>
    </row>
    <row r="1246" spans="1:7" hidden="1" x14ac:dyDescent="0.3">
      <c r="A1246" s="4" t="s">
        <v>154</v>
      </c>
      <c r="B1246" t="s">
        <v>70</v>
      </c>
      <c r="C1246" s="4" t="s">
        <v>117</v>
      </c>
      <c r="D1246" t="s">
        <v>7</v>
      </c>
      <c r="E1246" t="str" cm="1">
        <f t="array" ref="E1246">_xlfn.IFS($D1246=$W$3,"M1", $D1246=$W$4,"M2", $D1246=$W$5,"M3", $D1246=$W$6,"M4", $D1246=$W$7,"M5", $D1246=$W$8,"M6", $D1246=$W$9,"M7", $D1246=$W$10,"D1", $D1246=$W$11,"D2", $D1246=$W$12,"D3", $D1246=$W$13,"D4", $D1246=$W$14,"D5", $D1246=$W$15,"D6", $D1246=$W$16,"D7")</f>
        <v>D4</v>
      </c>
      <c r="F1246">
        <v>-1.73</v>
      </c>
      <c r="G1246">
        <v>-0.75</v>
      </c>
    </row>
    <row r="1247" spans="1:7" hidden="1" x14ac:dyDescent="0.3">
      <c r="A1247" s="4" t="s">
        <v>154</v>
      </c>
      <c r="B1247" t="s">
        <v>77</v>
      </c>
      <c r="C1247" s="4" t="s">
        <v>117</v>
      </c>
      <c r="D1247" t="s">
        <v>9</v>
      </c>
      <c r="E1247" t="str" cm="1">
        <f t="array" ref="E1247">_xlfn.IFS($D1247=$W$3,"M1", $D1247=$W$4,"M2", $D1247=$W$5,"M3", $D1247=$W$6,"M4", $D1247=$W$7,"M5", $D1247=$W$8,"M6", $D1247=$W$9,"M7", $D1247=$W$10,"D1", $D1247=$W$11,"D2", $D1247=$W$12,"D3", $D1247=$W$13,"D4", $D1247=$W$14,"D5", $D1247=$W$15,"D6", $D1247=$W$16,"D7")</f>
        <v>D6</v>
      </c>
      <c r="F1247">
        <v>0.02</v>
      </c>
      <c r="G1247">
        <v>-0.6</v>
      </c>
    </row>
    <row r="1248" spans="1:7" hidden="1" x14ac:dyDescent="0.3">
      <c r="A1248" s="4" t="s">
        <v>154</v>
      </c>
      <c r="B1248" t="s">
        <v>70</v>
      </c>
      <c r="C1248" s="4" t="s">
        <v>117</v>
      </c>
      <c r="D1248" t="s">
        <v>8</v>
      </c>
      <c r="E1248" t="str" cm="1">
        <f t="array" ref="E1248">_xlfn.IFS($D1248=$W$3,"M1", $D1248=$W$4,"M2", $D1248=$W$5,"M3", $D1248=$W$6,"M4", $D1248=$W$7,"M5", $D1248=$W$8,"M6", $D1248=$W$9,"M7", $D1248=$W$10,"D1", $D1248=$W$11,"D2", $D1248=$W$12,"D3", $D1248=$W$13,"D4", $D1248=$W$14,"D5", $D1248=$W$15,"D6", $D1248=$W$16,"D7")</f>
        <v>D5</v>
      </c>
      <c r="F1248">
        <v>-0.82</v>
      </c>
      <c r="G1248">
        <v>-0.54</v>
      </c>
    </row>
    <row r="1249" spans="1:7" hidden="1" x14ac:dyDescent="0.3">
      <c r="A1249" s="4" t="s">
        <v>154</v>
      </c>
      <c r="B1249" t="s">
        <v>77</v>
      </c>
      <c r="C1249" s="4" t="s">
        <v>117</v>
      </c>
      <c r="D1249" t="s">
        <v>10</v>
      </c>
      <c r="E1249" t="str" cm="1">
        <f t="array" ref="E1249">_xlfn.IFS($D1249=$W$3,"M1", $D1249=$W$4,"M2", $D1249=$W$5,"M3", $D1249=$W$6,"M4", $D1249=$W$7,"M5", $D1249=$W$8,"M6", $D1249=$W$9,"M7", $D1249=$W$10,"D1", $D1249=$W$11,"D2", $D1249=$W$12,"D3", $D1249=$W$13,"D4", $D1249=$W$14,"D5", $D1249=$W$15,"D6", $D1249=$W$16,"D7")</f>
        <v>D7</v>
      </c>
      <c r="F1249">
        <v>0.33</v>
      </c>
      <c r="G1249">
        <v>-0.62</v>
      </c>
    </row>
    <row r="1250" spans="1:7" hidden="1" x14ac:dyDescent="0.3">
      <c r="A1250" s="4" t="s">
        <v>154</v>
      </c>
      <c r="B1250" t="s">
        <v>70</v>
      </c>
      <c r="C1250" s="4" t="s">
        <v>117</v>
      </c>
      <c r="D1250" t="s">
        <v>9</v>
      </c>
      <c r="E1250" t="str" cm="1">
        <f t="array" ref="E1250">_xlfn.IFS($D1250=$W$3,"M1", $D1250=$W$4,"M2", $D1250=$W$5,"M3", $D1250=$W$6,"M4", $D1250=$W$7,"M5", $D1250=$W$8,"M6", $D1250=$W$9,"M7", $D1250=$W$10,"D1", $D1250=$W$11,"D2", $D1250=$W$12,"D3", $D1250=$W$13,"D4", $D1250=$W$14,"D5", $D1250=$W$15,"D6", $D1250=$W$16,"D7")</f>
        <v>D6</v>
      </c>
      <c r="F1250">
        <v>-1.21</v>
      </c>
      <c r="G1250">
        <v>-0.63</v>
      </c>
    </row>
    <row r="1251" spans="1:7" hidden="1" x14ac:dyDescent="0.3">
      <c r="A1251" s="4" t="s">
        <v>154</v>
      </c>
      <c r="B1251" t="s">
        <v>70</v>
      </c>
      <c r="C1251" s="4" t="s">
        <v>117</v>
      </c>
      <c r="D1251" t="s">
        <v>10</v>
      </c>
      <c r="E1251" t="str" cm="1">
        <f t="array" ref="E1251">_xlfn.IFS($D1251=$W$3,"M1", $D1251=$W$4,"M2", $D1251=$W$5,"M3", $D1251=$W$6,"M4", $D1251=$W$7,"M5", $D1251=$W$8,"M6", $D1251=$W$9,"M7", $D1251=$W$10,"D1", $D1251=$W$11,"D2", $D1251=$W$12,"D3", $D1251=$W$13,"D4", $D1251=$W$14,"D5", $D1251=$W$15,"D6", $D1251=$W$16,"D7")</f>
        <v>D7</v>
      </c>
      <c r="F1251">
        <v>-1.7</v>
      </c>
      <c r="G1251">
        <v>-0.72</v>
      </c>
    </row>
    <row r="1252" spans="1:7" hidden="1" x14ac:dyDescent="0.3">
      <c r="A1252" s="4" t="s">
        <v>154</v>
      </c>
      <c r="B1252" t="s">
        <v>72</v>
      </c>
      <c r="C1252" s="4" t="s">
        <v>117</v>
      </c>
      <c r="D1252" t="s">
        <v>4</v>
      </c>
      <c r="E1252" t="str" cm="1">
        <f t="array" ref="E1252">_xlfn.IFS($D1252=$W$3,"M1", $D1252=$W$4,"M2", $D1252=$W$5,"M3", $D1252=$W$6,"M4", $D1252=$W$7,"M5", $D1252=$W$8,"M6", $D1252=$W$9,"M7", $D1252=$W$10,"D1", $D1252=$W$11,"D2", $D1252=$W$12,"D3", $D1252=$W$13,"D4", $D1252=$W$14,"D5", $D1252=$W$15,"D6", $D1252=$W$16,"D7")</f>
        <v>D1</v>
      </c>
      <c r="F1252">
        <v>-0.26</v>
      </c>
      <c r="G1252">
        <v>-0.53</v>
      </c>
    </row>
    <row r="1253" spans="1:7" hidden="1" x14ac:dyDescent="0.3">
      <c r="A1253" s="4" t="s">
        <v>154</v>
      </c>
      <c r="B1253" t="s">
        <v>72</v>
      </c>
      <c r="C1253" s="4" t="s">
        <v>117</v>
      </c>
      <c r="D1253" t="s">
        <v>5</v>
      </c>
      <c r="E1253" t="str" cm="1">
        <f t="array" ref="E1253">_xlfn.IFS($D1253=$W$3,"M1", $D1253=$W$4,"M2", $D1253=$W$5,"M3", $D1253=$W$6,"M4", $D1253=$W$7,"M5", $D1253=$W$8,"M6", $D1253=$W$9,"M7", $D1253=$W$10,"D1", $D1253=$W$11,"D2", $D1253=$W$12,"D3", $D1253=$W$13,"D4", $D1253=$W$14,"D5", $D1253=$W$15,"D6", $D1253=$W$16,"D7")</f>
        <v>D2</v>
      </c>
      <c r="F1253">
        <v>1.21</v>
      </c>
      <c r="G1253">
        <v>-0.19</v>
      </c>
    </row>
    <row r="1254" spans="1:7" hidden="1" x14ac:dyDescent="0.3">
      <c r="A1254" s="4" t="s">
        <v>154</v>
      </c>
      <c r="B1254" t="s">
        <v>72</v>
      </c>
      <c r="C1254" s="4" t="s">
        <v>117</v>
      </c>
      <c r="D1254" t="s">
        <v>6</v>
      </c>
      <c r="E1254" t="str" cm="1">
        <f t="array" ref="E1254">_xlfn.IFS($D1254=$W$3,"M1", $D1254=$W$4,"M2", $D1254=$W$5,"M3", $D1254=$W$6,"M4", $D1254=$W$7,"M5", $D1254=$W$8,"M6", $D1254=$W$9,"M7", $D1254=$W$10,"D1", $D1254=$W$11,"D2", $D1254=$W$12,"D3", $D1254=$W$13,"D4", $D1254=$W$14,"D5", $D1254=$W$15,"D6", $D1254=$W$16,"D7")</f>
        <v>D3</v>
      </c>
      <c r="F1254">
        <v>-0.6</v>
      </c>
      <c r="G1254">
        <v>-0.25</v>
      </c>
    </row>
    <row r="1255" spans="1:7" hidden="1" x14ac:dyDescent="0.3">
      <c r="A1255" s="4" t="s">
        <v>154</v>
      </c>
      <c r="B1255" t="s">
        <v>72</v>
      </c>
      <c r="C1255" s="4" t="s">
        <v>117</v>
      </c>
      <c r="D1255" t="s">
        <v>7</v>
      </c>
      <c r="E1255" t="str" cm="1">
        <f t="array" ref="E1255">_xlfn.IFS($D1255=$W$3,"M1", $D1255=$W$4,"M2", $D1255=$W$5,"M3", $D1255=$W$6,"M4", $D1255=$W$7,"M5", $D1255=$W$8,"M6", $D1255=$W$9,"M7", $D1255=$W$10,"D1", $D1255=$W$11,"D2", $D1255=$W$12,"D3", $D1255=$W$13,"D4", $D1255=$W$14,"D5", $D1255=$W$15,"D6", $D1255=$W$16,"D7")</f>
        <v>D4</v>
      </c>
      <c r="F1255">
        <v>-0.84</v>
      </c>
      <c r="G1255">
        <v>0.33</v>
      </c>
    </row>
    <row r="1256" spans="1:7" hidden="1" x14ac:dyDescent="0.3">
      <c r="A1256" s="4" t="s">
        <v>154</v>
      </c>
      <c r="B1256" t="s">
        <v>72</v>
      </c>
      <c r="C1256" s="4" t="s">
        <v>117</v>
      </c>
      <c r="D1256" t="s">
        <v>8</v>
      </c>
      <c r="E1256" t="str" cm="1">
        <f t="array" ref="E1256">_xlfn.IFS($D1256=$W$3,"M1", $D1256=$W$4,"M2", $D1256=$W$5,"M3", $D1256=$W$6,"M4", $D1256=$W$7,"M5", $D1256=$W$8,"M6", $D1256=$W$9,"M7", $D1256=$W$10,"D1", $D1256=$W$11,"D2", $D1256=$W$12,"D3", $D1256=$W$13,"D4", $D1256=$W$14,"D5", $D1256=$W$15,"D6", $D1256=$W$16,"D7")</f>
        <v>D5</v>
      </c>
      <c r="F1256">
        <v>1.43</v>
      </c>
      <c r="G1256">
        <v>-0.06</v>
      </c>
    </row>
    <row r="1257" spans="1:7" hidden="1" x14ac:dyDescent="0.3">
      <c r="A1257" s="4" t="s">
        <v>154</v>
      </c>
      <c r="B1257" t="s">
        <v>72</v>
      </c>
      <c r="C1257" s="4" t="s">
        <v>117</v>
      </c>
      <c r="D1257" t="s">
        <v>9</v>
      </c>
      <c r="E1257" t="str" cm="1">
        <f t="array" ref="E1257">_xlfn.IFS($D1257=$W$3,"M1", $D1257=$W$4,"M2", $D1257=$W$5,"M3", $D1257=$W$6,"M4", $D1257=$W$7,"M5", $D1257=$W$8,"M6", $D1257=$W$9,"M7", $D1257=$W$10,"D1", $D1257=$W$11,"D2", $D1257=$W$12,"D3", $D1257=$W$13,"D4", $D1257=$W$14,"D5", $D1257=$W$15,"D6", $D1257=$W$16,"D7")</f>
        <v>D6</v>
      </c>
      <c r="F1257">
        <v>0.98</v>
      </c>
      <c r="G1257">
        <v>-0.01</v>
      </c>
    </row>
    <row r="1258" spans="1:7" hidden="1" x14ac:dyDescent="0.3">
      <c r="A1258" s="4" t="s">
        <v>154</v>
      </c>
      <c r="B1258" t="s">
        <v>87</v>
      </c>
      <c r="C1258" s="4" t="s">
        <v>117</v>
      </c>
      <c r="D1258" t="s">
        <v>5</v>
      </c>
      <c r="E1258" t="str" cm="1">
        <f t="array" ref="E1258">_xlfn.IFS($D1258=$W$3,"M1", $D1258=$W$4,"M2", $D1258=$W$5,"M3", $D1258=$W$6,"M4", $D1258=$W$7,"M5", $D1258=$W$8,"M6", $D1258=$W$9,"M7", $D1258=$W$10,"D1", $D1258=$W$11,"D2", $D1258=$W$12,"D3", $D1258=$W$13,"D4", $D1258=$W$14,"D5", $D1258=$W$15,"D6", $D1258=$W$16,"D7")</f>
        <v>D2</v>
      </c>
      <c r="F1258">
        <v>0.98</v>
      </c>
      <c r="G1258">
        <v>-1</v>
      </c>
    </row>
    <row r="1259" spans="1:7" hidden="1" x14ac:dyDescent="0.3">
      <c r="A1259" s="4" t="s">
        <v>154</v>
      </c>
      <c r="B1259" t="s">
        <v>72</v>
      </c>
      <c r="C1259" s="4" t="s">
        <v>117</v>
      </c>
      <c r="D1259" t="s">
        <v>10</v>
      </c>
      <c r="E1259" t="str" cm="1">
        <f t="array" ref="E1259">_xlfn.IFS($D1259=$W$3,"M1", $D1259=$W$4,"M2", $D1259=$W$5,"M3", $D1259=$W$6,"M4", $D1259=$W$7,"M5", $D1259=$W$8,"M6", $D1259=$W$9,"M7", $D1259=$W$10,"D1", $D1259=$W$11,"D2", $D1259=$W$12,"D3", $D1259=$W$13,"D4", $D1259=$W$14,"D5", $D1259=$W$15,"D6", $D1259=$W$16,"D7")</f>
        <v>D7</v>
      </c>
      <c r="F1259">
        <v>0.05</v>
      </c>
      <c r="G1259">
        <v>-0.03</v>
      </c>
    </row>
    <row r="1260" spans="1:7" hidden="1" x14ac:dyDescent="0.3">
      <c r="A1260" s="4" t="s">
        <v>154</v>
      </c>
      <c r="B1260" t="s">
        <v>87</v>
      </c>
      <c r="C1260" s="4" t="s">
        <v>117</v>
      </c>
      <c r="D1260" t="s">
        <v>6</v>
      </c>
      <c r="E1260" t="str" cm="1">
        <f t="array" ref="E1260">_xlfn.IFS($D1260=$W$3,"M1", $D1260=$W$4,"M2", $D1260=$W$5,"M3", $D1260=$W$6,"M4", $D1260=$W$7,"M5", $D1260=$W$8,"M6", $D1260=$W$9,"M7", $D1260=$W$10,"D1", $D1260=$W$11,"D2", $D1260=$W$12,"D3", $D1260=$W$13,"D4", $D1260=$W$14,"D5", $D1260=$W$15,"D6", $D1260=$W$16,"D7")</f>
        <v>D3</v>
      </c>
      <c r="F1260">
        <v>0.57999999999999996</v>
      </c>
      <c r="G1260">
        <v>-0.63</v>
      </c>
    </row>
    <row r="1261" spans="1:7" hidden="1" x14ac:dyDescent="0.3">
      <c r="A1261" s="4" t="s">
        <v>154</v>
      </c>
      <c r="B1261" t="s">
        <v>87</v>
      </c>
      <c r="C1261" s="4" t="s">
        <v>117</v>
      </c>
      <c r="D1261" t="s">
        <v>7</v>
      </c>
      <c r="E1261" t="str" cm="1">
        <f t="array" ref="E1261">_xlfn.IFS($D1261=$W$3,"M1", $D1261=$W$4,"M2", $D1261=$W$5,"M3", $D1261=$W$6,"M4", $D1261=$W$7,"M5", $D1261=$W$8,"M6", $D1261=$W$9,"M7", $D1261=$W$10,"D1", $D1261=$W$11,"D2", $D1261=$W$12,"D3", $D1261=$W$13,"D4", $D1261=$W$14,"D5", $D1261=$W$15,"D6", $D1261=$W$16,"D7")</f>
        <v>D4</v>
      </c>
      <c r="F1261">
        <v>-0.26</v>
      </c>
      <c r="G1261">
        <v>-0.73</v>
      </c>
    </row>
    <row r="1262" spans="1:7" hidden="1" x14ac:dyDescent="0.3">
      <c r="A1262" s="4" t="s">
        <v>154</v>
      </c>
      <c r="B1262" t="s">
        <v>87</v>
      </c>
      <c r="C1262" s="4" t="s">
        <v>117</v>
      </c>
      <c r="D1262" t="s">
        <v>8</v>
      </c>
      <c r="E1262" t="str" cm="1">
        <f t="array" ref="E1262">_xlfn.IFS($D1262=$W$3,"M1", $D1262=$W$4,"M2", $D1262=$W$5,"M3", $D1262=$W$6,"M4", $D1262=$W$7,"M5", $D1262=$W$8,"M6", $D1262=$W$9,"M7", $D1262=$W$10,"D1", $D1262=$W$11,"D2", $D1262=$W$12,"D3", $D1262=$W$13,"D4", $D1262=$W$14,"D5", $D1262=$W$15,"D6", $D1262=$W$16,"D7")</f>
        <v>D5</v>
      </c>
      <c r="F1262">
        <v>0.93</v>
      </c>
      <c r="G1262">
        <v>-0.3</v>
      </c>
    </row>
    <row r="1263" spans="1:7" hidden="1" x14ac:dyDescent="0.3">
      <c r="A1263" s="4" t="s">
        <v>154</v>
      </c>
      <c r="B1263" t="s">
        <v>87</v>
      </c>
      <c r="C1263" s="4" t="s">
        <v>117</v>
      </c>
      <c r="D1263" t="s">
        <v>9</v>
      </c>
      <c r="E1263" t="str" cm="1">
        <f t="array" ref="E1263">_xlfn.IFS($D1263=$W$3,"M1", $D1263=$W$4,"M2", $D1263=$W$5,"M3", $D1263=$W$6,"M4", $D1263=$W$7,"M5", $D1263=$W$8,"M6", $D1263=$W$9,"M7", $D1263=$W$10,"D1", $D1263=$W$11,"D2", $D1263=$W$12,"D3", $D1263=$W$13,"D4", $D1263=$W$14,"D5", $D1263=$W$15,"D6", $D1263=$W$16,"D7")</f>
        <v>D6</v>
      </c>
      <c r="F1263">
        <v>0.44</v>
      </c>
      <c r="G1263">
        <v>-0.2</v>
      </c>
    </row>
    <row r="1264" spans="1:7" hidden="1" x14ac:dyDescent="0.3">
      <c r="A1264" s="4" t="s">
        <v>154</v>
      </c>
      <c r="B1264" t="s">
        <v>87</v>
      </c>
      <c r="C1264" s="4" t="s">
        <v>117</v>
      </c>
      <c r="D1264" t="s">
        <v>10</v>
      </c>
      <c r="E1264" t="str" cm="1">
        <f t="array" ref="E1264">_xlfn.IFS($D1264=$W$3,"M1", $D1264=$W$4,"M2", $D1264=$W$5,"M3", $D1264=$W$6,"M4", $D1264=$W$7,"M5", $D1264=$W$8,"M6", $D1264=$W$9,"M7", $D1264=$W$10,"D1", $D1264=$W$11,"D2", $D1264=$W$12,"D3", $D1264=$W$13,"D4", $D1264=$W$14,"D5", $D1264=$W$15,"D6", $D1264=$W$16,"D7")</f>
        <v>D7</v>
      </c>
      <c r="F1264">
        <v>0.03</v>
      </c>
      <c r="G1264">
        <v>-0.15</v>
      </c>
    </row>
    <row r="1265" spans="1:7" hidden="1" x14ac:dyDescent="0.3">
      <c r="A1265" s="4" t="s">
        <v>154</v>
      </c>
      <c r="B1265" t="s">
        <v>76</v>
      </c>
      <c r="C1265" s="4" t="s">
        <v>117</v>
      </c>
      <c r="D1265" t="s">
        <v>4</v>
      </c>
      <c r="E1265" t="str" cm="1">
        <f t="array" ref="E1265">_xlfn.IFS($D1265=$W$3,"M1", $D1265=$W$4,"M2", $D1265=$W$5,"M3", $D1265=$W$6,"M4", $D1265=$W$7,"M5", $D1265=$W$8,"M6", $D1265=$W$9,"M7", $D1265=$W$10,"D1", $D1265=$W$11,"D2", $D1265=$W$12,"D3", $D1265=$W$13,"D4", $D1265=$W$14,"D5", $D1265=$W$15,"D6", $D1265=$W$16,"D7")</f>
        <v>D1</v>
      </c>
      <c r="F1265">
        <v>-1.02</v>
      </c>
      <c r="G1265">
        <v>0.23</v>
      </c>
    </row>
    <row r="1266" spans="1:7" hidden="1" x14ac:dyDescent="0.3">
      <c r="A1266" s="4" t="s">
        <v>154</v>
      </c>
      <c r="B1266" t="s">
        <v>76</v>
      </c>
      <c r="C1266" s="4" t="s">
        <v>117</v>
      </c>
      <c r="D1266" t="s">
        <v>5</v>
      </c>
      <c r="E1266" t="str" cm="1">
        <f t="array" ref="E1266">_xlfn.IFS($D1266=$W$3,"M1", $D1266=$W$4,"M2", $D1266=$W$5,"M3", $D1266=$W$6,"M4", $D1266=$W$7,"M5", $D1266=$W$8,"M6", $D1266=$W$9,"M7", $D1266=$W$10,"D1", $D1266=$W$11,"D2", $D1266=$W$12,"D3", $D1266=$W$13,"D4", $D1266=$W$14,"D5", $D1266=$W$15,"D6", $D1266=$W$16,"D7")</f>
        <v>D2</v>
      </c>
      <c r="F1266">
        <v>1.22</v>
      </c>
      <c r="G1266">
        <v>0.47</v>
      </c>
    </row>
    <row r="1267" spans="1:7" hidden="1" x14ac:dyDescent="0.3">
      <c r="A1267" s="4" t="s">
        <v>154</v>
      </c>
      <c r="B1267" t="s">
        <v>76</v>
      </c>
      <c r="C1267" s="4" t="s">
        <v>117</v>
      </c>
      <c r="D1267" t="s">
        <v>6</v>
      </c>
      <c r="E1267" t="str" cm="1">
        <f t="array" ref="E1267">_xlfn.IFS($D1267=$W$3,"M1", $D1267=$W$4,"M2", $D1267=$W$5,"M3", $D1267=$W$6,"M4", $D1267=$W$7,"M5", $D1267=$W$8,"M6", $D1267=$W$9,"M7", $D1267=$W$10,"D1", $D1267=$W$11,"D2", $D1267=$W$12,"D3", $D1267=$W$13,"D4", $D1267=$W$14,"D5", $D1267=$W$15,"D6", $D1267=$W$16,"D7")</f>
        <v>D3</v>
      </c>
      <c r="F1267">
        <v>-0.73</v>
      </c>
      <c r="G1267">
        <v>-0.28999999999999998</v>
      </c>
    </row>
    <row r="1268" spans="1:7" hidden="1" x14ac:dyDescent="0.3">
      <c r="A1268" s="4" t="s">
        <v>154</v>
      </c>
      <c r="B1268" t="s">
        <v>76</v>
      </c>
      <c r="C1268" s="4" t="s">
        <v>117</v>
      </c>
      <c r="D1268" t="s">
        <v>7</v>
      </c>
      <c r="E1268" t="str" cm="1">
        <f t="array" ref="E1268">_xlfn.IFS($D1268=$W$3,"M1", $D1268=$W$4,"M2", $D1268=$W$5,"M3", $D1268=$W$6,"M4", $D1268=$W$7,"M5", $D1268=$W$8,"M6", $D1268=$W$9,"M7", $D1268=$W$10,"D1", $D1268=$W$11,"D2", $D1268=$W$12,"D3", $D1268=$W$13,"D4", $D1268=$W$14,"D5", $D1268=$W$15,"D6", $D1268=$W$16,"D7")</f>
        <v>D4</v>
      </c>
      <c r="F1268">
        <v>0.65</v>
      </c>
      <c r="G1268">
        <v>-0.16</v>
      </c>
    </row>
    <row r="1269" spans="1:7" hidden="1" x14ac:dyDescent="0.3">
      <c r="A1269" s="4" t="s">
        <v>154</v>
      </c>
      <c r="B1269" t="s">
        <v>76</v>
      </c>
      <c r="C1269" s="4" t="s">
        <v>117</v>
      </c>
      <c r="D1269" t="s">
        <v>8</v>
      </c>
      <c r="E1269" t="str" cm="1">
        <f t="array" ref="E1269">_xlfn.IFS($D1269=$W$3,"M1", $D1269=$W$4,"M2", $D1269=$W$5,"M3", $D1269=$W$6,"M4", $D1269=$W$7,"M5", $D1269=$W$8,"M6", $D1269=$W$9,"M7", $D1269=$W$10,"D1", $D1269=$W$11,"D2", $D1269=$W$12,"D3", $D1269=$W$13,"D4", $D1269=$W$14,"D5", $D1269=$W$15,"D6", $D1269=$W$16,"D7")</f>
        <v>D5</v>
      </c>
      <c r="F1269">
        <v>0.18</v>
      </c>
      <c r="G1269">
        <v>-0.22</v>
      </c>
    </row>
    <row r="1270" spans="1:7" hidden="1" x14ac:dyDescent="0.3">
      <c r="A1270" s="4" t="s">
        <v>154</v>
      </c>
      <c r="B1270" t="s">
        <v>76</v>
      </c>
      <c r="C1270" s="4" t="s">
        <v>117</v>
      </c>
      <c r="D1270" t="s">
        <v>9</v>
      </c>
      <c r="E1270" t="str" cm="1">
        <f t="array" ref="E1270">_xlfn.IFS($D1270=$W$3,"M1", $D1270=$W$4,"M2", $D1270=$W$5,"M3", $D1270=$W$6,"M4", $D1270=$W$7,"M5", $D1270=$W$8,"M6", $D1270=$W$9,"M7", $D1270=$W$10,"D1", $D1270=$W$11,"D2", $D1270=$W$12,"D3", $D1270=$W$13,"D4", $D1270=$W$14,"D5", $D1270=$W$15,"D6", $D1270=$W$16,"D7")</f>
        <v>D6</v>
      </c>
      <c r="F1270">
        <v>1.1100000000000001</v>
      </c>
      <c r="G1270">
        <v>-0.26</v>
      </c>
    </row>
    <row r="1271" spans="1:7" hidden="1" x14ac:dyDescent="0.3">
      <c r="A1271" s="4" t="s">
        <v>154</v>
      </c>
      <c r="B1271" t="s">
        <v>76</v>
      </c>
      <c r="C1271" s="4" t="s">
        <v>117</v>
      </c>
      <c r="D1271" t="s">
        <v>10</v>
      </c>
      <c r="E1271" t="str" cm="1">
        <f t="array" ref="E1271">_xlfn.IFS($D1271=$W$3,"M1", $D1271=$W$4,"M2", $D1271=$W$5,"M3", $D1271=$W$6,"M4", $D1271=$W$7,"M5", $D1271=$W$8,"M6", $D1271=$W$9,"M7", $D1271=$W$10,"D1", $D1271=$W$11,"D2", $D1271=$W$12,"D3", $D1271=$W$13,"D4", $D1271=$W$14,"D5", $D1271=$W$15,"D6", $D1271=$W$16,"D7")</f>
        <v>D7</v>
      </c>
      <c r="F1271">
        <v>1.72</v>
      </c>
      <c r="G1271">
        <v>-0.31</v>
      </c>
    </row>
    <row r="1272" spans="1:7" hidden="1" x14ac:dyDescent="0.3">
      <c r="A1272" s="4" t="s">
        <v>154</v>
      </c>
      <c r="B1272" t="s">
        <v>86</v>
      </c>
      <c r="C1272" s="4" t="s">
        <v>117</v>
      </c>
      <c r="D1272" t="s">
        <v>4</v>
      </c>
      <c r="E1272" t="str" cm="1">
        <f t="array" ref="E1272">_xlfn.IFS($D1272=$W$3,"M1", $D1272=$W$4,"M2", $D1272=$W$5,"M3", $D1272=$W$6,"M4", $D1272=$W$7,"M5", $D1272=$W$8,"M6", $D1272=$W$9,"M7", $D1272=$W$10,"D1", $D1272=$W$11,"D2", $D1272=$W$12,"D3", $D1272=$W$13,"D4", $D1272=$W$14,"D5", $D1272=$W$15,"D6", $D1272=$W$16,"D7")</f>
        <v>D1</v>
      </c>
      <c r="F1272">
        <v>-0.83</v>
      </c>
      <c r="G1272">
        <v>2.7</v>
      </c>
    </row>
    <row r="1273" spans="1:7" hidden="1" x14ac:dyDescent="0.3">
      <c r="A1273" s="4" t="s">
        <v>154</v>
      </c>
      <c r="B1273" t="s">
        <v>86</v>
      </c>
      <c r="C1273" s="4" t="s">
        <v>117</v>
      </c>
      <c r="D1273" t="s">
        <v>5</v>
      </c>
      <c r="E1273" t="str" cm="1">
        <f t="array" ref="E1273">_xlfn.IFS($D1273=$W$3,"M1", $D1273=$W$4,"M2", $D1273=$W$5,"M3", $D1273=$W$6,"M4", $D1273=$W$7,"M5", $D1273=$W$8,"M6", $D1273=$W$9,"M7", $D1273=$W$10,"D1", $D1273=$W$11,"D2", $D1273=$W$12,"D3", $D1273=$W$13,"D4", $D1273=$W$14,"D5", $D1273=$W$15,"D6", $D1273=$W$16,"D7")</f>
        <v>D2</v>
      </c>
      <c r="F1273">
        <v>0.45</v>
      </c>
      <c r="G1273">
        <v>1.96</v>
      </c>
    </row>
    <row r="1274" spans="1:7" hidden="1" x14ac:dyDescent="0.3">
      <c r="A1274" s="4" t="s">
        <v>154</v>
      </c>
      <c r="B1274" t="s">
        <v>86</v>
      </c>
      <c r="C1274" s="4" t="s">
        <v>117</v>
      </c>
      <c r="D1274" t="s">
        <v>6</v>
      </c>
      <c r="E1274" t="str" cm="1">
        <f t="array" ref="E1274">_xlfn.IFS($D1274=$W$3,"M1", $D1274=$W$4,"M2", $D1274=$W$5,"M3", $D1274=$W$6,"M4", $D1274=$W$7,"M5", $D1274=$W$8,"M6", $D1274=$W$9,"M7", $D1274=$W$10,"D1", $D1274=$W$11,"D2", $D1274=$W$12,"D3", $D1274=$W$13,"D4", $D1274=$W$14,"D5", $D1274=$W$15,"D6", $D1274=$W$16,"D7")</f>
        <v>D3</v>
      </c>
      <c r="F1274">
        <v>-0.64</v>
      </c>
      <c r="G1274">
        <v>-0.67</v>
      </c>
    </row>
    <row r="1275" spans="1:7" hidden="1" x14ac:dyDescent="0.3">
      <c r="A1275" s="4" t="s">
        <v>154</v>
      </c>
      <c r="B1275" t="s">
        <v>86</v>
      </c>
      <c r="C1275" s="4" t="s">
        <v>117</v>
      </c>
      <c r="D1275" t="s">
        <v>7</v>
      </c>
      <c r="E1275" t="str" cm="1">
        <f t="array" ref="E1275">_xlfn.IFS($D1275=$W$3,"M1", $D1275=$W$4,"M2", $D1275=$W$5,"M3", $D1275=$W$6,"M4", $D1275=$W$7,"M5", $D1275=$W$8,"M6", $D1275=$W$9,"M7", $D1275=$W$10,"D1", $D1275=$W$11,"D2", $D1275=$W$12,"D3", $D1275=$W$13,"D4", $D1275=$W$14,"D5", $D1275=$W$15,"D6", $D1275=$W$16,"D7")</f>
        <v>D4</v>
      </c>
      <c r="F1275">
        <v>-1.1299999999999999</v>
      </c>
      <c r="G1275">
        <v>2.94</v>
      </c>
    </row>
    <row r="1276" spans="1:7" hidden="1" x14ac:dyDescent="0.3">
      <c r="A1276" s="4" t="s">
        <v>154</v>
      </c>
      <c r="B1276" t="s">
        <v>86</v>
      </c>
      <c r="C1276" s="4" t="s">
        <v>117</v>
      </c>
      <c r="D1276" t="s">
        <v>8</v>
      </c>
      <c r="E1276" t="str" cm="1">
        <f t="array" ref="E1276">_xlfn.IFS($D1276=$W$3,"M1", $D1276=$W$4,"M2", $D1276=$W$5,"M3", $D1276=$W$6,"M4", $D1276=$W$7,"M5", $D1276=$W$8,"M6", $D1276=$W$9,"M7", $D1276=$W$10,"D1", $D1276=$W$11,"D2", $D1276=$W$12,"D3", $D1276=$W$13,"D4", $D1276=$W$14,"D5", $D1276=$W$15,"D6", $D1276=$W$16,"D7")</f>
        <v>D5</v>
      </c>
      <c r="F1276">
        <v>1.1200000000000001</v>
      </c>
      <c r="G1276">
        <v>3.02</v>
      </c>
    </row>
    <row r="1277" spans="1:7" hidden="1" x14ac:dyDescent="0.3">
      <c r="A1277" s="4" t="s">
        <v>154</v>
      </c>
      <c r="B1277" t="s">
        <v>86</v>
      </c>
      <c r="C1277" s="4" t="s">
        <v>117</v>
      </c>
      <c r="D1277" t="s">
        <v>9</v>
      </c>
      <c r="E1277" t="str" cm="1">
        <f t="array" ref="E1277">_xlfn.IFS($D1277=$W$3,"M1", $D1277=$W$4,"M2", $D1277=$W$5,"M3", $D1277=$W$6,"M4", $D1277=$W$7,"M5", $D1277=$W$8,"M6", $D1277=$W$9,"M7", $D1277=$W$10,"D1", $D1277=$W$11,"D2", $D1277=$W$12,"D3", $D1277=$W$13,"D4", $D1277=$W$14,"D5", $D1277=$W$15,"D6", $D1277=$W$16,"D7")</f>
        <v>D6</v>
      </c>
      <c r="F1277">
        <v>1.35</v>
      </c>
      <c r="G1277">
        <v>3.46</v>
      </c>
    </row>
    <row r="1278" spans="1:7" hidden="1" x14ac:dyDescent="0.3">
      <c r="A1278" s="4" t="s">
        <v>154</v>
      </c>
      <c r="B1278" t="s">
        <v>86</v>
      </c>
      <c r="C1278" s="4" t="s">
        <v>117</v>
      </c>
      <c r="D1278" t="s">
        <v>10</v>
      </c>
      <c r="E1278" t="str" cm="1">
        <f t="array" ref="E1278">_xlfn.IFS($D1278=$W$3,"M1", $D1278=$W$4,"M2", $D1278=$W$5,"M3", $D1278=$W$6,"M4", $D1278=$W$7,"M5", $D1278=$W$8,"M6", $D1278=$W$9,"M7", $D1278=$W$10,"D1", $D1278=$W$11,"D2", $D1278=$W$12,"D3", $D1278=$W$13,"D4", $D1278=$W$14,"D5", $D1278=$W$15,"D6", $D1278=$W$16,"D7")</f>
        <v>D7</v>
      </c>
      <c r="F1278">
        <v>1.48</v>
      </c>
      <c r="G1278">
        <v>3.8</v>
      </c>
    </row>
    <row r="1279" spans="1:7" hidden="1" x14ac:dyDescent="0.3">
      <c r="A1279" s="4" t="s">
        <v>154</v>
      </c>
      <c r="B1279" t="s">
        <v>88</v>
      </c>
      <c r="C1279" s="4" t="s">
        <v>117</v>
      </c>
      <c r="D1279" t="s">
        <v>4</v>
      </c>
      <c r="E1279" t="str" cm="1">
        <f t="array" ref="E1279">_xlfn.IFS($D1279=$W$3,"M1", $D1279=$W$4,"M2", $D1279=$W$5,"M3", $D1279=$W$6,"M4", $D1279=$W$7,"M5", $D1279=$W$8,"M6", $D1279=$W$9,"M7", $D1279=$W$10,"D1", $D1279=$W$11,"D2", $D1279=$W$12,"D3", $D1279=$W$13,"D4", $D1279=$W$14,"D5", $D1279=$W$15,"D6", $D1279=$W$16,"D7")</f>
        <v>D1</v>
      </c>
      <c r="F1279">
        <v>-1.46</v>
      </c>
      <c r="G1279">
        <v>-0.75</v>
      </c>
    </row>
    <row r="1280" spans="1:7" hidden="1" x14ac:dyDescent="0.3">
      <c r="A1280" s="4" t="s">
        <v>154</v>
      </c>
      <c r="B1280" t="s">
        <v>88</v>
      </c>
      <c r="C1280" s="4" t="s">
        <v>117</v>
      </c>
      <c r="D1280" t="s">
        <v>5</v>
      </c>
      <c r="E1280" t="str" cm="1">
        <f t="array" ref="E1280">_xlfn.IFS($D1280=$W$3,"M1", $D1280=$W$4,"M2", $D1280=$W$5,"M3", $D1280=$W$6,"M4", $D1280=$W$7,"M5", $D1280=$W$8,"M6", $D1280=$W$9,"M7", $D1280=$W$10,"D1", $D1280=$W$11,"D2", $D1280=$W$12,"D3", $D1280=$W$13,"D4", $D1280=$W$14,"D5", $D1280=$W$15,"D6", $D1280=$W$16,"D7")</f>
        <v>D2</v>
      </c>
      <c r="F1280">
        <v>-0.3</v>
      </c>
      <c r="G1280">
        <v>-0.45</v>
      </c>
    </row>
    <row r="1281" spans="1:7" hidden="1" x14ac:dyDescent="0.3">
      <c r="A1281" s="4" t="s">
        <v>154</v>
      </c>
      <c r="B1281" t="s">
        <v>88</v>
      </c>
      <c r="C1281" s="4" t="s">
        <v>117</v>
      </c>
      <c r="D1281" t="s">
        <v>6</v>
      </c>
      <c r="E1281" t="str" cm="1">
        <f t="array" ref="E1281">_xlfn.IFS($D1281=$W$3,"M1", $D1281=$W$4,"M2", $D1281=$W$5,"M3", $D1281=$W$6,"M4", $D1281=$W$7,"M5", $D1281=$W$8,"M6", $D1281=$W$9,"M7", $D1281=$W$10,"D1", $D1281=$W$11,"D2", $D1281=$W$12,"D3", $D1281=$W$13,"D4", $D1281=$W$14,"D5", $D1281=$W$15,"D6", $D1281=$W$16,"D7")</f>
        <v>D3</v>
      </c>
      <c r="F1281">
        <v>-0.49</v>
      </c>
      <c r="G1281">
        <v>-0.66</v>
      </c>
    </row>
    <row r="1282" spans="1:7" hidden="1" x14ac:dyDescent="0.3">
      <c r="A1282" s="4" t="s">
        <v>154</v>
      </c>
      <c r="B1282" t="s">
        <v>88</v>
      </c>
      <c r="C1282" s="4" t="s">
        <v>117</v>
      </c>
      <c r="D1282" t="s">
        <v>7</v>
      </c>
      <c r="E1282" t="str" cm="1">
        <f t="array" ref="E1282">_xlfn.IFS($D1282=$W$3,"M1", $D1282=$W$4,"M2", $D1282=$W$5,"M3", $D1282=$W$6,"M4", $D1282=$W$7,"M5", $D1282=$W$8,"M6", $D1282=$W$9,"M7", $D1282=$W$10,"D1", $D1282=$W$11,"D2", $D1282=$W$12,"D3", $D1282=$W$13,"D4", $D1282=$W$14,"D5", $D1282=$W$15,"D6", $D1282=$W$16,"D7")</f>
        <v>D4</v>
      </c>
      <c r="F1282">
        <v>-0.57999999999999996</v>
      </c>
      <c r="G1282">
        <v>-1.17</v>
      </c>
    </row>
    <row r="1283" spans="1:7" hidden="1" x14ac:dyDescent="0.3">
      <c r="A1283" s="4" t="s">
        <v>154</v>
      </c>
      <c r="B1283" t="s">
        <v>88</v>
      </c>
      <c r="C1283" s="4" t="s">
        <v>117</v>
      </c>
      <c r="D1283" t="s">
        <v>8</v>
      </c>
      <c r="E1283" t="str" cm="1">
        <f t="array" ref="E1283">_xlfn.IFS($D1283=$W$3,"M1", $D1283=$W$4,"M2", $D1283=$W$5,"M3", $D1283=$W$6,"M4", $D1283=$W$7,"M5", $D1283=$W$8,"M6", $D1283=$W$9,"M7", $D1283=$W$10,"D1", $D1283=$W$11,"D2", $D1283=$W$12,"D3", $D1283=$W$13,"D4", $D1283=$W$14,"D5", $D1283=$W$15,"D6", $D1283=$W$16,"D7")</f>
        <v>D5</v>
      </c>
      <c r="F1283">
        <v>-0.94</v>
      </c>
      <c r="G1283">
        <v>-1.0900000000000001</v>
      </c>
    </row>
    <row r="1284" spans="1:7" hidden="1" x14ac:dyDescent="0.3">
      <c r="A1284" s="4" t="s">
        <v>154</v>
      </c>
      <c r="B1284" t="s">
        <v>88</v>
      </c>
      <c r="C1284" s="4" t="s">
        <v>117</v>
      </c>
      <c r="D1284" t="s">
        <v>9</v>
      </c>
      <c r="E1284" t="str" cm="1">
        <f t="array" ref="E1284">_xlfn.IFS($D1284=$W$3,"M1", $D1284=$W$4,"M2", $D1284=$W$5,"M3", $D1284=$W$6,"M4", $D1284=$W$7,"M5", $D1284=$W$8,"M6", $D1284=$W$9,"M7", $D1284=$W$10,"D1", $D1284=$W$11,"D2", $D1284=$W$12,"D3", $D1284=$W$13,"D4", $D1284=$W$14,"D5", $D1284=$W$15,"D6", $D1284=$W$16,"D7")</f>
        <v>D6</v>
      </c>
      <c r="F1284">
        <v>-1.1299999999999999</v>
      </c>
      <c r="G1284">
        <v>-1.1200000000000001</v>
      </c>
    </row>
    <row r="1285" spans="1:7" hidden="1" x14ac:dyDescent="0.3">
      <c r="A1285" s="4" t="s">
        <v>154</v>
      </c>
      <c r="B1285" t="s">
        <v>88</v>
      </c>
      <c r="C1285" s="4" t="s">
        <v>117</v>
      </c>
      <c r="D1285" t="s">
        <v>10</v>
      </c>
      <c r="E1285" t="str" cm="1">
        <f t="array" ref="E1285">_xlfn.IFS($D1285=$W$3,"M1", $D1285=$W$4,"M2", $D1285=$W$5,"M3", $D1285=$W$6,"M4", $D1285=$W$7,"M5", $D1285=$W$8,"M6", $D1285=$W$9,"M7", $D1285=$W$10,"D1", $D1285=$W$11,"D2", $D1285=$W$12,"D3", $D1285=$W$13,"D4", $D1285=$W$14,"D5", $D1285=$W$15,"D6", $D1285=$W$16,"D7")</f>
        <v>D7</v>
      </c>
      <c r="F1285">
        <v>-1.24</v>
      </c>
      <c r="G1285">
        <v>-1.0900000000000001</v>
      </c>
    </row>
    <row r="1286" spans="1:7" hidden="1" x14ac:dyDescent="0.3">
      <c r="A1286" s="4" t="s">
        <v>154</v>
      </c>
      <c r="B1286" t="s">
        <v>89</v>
      </c>
      <c r="C1286" s="4" t="s">
        <v>117</v>
      </c>
      <c r="D1286" t="s">
        <v>4</v>
      </c>
      <c r="E1286" t="str" cm="1">
        <f t="array" ref="E1286">_xlfn.IFS($D1286=$W$3,"M1", $D1286=$W$4,"M2", $D1286=$W$5,"M3", $D1286=$W$6,"M4", $D1286=$W$7,"M5", $D1286=$W$8,"M6", $D1286=$W$9,"M7", $D1286=$W$10,"D1", $D1286=$W$11,"D2", $D1286=$W$12,"D3", $D1286=$W$13,"D4", $D1286=$W$14,"D5", $D1286=$W$15,"D6", $D1286=$W$16,"D7")</f>
        <v>D1</v>
      </c>
      <c r="F1286">
        <v>-0.49</v>
      </c>
      <c r="G1286">
        <v>-0.46</v>
      </c>
    </row>
    <row r="1287" spans="1:7" hidden="1" x14ac:dyDescent="0.3">
      <c r="A1287" s="4" t="s">
        <v>154</v>
      </c>
      <c r="B1287" t="s">
        <v>89</v>
      </c>
      <c r="C1287" s="4" t="s">
        <v>117</v>
      </c>
      <c r="D1287" t="s">
        <v>5</v>
      </c>
      <c r="E1287" t="str" cm="1">
        <f t="array" ref="E1287">_xlfn.IFS($D1287=$W$3,"M1", $D1287=$W$4,"M2", $D1287=$W$5,"M3", $D1287=$W$6,"M4", $D1287=$W$7,"M5", $D1287=$W$8,"M6", $D1287=$W$9,"M7", $D1287=$W$10,"D1", $D1287=$W$11,"D2", $D1287=$W$12,"D3", $D1287=$W$13,"D4", $D1287=$W$14,"D5", $D1287=$W$15,"D6", $D1287=$W$16,"D7")</f>
        <v>D2</v>
      </c>
      <c r="F1287">
        <v>0.51</v>
      </c>
      <c r="G1287">
        <v>-0.22</v>
      </c>
    </row>
    <row r="1288" spans="1:7" hidden="1" x14ac:dyDescent="0.3">
      <c r="A1288" s="4" t="s">
        <v>154</v>
      </c>
      <c r="B1288" t="s">
        <v>89</v>
      </c>
      <c r="C1288" s="4" t="s">
        <v>117</v>
      </c>
      <c r="D1288" t="s">
        <v>6</v>
      </c>
      <c r="E1288" t="str" cm="1">
        <f t="array" ref="E1288">_xlfn.IFS($D1288=$W$3,"M1", $D1288=$W$4,"M2", $D1288=$W$5,"M3", $D1288=$W$6,"M4", $D1288=$W$7,"M5", $D1288=$W$8,"M6", $D1288=$W$9,"M7", $D1288=$W$10,"D1", $D1288=$W$11,"D2", $D1288=$W$12,"D3", $D1288=$W$13,"D4", $D1288=$W$14,"D5", $D1288=$W$15,"D6", $D1288=$W$16,"D7")</f>
        <v>D3</v>
      </c>
      <c r="F1288">
        <v>-0.69</v>
      </c>
      <c r="G1288">
        <v>-0.6</v>
      </c>
    </row>
    <row r="1289" spans="1:7" hidden="1" x14ac:dyDescent="0.3">
      <c r="A1289" s="4" t="s">
        <v>154</v>
      </c>
      <c r="B1289" t="s">
        <v>89</v>
      </c>
      <c r="C1289" s="4" t="s">
        <v>117</v>
      </c>
      <c r="D1289" t="s">
        <v>7</v>
      </c>
      <c r="E1289" t="str" cm="1">
        <f t="array" ref="E1289">_xlfn.IFS($D1289=$W$3,"M1", $D1289=$W$4,"M2", $D1289=$W$5,"M3", $D1289=$W$6,"M4", $D1289=$W$7,"M5", $D1289=$W$8,"M6", $D1289=$W$9,"M7", $D1289=$W$10,"D1", $D1289=$W$11,"D2", $D1289=$W$12,"D3", $D1289=$W$13,"D4", $D1289=$W$14,"D5", $D1289=$W$15,"D6", $D1289=$W$16,"D7")</f>
        <v>D4</v>
      </c>
      <c r="F1289">
        <v>-1.02</v>
      </c>
      <c r="G1289">
        <v>0.4</v>
      </c>
    </row>
    <row r="1290" spans="1:7" hidden="1" x14ac:dyDescent="0.3">
      <c r="A1290" s="4" t="s">
        <v>154</v>
      </c>
      <c r="B1290" t="s">
        <v>89</v>
      </c>
      <c r="C1290" s="4" t="s">
        <v>117</v>
      </c>
      <c r="D1290" t="s">
        <v>8</v>
      </c>
      <c r="E1290" t="str" cm="1">
        <f t="array" ref="E1290">_xlfn.IFS($D1290=$W$3,"M1", $D1290=$W$4,"M2", $D1290=$W$5,"M3", $D1290=$W$6,"M4", $D1290=$W$7,"M5", $D1290=$W$8,"M6", $D1290=$W$9,"M7", $D1290=$W$10,"D1", $D1290=$W$11,"D2", $D1290=$W$12,"D3", $D1290=$W$13,"D4", $D1290=$W$14,"D5", $D1290=$W$15,"D6", $D1290=$W$16,"D7")</f>
        <v>D5</v>
      </c>
      <c r="F1290">
        <v>0.43</v>
      </c>
      <c r="G1290">
        <v>7.0000000000000007E-2</v>
      </c>
    </row>
    <row r="1291" spans="1:7" hidden="1" x14ac:dyDescent="0.3">
      <c r="A1291" s="4" t="s">
        <v>154</v>
      </c>
      <c r="B1291" t="s">
        <v>89</v>
      </c>
      <c r="C1291" s="4" t="s">
        <v>117</v>
      </c>
      <c r="D1291" t="s">
        <v>9</v>
      </c>
      <c r="E1291" t="str" cm="1">
        <f t="array" ref="E1291">_xlfn.IFS($D1291=$W$3,"M1", $D1291=$W$4,"M2", $D1291=$W$5,"M3", $D1291=$W$6,"M4", $D1291=$W$7,"M5", $D1291=$W$8,"M6", $D1291=$W$9,"M7", $D1291=$W$10,"D1", $D1291=$W$11,"D2", $D1291=$W$12,"D3", $D1291=$W$13,"D4", $D1291=$W$14,"D5", $D1291=$W$15,"D6", $D1291=$W$16,"D7")</f>
        <v>D6</v>
      </c>
      <c r="F1291">
        <v>0.33</v>
      </c>
      <c r="G1291">
        <v>0.14000000000000001</v>
      </c>
    </row>
    <row r="1292" spans="1:7" hidden="1" x14ac:dyDescent="0.3">
      <c r="A1292" s="4" t="s">
        <v>154</v>
      </c>
      <c r="B1292" t="s">
        <v>89</v>
      </c>
      <c r="C1292" s="4" t="s">
        <v>117</v>
      </c>
      <c r="D1292" t="s">
        <v>10</v>
      </c>
      <c r="E1292" t="str" cm="1">
        <f t="array" ref="E1292">_xlfn.IFS($D1292=$W$3,"M1", $D1292=$W$4,"M2", $D1292=$W$5,"M3", $D1292=$W$6,"M4", $D1292=$W$7,"M5", $D1292=$W$8,"M6", $D1292=$W$9,"M7", $D1292=$W$10,"D1", $D1292=$W$11,"D2", $D1292=$W$12,"D3", $D1292=$W$13,"D4", $D1292=$W$14,"D5", $D1292=$W$15,"D6", $D1292=$W$16,"D7")</f>
        <v>D7</v>
      </c>
      <c r="F1292">
        <v>0.45</v>
      </c>
      <c r="G1292">
        <v>0.18</v>
      </c>
    </row>
    <row r="1293" spans="1:7" hidden="1" x14ac:dyDescent="0.3">
      <c r="A1293" s="4" t="s">
        <v>154</v>
      </c>
      <c r="B1293" t="s">
        <v>90</v>
      </c>
      <c r="C1293" s="4" t="s">
        <v>117</v>
      </c>
      <c r="D1293" t="s">
        <v>4</v>
      </c>
      <c r="E1293" t="str" cm="1">
        <f t="array" ref="E1293">_xlfn.IFS($D1293=$W$3,"M1", $D1293=$W$4,"M2", $D1293=$W$5,"M3", $D1293=$W$6,"M4", $D1293=$W$7,"M5", $D1293=$W$8,"M6", $D1293=$W$9,"M7", $D1293=$W$10,"D1", $D1293=$W$11,"D2", $D1293=$W$12,"D3", $D1293=$W$13,"D4", $D1293=$W$14,"D5", $D1293=$W$15,"D6", $D1293=$W$16,"D7")</f>
        <v>D1</v>
      </c>
      <c r="F1293">
        <v>-1.25</v>
      </c>
      <c r="G1293">
        <v>-7.0000000000000007E-2</v>
      </c>
    </row>
    <row r="1294" spans="1:7" hidden="1" x14ac:dyDescent="0.3">
      <c r="A1294" s="4" t="s">
        <v>154</v>
      </c>
      <c r="B1294" t="s">
        <v>90</v>
      </c>
      <c r="C1294" s="4" t="s">
        <v>117</v>
      </c>
      <c r="D1294" t="s">
        <v>5</v>
      </c>
      <c r="E1294" t="str" cm="1">
        <f t="array" ref="E1294">_xlfn.IFS($D1294=$W$3,"M1", $D1294=$W$4,"M2", $D1294=$W$5,"M3", $D1294=$W$6,"M4", $D1294=$W$7,"M5", $D1294=$W$8,"M6", $D1294=$W$9,"M7", $D1294=$W$10,"D1", $D1294=$W$11,"D2", $D1294=$W$12,"D3", $D1294=$W$13,"D4", $D1294=$W$14,"D5", $D1294=$W$15,"D6", $D1294=$W$16,"D7")</f>
        <v>D2</v>
      </c>
      <c r="F1294">
        <v>0.45</v>
      </c>
      <c r="G1294">
        <v>-0.55000000000000004</v>
      </c>
    </row>
    <row r="1295" spans="1:7" hidden="1" x14ac:dyDescent="0.3">
      <c r="A1295" s="4" t="s">
        <v>154</v>
      </c>
      <c r="B1295" t="s">
        <v>90</v>
      </c>
      <c r="C1295" s="4" t="s">
        <v>117</v>
      </c>
      <c r="D1295" t="s">
        <v>6</v>
      </c>
      <c r="E1295" t="str" cm="1">
        <f t="array" ref="E1295">_xlfn.IFS($D1295=$W$3,"M1", $D1295=$W$4,"M2", $D1295=$W$5,"M3", $D1295=$W$6,"M4", $D1295=$W$7,"M5", $D1295=$W$8,"M6", $D1295=$W$9,"M7", $D1295=$W$10,"D1", $D1295=$W$11,"D2", $D1295=$W$12,"D3", $D1295=$W$13,"D4", $D1295=$W$14,"D5", $D1295=$W$15,"D6", $D1295=$W$16,"D7")</f>
        <v>D3</v>
      </c>
      <c r="F1295">
        <v>-0.05</v>
      </c>
      <c r="G1295">
        <v>-0.18</v>
      </c>
    </row>
    <row r="1296" spans="1:7" hidden="1" x14ac:dyDescent="0.3">
      <c r="A1296" s="4" t="s">
        <v>154</v>
      </c>
      <c r="B1296" t="s">
        <v>90</v>
      </c>
      <c r="C1296" s="4" t="s">
        <v>117</v>
      </c>
      <c r="D1296" t="s">
        <v>7</v>
      </c>
      <c r="E1296" t="str" cm="1">
        <f t="array" ref="E1296">_xlfn.IFS($D1296=$W$3,"M1", $D1296=$W$4,"M2", $D1296=$W$5,"M3", $D1296=$W$6,"M4", $D1296=$W$7,"M5", $D1296=$W$8,"M6", $D1296=$W$9,"M7", $D1296=$W$10,"D1", $D1296=$W$11,"D2", $D1296=$W$12,"D3", $D1296=$W$13,"D4", $D1296=$W$14,"D5", $D1296=$W$15,"D6", $D1296=$W$16,"D7")</f>
        <v>D4</v>
      </c>
      <c r="F1296">
        <v>0.79</v>
      </c>
      <c r="G1296">
        <v>-0.32</v>
      </c>
    </row>
    <row r="1297" spans="1:7" hidden="1" x14ac:dyDescent="0.3">
      <c r="A1297" s="4" t="s">
        <v>154</v>
      </c>
      <c r="B1297" t="s">
        <v>90</v>
      </c>
      <c r="C1297" s="4" t="s">
        <v>117</v>
      </c>
      <c r="D1297" t="s">
        <v>8</v>
      </c>
      <c r="E1297" t="str" cm="1">
        <f t="array" ref="E1297">_xlfn.IFS($D1297=$W$3,"M1", $D1297=$W$4,"M2", $D1297=$W$5,"M3", $D1297=$W$6,"M4", $D1297=$W$7,"M5", $D1297=$W$8,"M6", $D1297=$W$9,"M7", $D1297=$W$10,"D1", $D1297=$W$11,"D2", $D1297=$W$12,"D3", $D1297=$W$13,"D4", $D1297=$W$14,"D5", $D1297=$W$15,"D6", $D1297=$W$16,"D7")</f>
        <v>D5</v>
      </c>
      <c r="F1297">
        <v>0.12</v>
      </c>
      <c r="G1297">
        <v>0.46</v>
      </c>
    </row>
    <row r="1298" spans="1:7" hidden="1" x14ac:dyDescent="0.3">
      <c r="A1298" s="4" t="s">
        <v>154</v>
      </c>
      <c r="B1298" t="s">
        <v>90</v>
      </c>
      <c r="C1298" s="4" t="s">
        <v>117</v>
      </c>
      <c r="D1298" t="s">
        <v>9</v>
      </c>
      <c r="E1298" t="str" cm="1">
        <f t="array" ref="E1298">_xlfn.IFS($D1298=$W$3,"M1", $D1298=$W$4,"M2", $D1298=$W$5,"M3", $D1298=$W$6,"M4", $D1298=$W$7,"M5", $D1298=$W$8,"M6", $D1298=$W$9,"M7", $D1298=$W$10,"D1", $D1298=$W$11,"D2", $D1298=$W$12,"D3", $D1298=$W$13,"D4", $D1298=$W$14,"D5", $D1298=$W$15,"D6", $D1298=$W$16,"D7")</f>
        <v>D6</v>
      </c>
      <c r="F1298">
        <v>0.63</v>
      </c>
      <c r="G1298">
        <v>0.57999999999999996</v>
      </c>
    </row>
    <row r="1299" spans="1:7" hidden="1" x14ac:dyDescent="0.3">
      <c r="A1299" s="4" t="s">
        <v>154</v>
      </c>
      <c r="B1299" t="s">
        <v>90</v>
      </c>
      <c r="C1299" s="4" t="s">
        <v>117</v>
      </c>
      <c r="D1299" t="s">
        <v>10</v>
      </c>
      <c r="E1299" t="str" cm="1">
        <f t="array" ref="E1299">_xlfn.IFS($D1299=$W$3,"M1", $D1299=$W$4,"M2", $D1299=$W$5,"M3", $D1299=$W$6,"M4", $D1299=$W$7,"M5", $D1299=$W$8,"M6", $D1299=$W$9,"M7", $D1299=$W$10,"D1", $D1299=$W$11,"D2", $D1299=$W$12,"D3", $D1299=$W$13,"D4", $D1299=$W$14,"D5", $D1299=$W$15,"D6", $D1299=$W$16,"D7")</f>
        <v>D7</v>
      </c>
      <c r="F1299">
        <v>1.03</v>
      </c>
      <c r="G1299">
        <v>0.7</v>
      </c>
    </row>
    <row r="1300" spans="1:7" hidden="1" x14ac:dyDescent="0.3">
      <c r="A1300" s="4" t="s">
        <v>154</v>
      </c>
      <c r="B1300" t="s">
        <v>91</v>
      </c>
      <c r="C1300" s="4" t="s">
        <v>117</v>
      </c>
      <c r="D1300" t="s">
        <v>4</v>
      </c>
      <c r="E1300" t="str" cm="1">
        <f t="array" ref="E1300">_xlfn.IFS($D1300=$W$3,"M1", $D1300=$W$4,"M2", $D1300=$W$5,"M3", $D1300=$W$6,"M4", $D1300=$W$7,"M5", $D1300=$W$8,"M6", $D1300=$W$9,"M7", $D1300=$W$10,"D1", $D1300=$W$11,"D2", $D1300=$W$12,"D3", $D1300=$W$13,"D4", $D1300=$W$14,"D5", $D1300=$W$15,"D6", $D1300=$W$16,"D7")</f>
        <v>D1</v>
      </c>
      <c r="F1300">
        <v>-1.1399999999999999</v>
      </c>
      <c r="G1300">
        <v>7.0000000000000007E-2</v>
      </c>
    </row>
    <row r="1301" spans="1:7" hidden="1" x14ac:dyDescent="0.3">
      <c r="A1301" s="4" t="s">
        <v>154</v>
      </c>
      <c r="B1301" t="s">
        <v>91</v>
      </c>
      <c r="C1301" s="4" t="s">
        <v>117</v>
      </c>
      <c r="D1301" t="s">
        <v>5</v>
      </c>
      <c r="E1301" t="str" cm="1">
        <f t="array" ref="E1301">_xlfn.IFS($D1301=$W$3,"M1", $D1301=$W$4,"M2", $D1301=$W$5,"M3", $D1301=$W$6,"M4", $D1301=$W$7,"M5", $D1301=$W$8,"M6", $D1301=$W$9,"M7", $D1301=$W$10,"D1", $D1301=$W$11,"D2", $D1301=$W$12,"D3", $D1301=$W$13,"D4", $D1301=$W$14,"D5", $D1301=$W$15,"D6", $D1301=$W$16,"D7")</f>
        <v>D2</v>
      </c>
      <c r="F1301">
        <v>1.18</v>
      </c>
      <c r="G1301">
        <v>-0.45</v>
      </c>
    </row>
    <row r="1302" spans="1:7" hidden="1" x14ac:dyDescent="0.3">
      <c r="A1302" s="4" t="s">
        <v>154</v>
      </c>
      <c r="B1302" t="s">
        <v>91</v>
      </c>
      <c r="C1302" s="4" t="s">
        <v>117</v>
      </c>
      <c r="D1302" t="s">
        <v>6</v>
      </c>
      <c r="E1302" t="str" cm="1">
        <f t="array" ref="E1302">_xlfn.IFS($D1302=$W$3,"M1", $D1302=$W$4,"M2", $D1302=$W$5,"M3", $D1302=$W$6,"M4", $D1302=$W$7,"M5", $D1302=$W$8,"M6", $D1302=$W$9,"M7", $D1302=$W$10,"D1", $D1302=$W$11,"D2", $D1302=$W$12,"D3", $D1302=$W$13,"D4", $D1302=$W$14,"D5", $D1302=$W$15,"D6", $D1302=$W$16,"D7")</f>
        <v>D3</v>
      </c>
      <c r="F1302">
        <v>-0.2</v>
      </c>
      <c r="G1302">
        <v>-0.4</v>
      </c>
    </row>
    <row r="1303" spans="1:7" hidden="1" x14ac:dyDescent="0.3">
      <c r="A1303" s="4" t="s">
        <v>154</v>
      </c>
      <c r="B1303" t="s">
        <v>91</v>
      </c>
      <c r="C1303" s="4" t="s">
        <v>117</v>
      </c>
      <c r="D1303" t="s">
        <v>7</v>
      </c>
      <c r="E1303" t="str" cm="1">
        <f t="array" ref="E1303">_xlfn.IFS($D1303=$W$3,"M1", $D1303=$W$4,"M2", $D1303=$W$5,"M3", $D1303=$W$6,"M4", $D1303=$W$7,"M5", $D1303=$W$8,"M6", $D1303=$W$9,"M7", $D1303=$W$10,"D1", $D1303=$W$11,"D2", $D1303=$W$12,"D3", $D1303=$W$13,"D4", $D1303=$W$14,"D5", $D1303=$W$15,"D6", $D1303=$W$16,"D7")</f>
        <v>D4</v>
      </c>
      <c r="F1303">
        <v>-0.68</v>
      </c>
      <c r="G1303">
        <v>0.06</v>
      </c>
    </row>
    <row r="1304" spans="1:7" hidden="1" x14ac:dyDescent="0.3">
      <c r="A1304" s="4" t="s">
        <v>154</v>
      </c>
      <c r="B1304" t="s">
        <v>91</v>
      </c>
      <c r="C1304" s="4" t="s">
        <v>117</v>
      </c>
      <c r="D1304" t="s">
        <v>8</v>
      </c>
      <c r="E1304" t="str" cm="1">
        <f t="array" ref="E1304">_xlfn.IFS($D1304=$W$3,"M1", $D1304=$W$4,"M2", $D1304=$W$5,"M3", $D1304=$W$6,"M4", $D1304=$W$7,"M5", $D1304=$W$8,"M6", $D1304=$W$9,"M7", $D1304=$W$10,"D1", $D1304=$W$11,"D2", $D1304=$W$12,"D3", $D1304=$W$13,"D4", $D1304=$W$14,"D5", $D1304=$W$15,"D6", $D1304=$W$16,"D7")</f>
        <v>D5</v>
      </c>
      <c r="F1304">
        <v>-0.12</v>
      </c>
      <c r="G1304">
        <v>-0.49</v>
      </c>
    </row>
    <row r="1305" spans="1:7" hidden="1" x14ac:dyDescent="0.3">
      <c r="A1305" s="4" t="s">
        <v>154</v>
      </c>
      <c r="B1305" t="s">
        <v>91</v>
      </c>
      <c r="C1305" s="4" t="s">
        <v>117</v>
      </c>
      <c r="D1305" t="s">
        <v>9</v>
      </c>
      <c r="E1305" t="str" cm="1">
        <f t="array" ref="E1305">_xlfn.IFS($D1305=$W$3,"M1", $D1305=$W$4,"M2", $D1305=$W$5,"M3", $D1305=$W$6,"M4", $D1305=$W$7,"M5", $D1305=$W$8,"M6", $D1305=$W$9,"M7", $D1305=$W$10,"D1", $D1305=$W$11,"D2", $D1305=$W$12,"D3", $D1305=$W$13,"D4", $D1305=$W$14,"D5", $D1305=$W$15,"D6", $D1305=$W$16,"D7")</f>
        <v>D6</v>
      </c>
      <c r="F1305">
        <v>-0.28999999999999998</v>
      </c>
      <c r="G1305">
        <v>-0.38</v>
      </c>
    </row>
    <row r="1306" spans="1:7" hidden="1" x14ac:dyDescent="0.3">
      <c r="A1306" s="4" t="s">
        <v>154</v>
      </c>
      <c r="B1306" t="s">
        <v>91</v>
      </c>
      <c r="C1306" s="4" t="s">
        <v>117</v>
      </c>
      <c r="D1306" t="s">
        <v>10</v>
      </c>
      <c r="E1306" t="str" cm="1">
        <f t="array" ref="E1306">_xlfn.IFS($D1306=$W$3,"M1", $D1306=$W$4,"M2", $D1306=$W$5,"M3", $D1306=$W$6,"M4", $D1306=$W$7,"M5", $D1306=$W$8,"M6", $D1306=$W$9,"M7", $D1306=$W$10,"D1", $D1306=$W$11,"D2", $D1306=$W$12,"D3", $D1306=$W$13,"D4", $D1306=$W$14,"D5", $D1306=$W$15,"D6", $D1306=$W$16,"D7")</f>
        <v>D7</v>
      </c>
      <c r="F1306">
        <v>-0.63</v>
      </c>
      <c r="G1306">
        <v>-0.34</v>
      </c>
    </row>
    <row r="1307" spans="1:7" hidden="1" x14ac:dyDescent="0.3">
      <c r="A1307" s="4" t="s">
        <v>167</v>
      </c>
      <c r="B1307" t="s">
        <v>92</v>
      </c>
      <c r="C1307" s="4" t="s">
        <v>117</v>
      </c>
      <c r="D1307" t="s">
        <v>4</v>
      </c>
      <c r="E1307" t="str" cm="1">
        <f t="array" ref="E1307">_xlfn.IFS($D1307=$W$3,"M1", $D1307=$W$4,"M2", $D1307=$W$5,"M3", $D1307=$W$6,"M4", $D1307=$W$7,"M5", $D1307=$W$8,"M6", $D1307=$W$9,"M7", $D1307=$W$10,"D1", $D1307=$W$11,"D2", $D1307=$W$12,"D3", $D1307=$W$13,"D4", $D1307=$W$14,"D5", $D1307=$W$15,"D6", $D1307=$W$16,"D7")</f>
        <v>D1</v>
      </c>
      <c r="F1307">
        <v>0.4</v>
      </c>
      <c r="G1307">
        <v>-0.08</v>
      </c>
    </row>
    <row r="1308" spans="1:7" hidden="1" x14ac:dyDescent="0.3">
      <c r="A1308" s="4" t="s">
        <v>167</v>
      </c>
      <c r="B1308" t="s">
        <v>92</v>
      </c>
      <c r="C1308" s="4" t="s">
        <v>117</v>
      </c>
      <c r="D1308" t="s">
        <v>5</v>
      </c>
      <c r="E1308" t="str" cm="1">
        <f t="array" ref="E1308">_xlfn.IFS($D1308=$W$3,"M1", $D1308=$W$4,"M2", $D1308=$W$5,"M3", $D1308=$W$6,"M4", $D1308=$W$7,"M5", $D1308=$W$8,"M6", $D1308=$W$9,"M7", $D1308=$W$10,"D1", $D1308=$W$11,"D2", $D1308=$W$12,"D3", $D1308=$W$13,"D4", $D1308=$W$14,"D5", $D1308=$W$15,"D6", $D1308=$W$16,"D7")</f>
        <v>D2</v>
      </c>
      <c r="F1308">
        <v>1.0900000000000001</v>
      </c>
      <c r="G1308">
        <v>0</v>
      </c>
    </row>
    <row r="1309" spans="1:7" hidden="1" x14ac:dyDescent="0.3">
      <c r="A1309" s="4" t="s">
        <v>167</v>
      </c>
      <c r="B1309" t="s">
        <v>92</v>
      </c>
      <c r="C1309" s="4" t="s">
        <v>117</v>
      </c>
      <c r="D1309" t="s">
        <v>6</v>
      </c>
      <c r="E1309" t="str" cm="1">
        <f t="array" ref="E1309">_xlfn.IFS($D1309=$W$3,"M1", $D1309=$W$4,"M2", $D1309=$W$5,"M3", $D1309=$W$6,"M4", $D1309=$W$7,"M5", $D1309=$W$8,"M6", $D1309=$W$9,"M7", $D1309=$W$10,"D1", $D1309=$W$11,"D2", $D1309=$W$12,"D3", $D1309=$W$13,"D4", $D1309=$W$14,"D5", $D1309=$W$15,"D6", $D1309=$W$16,"D7")</f>
        <v>D3</v>
      </c>
      <c r="F1309">
        <v>-0.7</v>
      </c>
      <c r="G1309">
        <v>-0.13</v>
      </c>
    </row>
    <row r="1310" spans="1:7" hidden="1" x14ac:dyDescent="0.3">
      <c r="A1310" s="4" t="s">
        <v>167</v>
      </c>
      <c r="B1310" t="s">
        <v>92</v>
      </c>
      <c r="C1310" s="4" t="s">
        <v>117</v>
      </c>
      <c r="D1310" t="s">
        <v>7</v>
      </c>
      <c r="E1310" t="str" cm="1">
        <f t="array" ref="E1310">_xlfn.IFS($D1310=$W$3,"M1", $D1310=$W$4,"M2", $D1310=$W$5,"M3", $D1310=$W$6,"M4", $D1310=$W$7,"M5", $D1310=$W$8,"M6", $D1310=$W$9,"M7", $D1310=$W$10,"D1", $D1310=$W$11,"D2", $D1310=$W$12,"D3", $D1310=$W$13,"D4", $D1310=$W$14,"D5", $D1310=$W$15,"D6", $D1310=$W$16,"D7")</f>
        <v>D4</v>
      </c>
      <c r="F1310">
        <v>-0.67</v>
      </c>
      <c r="G1310">
        <v>1.37</v>
      </c>
    </row>
    <row r="1311" spans="1:7" hidden="1" x14ac:dyDescent="0.3">
      <c r="A1311" s="4" t="s">
        <v>167</v>
      </c>
      <c r="B1311" t="s">
        <v>92</v>
      </c>
      <c r="C1311" s="4" t="s">
        <v>117</v>
      </c>
      <c r="D1311" t="s">
        <v>8</v>
      </c>
      <c r="E1311" t="str" cm="1">
        <f t="array" ref="E1311">_xlfn.IFS($D1311=$W$3,"M1", $D1311=$W$4,"M2", $D1311=$W$5,"M3", $D1311=$W$6,"M4", $D1311=$W$7,"M5", $D1311=$W$8,"M6", $D1311=$W$9,"M7", $D1311=$W$10,"D1", $D1311=$W$11,"D2", $D1311=$W$12,"D3", $D1311=$W$13,"D4", $D1311=$W$14,"D5", $D1311=$W$15,"D6", $D1311=$W$16,"D7")</f>
        <v>D5</v>
      </c>
      <c r="F1311">
        <v>-0.59</v>
      </c>
      <c r="G1311">
        <v>0.53</v>
      </c>
    </row>
    <row r="1312" spans="1:7" hidden="1" x14ac:dyDescent="0.3">
      <c r="A1312" s="4" t="s">
        <v>167</v>
      </c>
      <c r="B1312" t="s">
        <v>92</v>
      </c>
      <c r="C1312" s="4" t="s">
        <v>117</v>
      </c>
      <c r="D1312" t="s">
        <v>9</v>
      </c>
      <c r="E1312" t="str" cm="1">
        <f t="array" ref="E1312">_xlfn.IFS($D1312=$W$3,"M1", $D1312=$W$4,"M2", $D1312=$W$5,"M3", $D1312=$W$6,"M4", $D1312=$W$7,"M5", $D1312=$W$8,"M6", $D1312=$W$9,"M7", $D1312=$W$10,"D1", $D1312=$W$11,"D2", $D1312=$W$12,"D3", $D1312=$W$13,"D4", $D1312=$W$14,"D5", $D1312=$W$15,"D6", $D1312=$W$16,"D7")</f>
        <v>D6</v>
      </c>
      <c r="F1312">
        <v>-0.66</v>
      </c>
      <c r="G1312">
        <v>0.52</v>
      </c>
    </row>
    <row r="1313" spans="1:7" hidden="1" x14ac:dyDescent="0.3">
      <c r="A1313" s="4" t="s">
        <v>167</v>
      </c>
      <c r="B1313" t="s">
        <v>92</v>
      </c>
      <c r="C1313" s="4" t="s">
        <v>117</v>
      </c>
      <c r="D1313" t="s">
        <v>10</v>
      </c>
      <c r="E1313" t="str" cm="1">
        <f t="array" ref="E1313">_xlfn.IFS($D1313=$W$3,"M1", $D1313=$W$4,"M2", $D1313=$W$5,"M3", $D1313=$W$6,"M4", $D1313=$W$7,"M5", $D1313=$W$8,"M6", $D1313=$W$9,"M7", $D1313=$W$10,"D1", $D1313=$W$11,"D2", $D1313=$W$12,"D3", $D1313=$W$13,"D4", $D1313=$W$14,"D5", $D1313=$W$15,"D6", $D1313=$W$16,"D7")</f>
        <v>D7</v>
      </c>
      <c r="F1313">
        <v>-0.5</v>
      </c>
      <c r="G1313">
        <v>0.52</v>
      </c>
    </row>
    <row r="1314" spans="1:7" hidden="1" x14ac:dyDescent="0.3">
      <c r="A1314" s="4" t="s">
        <v>167</v>
      </c>
      <c r="B1314" t="s">
        <v>93</v>
      </c>
      <c r="C1314" s="4" t="s">
        <v>117</v>
      </c>
      <c r="D1314" t="s">
        <v>4</v>
      </c>
      <c r="E1314" t="str" cm="1">
        <f t="array" ref="E1314">_xlfn.IFS($D1314=$W$3,"M1", $D1314=$W$4,"M2", $D1314=$W$5,"M3", $D1314=$W$6,"M4", $D1314=$W$7,"M5", $D1314=$W$8,"M6", $D1314=$W$9,"M7", $D1314=$W$10,"D1", $D1314=$W$11,"D2", $D1314=$W$12,"D3", $D1314=$W$13,"D4", $D1314=$W$14,"D5", $D1314=$W$15,"D6", $D1314=$W$16,"D7")</f>
        <v>D1</v>
      </c>
      <c r="F1314">
        <v>-0.22</v>
      </c>
      <c r="G1314">
        <v>-0.51</v>
      </c>
    </row>
    <row r="1315" spans="1:7" hidden="1" x14ac:dyDescent="0.3">
      <c r="A1315" s="4" t="s">
        <v>167</v>
      </c>
      <c r="B1315" t="s">
        <v>93</v>
      </c>
      <c r="C1315" s="4" t="s">
        <v>117</v>
      </c>
      <c r="D1315" t="s">
        <v>5</v>
      </c>
      <c r="E1315" t="str" cm="1">
        <f t="array" ref="E1315">_xlfn.IFS($D1315=$W$3,"M1", $D1315=$W$4,"M2", $D1315=$W$5,"M3", $D1315=$W$6,"M4", $D1315=$W$7,"M5", $D1315=$W$8,"M6", $D1315=$W$9,"M7", $D1315=$W$10,"D1", $D1315=$W$11,"D2", $D1315=$W$12,"D3", $D1315=$W$13,"D4", $D1315=$W$14,"D5", $D1315=$W$15,"D6", $D1315=$W$16,"D7")</f>
        <v>D2</v>
      </c>
      <c r="F1315">
        <v>0.99</v>
      </c>
      <c r="G1315">
        <v>-0.28999999999999998</v>
      </c>
    </row>
    <row r="1316" spans="1:7" hidden="1" x14ac:dyDescent="0.3">
      <c r="A1316" s="4" t="s">
        <v>167</v>
      </c>
      <c r="B1316" t="s">
        <v>93</v>
      </c>
      <c r="C1316" s="4" t="s">
        <v>117</v>
      </c>
      <c r="D1316" t="s">
        <v>6</v>
      </c>
      <c r="E1316" t="str" cm="1">
        <f t="array" ref="E1316">_xlfn.IFS($D1316=$W$3,"M1", $D1316=$W$4,"M2", $D1316=$W$5,"M3", $D1316=$W$6,"M4", $D1316=$W$7,"M5", $D1316=$W$8,"M6", $D1316=$W$9,"M7", $D1316=$W$10,"D1", $D1316=$W$11,"D2", $D1316=$W$12,"D3", $D1316=$W$13,"D4", $D1316=$W$14,"D5", $D1316=$W$15,"D6", $D1316=$W$16,"D7")</f>
        <v>D3</v>
      </c>
      <c r="F1316">
        <v>-0.51</v>
      </c>
      <c r="G1316">
        <v>-0.39</v>
      </c>
    </row>
    <row r="1317" spans="1:7" hidden="1" x14ac:dyDescent="0.3">
      <c r="A1317" s="4" t="s">
        <v>167</v>
      </c>
      <c r="B1317" t="s">
        <v>93</v>
      </c>
      <c r="C1317" s="4" t="s">
        <v>117</v>
      </c>
      <c r="D1317" t="s">
        <v>7</v>
      </c>
      <c r="E1317" t="str" cm="1">
        <f t="array" ref="E1317">_xlfn.IFS($D1317=$W$3,"M1", $D1317=$W$4,"M2", $D1317=$W$5,"M3", $D1317=$W$6,"M4", $D1317=$W$7,"M5", $D1317=$W$8,"M6", $D1317=$W$9,"M7", $D1317=$W$10,"D1", $D1317=$W$11,"D2", $D1317=$W$12,"D3", $D1317=$W$13,"D4", $D1317=$W$14,"D5", $D1317=$W$15,"D6", $D1317=$W$16,"D7")</f>
        <v>D4</v>
      </c>
      <c r="F1317">
        <v>-1.22</v>
      </c>
      <c r="G1317">
        <v>-0.24</v>
      </c>
    </row>
    <row r="1318" spans="1:7" hidden="1" x14ac:dyDescent="0.3">
      <c r="A1318" s="4" t="s">
        <v>167</v>
      </c>
      <c r="B1318" t="s">
        <v>93</v>
      </c>
      <c r="C1318" s="4" t="s">
        <v>117</v>
      </c>
      <c r="D1318" t="s">
        <v>8</v>
      </c>
      <c r="E1318" t="str" cm="1">
        <f t="array" ref="E1318">_xlfn.IFS($D1318=$W$3,"M1", $D1318=$W$4,"M2", $D1318=$W$5,"M3", $D1318=$W$6,"M4", $D1318=$W$7,"M5", $D1318=$W$8,"M6", $D1318=$W$9,"M7", $D1318=$W$10,"D1", $D1318=$W$11,"D2", $D1318=$W$12,"D3", $D1318=$W$13,"D4", $D1318=$W$14,"D5", $D1318=$W$15,"D6", $D1318=$W$16,"D7")</f>
        <v>D5</v>
      </c>
      <c r="F1318">
        <v>0.17</v>
      </c>
      <c r="G1318">
        <v>-0.41</v>
      </c>
    </row>
    <row r="1319" spans="1:7" hidden="1" x14ac:dyDescent="0.3">
      <c r="A1319" s="4" t="s">
        <v>167</v>
      </c>
      <c r="B1319" t="s">
        <v>93</v>
      </c>
      <c r="C1319" s="4" t="s">
        <v>117</v>
      </c>
      <c r="D1319" t="s">
        <v>9</v>
      </c>
      <c r="E1319" t="str" cm="1">
        <f t="array" ref="E1319">_xlfn.IFS($D1319=$W$3,"M1", $D1319=$W$4,"M2", $D1319=$W$5,"M3", $D1319=$W$6,"M4", $D1319=$W$7,"M5", $D1319=$W$8,"M6", $D1319=$W$9,"M7", $D1319=$W$10,"D1", $D1319=$W$11,"D2", $D1319=$W$12,"D3", $D1319=$W$13,"D4", $D1319=$W$14,"D5", $D1319=$W$15,"D6", $D1319=$W$16,"D7")</f>
        <v>D6</v>
      </c>
      <c r="F1319">
        <v>-0.09</v>
      </c>
      <c r="G1319">
        <v>-0.37</v>
      </c>
    </row>
    <row r="1320" spans="1:7" hidden="1" x14ac:dyDescent="0.3">
      <c r="A1320" s="4" t="s">
        <v>167</v>
      </c>
      <c r="B1320" t="s">
        <v>93</v>
      </c>
      <c r="C1320" s="4" t="s">
        <v>117</v>
      </c>
      <c r="D1320" t="s">
        <v>10</v>
      </c>
      <c r="E1320" t="str" cm="1">
        <f t="array" ref="E1320">_xlfn.IFS($D1320=$W$3,"M1", $D1320=$W$4,"M2", $D1320=$W$5,"M3", $D1320=$W$6,"M4", $D1320=$W$7,"M5", $D1320=$W$8,"M6", $D1320=$W$9,"M7", $D1320=$W$10,"D1", $D1320=$W$11,"D2", $D1320=$W$12,"D3", $D1320=$W$13,"D4", $D1320=$W$14,"D5", $D1320=$W$15,"D6", $D1320=$W$16,"D7")</f>
        <v>D7</v>
      </c>
      <c r="F1320">
        <v>-0.39</v>
      </c>
      <c r="G1320">
        <v>-0.35</v>
      </c>
    </row>
    <row r="1321" spans="1:7" hidden="1" x14ac:dyDescent="0.3">
      <c r="A1321" s="4" t="s">
        <v>152</v>
      </c>
      <c r="B1321" t="s">
        <v>94</v>
      </c>
      <c r="C1321" s="4" t="s">
        <v>117</v>
      </c>
      <c r="D1321" t="s">
        <v>4</v>
      </c>
      <c r="E1321" t="str" cm="1">
        <f t="array" ref="E1321">_xlfn.IFS($D1321=$W$3,"M1", $D1321=$W$4,"M2", $D1321=$W$5,"M3", $D1321=$W$6,"M4", $D1321=$W$7,"M5", $D1321=$W$8,"M6", $D1321=$W$9,"M7", $D1321=$W$10,"D1", $D1321=$W$11,"D2", $D1321=$W$12,"D3", $D1321=$W$13,"D4", $D1321=$W$14,"D5", $D1321=$W$15,"D6", $D1321=$W$16,"D7")</f>
        <v>D1</v>
      </c>
      <c r="F1321">
        <v>1.1499999999999999</v>
      </c>
      <c r="G1321">
        <v>-0.15</v>
      </c>
    </row>
    <row r="1322" spans="1:7" hidden="1" x14ac:dyDescent="0.3">
      <c r="A1322" s="4" t="s">
        <v>152</v>
      </c>
      <c r="B1322" t="s">
        <v>94</v>
      </c>
      <c r="C1322" s="4" t="s">
        <v>117</v>
      </c>
      <c r="D1322" t="s">
        <v>5</v>
      </c>
      <c r="E1322" t="str" cm="1">
        <f t="array" ref="E1322">_xlfn.IFS($D1322=$W$3,"M1", $D1322=$W$4,"M2", $D1322=$W$5,"M3", $D1322=$W$6,"M4", $D1322=$W$7,"M5", $D1322=$W$8,"M6", $D1322=$W$9,"M7", $D1322=$W$10,"D1", $D1322=$W$11,"D2", $D1322=$W$12,"D3", $D1322=$W$13,"D4", $D1322=$W$14,"D5", $D1322=$W$15,"D6", $D1322=$W$16,"D7")</f>
        <v>D2</v>
      </c>
      <c r="F1322">
        <v>1.53</v>
      </c>
      <c r="G1322">
        <v>1.86</v>
      </c>
    </row>
    <row r="1323" spans="1:7" hidden="1" x14ac:dyDescent="0.3">
      <c r="A1323" s="4" t="s">
        <v>152</v>
      </c>
      <c r="B1323" t="s">
        <v>94</v>
      </c>
      <c r="C1323" s="4" t="s">
        <v>117</v>
      </c>
      <c r="D1323" t="s">
        <v>6</v>
      </c>
      <c r="E1323" t="str" cm="1">
        <f t="array" ref="E1323">_xlfn.IFS($D1323=$W$3,"M1", $D1323=$W$4,"M2", $D1323=$W$5,"M3", $D1323=$W$6,"M4", $D1323=$W$7,"M5", $D1323=$W$8,"M6", $D1323=$W$9,"M7", $D1323=$W$10,"D1", $D1323=$W$11,"D2", $D1323=$W$12,"D3", $D1323=$W$13,"D4", $D1323=$W$14,"D5", $D1323=$W$15,"D6", $D1323=$W$16,"D7")</f>
        <v>D3</v>
      </c>
      <c r="F1323">
        <v>-0.68</v>
      </c>
      <c r="G1323">
        <v>-0.53</v>
      </c>
    </row>
    <row r="1324" spans="1:7" hidden="1" x14ac:dyDescent="0.3">
      <c r="A1324" s="4" t="s">
        <v>152</v>
      </c>
      <c r="B1324" t="s">
        <v>94</v>
      </c>
      <c r="C1324" s="4" t="s">
        <v>117</v>
      </c>
      <c r="D1324" t="s">
        <v>7</v>
      </c>
      <c r="E1324" t="str" cm="1">
        <f t="array" ref="E1324">_xlfn.IFS($D1324=$W$3,"M1", $D1324=$W$4,"M2", $D1324=$W$5,"M3", $D1324=$W$6,"M4", $D1324=$W$7,"M5", $D1324=$W$8,"M6", $D1324=$W$9,"M7", $D1324=$W$10,"D1", $D1324=$W$11,"D2", $D1324=$W$12,"D3", $D1324=$W$13,"D4", $D1324=$W$14,"D5", $D1324=$W$15,"D6", $D1324=$W$16,"D7")</f>
        <v>D4</v>
      </c>
      <c r="F1324">
        <v>-0.18</v>
      </c>
      <c r="G1324">
        <v>1.75</v>
      </c>
    </row>
    <row r="1325" spans="1:7" hidden="1" x14ac:dyDescent="0.3">
      <c r="A1325" s="4" t="s">
        <v>152</v>
      </c>
      <c r="B1325" t="s">
        <v>94</v>
      </c>
      <c r="C1325" s="4" t="s">
        <v>117</v>
      </c>
      <c r="D1325" t="s">
        <v>8</v>
      </c>
      <c r="E1325" t="str" cm="1">
        <f t="array" ref="E1325">_xlfn.IFS($D1325=$W$3,"M1", $D1325=$W$4,"M2", $D1325=$W$5,"M3", $D1325=$W$6,"M4", $D1325=$W$7,"M5", $D1325=$W$8,"M6", $D1325=$W$9,"M7", $D1325=$W$10,"D1", $D1325=$W$11,"D2", $D1325=$W$12,"D3", $D1325=$W$13,"D4", $D1325=$W$14,"D5", $D1325=$W$15,"D6", $D1325=$W$16,"D7")</f>
        <v>D5</v>
      </c>
      <c r="F1325">
        <v>-0.5</v>
      </c>
      <c r="G1325">
        <v>0.91</v>
      </c>
    </row>
    <row r="1326" spans="1:7" hidden="1" x14ac:dyDescent="0.3">
      <c r="A1326" s="4" t="s">
        <v>152</v>
      </c>
      <c r="B1326" t="s">
        <v>94</v>
      </c>
      <c r="C1326" s="4" t="s">
        <v>117</v>
      </c>
      <c r="D1326" t="s">
        <v>9</v>
      </c>
      <c r="E1326" t="str" cm="1">
        <f t="array" ref="E1326">_xlfn.IFS($D1326=$W$3,"M1", $D1326=$W$4,"M2", $D1326=$W$5,"M3", $D1326=$W$6,"M4", $D1326=$W$7,"M5", $D1326=$W$8,"M6", $D1326=$W$9,"M7", $D1326=$W$10,"D1", $D1326=$W$11,"D2", $D1326=$W$12,"D3", $D1326=$W$13,"D4", $D1326=$W$14,"D5", $D1326=$W$15,"D6", $D1326=$W$16,"D7")</f>
        <v>D6</v>
      </c>
      <c r="F1326">
        <v>-0.38</v>
      </c>
      <c r="G1326">
        <v>1.23</v>
      </c>
    </row>
    <row r="1327" spans="1:7" hidden="1" x14ac:dyDescent="0.3">
      <c r="A1327" s="4" t="s">
        <v>152</v>
      </c>
      <c r="B1327" t="s">
        <v>94</v>
      </c>
      <c r="C1327" s="4" t="s">
        <v>117</v>
      </c>
      <c r="D1327" t="s">
        <v>10</v>
      </c>
      <c r="E1327" t="str" cm="1">
        <f t="array" ref="E1327">_xlfn.IFS($D1327=$W$3,"M1", $D1327=$W$4,"M2", $D1327=$W$5,"M3", $D1327=$W$6,"M4", $D1327=$W$7,"M5", $D1327=$W$8,"M6", $D1327=$W$9,"M7", $D1327=$W$10,"D1", $D1327=$W$11,"D2", $D1327=$W$12,"D3", $D1327=$W$13,"D4", $D1327=$W$14,"D5", $D1327=$W$15,"D6", $D1327=$W$16,"D7")</f>
        <v>D7</v>
      </c>
      <c r="F1327">
        <v>-0.36</v>
      </c>
      <c r="G1327">
        <v>1.42</v>
      </c>
    </row>
    <row r="1328" spans="1:7" hidden="1" x14ac:dyDescent="0.3">
      <c r="A1328" s="4" t="s">
        <v>154</v>
      </c>
      <c r="B1328" t="s">
        <v>95</v>
      </c>
      <c r="C1328" s="4" t="s">
        <v>117</v>
      </c>
      <c r="D1328" t="s">
        <v>4</v>
      </c>
      <c r="E1328" t="str" cm="1">
        <f t="array" ref="E1328">_xlfn.IFS($D1328=$W$3,"M1", $D1328=$W$4,"M2", $D1328=$W$5,"M3", $D1328=$W$6,"M4", $D1328=$W$7,"M5", $D1328=$W$8,"M6", $D1328=$W$9,"M7", $D1328=$W$10,"D1", $D1328=$W$11,"D2", $D1328=$W$12,"D3", $D1328=$W$13,"D4", $D1328=$W$14,"D5", $D1328=$W$15,"D6", $D1328=$W$16,"D7")</f>
        <v>D1</v>
      </c>
      <c r="F1328">
        <v>-1.07</v>
      </c>
      <c r="G1328">
        <v>-0.68</v>
      </c>
    </row>
    <row r="1329" spans="1:7" hidden="1" x14ac:dyDescent="0.3">
      <c r="A1329" s="4" t="s">
        <v>154</v>
      </c>
      <c r="B1329" t="s">
        <v>95</v>
      </c>
      <c r="C1329" s="4" t="s">
        <v>117</v>
      </c>
      <c r="D1329" t="s">
        <v>5</v>
      </c>
      <c r="E1329" t="str" cm="1">
        <f t="array" ref="E1329">_xlfn.IFS($D1329=$W$3,"M1", $D1329=$W$4,"M2", $D1329=$W$5,"M3", $D1329=$W$6,"M4", $D1329=$W$7,"M5", $D1329=$W$8,"M6", $D1329=$W$9,"M7", $D1329=$W$10,"D1", $D1329=$W$11,"D2", $D1329=$W$12,"D3", $D1329=$W$13,"D4", $D1329=$W$14,"D5", $D1329=$W$15,"D6", $D1329=$W$16,"D7")</f>
        <v>D2</v>
      </c>
      <c r="F1329">
        <v>1.34</v>
      </c>
      <c r="G1329">
        <v>-1.28</v>
      </c>
    </row>
    <row r="1330" spans="1:7" hidden="1" x14ac:dyDescent="0.3">
      <c r="A1330" s="4" t="s">
        <v>154</v>
      </c>
      <c r="B1330" t="s">
        <v>95</v>
      </c>
      <c r="C1330" s="4" t="s">
        <v>117</v>
      </c>
      <c r="D1330" t="s">
        <v>6</v>
      </c>
      <c r="E1330" t="str" cm="1">
        <f t="array" ref="E1330">_xlfn.IFS($D1330=$W$3,"M1", $D1330=$W$4,"M2", $D1330=$W$5,"M3", $D1330=$W$6,"M4", $D1330=$W$7,"M5", $D1330=$W$8,"M6", $D1330=$W$9,"M7", $D1330=$W$10,"D1", $D1330=$W$11,"D2", $D1330=$W$12,"D3", $D1330=$W$13,"D4", $D1330=$W$14,"D5", $D1330=$W$15,"D6", $D1330=$W$16,"D7")</f>
        <v>D3</v>
      </c>
      <c r="F1330">
        <v>-0.61</v>
      </c>
      <c r="G1330">
        <v>-0.6</v>
      </c>
    </row>
    <row r="1331" spans="1:7" hidden="1" x14ac:dyDescent="0.3">
      <c r="A1331" s="4" t="s">
        <v>154</v>
      </c>
      <c r="B1331" t="s">
        <v>95</v>
      </c>
      <c r="C1331" s="4" t="s">
        <v>117</v>
      </c>
      <c r="D1331" t="s">
        <v>7</v>
      </c>
      <c r="E1331" t="str" cm="1">
        <f t="array" ref="E1331">_xlfn.IFS($D1331=$W$3,"M1", $D1331=$W$4,"M2", $D1331=$W$5,"M3", $D1331=$W$6,"M4", $D1331=$W$7,"M5", $D1331=$W$8,"M6", $D1331=$W$9,"M7", $D1331=$W$10,"D1", $D1331=$W$11,"D2", $D1331=$W$12,"D3", $D1331=$W$13,"D4", $D1331=$W$14,"D5", $D1331=$W$15,"D6", $D1331=$W$16,"D7")</f>
        <v>D4</v>
      </c>
      <c r="F1331">
        <v>1.58</v>
      </c>
      <c r="G1331">
        <v>-0.66</v>
      </c>
    </row>
    <row r="1332" spans="1:7" hidden="1" x14ac:dyDescent="0.3">
      <c r="A1332" s="4" t="s">
        <v>154</v>
      </c>
      <c r="B1332" t="s">
        <v>95</v>
      </c>
      <c r="C1332" s="4" t="s">
        <v>117</v>
      </c>
      <c r="D1332" t="s">
        <v>8</v>
      </c>
      <c r="E1332" t="str" cm="1">
        <f t="array" ref="E1332">_xlfn.IFS($D1332=$W$3,"M1", $D1332=$W$4,"M2", $D1332=$W$5,"M3", $D1332=$W$6,"M4", $D1332=$W$7,"M5", $D1332=$W$8,"M6", $D1332=$W$9,"M7", $D1332=$W$10,"D1", $D1332=$W$11,"D2", $D1332=$W$12,"D3", $D1332=$W$13,"D4", $D1332=$W$14,"D5", $D1332=$W$15,"D6", $D1332=$W$16,"D7")</f>
        <v>D5</v>
      </c>
      <c r="F1332">
        <v>1.44</v>
      </c>
      <c r="G1332">
        <v>-0.77</v>
      </c>
    </row>
    <row r="1333" spans="1:7" hidden="1" x14ac:dyDescent="0.3">
      <c r="A1333" s="4" t="s">
        <v>154</v>
      </c>
      <c r="B1333" t="s">
        <v>95</v>
      </c>
      <c r="C1333" s="4" t="s">
        <v>117</v>
      </c>
      <c r="D1333" t="s">
        <v>9</v>
      </c>
      <c r="E1333" t="str" cm="1">
        <f t="array" ref="E1333">_xlfn.IFS($D1333=$W$3,"M1", $D1333=$W$4,"M2", $D1333=$W$5,"M3", $D1333=$W$6,"M4", $D1333=$W$7,"M5", $D1333=$W$8,"M6", $D1333=$W$9,"M7", $D1333=$W$10,"D1", $D1333=$W$11,"D2", $D1333=$W$12,"D3", $D1333=$W$13,"D4", $D1333=$W$14,"D5", $D1333=$W$15,"D6", $D1333=$W$16,"D7")</f>
        <v>D6</v>
      </c>
      <c r="F1333">
        <v>1.43</v>
      </c>
      <c r="G1333">
        <v>-0.67</v>
      </c>
    </row>
    <row r="1334" spans="1:7" hidden="1" x14ac:dyDescent="0.3">
      <c r="A1334" s="4" t="s">
        <v>154</v>
      </c>
      <c r="B1334" t="s">
        <v>95</v>
      </c>
      <c r="C1334" s="4" t="s">
        <v>117</v>
      </c>
      <c r="D1334" t="s">
        <v>10</v>
      </c>
      <c r="E1334" t="str" cm="1">
        <f t="array" ref="E1334">_xlfn.IFS($D1334=$W$3,"M1", $D1334=$W$4,"M2", $D1334=$W$5,"M3", $D1334=$W$6,"M4", $D1334=$W$7,"M5", $D1334=$W$8,"M6", $D1334=$W$9,"M7", $D1334=$W$10,"D1", $D1334=$W$11,"D2", $D1334=$W$12,"D3", $D1334=$W$13,"D4", $D1334=$W$14,"D5", $D1334=$W$15,"D6", $D1334=$W$16,"D7")</f>
        <v>D7</v>
      </c>
      <c r="F1334">
        <v>1.0900000000000001</v>
      </c>
      <c r="G1334">
        <v>-0.63</v>
      </c>
    </row>
    <row r="1335" spans="1:7" hidden="1" x14ac:dyDescent="0.3">
      <c r="A1335" s="4" t="s">
        <v>152</v>
      </c>
      <c r="B1335" t="s">
        <v>96</v>
      </c>
      <c r="C1335" s="4" t="s">
        <v>117</v>
      </c>
      <c r="D1335" t="s">
        <v>4</v>
      </c>
      <c r="E1335" t="str" cm="1">
        <f t="array" ref="E1335">_xlfn.IFS($D1335=$W$3,"M1", $D1335=$W$4,"M2", $D1335=$W$5,"M3", $D1335=$W$6,"M4", $D1335=$W$7,"M5", $D1335=$W$8,"M6", $D1335=$W$9,"M7", $D1335=$W$10,"D1", $D1335=$W$11,"D2", $D1335=$W$12,"D3", $D1335=$W$13,"D4", $D1335=$W$14,"D5", $D1335=$W$15,"D6", $D1335=$W$16,"D7")</f>
        <v>D1</v>
      </c>
      <c r="F1335">
        <v>-0.8</v>
      </c>
      <c r="G1335">
        <v>-0.27</v>
      </c>
    </row>
    <row r="1336" spans="1:7" hidden="1" x14ac:dyDescent="0.3">
      <c r="A1336" s="4" t="s">
        <v>152</v>
      </c>
      <c r="B1336" t="s">
        <v>96</v>
      </c>
      <c r="C1336" s="4" t="s">
        <v>117</v>
      </c>
      <c r="D1336" t="s">
        <v>5</v>
      </c>
      <c r="E1336" t="str" cm="1">
        <f t="array" ref="E1336">_xlfn.IFS($D1336=$W$3,"M1", $D1336=$W$4,"M2", $D1336=$W$5,"M3", $D1336=$W$6,"M4", $D1336=$W$7,"M5", $D1336=$W$8,"M6", $D1336=$W$9,"M7", $D1336=$W$10,"D1", $D1336=$W$11,"D2", $D1336=$W$12,"D3", $D1336=$W$13,"D4", $D1336=$W$14,"D5", $D1336=$W$15,"D6", $D1336=$W$16,"D7")</f>
        <v>D2</v>
      </c>
      <c r="F1336">
        <v>0.78</v>
      </c>
      <c r="G1336">
        <v>0.09</v>
      </c>
    </row>
    <row r="1337" spans="1:7" hidden="1" x14ac:dyDescent="0.3">
      <c r="A1337" s="4" t="s">
        <v>152</v>
      </c>
      <c r="B1337" t="s">
        <v>96</v>
      </c>
      <c r="C1337" s="4" t="s">
        <v>117</v>
      </c>
      <c r="D1337" t="s">
        <v>6</v>
      </c>
      <c r="E1337" t="str" cm="1">
        <f t="array" ref="E1337">_xlfn.IFS($D1337=$W$3,"M1", $D1337=$W$4,"M2", $D1337=$W$5,"M3", $D1337=$W$6,"M4", $D1337=$W$7,"M5", $D1337=$W$8,"M6", $D1337=$W$9,"M7", $D1337=$W$10,"D1", $D1337=$W$11,"D2", $D1337=$W$12,"D3", $D1337=$W$13,"D4", $D1337=$W$14,"D5", $D1337=$W$15,"D6", $D1337=$W$16,"D7")</f>
        <v>D3</v>
      </c>
      <c r="F1337">
        <v>-0.74</v>
      </c>
      <c r="G1337">
        <v>0.52</v>
      </c>
    </row>
    <row r="1338" spans="1:7" hidden="1" x14ac:dyDescent="0.3">
      <c r="A1338" s="4" t="s">
        <v>152</v>
      </c>
      <c r="B1338" t="s">
        <v>96</v>
      </c>
      <c r="C1338" s="4" t="s">
        <v>117</v>
      </c>
      <c r="D1338" t="s">
        <v>7</v>
      </c>
      <c r="E1338" t="str" cm="1">
        <f t="array" ref="E1338">_xlfn.IFS($D1338=$W$3,"M1", $D1338=$W$4,"M2", $D1338=$W$5,"M3", $D1338=$W$6,"M4", $D1338=$W$7,"M5", $D1338=$W$8,"M6", $D1338=$W$9,"M7", $D1338=$W$10,"D1", $D1338=$W$11,"D2", $D1338=$W$12,"D3", $D1338=$W$13,"D4", $D1338=$W$14,"D5", $D1338=$W$15,"D6", $D1338=$W$16,"D7")</f>
        <v>D4</v>
      </c>
      <c r="F1338">
        <v>1.1599999999999999</v>
      </c>
      <c r="G1338">
        <v>1.1399999999999999</v>
      </c>
    </row>
    <row r="1339" spans="1:7" hidden="1" x14ac:dyDescent="0.3">
      <c r="A1339" s="4" t="s">
        <v>152</v>
      </c>
      <c r="B1339" t="s">
        <v>96</v>
      </c>
      <c r="C1339" s="4" t="s">
        <v>117</v>
      </c>
      <c r="D1339" t="s">
        <v>8</v>
      </c>
      <c r="E1339" t="str" cm="1">
        <f t="array" ref="E1339">_xlfn.IFS($D1339=$W$3,"M1", $D1339=$W$4,"M2", $D1339=$W$5,"M3", $D1339=$W$6,"M4", $D1339=$W$7,"M5", $D1339=$W$8,"M6", $D1339=$W$9,"M7", $D1339=$W$10,"D1", $D1339=$W$11,"D2", $D1339=$W$12,"D3", $D1339=$W$13,"D4", $D1339=$W$14,"D5", $D1339=$W$15,"D6", $D1339=$W$16,"D7")</f>
        <v>D5</v>
      </c>
      <c r="F1339">
        <v>-0.1</v>
      </c>
      <c r="G1339">
        <v>0.41</v>
      </c>
    </row>
    <row r="1340" spans="1:7" hidden="1" x14ac:dyDescent="0.3">
      <c r="A1340" s="4" t="s">
        <v>152</v>
      </c>
      <c r="B1340" t="s">
        <v>96</v>
      </c>
      <c r="C1340" s="4" t="s">
        <v>117</v>
      </c>
      <c r="D1340" t="s">
        <v>9</v>
      </c>
      <c r="E1340" t="str" cm="1">
        <f t="array" ref="E1340">_xlfn.IFS($D1340=$W$3,"M1", $D1340=$W$4,"M2", $D1340=$W$5,"M3", $D1340=$W$6,"M4", $D1340=$W$7,"M5", $D1340=$W$8,"M6", $D1340=$W$9,"M7", $D1340=$W$10,"D1", $D1340=$W$11,"D2", $D1340=$W$12,"D3", $D1340=$W$13,"D4", $D1340=$W$14,"D5", $D1340=$W$15,"D6", $D1340=$W$16,"D7")</f>
        <v>D6</v>
      </c>
      <c r="F1340">
        <v>0.27</v>
      </c>
      <c r="G1340">
        <v>0.39</v>
      </c>
    </row>
    <row r="1341" spans="1:7" hidden="1" x14ac:dyDescent="0.3">
      <c r="A1341" s="4" t="s">
        <v>152</v>
      </c>
      <c r="B1341" t="s">
        <v>96</v>
      </c>
      <c r="C1341" s="4" t="s">
        <v>117</v>
      </c>
      <c r="D1341" t="s">
        <v>10</v>
      </c>
      <c r="E1341" t="str" cm="1">
        <f t="array" ref="E1341">_xlfn.IFS($D1341=$W$3,"M1", $D1341=$W$4,"M2", $D1341=$W$5,"M3", $D1341=$W$6,"M4", $D1341=$W$7,"M5", $D1341=$W$8,"M6", $D1341=$W$9,"M7", $D1341=$W$10,"D1", $D1341=$W$11,"D2", $D1341=$W$12,"D3", $D1341=$W$13,"D4", $D1341=$W$14,"D5", $D1341=$W$15,"D6", $D1341=$W$16,"D7")</f>
        <v>D7</v>
      </c>
      <c r="F1341">
        <v>0.71</v>
      </c>
      <c r="G1341">
        <v>0.4</v>
      </c>
    </row>
    <row r="1342" spans="1:7" hidden="1" x14ac:dyDescent="0.3">
      <c r="A1342" s="4" t="s">
        <v>152</v>
      </c>
      <c r="B1342" t="s">
        <v>97</v>
      </c>
      <c r="C1342" s="4" t="s">
        <v>117</v>
      </c>
      <c r="D1342" t="s">
        <v>4</v>
      </c>
      <c r="E1342" t="str" cm="1">
        <f t="array" ref="E1342">_xlfn.IFS($D1342=$W$3,"M1", $D1342=$W$4,"M2", $D1342=$W$5,"M3", $D1342=$W$6,"M4", $D1342=$W$7,"M5", $D1342=$W$8,"M6", $D1342=$W$9,"M7", $D1342=$W$10,"D1", $D1342=$W$11,"D2", $D1342=$W$12,"D3", $D1342=$W$13,"D4", $D1342=$W$14,"D5", $D1342=$W$15,"D6", $D1342=$W$16,"D7")</f>
        <v>D1</v>
      </c>
      <c r="F1342">
        <v>-0.35</v>
      </c>
      <c r="G1342">
        <v>0.62</v>
      </c>
    </row>
    <row r="1343" spans="1:7" hidden="1" x14ac:dyDescent="0.3">
      <c r="A1343" s="4" t="s">
        <v>152</v>
      </c>
      <c r="B1343" t="s">
        <v>97</v>
      </c>
      <c r="C1343" s="4" t="s">
        <v>117</v>
      </c>
      <c r="D1343" t="s">
        <v>5</v>
      </c>
      <c r="E1343" t="str" cm="1">
        <f t="array" ref="E1343">_xlfn.IFS($D1343=$W$3,"M1", $D1343=$W$4,"M2", $D1343=$W$5,"M3", $D1343=$W$6,"M4", $D1343=$W$7,"M5", $D1343=$W$8,"M6", $D1343=$W$9,"M7", $D1343=$W$10,"D1", $D1343=$W$11,"D2", $D1343=$W$12,"D3", $D1343=$W$13,"D4", $D1343=$W$14,"D5", $D1343=$W$15,"D6", $D1343=$W$16,"D7")</f>
        <v>D2</v>
      </c>
      <c r="F1343">
        <v>1.41</v>
      </c>
      <c r="G1343">
        <v>0.63</v>
      </c>
    </row>
    <row r="1344" spans="1:7" hidden="1" x14ac:dyDescent="0.3">
      <c r="A1344" s="4" t="s">
        <v>152</v>
      </c>
      <c r="B1344" t="s">
        <v>97</v>
      </c>
      <c r="C1344" s="4" t="s">
        <v>117</v>
      </c>
      <c r="D1344" t="s">
        <v>6</v>
      </c>
      <c r="E1344" t="str" cm="1">
        <f t="array" ref="E1344">_xlfn.IFS($D1344=$W$3,"M1", $D1344=$W$4,"M2", $D1344=$W$5,"M3", $D1344=$W$6,"M4", $D1344=$W$7,"M5", $D1344=$W$8,"M6", $D1344=$W$9,"M7", $D1344=$W$10,"D1", $D1344=$W$11,"D2", $D1344=$W$12,"D3", $D1344=$W$13,"D4", $D1344=$W$14,"D5", $D1344=$W$15,"D6", $D1344=$W$16,"D7")</f>
        <v>D3</v>
      </c>
      <c r="F1344">
        <v>-0.4</v>
      </c>
      <c r="G1344">
        <v>0.5</v>
      </c>
    </row>
    <row r="1345" spans="1:7" hidden="1" x14ac:dyDescent="0.3">
      <c r="A1345" s="4" t="s">
        <v>152</v>
      </c>
      <c r="B1345" t="s">
        <v>97</v>
      </c>
      <c r="C1345" s="4" t="s">
        <v>117</v>
      </c>
      <c r="D1345" t="s">
        <v>7</v>
      </c>
      <c r="E1345" t="str" cm="1">
        <f t="array" ref="E1345">_xlfn.IFS($D1345=$W$3,"M1", $D1345=$W$4,"M2", $D1345=$W$5,"M3", $D1345=$W$6,"M4", $D1345=$W$7,"M5", $D1345=$W$8,"M6", $D1345=$W$9,"M7", $D1345=$W$10,"D1", $D1345=$W$11,"D2", $D1345=$W$12,"D3", $D1345=$W$13,"D4", $D1345=$W$14,"D5", $D1345=$W$15,"D6", $D1345=$W$16,"D7")</f>
        <v>D4</v>
      </c>
      <c r="F1345">
        <v>-0.57999999999999996</v>
      </c>
      <c r="G1345">
        <v>0.23</v>
      </c>
    </row>
    <row r="1346" spans="1:7" hidden="1" x14ac:dyDescent="0.3">
      <c r="A1346" s="4" t="s">
        <v>152</v>
      </c>
      <c r="B1346" t="s">
        <v>97</v>
      </c>
      <c r="C1346" s="4" t="s">
        <v>117</v>
      </c>
      <c r="D1346" t="s">
        <v>8</v>
      </c>
      <c r="E1346" t="str" cm="1">
        <f t="array" ref="E1346">_xlfn.IFS($D1346=$W$3,"M1", $D1346=$W$4,"M2", $D1346=$W$5,"M3", $D1346=$W$6,"M4", $D1346=$W$7,"M5", $D1346=$W$8,"M6", $D1346=$W$9,"M7", $D1346=$W$10,"D1", $D1346=$W$11,"D2", $D1346=$W$12,"D3", $D1346=$W$13,"D4", $D1346=$W$14,"D5", $D1346=$W$15,"D6", $D1346=$W$16,"D7")</f>
        <v>D5</v>
      </c>
      <c r="F1346">
        <v>0.56999999999999995</v>
      </c>
      <c r="G1346">
        <v>0.11</v>
      </c>
    </row>
    <row r="1347" spans="1:7" hidden="1" x14ac:dyDescent="0.3">
      <c r="A1347" s="4" t="s">
        <v>152</v>
      </c>
      <c r="B1347" t="s">
        <v>97</v>
      </c>
      <c r="C1347" s="4" t="s">
        <v>117</v>
      </c>
      <c r="D1347" t="s">
        <v>9</v>
      </c>
      <c r="E1347" t="str" cm="1">
        <f t="array" ref="E1347">_xlfn.IFS($D1347=$W$3,"M1", $D1347=$W$4,"M2", $D1347=$W$5,"M3", $D1347=$W$6,"M4", $D1347=$W$7,"M5", $D1347=$W$8,"M6", $D1347=$W$9,"M7", $D1347=$W$10,"D1", $D1347=$W$11,"D2", $D1347=$W$12,"D3", $D1347=$W$13,"D4", $D1347=$W$14,"D5", $D1347=$W$15,"D6", $D1347=$W$16,"D7")</f>
        <v>D6</v>
      </c>
      <c r="F1347">
        <v>1.27</v>
      </c>
      <c r="G1347">
        <v>0.06</v>
      </c>
    </row>
    <row r="1348" spans="1:7" hidden="1" x14ac:dyDescent="0.3">
      <c r="A1348" s="4" t="s">
        <v>152</v>
      </c>
      <c r="B1348" t="s">
        <v>97</v>
      </c>
      <c r="C1348" s="4" t="s">
        <v>117</v>
      </c>
      <c r="D1348" t="s">
        <v>10</v>
      </c>
      <c r="E1348" t="str" cm="1">
        <f t="array" ref="E1348">_xlfn.IFS($D1348=$W$3,"M1", $D1348=$W$4,"M2", $D1348=$W$5,"M3", $D1348=$W$6,"M4", $D1348=$W$7,"M5", $D1348=$W$8,"M6", $D1348=$W$9,"M7", $D1348=$W$10,"D1", $D1348=$W$11,"D2", $D1348=$W$12,"D3", $D1348=$W$13,"D4", $D1348=$W$14,"D5", $D1348=$W$15,"D6", $D1348=$W$16,"D7")</f>
        <v>D7</v>
      </c>
      <c r="F1348">
        <v>1.47</v>
      </c>
      <c r="G1348">
        <v>0.01</v>
      </c>
    </row>
    <row r="1349" spans="1:7" hidden="1" x14ac:dyDescent="0.3">
      <c r="A1349" s="4" t="s">
        <v>154</v>
      </c>
      <c r="B1349" t="s">
        <v>98</v>
      </c>
      <c r="C1349" s="4" t="s">
        <v>117</v>
      </c>
      <c r="D1349" t="s">
        <v>4</v>
      </c>
      <c r="E1349" t="str" cm="1">
        <f t="array" ref="E1349">_xlfn.IFS($D1349=$W$3,"M1", $D1349=$W$4,"M2", $D1349=$W$5,"M3", $D1349=$W$6,"M4", $D1349=$W$7,"M5", $D1349=$W$8,"M6", $D1349=$W$9,"M7", $D1349=$W$10,"D1", $D1349=$W$11,"D2", $D1349=$W$12,"D3", $D1349=$W$13,"D4", $D1349=$W$14,"D5", $D1349=$W$15,"D6", $D1349=$W$16,"D7")</f>
        <v>D1</v>
      </c>
      <c r="F1349">
        <v>-1.43</v>
      </c>
      <c r="G1349">
        <v>2.06</v>
      </c>
    </row>
    <row r="1350" spans="1:7" hidden="1" x14ac:dyDescent="0.3">
      <c r="A1350" s="4" t="s">
        <v>154</v>
      </c>
      <c r="B1350" t="s">
        <v>98</v>
      </c>
      <c r="C1350" s="4" t="s">
        <v>117</v>
      </c>
      <c r="D1350" t="s">
        <v>5</v>
      </c>
      <c r="E1350" t="str" cm="1">
        <f t="array" ref="E1350">_xlfn.IFS($D1350=$W$3,"M1", $D1350=$W$4,"M2", $D1350=$W$5,"M3", $D1350=$W$6,"M4", $D1350=$W$7,"M5", $D1350=$W$8,"M6", $D1350=$W$9,"M7", $D1350=$W$10,"D1", $D1350=$W$11,"D2", $D1350=$W$12,"D3", $D1350=$W$13,"D4", $D1350=$W$14,"D5", $D1350=$W$15,"D6", $D1350=$W$16,"D7")</f>
        <v>D2</v>
      </c>
      <c r="F1350">
        <v>1.1100000000000001</v>
      </c>
      <c r="G1350">
        <v>1.2</v>
      </c>
    </row>
    <row r="1351" spans="1:7" hidden="1" x14ac:dyDescent="0.3">
      <c r="A1351" s="4" t="s">
        <v>154</v>
      </c>
      <c r="B1351" t="s">
        <v>98</v>
      </c>
      <c r="C1351" s="4" t="s">
        <v>117</v>
      </c>
      <c r="D1351" t="s">
        <v>6</v>
      </c>
      <c r="E1351" t="str" cm="1">
        <f t="array" ref="E1351">_xlfn.IFS($D1351=$W$3,"M1", $D1351=$W$4,"M2", $D1351=$W$5,"M3", $D1351=$W$6,"M4", $D1351=$W$7,"M5", $D1351=$W$8,"M6", $D1351=$W$9,"M7", $D1351=$W$10,"D1", $D1351=$W$11,"D2", $D1351=$W$12,"D3", $D1351=$W$13,"D4", $D1351=$W$14,"D5", $D1351=$W$15,"D6", $D1351=$W$16,"D7")</f>
        <v>D3</v>
      </c>
      <c r="F1351">
        <v>-0.44</v>
      </c>
      <c r="G1351">
        <v>0.28999999999999998</v>
      </c>
    </row>
    <row r="1352" spans="1:7" hidden="1" x14ac:dyDescent="0.3">
      <c r="A1352" s="4" t="s">
        <v>154</v>
      </c>
      <c r="B1352" t="s">
        <v>98</v>
      </c>
      <c r="C1352" s="4" t="s">
        <v>117</v>
      </c>
      <c r="D1352" t="s">
        <v>7</v>
      </c>
      <c r="E1352" t="str" cm="1">
        <f t="array" ref="E1352">_xlfn.IFS($D1352=$W$3,"M1", $D1352=$W$4,"M2", $D1352=$W$5,"M3", $D1352=$W$6,"M4", $D1352=$W$7,"M5", $D1352=$W$8,"M6", $D1352=$W$9,"M7", $D1352=$W$10,"D1", $D1352=$W$11,"D2", $D1352=$W$12,"D3", $D1352=$W$13,"D4", $D1352=$W$14,"D5", $D1352=$W$15,"D6", $D1352=$W$16,"D7")</f>
        <v>D4</v>
      </c>
      <c r="F1352">
        <v>-0.46</v>
      </c>
      <c r="G1352">
        <v>0.4</v>
      </c>
    </row>
    <row r="1353" spans="1:7" hidden="1" x14ac:dyDescent="0.3">
      <c r="A1353" s="4" t="s">
        <v>154</v>
      </c>
      <c r="B1353" t="s">
        <v>98</v>
      </c>
      <c r="C1353" s="4" t="s">
        <v>117</v>
      </c>
      <c r="D1353" t="s">
        <v>8</v>
      </c>
      <c r="E1353" t="str" cm="1">
        <f t="array" ref="E1353">_xlfn.IFS($D1353=$W$3,"M1", $D1353=$W$4,"M2", $D1353=$W$5,"M3", $D1353=$W$6,"M4", $D1353=$W$7,"M5", $D1353=$W$8,"M6", $D1353=$W$9,"M7", $D1353=$W$10,"D1", $D1353=$W$11,"D2", $D1353=$W$12,"D3", $D1353=$W$13,"D4", $D1353=$W$14,"D5", $D1353=$W$15,"D6", $D1353=$W$16,"D7")</f>
        <v>D5</v>
      </c>
      <c r="F1353">
        <v>-1</v>
      </c>
      <c r="G1353">
        <v>1.28</v>
      </c>
    </row>
    <row r="1354" spans="1:7" hidden="1" x14ac:dyDescent="0.3">
      <c r="A1354" s="4" t="s">
        <v>154</v>
      </c>
      <c r="B1354" t="s">
        <v>98</v>
      </c>
      <c r="C1354" s="4" t="s">
        <v>117</v>
      </c>
      <c r="D1354" t="s">
        <v>9</v>
      </c>
      <c r="E1354" t="str" cm="1">
        <f t="array" ref="E1354">_xlfn.IFS($D1354=$W$3,"M1", $D1354=$W$4,"M2", $D1354=$W$5,"M3", $D1354=$W$6,"M4", $D1354=$W$7,"M5", $D1354=$W$8,"M6", $D1354=$W$9,"M7", $D1354=$W$10,"D1", $D1354=$W$11,"D2", $D1354=$W$12,"D3", $D1354=$W$13,"D4", $D1354=$W$14,"D5", $D1354=$W$15,"D6", $D1354=$W$16,"D7")</f>
        <v>D6</v>
      </c>
      <c r="F1354">
        <v>-0.9</v>
      </c>
      <c r="G1354">
        <v>0.95</v>
      </c>
    </row>
    <row r="1355" spans="1:7" hidden="1" x14ac:dyDescent="0.3">
      <c r="A1355" s="4" t="s">
        <v>154</v>
      </c>
      <c r="B1355" t="s">
        <v>98</v>
      </c>
      <c r="C1355" s="4" t="s">
        <v>117</v>
      </c>
      <c r="D1355" t="s">
        <v>10</v>
      </c>
      <c r="E1355" t="str" cm="1">
        <f t="array" ref="E1355">_xlfn.IFS($D1355=$W$3,"M1", $D1355=$W$4,"M2", $D1355=$W$5,"M3", $D1355=$W$6,"M4", $D1355=$W$7,"M5", $D1355=$W$8,"M6", $D1355=$W$9,"M7", $D1355=$W$10,"D1", $D1355=$W$11,"D2", $D1355=$W$12,"D3", $D1355=$W$13,"D4", $D1355=$W$14,"D5", $D1355=$W$15,"D6", $D1355=$W$16,"D7")</f>
        <v>D7</v>
      </c>
      <c r="F1355">
        <v>-0.7</v>
      </c>
      <c r="G1355">
        <v>0.72</v>
      </c>
    </row>
    <row r="1356" spans="1:7" hidden="1" x14ac:dyDescent="0.3">
      <c r="A1356" s="4" t="s">
        <v>167</v>
      </c>
      <c r="B1356" t="s">
        <v>99</v>
      </c>
      <c r="C1356" s="4" t="s">
        <v>117</v>
      </c>
      <c r="D1356" t="s">
        <v>4</v>
      </c>
      <c r="E1356" t="str" cm="1">
        <f t="array" ref="E1356">_xlfn.IFS($D1356=$W$3,"M1", $D1356=$W$4,"M2", $D1356=$W$5,"M3", $D1356=$W$6,"M4", $D1356=$W$7,"M5", $D1356=$W$8,"M6", $D1356=$W$9,"M7", $D1356=$W$10,"D1", $D1356=$W$11,"D2", $D1356=$W$12,"D3", $D1356=$W$13,"D4", $D1356=$W$14,"D5", $D1356=$W$15,"D6", $D1356=$W$16,"D7")</f>
        <v>D1</v>
      </c>
      <c r="F1356">
        <v>-0.46</v>
      </c>
      <c r="G1356">
        <v>-0.7</v>
      </c>
    </row>
    <row r="1357" spans="1:7" hidden="1" x14ac:dyDescent="0.3">
      <c r="A1357" s="4" t="s">
        <v>167</v>
      </c>
      <c r="B1357" t="s">
        <v>99</v>
      </c>
      <c r="C1357" s="4" t="s">
        <v>117</v>
      </c>
      <c r="D1357" t="s">
        <v>5</v>
      </c>
      <c r="E1357" t="str" cm="1">
        <f t="array" ref="E1357">_xlfn.IFS($D1357=$W$3,"M1", $D1357=$W$4,"M2", $D1357=$W$5,"M3", $D1357=$W$6,"M4", $D1357=$W$7,"M5", $D1357=$W$8,"M6", $D1357=$W$9,"M7", $D1357=$W$10,"D1", $D1357=$W$11,"D2", $D1357=$W$12,"D3", $D1357=$W$13,"D4", $D1357=$W$14,"D5", $D1357=$W$15,"D6", $D1357=$W$16,"D7")</f>
        <v>D2</v>
      </c>
      <c r="F1357">
        <v>1.53</v>
      </c>
      <c r="G1357">
        <v>0.49</v>
      </c>
    </row>
    <row r="1358" spans="1:7" hidden="1" x14ac:dyDescent="0.3">
      <c r="A1358" s="4" t="s">
        <v>167</v>
      </c>
      <c r="B1358" t="s">
        <v>99</v>
      </c>
      <c r="C1358" s="4" t="s">
        <v>117</v>
      </c>
      <c r="D1358" t="s">
        <v>6</v>
      </c>
      <c r="E1358" t="str" cm="1">
        <f t="array" ref="E1358">_xlfn.IFS($D1358=$W$3,"M1", $D1358=$W$4,"M2", $D1358=$W$5,"M3", $D1358=$W$6,"M4", $D1358=$W$7,"M5", $D1358=$W$8,"M6", $D1358=$W$9,"M7", $D1358=$W$10,"D1", $D1358=$W$11,"D2", $D1358=$W$12,"D3", $D1358=$W$13,"D4", $D1358=$W$14,"D5", $D1358=$W$15,"D6", $D1358=$W$16,"D7")</f>
        <v>D3</v>
      </c>
      <c r="F1358">
        <v>-0.36</v>
      </c>
      <c r="G1358">
        <v>-0.67</v>
      </c>
    </row>
    <row r="1359" spans="1:7" hidden="1" x14ac:dyDescent="0.3">
      <c r="A1359" s="4" t="s">
        <v>167</v>
      </c>
      <c r="B1359" t="s">
        <v>99</v>
      </c>
      <c r="C1359" s="4" t="s">
        <v>117</v>
      </c>
      <c r="D1359" t="s">
        <v>7</v>
      </c>
      <c r="E1359" t="str" cm="1">
        <f t="array" ref="E1359">_xlfn.IFS($D1359=$W$3,"M1", $D1359=$W$4,"M2", $D1359=$W$5,"M3", $D1359=$W$6,"M4", $D1359=$W$7,"M5", $D1359=$W$8,"M6", $D1359=$W$9,"M7", $D1359=$W$10,"D1", $D1359=$W$11,"D2", $D1359=$W$12,"D3", $D1359=$W$13,"D4", $D1359=$W$14,"D5", $D1359=$W$15,"D6", $D1359=$W$16,"D7")</f>
        <v>D4</v>
      </c>
      <c r="F1359">
        <v>-1.69</v>
      </c>
      <c r="G1359">
        <v>-0.98</v>
      </c>
    </row>
    <row r="1360" spans="1:7" hidden="1" x14ac:dyDescent="0.3">
      <c r="A1360" s="4" t="s">
        <v>167</v>
      </c>
      <c r="B1360" t="s">
        <v>99</v>
      </c>
      <c r="C1360" s="4" t="s">
        <v>117</v>
      </c>
      <c r="D1360" t="s">
        <v>8</v>
      </c>
      <c r="E1360" t="str" cm="1">
        <f t="array" ref="E1360">_xlfn.IFS($D1360=$W$3,"M1", $D1360=$W$4,"M2", $D1360=$W$5,"M3", $D1360=$W$6,"M4", $D1360=$W$7,"M5", $D1360=$W$8,"M6", $D1360=$W$9,"M7", $D1360=$W$10,"D1", $D1360=$W$11,"D2", $D1360=$W$12,"D3", $D1360=$W$13,"D4", $D1360=$W$14,"D5", $D1360=$W$15,"D6", $D1360=$W$16,"D7")</f>
        <v>D5</v>
      </c>
      <c r="F1360">
        <v>-7.0000000000000007E-2</v>
      </c>
      <c r="G1360">
        <v>-0.28000000000000003</v>
      </c>
    </row>
    <row r="1361" spans="1:7" hidden="1" x14ac:dyDescent="0.3">
      <c r="A1361" s="4" t="s">
        <v>167</v>
      </c>
      <c r="B1361" t="s">
        <v>99</v>
      </c>
      <c r="C1361" s="4" t="s">
        <v>117</v>
      </c>
      <c r="D1361" t="s">
        <v>9</v>
      </c>
      <c r="E1361" t="str" cm="1">
        <f t="array" ref="E1361">_xlfn.IFS($D1361=$W$3,"M1", $D1361=$W$4,"M2", $D1361=$W$5,"M3", $D1361=$W$6,"M4", $D1361=$W$7,"M5", $D1361=$W$8,"M6", $D1361=$W$9,"M7", $D1361=$W$10,"D1", $D1361=$W$11,"D2", $D1361=$W$12,"D3", $D1361=$W$13,"D4", $D1361=$W$14,"D5", $D1361=$W$15,"D6", $D1361=$W$16,"D7")</f>
        <v>D6</v>
      </c>
      <c r="F1361">
        <v>0.46</v>
      </c>
      <c r="G1361">
        <v>-0.34</v>
      </c>
    </row>
    <row r="1362" spans="1:7" hidden="1" x14ac:dyDescent="0.3">
      <c r="A1362" s="4" t="s">
        <v>167</v>
      </c>
      <c r="B1362" t="s">
        <v>99</v>
      </c>
      <c r="C1362" s="4" t="s">
        <v>117</v>
      </c>
      <c r="D1362" t="s">
        <v>10</v>
      </c>
      <c r="E1362" t="str" cm="1">
        <f t="array" ref="E1362">_xlfn.IFS($D1362=$W$3,"M1", $D1362=$W$4,"M2", $D1362=$W$5,"M3", $D1362=$W$6,"M4", $D1362=$W$7,"M5", $D1362=$W$8,"M6", $D1362=$W$9,"M7", $D1362=$W$10,"D1", $D1362=$W$11,"D2", $D1362=$W$12,"D3", $D1362=$W$13,"D4", $D1362=$W$14,"D5", $D1362=$W$15,"D6", $D1362=$W$16,"D7")</f>
        <v>D7</v>
      </c>
      <c r="F1362">
        <v>0.8</v>
      </c>
      <c r="G1362">
        <v>-0.39</v>
      </c>
    </row>
    <row r="1363" spans="1:7" hidden="1" x14ac:dyDescent="0.3">
      <c r="A1363" s="4" t="s">
        <v>152</v>
      </c>
      <c r="B1363" t="s">
        <v>100</v>
      </c>
      <c r="C1363" s="4" t="s">
        <v>117</v>
      </c>
      <c r="D1363" t="s">
        <v>4</v>
      </c>
      <c r="E1363" t="str" cm="1">
        <f t="array" ref="E1363">_xlfn.IFS($D1363=$W$3,"M1", $D1363=$W$4,"M2", $D1363=$W$5,"M3", $D1363=$W$6,"M4", $D1363=$W$7,"M5", $D1363=$W$8,"M6", $D1363=$W$9,"M7", $D1363=$W$10,"D1", $D1363=$W$11,"D2", $D1363=$W$12,"D3", $D1363=$W$13,"D4", $D1363=$W$14,"D5", $D1363=$W$15,"D6", $D1363=$W$16,"D7")</f>
        <v>D1</v>
      </c>
      <c r="F1363">
        <v>-0.27</v>
      </c>
      <c r="G1363">
        <v>-0.87</v>
      </c>
    </row>
    <row r="1364" spans="1:7" hidden="1" x14ac:dyDescent="0.3">
      <c r="A1364" s="4" t="s">
        <v>152</v>
      </c>
      <c r="B1364" t="s">
        <v>100</v>
      </c>
      <c r="C1364" s="4" t="s">
        <v>117</v>
      </c>
      <c r="D1364" t="s">
        <v>5</v>
      </c>
      <c r="E1364" t="str" cm="1">
        <f t="array" ref="E1364">_xlfn.IFS($D1364=$W$3,"M1", $D1364=$W$4,"M2", $D1364=$W$5,"M3", $D1364=$W$6,"M4", $D1364=$W$7,"M5", $D1364=$W$8,"M6", $D1364=$W$9,"M7", $D1364=$W$10,"D1", $D1364=$W$11,"D2", $D1364=$W$12,"D3", $D1364=$W$13,"D4", $D1364=$W$14,"D5", $D1364=$W$15,"D6", $D1364=$W$16,"D7")</f>
        <v>D2</v>
      </c>
      <c r="F1364">
        <v>0.92</v>
      </c>
      <c r="G1364">
        <v>-0.52</v>
      </c>
    </row>
    <row r="1365" spans="1:7" hidden="1" x14ac:dyDescent="0.3">
      <c r="A1365" s="4" t="s">
        <v>152</v>
      </c>
      <c r="B1365" t="s">
        <v>100</v>
      </c>
      <c r="C1365" s="4" t="s">
        <v>117</v>
      </c>
      <c r="D1365" t="s">
        <v>6</v>
      </c>
      <c r="E1365" t="str" cm="1">
        <f t="array" ref="E1365">_xlfn.IFS($D1365=$W$3,"M1", $D1365=$W$4,"M2", $D1365=$W$5,"M3", $D1365=$W$6,"M4", $D1365=$W$7,"M5", $D1365=$W$8,"M6", $D1365=$W$9,"M7", $D1365=$W$10,"D1", $D1365=$W$11,"D2", $D1365=$W$12,"D3", $D1365=$W$13,"D4", $D1365=$W$14,"D5", $D1365=$W$15,"D6", $D1365=$W$16,"D7")</f>
        <v>D3</v>
      </c>
      <c r="F1365">
        <v>1.3</v>
      </c>
      <c r="G1365">
        <v>0.05</v>
      </c>
    </row>
    <row r="1366" spans="1:7" hidden="1" x14ac:dyDescent="0.3">
      <c r="A1366" s="4" t="s">
        <v>152</v>
      </c>
      <c r="B1366" t="s">
        <v>100</v>
      </c>
      <c r="C1366" s="4" t="s">
        <v>117</v>
      </c>
      <c r="D1366" t="s">
        <v>7</v>
      </c>
      <c r="E1366" t="str" cm="1">
        <f t="array" ref="E1366">_xlfn.IFS($D1366=$W$3,"M1", $D1366=$W$4,"M2", $D1366=$W$5,"M3", $D1366=$W$6,"M4", $D1366=$W$7,"M5", $D1366=$W$8,"M6", $D1366=$W$9,"M7", $D1366=$W$10,"D1", $D1366=$W$11,"D2", $D1366=$W$12,"D3", $D1366=$W$13,"D4", $D1366=$W$14,"D5", $D1366=$W$15,"D6", $D1366=$W$16,"D7")</f>
        <v>D4</v>
      </c>
      <c r="F1366">
        <v>-1.59</v>
      </c>
      <c r="G1366">
        <v>-0.45</v>
      </c>
    </row>
    <row r="1367" spans="1:7" hidden="1" x14ac:dyDescent="0.3">
      <c r="A1367" s="4" t="s">
        <v>152</v>
      </c>
      <c r="B1367" t="s">
        <v>100</v>
      </c>
      <c r="C1367" s="4" t="s">
        <v>117</v>
      </c>
      <c r="D1367" t="s">
        <v>8</v>
      </c>
      <c r="E1367" t="str" cm="1">
        <f t="array" ref="E1367">_xlfn.IFS($D1367=$W$3,"M1", $D1367=$W$4,"M2", $D1367=$W$5,"M3", $D1367=$W$6,"M4", $D1367=$W$7,"M5", $D1367=$W$8,"M6", $D1367=$W$9,"M7", $D1367=$W$10,"D1", $D1367=$W$11,"D2", $D1367=$W$12,"D3", $D1367=$W$13,"D4", $D1367=$W$14,"D5", $D1367=$W$15,"D6", $D1367=$W$16,"D7")</f>
        <v>D5</v>
      </c>
      <c r="F1367">
        <v>-1.32</v>
      </c>
      <c r="G1367">
        <v>-0.48</v>
      </c>
    </row>
    <row r="1368" spans="1:7" hidden="1" x14ac:dyDescent="0.3">
      <c r="A1368" s="4" t="s">
        <v>152</v>
      </c>
      <c r="B1368" t="s">
        <v>100</v>
      </c>
      <c r="C1368" s="4" t="s">
        <v>117</v>
      </c>
      <c r="D1368" t="s">
        <v>9</v>
      </c>
      <c r="E1368" t="str" cm="1">
        <f t="array" ref="E1368">_xlfn.IFS($D1368=$W$3,"M1", $D1368=$W$4,"M2", $D1368=$W$5,"M3", $D1368=$W$6,"M4", $D1368=$W$7,"M5", $D1368=$W$8,"M6", $D1368=$W$9,"M7", $D1368=$W$10,"D1", $D1368=$W$11,"D2", $D1368=$W$12,"D3", $D1368=$W$13,"D4", $D1368=$W$14,"D5", $D1368=$W$15,"D6", $D1368=$W$16,"D7")</f>
        <v>D6</v>
      </c>
      <c r="F1368">
        <v>-1.45</v>
      </c>
      <c r="G1368">
        <v>-0.56999999999999995</v>
      </c>
    </row>
    <row r="1369" spans="1:7" hidden="1" x14ac:dyDescent="0.3">
      <c r="A1369" s="4" t="s">
        <v>152</v>
      </c>
      <c r="B1369" t="s">
        <v>100</v>
      </c>
      <c r="C1369" s="4" t="s">
        <v>117</v>
      </c>
      <c r="D1369" t="s">
        <v>10</v>
      </c>
      <c r="E1369" t="str" cm="1">
        <f t="array" ref="E1369">_xlfn.IFS($D1369=$W$3,"M1", $D1369=$W$4,"M2", $D1369=$W$5,"M3", $D1369=$W$6,"M4", $D1369=$W$7,"M5", $D1369=$W$8,"M6", $D1369=$W$9,"M7", $D1369=$W$10,"D1", $D1369=$W$11,"D2", $D1369=$W$12,"D3", $D1369=$W$13,"D4", $D1369=$W$14,"D5", $D1369=$W$15,"D6", $D1369=$W$16,"D7")</f>
        <v>D7</v>
      </c>
      <c r="F1369">
        <v>-1.53</v>
      </c>
      <c r="G1369">
        <v>-0.6</v>
      </c>
    </row>
    <row r="1370" spans="1:7" hidden="1" x14ac:dyDescent="0.3">
      <c r="A1370" s="4" t="s">
        <v>152</v>
      </c>
      <c r="B1370" t="s">
        <v>101</v>
      </c>
      <c r="C1370" s="4" t="s">
        <v>117</v>
      </c>
      <c r="D1370" t="s">
        <v>4</v>
      </c>
      <c r="E1370" t="str" cm="1">
        <f t="array" ref="E1370">_xlfn.IFS($D1370=$W$3,"M1", $D1370=$W$4,"M2", $D1370=$W$5,"M3", $D1370=$W$6,"M4", $D1370=$W$7,"M5", $D1370=$W$8,"M6", $D1370=$W$9,"M7", $D1370=$W$10,"D1", $D1370=$W$11,"D2", $D1370=$W$12,"D3", $D1370=$W$13,"D4", $D1370=$W$14,"D5", $D1370=$W$15,"D6", $D1370=$W$16,"D7")</f>
        <v>D1</v>
      </c>
      <c r="F1370">
        <v>-0.56999999999999995</v>
      </c>
      <c r="G1370">
        <v>-0.64</v>
      </c>
    </row>
    <row r="1371" spans="1:7" hidden="1" x14ac:dyDescent="0.3">
      <c r="A1371" s="4" t="s">
        <v>152</v>
      </c>
      <c r="B1371" t="s">
        <v>101</v>
      </c>
      <c r="C1371" s="4" t="s">
        <v>117</v>
      </c>
      <c r="D1371" t="s">
        <v>5</v>
      </c>
      <c r="E1371" t="str" cm="1">
        <f t="array" ref="E1371">_xlfn.IFS($D1371=$W$3,"M1", $D1371=$W$4,"M2", $D1371=$W$5,"M3", $D1371=$W$6,"M4", $D1371=$W$7,"M5", $D1371=$W$8,"M6", $D1371=$W$9,"M7", $D1371=$W$10,"D1", $D1371=$W$11,"D2", $D1371=$W$12,"D3", $D1371=$W$13,"D4", $D1371=$W$14,"D5", $D1371=$W$15,"D6", $D1371=$W$16,"D7")</f>
        <v>D2</v>
      </c>
      <c r="F1371">
        <v>0.67</v>
      </c>
      <c r="G1371">
        <v>-0.76</v>
      </c>
    </row>
    <row r="1372" spans="1:7" hidden="1" x14ac:dyDescent="0.3">
      <c r="A1372" s="4" t="s">
        <v>152</v>
      </c>
      <c r="B1372" t="s">
        <v>101</v>
      </c>
      <c r="C1372" s="4" t="s">
        <v>117</v>
      </c>
      <c r="D1372" t="s">
        <v>6</v>
      </c>
      <c r="E1372" t="str" cm="1">
        <f t="array" ref="E1372">_xlfn.IFS($D1372=$W$3,"M1", $D1372=$W$4,"M2", $D1372=$W$5,"M3", $D1372=$W$6,"M4", $D1372=$W$7,"M5", $D1372=$W$8,"M6", $D1372=$W$9,"M7", $D1372=$W$10,"D1", $D1372=$W$11,"D2", $D1372=$W$12,"D3", $D1372=$W$13,"D4", $D1372=$W$14,"D5", $D1372=$W$15,"D6", $D1372=$W$16,"D7")</f>
        <v>D3</v>
      </c>
      <c r="F1372">
        <v>-0.2</v>
      </c>
      <c r="G1372">
        <v>0.44</v>
      </c>
    </row>
    <row r="1373" spans="1:7" hidden="1" x14ac:dyDescent="0.3">
      <c r="A1373" s="4" t="s">
        <v>152</v>
      </c>
      <c r="B1373" t="s">
        <v>101</v>
      </c>
      <c r="C1373" s="4" t="s">
        <v>117</v>
      </c>
      <c r="D1373" t="s">
        <v>7</v>
      </c>
      <c r="E1373" t="str" cm="1">
        <f t="array" ref="E1373">_xlfn.IFS($D1373=$W$3,"M1", $D1373=$W$4,"M2", $D1373=$W$5,"M3", $D1373=$W$6,"M4", $D1373=$W$7,"M5", $D1373=$W$8,"M6", $D1373=$W$9,"M7", $D1373=$W$10,"D1", $D1373=$W$11,"D2", $D1373=$W$12,"D3", $D1373=$W$13,"D4", $D1373=$W$14,"D5", $D1373=$W$15,"D6", $D1373=$W$16,"D7")</f>
        <v>D4</v>
      </c>
      <c r="F1373">
        <v>1.64</v>
      </c>
      <c r="G1373">
        <v>-0.6</v>
      </c>
    </row>
    <row r="1374" spans="1:7" hidden="1" x14ac:dyDescent="0.3">
      <c r="A1374" s="4" t="s">
        <v>152</v>
      </c>
      <c r="B1374" t="s">
        <v>101</v>
      </c>
      <c r="C1374" s="4" t="s">
        <v>117</v>
      </c>
      <c r="D1374" t="s">
        <v>8</v>
      </c>
      <c r="E1374" t="str" cm="1">
        <f t="array" ref="E1374">_xlfn.IFS($D1374=$W$3,"M1", $D1374=$W$4,"M2", $D1374=$W$5,"M3", $D1374=$W$6,"M4", $D1374=$W$7,"M5", $D1374=$W$8,"M6", $D1374=$W$9,"M7", $D1374=$W$10,"D1", $D1374=$W$11,"D2", $D1374=$W$12,"D3", $D1374=$W$13,"D4", $D1374=$W$14,"D5", $D1374=$W$15,"D6", $D1374=$W$16,"D7")</f>
        <v>D5</v>
      </c>
      <c r="F1374">
        <v>0.42</v>
      </c>
      <c r="G1374">
        <v>-0.59</v>
      </c>
    </row>
    <row r="1375" spans="1:7" hidden="1" x14ac:dyDescent="0.3">
      <c r="A1375" s="4" t="s">
        <v>152</v>
      </c>
      <c r="B1375" t="s">
        <v>101</v>
      </c>
      <c r="C1375" s="4" t="s">
        <v>117</v>
      </c>
      <c r="D1375" t="s">
        <v>9</v>
      </c>
      <c r="E1375" t="str" cm="1">
        <f t="array" ref="E1375">_xlfn.IFS($D1375=$W$3,"M1", $D1375=$W$4,"M2", $D1375=$W$5,"M3", $D1375=$W$6,"M4", $D1375=$W$7,"M5", $D1375=$W$8,"M6", $D1375=$W$9,"M7", $D1375=$W$10,"D1", $D1375=$W$11,"D2", $D1375=$W$12,"D3", $D1375=$W$13,"D4", $D1375=$W$14,"D5", $D1375=$W$15,"D6", $D1375=$W$16,"D7")</f>
        <v>D6</v>
      </c>
      <c r="F1375">
        <v>1.17</v>
      </c>
      <c r="G1375">
        <v>-0.7</v>
      </c>
    </row>
    <row r="1376" spans="1:7" hidden="1" x14ac:dyDescent="0.3">
      <c r="A1376" s="4" t="s">
        <v>152</v>
      </c>
      <c r="B1376" t="s">
        <v>101</v>
      </c>
      <c r="C1376" s="4" t="s">
        <v>117</v>
      </c>
      <c r="D1376" t="s">
        <v>10</v>
      </c>
      <c r="E1376" t="str" cm="1">
        <f t="array" ref="E1376">_xlfn.IFS($D1376=$W$3,"M1", $D1376=$W$4,"M2", $D1376=$W$5,"M3", $D1376=$W$6,"M4", $D1376=$W$7,"M5", $D1376=$W$8,"M6", $D1376=$W$9,"M7", $D1376=$W$10,"D1", $D1376=$W$11,"D2", $D1376=$W$12,"D3", $D1376=$W$13,"D4", $D1376=$W$14,"D5", $D1376=$W$15,"D6", $D1376=$W$16,"D7")</f>
        <v>D7</v>
      </c>
      <c r="F1376">
        <v>1.42</v>
      </c>
      <c r="G1376">
        <v>-0.75</v>
      </c>
    </row>
    <row r="1377" spans="1:7" hidden="1" x14ac:dyDescent="0.3">
      <c r="A1377" s="4" t="s">
        <v>154</v>
      </c>
      <c r="B1377" t="s">
        <v>102</v>
      </c>
      <c r="C1377" s="4" t="s">
        <v>117</v>
      </c>
      <c r="D1377" t="s">
        <v>4</v>
      </c>
      <c r="E1377" t="str" cm="1">
        <f t="array" ref="E1377">_xlfn.IFS($D1377=$W$3,"M1", $D1377=$W$4,"M2", $D1377=$W$5,"M3", $D1377=$W$6,"M4", $D1377=$W$7,"M5", $D1377=$W$8,"M6", $D1377=$W$9,"M7", $D1377=$W$10,"D1", $D1377=$W$11,"D2", $D1377=$W$12,"D3", $D1377=$W$13,"D4", $D1377=$W$14,"D5", $D1377=$W$15,"D6", $D1377=$W$16,"D7")</f>
        <v>D1</v>
      </c>
      <c r="F1377">
        <v>-0.65</v>
      </c>
      <c r="G1377">
        <v>-0.04</v>
      </c>
    </row>
    <row r="1378" spans="1:7" hidden="1" x14ac:dyDescent="0.3">
      <c r="A1378" s="4" t="s">
        <v>154</v>
      </c>
      <c r="B1378" t="s">
        <v>102</v>
      </c>
      <c r="C1378" s="4" t="s">
        <v>117</v>
      </c>
      <c r="D1378" t="s">
        <v>5</v>
      </c>
      <c r="E1378" t="str" cm="1">
        <f t="array" ref="E1378">_xlfn.IFS($D1378=$W$3,"M1", $D1378=$W$4,"M2", $D1378=$W$5,"M3", $D1378=$W$6,"M4", $D1378=$W$7,"M5", $D1378=$W$8,"M6", $D1378=$W$9,"M7", $D1378=$W$10,"D1", $D1378=$W$11,"D2", $D1378=$W$12,"D3", $D1378=$W$13,"D4", $D1378=$W$14,"D5", $D1378=$W$15,"D6", $D1378=$W$16,"D7")</f>
        <v>D2</v>
      </c>
      <c r="F1378">
        <v>1.46</v>
      </c>
      <c r="G1378">
        <v>-0.52</v>
      </c>
    </row>
    <row r="1379" spans="1:7" hidden="1" x14ac:dyDescent="0.3">
      <c r="A1379" s="4" t="s">
        <v>154</v>
      </c>
      <c r="B1379" t="s">
        <v>102</v>
      </c>
      <c r="C1379" s="4" t="s">
        <v>117</v>
      </c>
      <c r="D1379" t="s">
        <v>6</v>
      </c>
      <c r="E1379" t="str" cm="1">
        <f t="array" ref="E1379">_xlfn.IFS($D1379=$W$3,"M1", $D1379=$W$4,"M2", $D1379=$W$5,"M3", $D1379=$W$6,"M4", $D1379=$W$7,"M5", $D1379=$W$8,"M6", $D1379=$W$9,"M7", $D1379=$W$10,"D1", $D1379=$W$11,"D2", $D1379=$W$12,"D3", $D1379=$W$13,"D4", $D1379=$W$14,"D5", $D1379=$W$15,"D6", $D1379=$W$16,"D7")</f>
        <v>D3</v>
      </c>
      <c r="F1379">
        <v>-0.78</v>
      </c>
      <c r="G1379">
        <v>-0.53</v>
      </c>
    </row>
    <row r="1380" spans="1:7" hidden="1" x14ac:dyDescent="0.3">
      <c r="A1380" s="4" t="s">
        <v>154</v>
      </c>
      <c r="B1380" t="s">
        <v>102</v>
      </c>
      <c r="C1380" s="4" t="s">
        <v>117</v>
      </c>
      <c r="D1380" t="s">
        <v>7</v>
      </c>
      <c r="E1380" t="str" cm="1">
        <f t="array" ref="E1380">_xlfn.IFS($D1380=$W$3,"M1", $D1380=$W$4,"M2", $D1380=$W$5,"M3", $D1380=$W$6,"M4", $D1380=$W$7,"M5", $D1380=$W$8,"M6", $D1380=$W$9,"M7", $D1380=$W$10,"D1", $D1380=$W$11,"D2", $D1380=$W$12,"D3", $D1380=$W$13,"D4", $D1380=$W$14,"D5", $D1380=$W$15,"D6", $D1380=$W$16,"D7")</f>
        <v>D4</v>
      </c>
      <c r="F1380">
        <v>1.0900000000000001</v>
      </c>
      <c r="G1380">
        <v>-0.16</v>
      </c>
    </row>
    <row r="1381" spans="1:7" hidden="1" x14ac:dyDescent="0.3">
      <c r="A1381" s="4" t="s">
        <v>154</v>
      </c>
      <c r="B1381" t="s">
        <v>102</v>
      </c>
      <c r="C1381" s="4" t="s">
        <v>117</v>
      </c>
      <c r="D1381" t="s">
        <v>8</v>
      </c>
      <c r="E1381" t="str" cm="1">
        <f t="array" ref="E1381">_xlfn.IFS($D1381=$W$3,"M1", $D1381=$W$4,"M2", $D1381=$W$5,"M3", $D1381=$W$6,"M4", $D1381=$W$7,"M5", $D1381=$W$8,"M6", $D1381=$W$9,"M7", $D1381=$W$10,"D1", $D1381=$W$11,"D2", $D1381=$W$12,"D3", $D1381=$W$13,"D4", $D1381=$W$14,"D5", $D1381=$W$15,"D6", $D1381=$W$16,"D7")</f>
        <v>D5</v>
      </c>
      <c r="F1381">
        <v>0.72</v>
      </c>
      <c r="G1381">
        <v>-0.25</v>
      </c>
    </row>
    <row r="1382" spans="1:7" hidden="1" x14ac:dyDescent="0.3">
      <c r="A1382" s="4" t="s">
        <v>154</v>
      </c>
      <c r="B1382" t="s">
        <v>102</v>
      </c>
      <c r="C1382" s="4" t="s">
        <v>117</v>
      </c>
      <c r="D1382" t="s">
        <v>9</v>
      </c>
      <c r="E1382" t="str" cm="1">
        <f t="array" ref="E1382">_xlfn.IFS($D1382=$W$3,"M1", $D1382=$W$4,"M2", $D1382=$W$5,"M3", $D1382=$W$6,"M4", $D1382=$W$7,"M5", $D1382=$W$8,"M6", $D1382=$W$9,"M7", $D1382=$W$10,"D1", $D1382=$W$11,"D2", $D1382=$W$12,"D3", $D1382=$W$13,"D4", $D1382=$W$14,"D5", $D1382=$W$15,"D6", $D1382=$W$16,"D7")</f>
        <v>D6</v>
      </c>
      <c r="F1382">
        <v>1.31</v>
      </c>
      <c r="G1382">
        <v>-0.2</v>
      </c>
    </row>
    <row r="1383" spans="1:7" hidden="1" x14ac:dyDescent="0.3">
      <c r="A1383" s="4" t="s">
        <v>154</v>
      </c>
      <c r="B1383" t="s">
        <v>102</v>
      </c>
      <c r="C1383" s="4" t="s">
        <v>117</v>
      </c>
      <c r="D1383" t="s">
        <v>10</v>
      </c>
      <c r="E1383" t="str" cm="1">
        <f t="array" ref="E1383">_xlfn.IFS($D1383=$W$3,"M1", $D1383=$W$4,"M2", $D1383=$W$5,"M3", $D1383=$W$6,"M4", $D1383=$W$7,"M5", $D1383=$W$8,"M6", $D1383=$W$9,"M7", $D1383=$W$10,"D1", $D1383=$W$11,"D2", $D1383=$W$12,"D3", $D1383=$W$13,"D4", $D1383=$W$14,"D5", $D1383=$W$15,"D6", $D1383=$W$16,"D7")</f>
        <v>D7</v>
      </c>
      <c r="F1383">
        <v>1.63</v>
      </c>
      <c r="G1383">
        <v>-0.15</v>
      </c>
    </row>
    <row r="1384" spans="1:7" hidden="1" x14ac:dyDescent="0.3">
      <c r="A1384" s="4" t="s">
        <v>154</v>
      </c>
      <c r="B1384" t="s">
        <v>103</v>
      </c>
      <c r="C1384" s="4" t="s">
        <v>117</v>
      </c>
      <c r="D1384" t="s">
        <v>4</v>
      </c>
      <c r="E1384" t="str" cm="1">
        <f t="array" ref="E1384">_xlfn.IFS($D1384=$W$3,"M1", $D1384=$W$4,"M2", $D1384=$W$5,"M3", $D1384=$W$6,"M4", $D1384=$W$7,"M5", $D1384=$W$8,"M6", $D1384=$W$9,"M7", $D1384=$W$10,"D1", $D1384=$W$11,"D2", $D1384=$W$12,"D3", $D1384=$W$13,"D4", $D1384=$W$14,"D5", $D1384=$W$15,"D6", $D1384=$W$16,"D7")</f>
        <v>D1</v>
      </c>
      <c r="F1384">
        <v>-0.79</v>
      </c>
      <c r="G1384">
        <v>-0.26</v>
      </c>
    </row>
    <row r="1385" spans="1:7" hidden="1" x14ac:dyDescent="0.3">
      <c r="A1385" s="4" t="s">
        <v>154</v>
      </c>
      <c r="B1385" t="s">
        <v>103</v>
      </c>
      <c r="C1385" s="4" t="s">
        <v>117</v>
      </c>
      <c r="D1385" t="s">
        <v>5</v>
      </c>
      <c r="E1385" t="str" cm="1">
        <f t="array" ref="E1385">_xlfn.IFS($D1385=$W$3,"M1", $D1385=$W$4,"M2", $D1385=$W$5,"M3", $D1385=$W$6,"M4", $D1385=$W$7,"M5", $D1385=$W$8,"M6", $D1385=$W$9,"M7", $D1385=$W$10,"D1", $D1385=$W$11,"D2", $D1385=$W$12,"D3", $D1385=$W$13,"D4", $D1385=$W$14,"D5", $D1385=$W$15,"D6", $D1385=$W$16,"D7")</f>
        <v>D2</v>
      </c>
      <c r="F1385">
        <v>-1.1100000000000001</v>
      </c>
      <c r="G1385">
        <v>0.37</v>
      </c>
    </row>
    <row r="1386" spans="1:7" hidden="1" x14ac:dyDescent="0.3">
      <c r="A1386" s="4" t="s">
        <v>154</v>
      </c>
      <c r="B1386" t="s">
        <v>103</v>
      </c>
      <c r="C1386" s="4" t="s">
        <v>117</v>
      </c>
      <c r="D1386" t="s">
        <v>6</v>
      </c>
      <c r="E1386" t="str" cm="1">
        <f t="array" ref="E1386">_xlfn.IFS($D1386=$W$3,"M1", $D1386=$W$4,"M2", $D1386=$W$5,"M3", $D1386=$W$6,"M4", $D1386=$W$7,"M5", $D1386=$W$8,"M6", $D1386=$W$9,"M7", $D1386=$W$10,"D1", $D1386=$W$11,"D2", $D1386=$W$12,"D3", $D1386=$W$13,"D4", $D1386=$W$14,"D5", $D1386=$W$15,"D6", $D1386=$W$16,"D7")</f>
        <v>D3</v>
      </c>
      <c r="F1386">
        <v>-0.22</v>
      </c>
      <c r="G1386">
        <v>1.36</v>
      </c>
    </row>
    <row r="1387" spans="1:7" hidden="1" x14ac:dyDescent="0.3">
      <c r="A1387" s="4" t="s">
        <v>154</v>
      </c>
      <c r="B1387" t="s">
        <v>103</v>
      </c>
      <c r="C1387" s="4" t="s">
        <v>117</v>
      </c>
      <c r="D1387" t="s">
        <v>7</v>
      </c>
      <c r="E1387" t="str" cm="1">
        <f t="array" ref="E1387">_xlfn.IFS($D1387=$W$3,"M1", $D1387=$W$4,"M2", $D1387=$W$5,"M3", $D1387=$W$6,"M4", $D1387=$W$7,"M5", $D1387=$W$8,"M6", $D1387=$W$9,"M7", $D1387=$W$10,"D1", $D1387=$W$11,"D2", $D1387=$W$12,"D3", $D1387=$W$13,"D4", $D1387=$W$14,"D5", $D1387=$W$15,"D6", $D1387=$W$16,"D7")</f>
        <v>D4</v>
      </c>
      <c r="F1387">
        <v>1.22</v>
      </c>
      <c r="G1387">
        <v>-0.66</v>
      </c>
    </row>
    <row r="1388" spans="1:7" hidden="1" x14ac:dyDescent="0.3">
      <c r="A1388" s="4" t="s">
        <v>154</v>
      </c>
      <c r="B1388" t="s">
        <v>103</v>
      </c>
      <c r="C1388" s="4" t="s">
        <v>117</v>
      </c>
      <c r="D1388" t="s">
        <v>8</v>
      </c>
      <c r="E1388" t="str" cm="1">
        <f t="array" ref="E1388">_xlfn.IFS($D1388=$W$3,"M1", $D1388=$W$4,"M2", $D1388=$W$5,"M3", $D1388=$W$6,"M4", $D1388=$W$7,"M5", $D1388=$W$8,"M6", $D1388=$W$9,"M7", $D1388=$W$10,"D1", $D1388=$W$11,"D2", $D1388=$W$12,"D3", $D1388=$W$13,"D4", $D1388=$W$14,"D5", $D1388=$W$15,"D6", $D1388=$W$16,"D7")</f>
        <v>D5</v>
      </c>
      <c r="F1388">
        <v>0.98</v>
      </c>
      <c r="G1388">
        <v>-0.33</v>
      </c>
    </row>
    <row r="1389" spans="1:7" hidden="1" x14ac:dyDescent="0.3">
      <c r="A1389" s="4" t="s">
        <v>154</v>
      </c>
      <c r="B1389" t="s">
        <v>103</v>
      </c>
      <c r="C1389" s="4" t="s">
        <v>117</v>
      </c>
      <c r="D1389" t="s">
        <v>9</v>
      </c>
      <c r="E1389" t="str" cm="1">
        <f t="array" ref="E1389">_xlfn.IFS($D1389=$W$3,"M1", $D1389=$W$4,"M2", $D1389=$W$5,"M3", $D1389=$W$6,"M4", $D1389=$W$7,"M5", $D1389=$W$8,"M6", $D1389=$W$9,"M7", $D1389=$W$10,"D1", $D1389=$W$11,"D2", $D1389=$W$12,"D3", $D1389=$W$13,"D4", $D1389=$W$14,"D5", $D1389=$W$15,"D6", $D1389=$W$16,"D7")</f>
        <v>D6</v>
      </c>
      <c r="F1389">
        <v>1.08</v>
      </c>
      <c r="G1389">
        <v>-0.43</v>
      </c>
    </row>
    <row r="1390" spans="1:7" hidden="1" x14ac:dyDescent="0.3">
      <c r="A1390" s="4" t="s">
        <v>154</v>
      </c>
      <c r="B1390" t="s">
        <v>103</v>
      </c>
      <c r="C1390" s="4" t="s">
        <v>117</v>
      </c>
      <c r="D1390" t="s">
        <v>10</v>
      </c>
      <c r="E1390" t="str" cm="1">
        <f t="array" ref="E1390">_xlfn.IFS($D1390=$W$3,"M1", $D1390=$W$4,"M2", $D1390=$W$5,"M3", $D1390=$W$6,"M4", $D1390=$W$7,"M5", $D1390=$W$8,"M6", $D1390=$W$9,"M7", $D1390=$W$10,"D1", $D1390=$W$11,"D2", $D1390=$W$12,"D3", $D1390=$W$13,"D4", $D1390=$W$14,"D5", $D1390=$W$15,"D6", $D1390=$W$16,"D7")</f>
        <v>D7</v>
      </c>
      <c r="F1390">
        <v>1.22</v>
      </c>
      <c r="G1390">
        <v>-0.48</v>
      </c>
    </row>
    <row r="1391" spans="1:7" hidden="1" x14ac:dyDescent="0.3">
      <c r="A1391" s="4" t="s">
        <v>154</v>
      </c>
      <c r="B1391" t="s">
        <v>104</v>
      </c>
      <c r="C1391" s="4" t="s">
        <v>117</v>
      </c>
      <c r="D1391" t="s">
        <v>4</v>
      </c>
      <c r="E1391" t="str" cm="1">
        <f t="array" ref="E1391">_xlfn.IFS($D1391=$W$3,"M1", $D1391=$W$4,"M2", $D1391=$W$5,"M3", $D1391=$W$6,"M4", $D1391=$W$7,"M5", $D1391=$W$8,"M6", $D1391=$W$9,"M7", $D1391=$W$10,"D1", $D1391=$W$11,"D2", $D1391=$W$12,"D3", $D1391=$W$13,"D4", $D1391=$W$14,"D5", $D1391=$W$15,"D6", $D1391=$W$16,"D7")</f>
        <v>D1</v>
      </c>
      <c r="F1391">
        <v>-1.1100000000000001</v>
      </c>
      <c r="G1391">
        <v>-0.49</v>
      </c>
    </row>
    <row r="1392" spans="1:7" hidden="1" x14ac:dyDescent="0.3">
      <c r="A1392" s="4" t="s">
        <v>154</v>
      </c>
      <c r="B1392" t="s">
        <v>104</v>
      </c>
      <c r="C1392" s="4" t="s">
        <v>117</v>
      </c>
      <c r="D1392" t="s">
        <v>5</v>
      </c>
      <c r="E1392" t="str" cm="1">
        <f t="array" ref="E1392">_xlfn.IFS($D1392=$W$3,"M1", $D1392=$W$4,"M2", $D1392=$W$5,"M3", $D1392=$W$6,"M4", $D1392=$W$7,"M5", $D1392=$W$8,"M6", $D1392=$W$9,"M7", $D1392=$W$10,"D1", $D1392=$W$11,"D2", $D1392=$W$12,"D3", $D1392=$W$13,"D4", $D1392=$W$14,"D5", $D1392=$W$15,"D6", $D1392=$W$16,"D7")</f>
        <v>D2</v>
      </c>
      <c r="F1392">
        <v>0.57999999999999996</v>
      </c>
      <c r="G1392">
        <v>-1.07</v>
      </c>
    </row>
    <row r="1393" spans="1:7" hidden="1" x14ac:dyDescent="0.3">
      <c r="A1393" s="4" t="s">
        <v>154</v>
      </c>
      <c r="B1393" t="s">
        <v>104</v>
      </c>
      <c r="C1393" s="4" t="s">
        <v>117</v>
      </c>
      <c r="D1393" t="s">
        <v>6</v>
      </c>
      <c r="E1393" t="str" cm="1">
        <f t="array" ref="E1393">_xlfn.IFS($D1393=$W$3,"M1", $D1393=$W$4,"M2", $D1393=$W$5,"M3", $D1393=$W$6,"M4", $D1393=$W$7,"M5", $D1393=$W$8,"M6", $D1393=$W$9,"M7", $D1393=$W$10,"D1", $D1393=$W$11,"D2", $D1393=$W$12,"D3", $D1393=$W$13,"D4", $D1393=$W$14,"D5", $D1393=$W$15,"D6", $D1393=$W$16,"D7")</f>
        <v>D3</v>
      </c>
      <c r="F1393">
        <v>-0.79</v>
      </c>
      <c r="G1393">
        <v>-0.46</v>
      </c>
    </row>
    <row r="1394" spans="1:7" hidden="1" x14ac:dyDescent="0.3">
      <c r="A1394" s="4" t="s">
        <v>154</v>
      </c>
      <c r="B1394" t="s">
        <v>104</v>
      </c>
      <c r="C1394" s="4" t="s">
        <v>117</v>
      </c>
      <c r="D1394" t="s">
        <v>7</v>
      </c>
      <c r="E1394" t="str" cm="1">
        <f t="array" ref="E1394">_xlfn.IFS($D1394=$W$3,"M1", $D1394=$W$4,"M2", $D1394=$W$5,"M3", $D1394=$W$6,"M4", $D1394=$W$7,"M5", $D1394=$W$8,"M6", $D1394=$W$9,"M7", $D1394=$W$10,"D1", $D1394=$W$11,"D2", $D1394=$W$12,"D3", $D1394=$W$13,"D4", $D1394=$W$14,"D5", $D1394=$W$15,"D6", $D1394=$W$16,"D7")</f>
        <v>D4</v>
      </c>
      <c r="F1394">
        <v>0.72</v>
      </c>
      <c r="G1394">
        <v>0.5</v>
      </c>
    </row>
    <row r="1395" spans="1:7" hidden="1" x14ac:dyDescent="0.3">
      <c r="A1395" s="4" t="s">
        <v>154</v>
      </c>
      <c r="B1395" t="s">
        <v>104</v>
      </c>
      <c r="C1395" s="4" t="s">
        <v>117</v>
      </c>
      <c r="D1395" t="s">
        <v>8</v>
      </c>
      <c r="E1395" t="str" cm="1">
        <f t="array" ref="E1395">_xlfn.IFS($D1395=$W$3,"M1", $D1395=$W$4,"M2", $D1395=$W$5,"M3", $D1395=$W$6,"M4", $D1395=$W$7,"M5", $D1395=$W$8,"M6", $D1395=$W$9,"M7", $D1395=$W$10,"D1", $D1395=$W$11,"D2", $D1395=$W$12,"D3", $D1395=$W$13,"D4", $D1395=$W$14,"D5", $D1395=$W$15,"D6", $D1395=$W$16,"D7")</f>
        <v>D5</v>
      </c>
      <c r="F1395">
        <v>0.38</v>
      </c>
      <c r="G1395">
        <v>-0.31</v>
      </c>
    </row>
    <row r="1396" spans="1:7" hidden="1" x14ac:dyDescent="0.3">
      <c r="A1396" s="4" t="s">
        <v>154</v>
      </c>
      <c r="B1396" t="s">
        <v>104</v>
      </c>
      <c r="C1396" s="4" t="s">
        <v>117</v>
      </c>
      <c r="D1396" t="s">
        <v>9</v>
      </c>
      <c r="E1396" t="str" cm="1">
        <f t="array" ref="E1396">_xlfn.IFS($D1396=$W$3,"M1", $D1396=$W$4,"M2", $D1396=$W$5,"M3", $D1396=$W$6,"M4", $D1396=$W$7,"M5", $D1396=$W$8,"M6", $D1396=$W$9,"M7", $D1396=$W$10,"D1", $D1396=$W$11,"D2", $D1396=$W$12,"D3", $D1396=$W$13,"D4", $D1396=$W$14,"D5", $D1396=$W$15,"D6", $D1396=$W$16,"D7")</f>
        <v>D6</v>
      </c>
      <c r="F1396">
        <v>0.18</v>
      </c>
      <c r="G1396">
        <v>-0.14000000000000001</v>
      </c>
    </row>
    <row r="1397" spans="1:7" hidden="1" x14ac:dyDescent="0.3">
      <c r="A1397" s="4" t="s">
        <v>154</v>
      </c>
      <c r="B1397" t="s">
        <v>104</v>
      </c>
      <c r="C1397" s="4" t="s">
        <v>117</v>
      </c>
      <c r="D1397" t="s">
        <v>10</v>
      </c>
      <c r="E1397" t="str" cm="1">
        <f t="array" ref="E1397">_xlfn.IFS($D1397=$W$3,"M1", $D1397=$W$4,"M2", $D1397=$W$5,"M3", $D1397=$W$6,"M4", $D1397=$W$7,"M5", $D1397=$W$8,"M6", $D1397=$W$9,"M7", $D1397=$W$10,"D1", $D1397=$W$11,"D2", $D1397=$W$12,"D3", $D1397=$W$13,"D4", $D1397=$W$14,"D5", $D1397=$W$15,"D6", $D1397=$W$16,"D7")</f>
        <v>D7</v>
      </c>
      <c r="F1397">
        <v>0</v>
      </c>
      <c r="G1397">
        <v>-0.06</v>
      </c>
    </row>
    <row r="1398" spans="1:7" hidden="1" x14ac:dyDescent="0.3">
      <c r="A1398" s="4" t="s">
        <v>154</v>
      </c>
      <c r="B1398" t="s">
        <v>105</v>
      </c>
      <c r="C1398" s="4" t="s">
        <v>117</v>
      </c>
      <c r="D1398" t="s">
        <v>4</v>
      </c>
      <c r="E1398" t="str" cm="1">
        <f t="array" ref="E1398">_xlfn.IFS($D1398=$W$3,"M1", $D1398=$W$4,"M2", $D1398=$W$5,"M3", $D1398=$W$6,"M4", $D1398=$W$7,"M5", $D1398=$W$8,"M6", $D1398=$W$9,"M7", $D1398=$W$10,"D1", $D1398=$W$11,"D2", $D1398=$W$12,"D3", $D1398=$W$13,"D4", $D1398=$W$14,"D5", $D1398=$W$15,"D6", $D1398=$W$16,"D7")</f>
        <v>D1</v>
      </c>
      <c r="F1398">
        <v>-1.19</v>
      </c>
      <c r="G1398">
        <v>-0.05</v>
      </c>
    </row>
    <row r="1399" spans="1:7" hidden="1" x14ac:dyDescent="0.3">
      <c r="A1399" s="4" t="s">
        <v>154</v>
      </c>
      <c r="B1399" t="s">
        <v>105</v>
      </c>
      <c r="C1399" s="4" t="s">
        <v>117</v>
      </c>
      <c r="D1399" t="s">
        <v>5</v>
      </c>
      <c r="E1399" t="str" cm="1">
        <f t="array" ref="E1399">_xlfn.IFS($D1399=$W$3,"M1", $D1399=$W$4,"M2", $D1399=$W$5,"M3", $D1399=$W$6,"M4", $D1399=$W$7,"M5", $D1399=$W$8,"M6", $D1399=$W$9,"M7", $D1399=$W$10,"D1", $D1399=$W$11,"D2", $D1399=$W$12,"D3", $D1399=$W$13,"D4", $D1399=$W$14,"D5", $D1399=$W$15,"D6", $D1399=$W$16,"D7")</f>
        <v>D2</v>
      </c>
      <c r="F1399">
        <v>0.56000000000000005</v>
      </c>
      <c r="G1399">
        <v>0.42</v>
      </c>
    </row>
    <row r="1400" spans="1:7" hidden="1" x14ac:dyDescent="0.3">
      <c r="A1400" s="4" t="s">
        <v>154</v>
      </c>
      <c r="B1400" t="s">
        <v>105</v>
      </c>
      <c r="C1400" s="4" t="s">
        <v>117</v>
      </c>
      <c r="D1400" t="s">
        <v>6</v>
      </c>
      <c r="E1400" t="str" cm="1">
        <f t="array" ref="E1400">_xlfn.IFS($D1400=$W$3,"M1", $D1400=$W$4,"M2", $D1400=$W$5,"M3", $D1400=$W$6,"M4", $D1400=$W$7,"M5", $D1400=$W$8,"M6", $D1400=$W$9,"M7", $D1400=$W$10,"D1", $D1400=$W$11,"D2", $D1400=$W$12,"D3", $D1400=$W$13,"D4", $D1400=$W$14,"D5", $D1400=$W$15,"D6", $D1400=$W$16,"D7")</f>
        <v>D3</v>
      </c>
      <c r="F1400">
        <v>-0.33</v>
      </c>
      <c r="G1400">
        <v>-0.62</v>
      </c>
    </row>
    <row r="1401" spans="1:7" hidden="1" x14ac:dyDescent="0.3">
      <c r="A1401" s="4" t="s">
        <v>154</v>
      </c>
      <c r="B1401" t="s">
        <v>105</v>
      </c>
      <c r="C1401" s="4" t="s">
        <v>117</v>
      </c>
      <c r="D1401" t="s">
        <v>7</v>
      </c>
      <c r="E1401" t="str" cm="1">
        <f t="array" ref="E1401">_xlfn.IFS($D1401=$W$3,"M1", $D1401=$W$4,"M2", $D1401=$W$5,"M3", $D1401=$W$6,"M4", $D1401=$W$7,"M5", $D1401=$W$8,"M6", $D1401=$W$9,"M7", $D1401=$W$10,"D1", $D1401=$W$11,"D2", $D1401=$W$12,"D3", $D1401=$W$13,"D4", $D1401=$W$14,"D5", $D1401=$W$15,"D6", $D1401=$W$16,"D7")</f>
        <v>D4</v>
      </c>
      <c r="F1401">
        <v>1.44</v>
      </c>
      <c r="G1401">
        <v>0.14000000000000001</v>
      </c>
    </row>
    <row r="1402" spans="1:7" hidden="1" x14ac:dyDescent="0.3">
      <c r="A1402" s="4" t="s">
        <v>154</v>
      </c>
      <c r="B1402" t="s">
        <v>105</v>
      </c>
      <c r="C1402" s="4" t="s">
        <v>117</v>
      </c>
      <c r="D1402" t="s">
        <v>8</v>
      </c>
      <c r="E1402" t="str" cm="1">
        <f t="array" ref="E1402">_xlfn.IFS($D1402=$W$3,"M1", $D1402=$W$4,"M2", $D1402=$W$5,"M3", $D1402=$W$6,"M4", $D1402=$W$7,"M5", $D1402=$W$8,"M6", $D1402=$W$9,"M7", $D1402=$W$10,"D1", $D1402=$W$11,"D2", $D1402=$W$12,"D3", $D1402=$W$13,"D4", $D1402=$W$14,"D5", $D1402=$W$15,"D6", $D1402=$W$16,"D7")</f>
        <v>D5</v>
      </c>
      <c r="F1402">
        <v>0.98</v>
      </c>
      <c r="G1402">
        <v>-0.38</v>
      </c>
    </row>
    <row r="1403" spans="1:7" hidden="1" x14ac:dyDescent="0.3">
      <c r="A1403" s="4" t="s">
        <v>154</v>
      </c>
      <c r="B1403" t="s">
        <v>105</v>
      </c>
      <c r="C1403" s="4" t="s">
        <v>117</v>
      </c>
      <c r="D1403" t="s">
        <v>9</v>
      </c>
      <c r="E1403" t="str" cm="1">
        <f t="array" ref="E1403">_xlfn.IFS($D1403=$W$3,"M1", $D1403=$W$4,"M2", $D1403=$W$5,"M3", $D1403=$W$6,"M4", $D1403=$W$7,"M5", $D1403=$W$8,"M6", $D1403=$W$9,"M7", $D1403=$W$10,"D1", $D1403=$W$11,"D2", $D1403=$W$12,"D3", $D1403=$W$13,"D4", $D1403=$W$14,"D5", $D1403=$W$15,"D6", $D1403=$W$16,"D7")</f>
        <v>D6</v>
      </c>
      <c r="F1403">
        <v>1.2</v>
      </c>
      <c r="G1403">
        <v>-0.32</v>
      </c>
    </row>
    <row r="1404" spans="1:7" hidden="1" x14ac:dyDescent="0.3">
      <c r="A1404" s="4" t="s">
        <v>154</v>
      </c>
      <c r="B1404" t="s">
        <v>105</v>
      </c>
      <c r="C1404" s="4" t="s">
        <v>117</v>
      </c>
      <c r="D1404" t="s">
        <v>10</v>
      </c>
      <c r="E1404" t="str" cm="1">
        <f t="array" ref="E1404">_xlfn.IFS($D1404=$W$3,"M1", $D1404=$W$4,"M2", $D1404=$W$5,"M3", $D1404=$W$6,"M4", $D1404=$W$7,"M5", $D1404=$W$8,"M6", $D1404=$W$9,"M7", $D1404=$W$10,"D1", $D1404=$W$11,"D2", $D1404=$W$12,"D3", $D1404=$W$13,"D4", $D1404=$W$14,"D5", $D1404=$W$15,"D6", $D1404=$W$16,"D7")</f>
        <v>D7</v>
      </c>
      <c r="F1404">
        <v>1.39</v>
      </c>
      <c r="G1404">
        <v>-0.31</v>
      </c>
    </row>
    <row r="1405" spans="1:7" hidden="1" x14ac:dyDescent="0.3">
      <c r="A1405" s="4" t="s">
        <v>154</v>
      </c>
      <c r="B1405" t="s">
        <v>106</v>
      </c>
      <c r="C1405" s="4" t="s">
        <v>117</v>
      </c>
      <c r="D1405" t="s">
        <v>4</v>
      </c>
      <c r="E1405" t="str" cm="1">
        <f t="array" ref="E1405">_xlfn.IFS($D1405=$W$3,"M1", $D1405=$W$4,"M2", $D1405=$W$5,"M3", $D1405=$W$6,"M4", $D1405=$W$7,"M5", $D1405=$W$8,"M6", $D1405=$W$9,"M7", $D1405=$W$10,"D1", $D1405=$W$11,"D2", $D1405=$W$12,"D3", $D1405=$W$13,"D4", $D1405=$W$14,"D5", $D1405=$W$15,"D6", $D1405=$W$16,"D7")</f>
        <v>D1</v>
      </c>
      <c r="F1405">
        <v>-0.43</v>
      </c>
      <c r="G1405">
        <v>-0.19</v>
      </c>
    </row>
    <row r="1406" spans="1:7" hidden="1" x14ac:dyDescent="0.3">
      <c r="A1406" s="4" t="s">
        <v>154</v>
      </c>
      <c r="B1406" t="s">
        <v>106</v>
      </c>
      <c r="C1406" s="4" t="s">
        <v>117</v>
      </c>
      <c r="D1406" t="s">
        <v>5</v>
      </c>
      <c r="E1406" t="str" cm="1">
        <f t="array" ref="E1406">_xlfn.IFS($D1406=$W$3,"M1", $D1406=$W$4,"M2", $D1406=$W$5,"M3", $D1406=$W$6,"M4", $D1406=$W$7,"M5", $D1406=$W$8,"M6", $D1406=$W$9,"M7", $D1406=$W$10,"D1", $D1406=$W$11,"D2", $D1406=$W$12,"D3", $D1406=$W$13,"D4", $D1406=$W$14,"D5", $D1406=$W$15,"D6", $D1406=$W$16,"D7")</f>
        <v>D2</v>
      </c>
      <c r="F1406">
        <v>1.73</v>
      </c>
      <c r="G1406">
        <v>0.21</v>
      </c>
    </row>
    <row r="1407" spans="1:7" hidden="1" x14ac:dyDescent="0.3">
      <c r="A1407" s="4" t="s">
        <v>154</v>
      </c>
      <c r="B1407" t="s">
        <v>106</v>
      </c>
      <c r="C1407" s="4" t="s">
        <v>117</v>
      </c>
      <c r="D1407" t="s">
        <v>6</v>
      </c>
      <c r="E1407" t="str" cm="1">
        <f t="array" ref="E1407">_xlfn.IFS($D1407=$W$3,"M1", $D1407=$W$4,"M2", $D1407=$W$5,"M3", $D1407=$W$6,"M4", $D1407=$W$7,"M5", $D1407=$W$8,"M6", $D1407=$W$9,"M7", $D1407=$W$10,"D1", $D1407=$W$11,"D2", $D1407=$W$12,"D3", $D1407=$W$13,"D4", $D1407=$W$14,"D5", $D1407=$W$15,"D6", $D1407=$W$16,"D7")</f>
        <v>D3</v>
      </c>
      <c r="F1407">
        <v>-0.3</v>
      </c>
      <c r="G1407">
        <v>-0.56000000000000005</v>
      </c>
    </row>
    <row r="1408" spans="1:7" hidden="1" x14ac:dyDescent="0.3">
      <c r="A1408" s="4" t="s">
        <v>154</v>
      </c>
      <c r="B1408" t="s">
        <v>106</v>
      </c>
      <c r="C1408" s="4" t="s">
        <v>117</v>
      </c>
      <c r="D1408" t="s">
        <v>7</v>
      </c>
      <c r="E1408" t="str" cm="1">
        <f t="array" ref="E1408">_xlfn.IFS($D1408=$W$3,"M1", $D1408=$W$4,"M2", $D1408=$W$5,"M3", $D1408=$W$6,"M4", $D1408=$W$7,"M5", $D1408=$W$8,"M6", $D1408=$W$9,"M7", $D1408=$W$10,"D1", $D1408=$W$11,"D2", $D1408=$W$12,"D3", $D1408=$W$13,"D4", $D1408=$W$14,"D5", $D1408=$W$15,"D6", $D1408=$W$16,"D7")</f>
        <v>D4</v>
      </c>
      <c r="F1408">
        <v>-0.65</v>
      </c>
      <c r="G1408">
        <v>1.62</v>
      </c>
    </row>
    <row r="1409" spans="1:7" hidden="1" x14ac:dyDescent="0.3">
      <c r="A1409" s="4" t="s">
        <v>154</v>
      </c>
      <c r="B1409" t="s">
        <v>106</v>
      </c>
      <c r="C1409" s="4" t="s">
        <v>117</v>
      </c>
      <c r="D1409" t="s">
        <v>8</v>
      </c>
      <c r="E1409" t="str" cm="1">
        <f t="array" ref="E1409">_xlfn.IFS($D1409=$W$3,"M1", $D1409=$W$4,"M2", $D1409=$W$5,"M3", $D1409=$W$6,"M4", $D1409=$W$7,"M5", $D1409=$W$8,"M6", $D1409=$W$9,"M7", $D1409=$W$10,"D1", $D1409=$W$11,"D2", $D1409=$W$12,"D3", $D1409=$W$13,"D4", $D1409=$W$14,"D5", $D1409=$W$15,"D6", $D1409=$W$16,"D7")</f>
        <v>D5</v>
      </c>
      <c r="F1409">
        <v>-0.49</v>
      </c>
      <c r="G1409">
        <v>0.19</v>
      </c>
    </row>
    <row r="1410" spans="1:7" hidden="1" x14ac:dyDescent="0.3">
      <c r="A1410" s="4" t="s">
        <v>154</v>
      </c>
      <c r="B1410" t="s">
        <v>106</v>
      </c>
      <c r="C1410" s="4" t="s">
        <v>117</v>
      </c>
      <c r="D1410" t="s">
        <v>9</v>
      </c>
      <c r="E1410" t="str" cm="1">
        <f t="array" ref="E1410">_xlfn.IFS($D1410=$W$3,"M1", $D1410=$W$4,"M2", $D1410=$W$5,"M3", $D1410=$W$6,"M4", $D1410=$W$7,"M5", $D1410=$W$8,"M6", $D1410=$W$9,"M7", $D1410=$W$10,"D1", $D1410=$W$11,"D2", $D1410=$W$12,"D3", $D1410=$W$13,"D4", $D1410=$W$14,"D5", $D1410=$W$15,"D6", $D1410=$W$16,"D7")</f>
        <v>D6</v>
      </c>
      <c r="F1410">
        <v>-0.94</v>
      </c>
      <c r="G1410">
        <v>0.32</v>
      </c>
    </row>
    <row r="1411" spans="1:7" hidden="1" x14ac:dyDescent="0.3">
      <c r="A1411" s="4" t="s">
        <v>154</v>
      </c>
      <c r="B1411" t="s">
        <v>106</v>
      </c>
      <c r="C1411" s="4" t="s">
        <v>117</v>
      </c>
      <c r="D1411" t="s">
        <v>10</v>
      </c>
      <c r="E1411" t="str" cm="1">
        <f t="array" ref="E1411">_xlfn.IFS($D1411=$W$3,"M1", $D1411=$W$4,"M2", $D1411=$W$5,"M3", $D1411=$W$6,"M4", $D1411=$W$7,"M5", $D1411=$W$8,"M6", $D1411=$W$9,"M7", $D1411=$W$10,"D1", $D1411=$W$11,"D2", $D1411=$W$12,"D3", $D1411=$W$13,"D4", $D1411=$W$14,"D5", $D1411=$W$15,"D6", $D1411=$W$16,"D7")</f>
        <v>D7</v>
      </c>
      <c r="F1411">
        <v>-1.17</v>
      </c>
      <c r="G1411">
        <v>0.42</v>
      </c>
    </row>
    <row r="1412" spans="1:7" hidden="1" x14ac:dyDescent="0.3">
      <c r="A1412" s="4" t="s">
        <v>154</v>
      </c>
      <c r="B1412" t="s">
        <v>107</v>
      </c>
      <c r="C1412" s="4" t="s">
        <v>117</v>
      </c>
      <c r="D1412" t="s">
        <v>4</v>
      </c>
      <c r="E1412" t="str" cm="1">
        <f t="array" ref="E1412">_xlfn.IFS($D1412=$W$3,"M1", $D1412=$W$4,"M2", $D1412=$W$5,"M3", $D1412=$W$6,"M4", $D1412=$W$7,"M5", $D1412=$W$8,"M6", $D1412=$W$9,"M7", $D1412=$W$10,"D1", $D1412=$W$11,"D2", $D1412=$W$12,"D3", $D1412=$W$13,"D4", $D1412=$W$14,"D5", $D1412=$W$15,"D6", $D1412=$W$16,"D7")</f>
        <v>D1</v>
      </c>
      <c r="F1412">
        <v>-0.68</v>
      </c>
      <c r="G1412">
        <v>0.43</v>
      </c>
    </row>
    <row r="1413" spans="1:7" hidden="1" x14ac:dyDescent="0.3">
      <c r="A1413" s="4" t="s">
        <v>154</v>
      </c>
      <c r="B1413" t="s">
        <v>107</v>
      </c>
      <c r="C1413" s="4" t="s">
        <v>117</v>
      </c>
      <c r="D1413" t="s">
        <v>5</v>
      </c>
      <c r="E1413" t="str" cm="1">
        <f t="array" ref="E1413">_xlfn.IFS($D1413=$W$3,"M1", $D1413=$W$4,"M2", $D1413=$W$5,"M3", $D1413=$W$6,"M4", $D1413=$W$7,"M5", $D1413=$W$8,"M6", $D1413=$W$9,"M7", $D1413=$W$10,"D1", $D1413=$W$11,"D2", $D1413=$W$12,"D3", $D1413=$W$13,"D4", $D1413=$W$14,"D5", $D1413=$W$15,"D6", $D1413=$W$16,"D7")</f>
        <v>D2</v>
      </c>
      <c r="F1413">
        <v>-1.29</v>
      </c>
      <c r="G1413">
        <v>0.68</v>
      </c>
    </row>
    <row r="1414" spans="1:7" hidden="1" x14ac:dyDescent="0.3">
      <c r="A1414" s="4" t="s">
        <v>154</v>
      </c>
      <c r="B1414" t="s">
        <v>107</v>
      </c>
      <c r="C1414" s="4" t="s">
        <v>117</v>
      </c>
      <c r="D1414" t="s">
        <v>6</v>
      </c>
      <c r="E1414" t="str" cm="1">
        <f t="array" ref="E1414">_xlfn.IFS($D1414=$W$3,"M1", $D1414=$W$4,"M2", $D1414=$W$5,"M3", $D1414=$W$6,"M4", $D1414=$W$7,"M5", $D1414=$W$8,"M6", $D1414=$W$9,"M7", $D1414=$W$10,"D1", $D1414=$W$11,"D2", $D1414=$W$12,"D3", $D1414=$W$13,"D4", $D1414=$W$14,"D5", $D1414=$W$15,"D6", $D1414=$W$16,"D7")</f>
        <v>D3</v>
      </c>
      <c r="F1414">
        <v>-0.59</v>
      </c>
      <c r="G1414">
        <v>-0.36</v>
      </c>
    </row>
    <row r="1415" spans="1:7" hidden="1" x14ac:dyDescent="0.3">
      <c r="A1415" s="4" t="s">
        <v>154</v>
      </c>
      <c r="B1415" t="s">
        <v>107</v>
      </c>
      <c r="C1415" s="4" t="s">
        <v>117</v>
      </c>
      <c r="D1415" t="s">
        <v>7</v>
      </c>
      <c r="E1415" t="str" cm="1">
        <f t="array" ref="E1415">_xlfn.IFS($D1415=$W$3,"M1", $D1415=$W$4,"M2", $D1415=$W$5,"M3", $D1415=$W$6,"M4", $D1415=$W$7,"M5", $D1415=$W$8,"M6", $D1415=$W$9,"M7", $D1415=$W$10,"D1", $D1415=$W$11,"D2", $D1415=$W$12,"D3", $D1415=$W$13,"D4", $D1415=$W$14,"D5", $D1415=$W$15,"D6", $D1415=$W$16,"D7")</f>
        <v>D4</v>
      </c>
      <c r="F1415">
        <v>-1.71</v>
      </c>
      <c r="G1415">
        <v>-0.77</v>
      </c>
    </row>
    <row r="1416" spans="1:7" hidden="1" x14ac:dyDescent="0.3">
      <c r="A1416" s="4" t="s">
        <v>154</v>
      </c>
      <c r="B1416" t="s">
        <v>107</v>
      </c>
      <c r="C1416" s="4" t="s">
        <v>117</v>
      </c>
      <c r="D1416" t="s">
        <v>8</v>
      </c>
      <c r="E1416" t="str" cm="1">
        <f t="array" ref="E1416">_xlfn.IFS($D1416=$W$3,"M1", $D1416=$W$4,"M2", $D1416=$W$5,"M3", $D1416=$W$6,"M4", $D1416=$W$7,"M5", $D1416=$W$8,"M6", $D1416=$W$9,"M7", $D1416=$W$10,"D1", $D1416=$W$11,"D2", $D1416=$W$12,"D3", $D1416=$W$13,"D4", $D1416=$W$14,"D5", $D1416=$W$15,"D6", $D1416=$W$16,"D7")</f>
        <v>D5</v>
      </c>
      <c r="F1416">
        <v>1.04</v>
      </c>
      <c r="G1416">
        <v>-0.14000000000000001</v>
      </c>
    </row>
    <row r="1417" spans="1:7" hidden="1" x14ac:dyDescent="0.3">
      <c r="A1417" s="4" t="s">
        <v>154</v>
      </c>
      <c r="B1417" t="s">
        <v>107</v>
      </c>
      <c r="C1417" s="4" t="s">
        <v>117</v>
      </c>
      <c r="D1417" t="s">
        <v>9</v>
      </c>
      <c r="E1417" t="str" cm="1">
        <f t="array" ref="E1417">_xlfn.IFS($D1417=$W$3,"M1", $D1417=$W$4,"M2", $D1417=$W$5,"M3", $D1417=$W$6,"M4", $D1417=$W$7,"M5", $D1417=$W$8,"M6", $D1417=$W$9,"M7", $D1417=$W$10,"D1", $D1417=$W$11,"D2", $D1417=$W$12,"D3", $D1417=$W$13,"D4", $D1417=$W$14,"D5", $D1417=$W$15,"D6", $D1417=$W$16,"D7")</f>
        <v>D6</v>
      </c>
      <c r="F1417">
        <v>1.18</v>
      </c>
      <c r="G1417">
        <v>-0.12</v>
      </c>
    </row>
    <row r="1418" spans="1:7" hidden="1" x14ac:dyDescent="0.3">
      <c r="A1418" s="4" t="s">
        <v>154</v>
      </c>
      <c r="B1418" t="s">
        <v>107</v>
      </c>
      <c r="C1418" s="4" t="s">
        <v>117</v>
      </c>
      <c r="D1418" t="s">
        <v>10</v>
      </c>
      <c r="E1418" t="str" cm="1">
        <f t="array" ref="E1418">_xlfn.IFS($D1418=$W$3,"M1", $D1418=$W$4,"M2", $D1418=$W$5,"M3", $D1418=$W$6,"M4", $D1418=$W$7,"M5", $D1418=$W$8,"M6", $D1418=$W$9,"M7", $D1418=$W$10,"D1", $D1418=$W$11,"D2", $D1418=$W$12,"D3", $D1418=$W$13,"D4", $D1418=$W$14,"D5", $D1418=$W$15,"D6", $D1418=$W$16,"D7")</f>
        <v>D7</v>
      </c>
      <c r="F1418">
        <v>1.19</v>
      </c>
      <c r="G1418">
        <v>0.01</v>
      </c>
    </row>
    <row r="1419" spans="1:7" hidden="1" x14ac:dyDescent="0.3">
      <c r="A1419" s="4" t="s">
        <v>154</v>
      </c>
      <c r="B1419" t="s">
        <v>108</v>
      </c>
      <c r="C1419" s="4" t="s">
        <v>117</v>
      </c>
      <c r="D1419" t="s">
        <v>4</v>
      </c>
      <c r="E1419" t="str" cm="1">
        <f t="array" ref="E1419">_xlfn.IFS($D1419=$W$3,"M1", $D1419=$W$4,"M2", $D1419=$W$5,"M3", $D1419=$W$6,"M4", $D1419=$W$7,"M5", $D1419=$W$8,"M6", $D1419=$W$9,"M7", $D1419=$W$10,"D1", $D1419=$W$11,"D2", $D1419=$W$12,"D3", $D1419=$W$13,"D4", $D1419=$W$14,"D5", $D1419=$W$15,"D6", $D1419=$W$16,"D7")</f>
        <v>D1</v>
      </c>
      <c r="F1419">
        <v>-0.82</v>
      </c>
      <c r="G1419">
        <v>0.51</v>
      </c>
    </row>
    <row r="1420" spans="1:7" hidden="1" x14ac:dyDescent="0.3">
      <c r="A1420" s="4" t="s">
        <v>154</v>
      </c>
      <c r="B1420" t="s">
        <v>108</v>
      </c>
      <c r="C1420" s="4" t="s">
        <v>117</v>
      </c>
      <c r="D1420" t="s">
        <v>5</v>
      </c>
      <c r="E1420" t="str" cm="1">
        <f t="array" ref="E1420">_xlfn.IFS($D1420=$W$3,"M1", $D1420=$W$4,"M2", $D1420=$W$5,"M3", $D1420=$W$6,"M4", $D1420=$W$7,"M5", $D1420=$W$8,"M6", $D1420=$W$9,"M7", $D1420=$W$10,"D1", $D1420=$W$11,"D2", $D1420=$W$12,"D3", $D1420=$W$13,"D4", $D1420=$W$14,"D5", $D1420=$W$15,"D6", $D1420=$W$16,"D7")</f>
        <v>D2</v>
      </c>
      <c r="F1420">
        <v>0.73</v>
      </c>
      <c r="G1420">
        <v>-0.43</v>
      </c>
    </row>
    <row r="1421" spans="1:7" hidden="1" x14ac:dyDescent="0.3">
      <c r="A1421" s="4" t="s">
        <v>154</v>
      </c>
      <c r="B1421" t="s">
        <v>108</v>
      </c>
      <c r="C1421" s="4" t="s">
        <v>117</v>
      </c>
      <c r="D1421" t="s">
        <v>6</v>
      </c>
      <c r="E1421" t="str" cm="1">
        <f t="array" ref="E1421">_xlfn.IFS($D1421=$W$3,"M1", $D1421=$W$4,"M2", $D1421=$W$5,"M3", $D1421=$W$6,"M4", $D1421=$W$7,"M5", $D1421=$W$8,"M6", $D1421=$W$9,"M7", $D1421=$W$10,"D1", $D1421=$W$11,"D2", $D1421=$W$12,"D3", $D1421=$W$13,"D4", $D1421=$W$14,"D5", $D1421=$W$15,"D6", $D1421=$W$16,"D7")</f>
        <v>D3</v>
      </c>
      <c r="F1421">
        <v>0.08</v>
      </c>
      <c r="G1421">
        <v>0.04</v>
      </c>
    </row>
    <row r="1422" spans="1:7" hidden="1" x14ac:dyDescent="0.3">
      <c r="A1422" s="4" t="s">
        <v>154</v>
      </c>
      <c r="B1422" t="s">
        <v>108</v>
      </c>
      <c r="C1422" s="4" t="s">
        <v>117</v>
      </c>
      <c r="D1422" t="s">
        <v>7</v>
      </c>
      <c r="E1422" t="str" cm="1">
        <f t="array" ref="E1422">_xlfn.IFS($D1422=$W$3,"M1", $D1422=$W$4,"M2", $D1422=$W$5,"M3", $D1422=$W$6,"M4", $D1422=$W$7,"M5", $D1422=$W$8,"M6", $D1422=$W$9,"M7", $D1422=$W$10,"D1", $D1422=$W$11,"D2", $D1422=$W$12,"D3", $D1422=$W$13,"D4", $D1422=$W$14,"D5", $D1422=$W$15,"D6", $D1422=$W$16,"D7")</f>
        <v>D4</v>
      </c>
      <c r="F1422">
        <v>-0.72</v>
      </c>
      <c r="G1422">
        <v>-0.75</v>
      </c>
    </row>
    <row r="1423" spans="1:7" hidden="1" x14ac:dyDescent="0.3">
      <c r="A1423" s="4" t="s">
        <v>154</v>
      </c>
      <c r="B1423" t="s">
        <v>108</v>
      </c>
      <c r="C1423" s="4" t="s">
        <v>117</v>
      </c>
      <c r="D1423" t="s">
        <v>8</v>
      </c>
      <c r="E1423" t="str" cm="1">
        <f t="array" ref="E1423">_xlfn.IFS($D1423=$W$3,"M1", $D1423=$W$4,"M2", $D1423=$W$5,"M3", $D1423=$W$6,"M4", $D1423=$W$7,"M5", $D1423=$W$8,"M6", $D1423=$W$9,"M7", $D1423=$W$10,"D1", $D1423=$W$11,"D2", $D1423=$W$12,"D3", $D1423=$W$13,"D4", $D1423=$W$14,"D5", $D1423=$W$15,"D6", $D1423=$W$16,"D7")</f>
        <v>D5</v>
      </c>
      <c r="F1423">
        <v>0.32</v>
      </c>
      <c r="G1423">
        <v>-0.01</v>
      </c>
    </row>
    <row r="1424" spans="1:7" hidden="1" x14ac:dyDescent="0.3">
      <c r="A1424" s="4" t="s">
        <v>154</v>
      </c>
      <c r="B1424" t="s">
        <v>108</v>
      </c>
      <c r="C1424" s="4" t="s">
        <v>117</v>
      </c>
      <c r="D1424" t="s">
        <v>9</v>
      </c>
      <c r="E1424" t="str" cm="1">
        <f t="array" ref="E1424">_xlfn.IFS($D1424=$W$3,"M1", $D1424=$W$4,"M2", $D1424=$W$5,"M3", $D1424=$W$6,"M4", $D1424=$W$7,"M5", $D1424=$W$8,"M6", $D1424=$W$9,"M7", $D1424=$W$10,"D1", $D1424=$W$11,"D2", $D1424=$W$12,"D3", $D1424=$W$13,"D4", $D1424=$W$14,"D5", $D1424=$W$15,"D6", $D1424=$W$16,"D7")</f>
        <v>D6</v>
      </c>
      <c r="F1424">
        <v>0.21</v>
      </c>
      <c r="G1424">
        <v>-0.14000000000000001</v>
      </c>
    </row>
    <row r="1425" spans="1:7" hidden="1" x14ac:dyDescent="0.3">
      <c r="A1425" s="4" t="s">
        <v>154</v>
      </c>
      <c r="B1425" t="s">
        <v>108</v>
      </c>
      <c r="C1425" s="4" t="s">
        <v>117</v>
      </c>
      <c r="D1425" t="s">
        <v>10</v>
      </c>
      <c r="E1425" t="str" cm="1">
        <f t="array" ref="E1425">_xlfn.IFS($D1425=$W$3,"M1", $D1425=$W$4,"M2", $D1425=$W$5,"M3", $D1425=$W$6,"M4", $D1425=$W$7,"M5", $D1425=$W$8,"M6", $D1425=$W$9,"M7", $D1425=$W$10,"D1", $D1425=$W$11,"D2", $D1425=$W$12,"D3", $D1425=$W$13,"D4", $D1425=$W$14,"D5", $D1425=$W$15,"D6", $D1425=$W$16,"D7")</f>
        <v>D7</v>
      </c>
      <c r="F1425">
        <v>0.54</v>
      </c>
      <c r="G1425">
        <v>-0.24</v>
      </c>
    </row>
    <row r="1426" spans="1:7" hidden="1" x14ac:dyDescent="0.3">
      <c r="A1426" s="4" t="s">
        <v>154</v>
      </c>
      <c r="B1426" t="s">
        <v>109</v>
      </c>
      <c r="C1426" s="4" t="s">
        <v>117</v>
      </c>
      <c r="D1426" t="s">
        <v>4</v>
      </c>
      <c r="E1426" t="str" cm="1">
        <f t="array" ref="E1426">_xlfn.IFS($D1426=$W$3,"M1", $D1426=$W$4,"M2", $D1426=$W$5,"M3", $D1426=$W$6,"M4", $D1426=$W$7,"M5", $D1426=$W$8,"M6", $D1426=$W$9,"M7", $D1426=$W$10,"D1", $D1426=$W$11,"D2", $D1426=$W$12,"D3", $D1426=$W$13,"D4", $D1426=$W$14,"D5", $D1426=$W$15,"D6", $D1426=$W$16,"D7")</f>
        <v>D1</v>
      </c>
      <c r="F1426">
        <v>-0.37</v>
      </c>
      <c r="G1426">
        <v>0.68</v>
      </c>
    </row>
    <row r="1427" spans="1:7" hidden="1" x14ac:dyDescent="0.3">
      <c r="A1427" s="4" t="s">
        <v>154</v>
      </c>
      <c r="B1427" t="s">
        <v>109</v>
      </c>
      <c r="C1427" s="4" t="s">
        <v>117</v>
      </c>
      <c r="D1427" t="s">
        <v>5</v>
      </c>
      <c r="E1427" t="str" cm="1">
        <f t="array" ref="E1427">_xlfn.IFS($D1427=$W$3,"M1", $D1427=$W$4,"M2", $D1427=$W$5,"M3", $D1427=$W$6,"M4", $D1427=$W$7,"M5", $D1427=$W$8,"M6", $D1427=$W$9,"M7", $D1427=$W$10,"D1", $D1427=$W$11,"D2", $D1427=$W$12,"D3", $D1427=$W$13,"D4", $D1427=$W$14,"D5", $D1427=$W$15,"D6", $D1427=$W$16,"D7")</f>
        <v>D2</v>
      </c>
      <c r="F1427">
        <v>1.62</v>
      </c>
      <c r="G1427">
        <v>-0.45</v>
      </c>
    </row>
    <row r="1428" spans="1:7" hidden="1" x14ac:dyDescent="0.3">
      <c r="A1428" s="4" t="s">
        <v>154</v>
      </c>
      <c r="B1428" t="s">
        <v>109</v>
      </c>
      <c r="C1428" s="4" t="s">
        <v>117</v>
      </c>
      <c r="D1428" t="s">
        <v>6</v>
      </c>
      <c r="E1428" t="str" cm="1">
        <f t="array" ref="E1428">_xlfn.IFS($D1428=$W$3,"M1", $D1428=$W$4,"M2", $D1428=$W$5,"M3", $D1428=$W$6,"M4", $D1428=$W$7,"M5", $D1428=$W$8,"M6", $D1428=$W$9,"M7", $D1428=$W$10,"D1", $D1428=$W$11,"D2", $D1428=$W$12,"D3", $D1428=$W$13,"D4", $D1428=$W$14,"D5", $D1428=$W$15,"D6", $D1428=$W$16,"D7")</f>
        <v>D3</v>
      </c>
      <c r="F1428">
        <v>-0.53</v>
      </c>
      <c r="G1428">
        <v>-0.51</v>
      </c>
    </row>
    <row r="1429" spans="1:7" hidden="1" x14ac:dyDescent="0.3">
      <c r="A1429" s="4" t="s">
        <v>154</v>
      </c>
      <c r="B1429" t="s">
        <v>109</v>
      </c>
      <c r="C1429" s="4" t="s">
        <v>117</v>
      </c>
      <c r="D1429" t="s">
        <v>7</v>
      </c>
      <c r="E1429" t="str" cm="1">
        <f t="array" ref="E1429">_xlfn.IFS($D1429=$W$3,"M1", $D1429=$W$4,"M2", $D1429=$W$5,"M3", $D1429=$W$6,"M4", $D1429=$W$7,"M5", $D1429=$W$8,"M6", $D1429=$W$9,"M7", $D1429=$W$10,"D1", $D1429=$W$11,"D2", $D1429=$W$12,"D3", $D1429=$W$13,"D4", $D1429=$W$14,"D5", $D1429=$W$15,"D6", $D1429=$W$16,"D7")</f>
        <v>D4</v>
      </c>
      <c r="F1429">
        <v>-1.71</v>
      </c>
      <c r="G1429">
        <v>-0.52</v>
      </c>
    </row>
    <row r="1430" spans="1:7" hidden="1" x14ac:dyDescent="0.3">
      <c r="A1430" s="4" t="s">
        <v>154</v>
      </c>
      <c r="B1430" t="s">
        <v>109</v>
      </c>
      <c r="C1430" s="4" t="s">
        <v>117</v>
      </c>
      <c r="D1430" t="s">
        <v>8</v>
      </c>
      <c r="E1430" t="str" cm="1">
        <f t="array" ref="E1430">_xlfn.IFS($D1430=$W$3,"M1", $D1430=$W$4,"M2", $D1430=$W$5,"M3", $D1430=$W$6,"M4", $D1430=$W$7,"M5", $D1430=$W$8,"M6", $D1430=$W$9,"M7", $D1430=$W$10,"D1", $D1430=$W$11,"D2", $D1430=$W$12,"D3", $D1430=$W$13,"D4", $D1430=$W$14,"D5", $D1430=$W$15,"D6", $D1430=$W$16,"D7")</f>
        <v>D5</v>
      </c>
      <c r="F1430">
        <v>-1.07</v>
      </c>
      <c r="G1430">
        <v>0.22</v>
      </c>
    </row>
    <row r="1431" spans="1:7" hidden="1" x14ac:dyDescent="0.3">
      <c r="A1431" s="4" t="s">
        <v>154</v>
      </c>
      <c r="B1431" t="s">
        <v>109</v>
      </c>
      <c r="C1431" s="4" t="s">
        <v>117</v>
      </c>
      <c r="D1431" t="s">
        <v>9</v>
      </c>
      <c r="E1431" t="str" cm="1">
        <f t="array" ref="E1431">_xlfn.IFS($D1431=$W$3,"M1", $D1431=$W$4,"M2", $D1431=$W$5,"M3", $D1431=$W$6,"M4", $D1431=$W$7,"M5", $D1431=$W$8,"M6", $D1431=$W$9,"M7", $D1431=$W$10,"D1", $D1431=$W$11,"D2", $D1431=$W$12,"D3", $D1431=$W$13,"D4", $D1431=$W$14,"D5", $D1431=$W$15,"D6", $D1431=$W$16,"D7")</f>
        <v>D6</v>
      </c>
      <c r="F1431">
        <v>-1.54</v>
      </c>
      <c r="G1431">
        <v>0.1</v>
      </c>
    </row>
    <row r="1432" spans="1:7" hidden="1" x14ac:dyDescent="0.3">
      <c r="A1432" s="4" t="s">
        <v>154</v>
      </c>
      <c r="B1432" t="s">
        <v>109</v>
      </c>
      <c r="C1432" s="4" t="s">
        <v>117</v>
      </c>
      <c r="D1432" t="s">
        <v>10</v>
      </c>
      <c r="E1432" t="str" cm="1">
        <f t="array" ref="E1432">_xlfn.IFS($D1432=$W$3,"M1", $D1432=$W$4,"M2", $D1432=$W$5,"M3", $D1432=$W$6,"M4", $D1432=$W$7,"M5", $D1432=$W$8,"M6", $D1432=$W$9,"M7", $D1432=$W$10,"D1", $D1432=$W$11,"D2", $D1432=$W$12,"D3", $D1432=$W$13,"D4", $D1432=$W$14,"D5", $D1432=$W$15,"D6", $D1432=$W$16,"D7")</f>
        <v>D7</v>
      </c>
      <c r="F1432">
        <v>-1.66</v>
      </c>
      <c r="G1432">
        <v>0.06</v>
      </c>
    </row>
    <row r="1433" spans="1:7" hidden="1" x14ac:dyDescent="0.3">
      <c r="A1433" s="4" t="s">
        <v>154</v>
      </c>
      <c r="B1433" t="s">
        <v>110</v>
      </c>
      <c r="C1433" s="4" t="s">
        <v>117</v>
      </c>
      <c r="D1433" t="s">
        <v>4</v>
      </c>
      <c r="E1433" t="str" cm="1">
        <f t="array" ref="E1433">_xlfn.IFS($D1433=$W$3,"M1", $D1433=$W$4,"M2", $D1433=$W$5,"M3", $D1433=$W$6,"M4", $D1433=$W$7,"M5", $D1433=$W$8,"M6", $D1433=$W$9,"M7", $D1433=$W$10,"D1", $D1433=$W$11,"D2", $D1433=$W$12,"D3", $D1433=$W$13,"D4", $D1433=$W$14,"D5", $D1433=$W$15,"D6", $D1433=$W$16,"D7")</f>
        <v>D1</v>
      </c>
      <c r="F1433">
        <v>-1.1100000000000001</v>
      </c>
      <c r="G1433">
        <v>-0.23</v>
      </c>
    </row>
    <row r="1434" spans="1:7" hidden="1" x14ac:dyDescent="0.3">
      <c r="A1434" s="4" t="s">
        <v>154</v>
      </c>
      <c r="B1434" t="s">
        <v>110</v>
      </c>
      <c r="C1434" s="4" t="s">
        <v>117</v>
      </c>
      <c r="D1434" t="s">
        <v>5</v>
      </c>
      <c r="E1434" t="str" cm="1">
        <f t="array" ref="E1434">_xlfn.IFS($D1434=$W$3,"M1", $D1434=$W$4,"M2", $D1434=$W$5,"M3", $D1434=$W$6,"M4", $D1434=$W$7,"M5", $D1434=$W$8,"M6", $D1434=$W$9,"M7", $D1434=$W$10,"D1", $D1434=$W$11,"D2", $D1434=$W$12,"D3", $D1434=$W$13,"D4", $D1434=$W$14,"D5", $D1434=$W$15,"D6", $D1434=$W$16,"D7")</f>
        <v>D2</v>
      </c>
      <c r="F1434">
        <v>1.07</v>
      </c>
      <c r="G1434">
        <v>0.73</v>
      </c>
    </row>
    <row r="1435" spans="1:7" hidden="1" x14ac:dyDescent="0.3">
      <c r="A1435" s="4" t="s">
        <v>154</v>
      </c>
      <c r="B1435" t="s">
        <v>110</v>
      </c>
      <c r="C1435" s="4" t="s">
        <v>117</v>
      </c>
      <c r="D1435" t="s">
        <v>6</v>
      </c>
      <c r="E1435" t="str" cm="1">
        <f t="array" ref="E1435">_xlfn.IFS($D1435=$W$3,"M1", $D1435=$W$4,"M2", $D1435=$W$5,"M3", $D1435=$W$6,"M4", $D1435=$W$7,"M5", $D1435=$W$8,"M6", $D1435=$W$9,"M7", $D1435=$W$10,"D1", $D1435=$W$11,"D2", $D1435=$W$12,"D3", $D1435=$W$13,"D4", $D1435=$W$14,"D5", $D1435=$W$15,"D6", $D1435=$W$16,"D7")</f>
        <v>D3</v>
      </c>
      <c r="F1435">
        <v>-0.84</v>
      </c>
      <c r="G1435">
        <v>-0.54</v>
      </c>
    </row>
    <row r="1436" spans="1:7" hidden="1" x14ac:dyDescent="0.3">
      <c r="A1436" s="4" t="s">
        <v>154</v>
      </c>
      <c r="B1436" t="s">
        <v>110</v>
      </c>
      <c r="C1436" s="4" t="s">
        <v>117</v>
      </c>
      <c r="D1436" t="s">
        <v>7</v>
      </c>
      <c r="E1436" t="str" cm="1">
        <f t="array" ref="E1436">_xlfn.IFS($D1436=$W$3,"M1", $D1436=$W$4,"M2", $D1436=$W$5,"M3", $D1436=$W$6,"M4", $D1436=$W$7,"M5", $D1436=$W$8,"M6", $D1436=$W$9,"M7", $D1436=$W$10,"D1", $D1436=$W$11,"D2", $D1436=$W$12,"D3", $D1436=$W$13,"D4", $D1436=$W$14,"D5", $D1436=$W$15,"D6", $D1436=$W$16,"D7")</f>
        <v>D4</v>
      </c>
      <c r="F1436">
        <v>-0.63</v>
      </c>
      <c r="G1436">
        <v>-0.94</v>
      </c>
    </row>
    <row r="1437" spans="1:7" hidden="1" x14ac:dyDescent="0.3">
      <c r="A1437" s="4" t="s">
        <v>154</v>
      </c>
      <c r="B1437" t="s">
        <v>110</v>
      </c>
      <c r="C1437" s="4" t="s">
        <v>117</v>
      </c>
      <c r="D1437" t="s">
        <v>8</v>
      </c>
      <c r="E1437" t="str" cm="1">
        <f t="array" ref="E1437">_xlfn.IFS($D1437=$W$3,"M1", $D1437=$W$4,"M2", $D1437=$W$5,"M3", $D1437=$W$6,"M4", $D1437=$W$7,"M5", $D1437=$W$8,"M6", $D1437=$W$9,"M7", $D1437=$W$10,"D1", $D1437=$W$11,"D2", $D1437=$W$12,"D3", $D1437=$W$13,"D4", $D1437=$W$14,"D5", $D1437=$W$15,"D6", $D1437=$W$16,"D7")</f>
        <v>D5</v>
      </c>
      <c r="F1437">
        <v>-1.54</v>
      </c>
      <c r="G1437">
        <v>-0.23</v>
      </c>
    </row>
    <row r="1438" spans="1:7" hidden="1" x14ac:dyDescent="0.3">
      <c r="A1438" s="4" t="s">
        <v>154</v>
      </c>
      <c r="B1438" t="s">
        <v>110</v>
      </c>
      <c r="C1438" s="4" t="s">
        <v>117</v>
      </c>
      <c r="D1438" t="s">
        <v>9</v>
      </c>
      <c r="E1438" t="str" cm="1">
        <f t="array" ref="E1438">_xlfn.IFS($D1438=$W$3,"M1", $D1438=$W$4,"M2", $D1438=$W$5,"M3", $D1438=$W$6,"M4", $D1438=$W$7,"M5", $D1438=$W$8,"M6", $D1438=$W$9,"M7", $D1438=$W$10,"D1", $D1438=$W$11,"D2", $D1438=$W$12,"D3", $D1438=$W$13,"D4", $D1438=$W$14,"D5", $D1438=$W$15,"D6", $D1438=$W$16,"D7")</f>
        <v>D6</v>
      </c>
      <c r="F1438">
        <v>-1.6</v>
      </c>
      <c r="G1438">
        <v>-0.44</v>
      </c>
    </row>
    <row r="1439" spans="1:7" hidden="1" x14ac:dyDescent="0.3">
      <c r="A1439" s="4" t="s">
        <v>154</v>
      </c>
      <c r="B1439" t="s">
        <v>110</v>
      </c>
      <c r="C1439" s="4" t="s">
        <v>117</v>
      </c>
      <c r="D1439" t="s">
        <v>10</v>
      </c>
      <c r="E1439" t="str" cm="1">
        <f t="array" ref="E1439">_xlfn.IFS($D1439=$W$3,"M1", $D1439=$W$4,"M2", $D1439=$W$5,"M3", $D1439=$W$6,"M4", $D1439=$W$7,"M5", $D1439=$W$8,"M6", $D1439=$W$9,"M7", $D1439=$W$10,"D1", $D1439=$W$11,"D2", $D1439=$W$12,"D3", $D1439=$W$13,"D4", $D1439=$W$14,"D5", $D1439=$W$15,"D6", $D1439=$W$16,"D7")</f>
        <v>D7</v>
      </c>
      <c r="F1439">
        <v>-1.68</v>
      </c>
      <c r="G1439">
        <v>-0.55000000000000004</v>
      </c>
    </row>
    <row r="1440" spans="1:7" hidden="1" x14ac:dyDescent="0.3">
      <c r="A1440" s="4" t="s">
        <v>154</v>
      </c>
      <c r="B1440" t="s">
        <v>111</v>
      </c>
      <c r="C1440" s="4" t="s">
        <v>117</v>
      </c>
      <c r="D1440" t="s">
        <v>4</v>
      </c>
      <c r="E1440" t="str" cm="1">
        <f t="array" ref="E1440">_xlfn.IFS($D1440=$W$3,"M1", $D1440=$W$4,"M2", $D1440=$W$5,"M3", $D1440=$W$6,"M4", $D1440=$W$7,"M5", $D1440=$W$8,"M6", $D1440=$W$9,"M7", $D1440=$W$10,"D1", $D1440=$W$11,"D2", $D1440=$W$12,"D3", $D1440=$W$13,"D4", $D1440=$W$14,"D5", $D1440=$W$15,"D6", $D1440=$W$16,"D7")</f>
        <v>D1</v>
      </c>
      <c r="F1440">
        <v>-0.87</v>
      </c>
      <c r="G1440">
        <v>-0.78</v>
      </c>
    </row>
    <row r="1441" spans="1:7" hidden="1" x14ac:dyDescent="0.3">
      <c r="A1441" s="4" t="s">
        <v>154</v>
      </c>
      <c r="B1441" t="s">
        <v>111</v>
      </c>
      <c r="C1441" s="4" t="s">
        <v>117</v>
      </c>
      <c r="D1441" t="s">
        <v>5</v>
      </c>
      <c r="E1441" t="str" cm="1">
        <f t="array" ref="E1441">_xlfn.IFS($D1441=$W$3,"M1", $D1441=$W$4,"M2", $D1441=$W$5,"M3", $D1441=$W$6,"M4", $D1441=$W$7,"M5", $D1441=$W$8,"M6", $D1441=$W$9,"M7", $D1441=$W$10,"D1", $D1441=$W$11,"D2", $D1441=$W$12,"D3", $D1441=$W$13,"D4", $D1441=$W$14,"D5", $D1441=$W$15,"D6", $D1441=$W$16,"D7")</f>
        <v>D2</v>
      </c>
      <c r="F1441">
        <v>1.41</v>
      </c>
      <c r="G1441">
        <v>-0.62</v>
      </c>
    </row>
    <row r="1442" spans="1:7" hidden="1" x14ac:dyDescent="0.3">
      <c r="A1442" s="4" t="s">
        <v>154</v>
      </c>
      <c r="B1442" t="s">
        <v>111</v>
      </c>
      <c r="C1442" s="4" t="s">
        <v>117</v>
      </c>
      <c r="D1442" t="s">
        <v>6</v>
      </c>
      <c r="E1442" t="str" cm="1">
        <f t="array" ref="E1442">_xlfn.IFS($D1442=$W$3,"M1", $D1442=$W$4,"M2", $D1442=$W$5,"M3", $D1442=$W$6,"M4", $D1442=$W$7,"M5", $D1442=$W$8,"M6", $D1442=$W$9,"M7", $D1442=$W$10,"D1", $D1442=$W$11,"D2", $D1442=$W$12,"D3", $D1442=$W$13,"D4", $D1442=$W$14,"D5", $D1442=$W$15,"D6", $D1442=$W$16,"D7")</f>
        <v>D3</v>
      </c>
      <c r="F1442">
        <v>-0.39</v>
      </c>
      <c r="G1442">
        <v>-0.55000000000000004</v>
      </c>
    </row>
    <row r="1443" spans="1:7" hidden="1" x14ac:dyDescent="0.3">
      <c r="A1443" s="4" t="s">
        <v>154</v>
      </c>
      <c r="B1443" t="s">
        <v>111</v>
      </c>
      <c r="C1443" s="4" t="s">
        <v>117</v>
      </c>
      <c r="D1443" t="s">
        <v>7</v>
      </c>
      <c r="E1443" t="str" cm="1">
        <f t="array" ref="E1443">_xlfn.IFS($D1443=$W$3,"M1", $D1443=$W$4,"M2", $D1443=$W$5,"M3", $D1443=$W$6,"M4", $D1443=$W$7,"M5", $D1443=$W$8,"M6", $D1443=$W$9,"M7", $D1443=$W$10,"D1", $D1443=$W$11,"D2", $D1443=$W$12,"D3", $D1443=$W$13,"D4", $D1443=$W$14,"D5", $D1443=$W$15,"D6", $D1443=$W$16,"D7")</f>
        <v>D4</v>
      </c>
      <c r="F1443">
        <v>1.51</v>
      </c>
      <c r="G1443">
        <v>-0.35</v>
      </c>
    </row>
    <row r="1444" spans="1:7" hidden="1" x14ac:dyDescent="0.3">
      <c r="A1444" s="4" t="s">
        <v>154</v>
      </c>
      <c r="B1444" t="s">
        <v>111</v>
      </c>
      <c r="C1444" s="4" t="s">
        <v>117</v>
      </c>
      <c r="D1444" t="s">
        <v>8</v>
      </c>
      <c r="E1444" t="str" cm="1">
        <f t="array" ref="E1444">_xlfn.IFS($D1444=$W$3,"M1", $D1444=$W$4,"M2", $D1444=$W$5,"M3", $D1444=$W$6,"M4", $D1444=$W$7,"M5", $D1444=$W$8,"M6", $D1444=$W$9,"M7", $D1444=$W$10,"D1", $D1444=$W$11,"D2", $D1444=$W$12,"D3", $D1444=$W$13,"D4", $D1444=$W$14,"D5", $D1444=$W$15,"D6", $D1444=$W$16,"D7")</f>
        <v>D5</v>
      </c>
      <c r="F1444">
        <v>0.49</v>
      </c>
      <c r="G1444">
        <v>-0.73</v>
      </c>
    </row>
    <row r="1445" spans="1:7" hidden="1" x14ac:dyDescent="0.3">
      <c r="A1445" s="4" t="s">
        <v>154</v>
      </c>
      <c r="B1445" t="s">
        <v>111</v>
      </c>
      <c r="C1445" s="4" t="s">
        <v>117</v>
      </c>
      <c r="D1445" t="s">
        <v>9</v>
      </c>
      <c r="E1445" t="str" cm="1">
        <f t="array" ref="E1445">_xlfn.IFS($D1445=$W$3,"M1", $D1445=$W$4,"M2", $D1445=$W$5,"M3", $D1445=$W$6,"M4", $D1445=$W$7,"M5", $D1445=$W$8,"M6", $D1445=$W$9,"M7", $D1445=$W$10,"D1", $D1445=$W$11,"D2", $D1445=$W$12,"D3", $D1445=$W$13,"D4", $D1445=$W$14,"D5", $D1445=$W$15,"D6", $D1445=$W$16,"D7")</f>
        <v>D6</v>
      </c>
      <c r="F1445">
        <v>0.65</v>
      </c>
      <c r="G1445">
        <v>-0.61</v>
      </c>
    </row>
    <row r="1446" spans="1:7" hidden="1" x14ac:dyDescent="0.3">
      <c r="A1446" s="4" t="s">
        <v>154</v>
      </c>
      <c r="B1446" t="s">
        <v>111</v>
      </c>
      <c r="C1446" s="4" t="s">
        <v>117</v>
      </c>
      <c r="D1446" t="s">
        <v>10</v>
      </c>
      <c r="E1446" t="str" cm="1">
        <f t="array" ref="E1446">_xlfn.IFS($D1446=$W$3,"M1", $D1446=$W$4,"M2", $D1446=$W$5,"M3", $D1446=$W$6,"M4", $D1446=$W$7,"M5", $D1446=$W$8,"M6", $D1446=$W$9,"M7", $D1446=$W$10,"D1", $D1446=$W$11,"D2", $D1446=$W$12,"D3", $D1446=$W$13,"D4", $D1446=$W$14,"D5", $D1446=$W$15,"D6", $D1446=$W$16,"D7")</f>
        <v>D7</v>
      </c>
      <c r="F1446">
        <v>1.06</v>
      </c>
      <c r="G1446">
        <v>-0.48</v>
      </c>
    </row>
    <row r="1447" spans="1:7" hidden="1" x14ac:dyDescent="0.3">
      <c r="A1447" s="4" t="s">
        <v>154</v>
      </c>
      <c r="B1447" t="s">
        <v>112</v>
      </c>
      <c r="C1447" s="4" t="s">
        <v>117</v>
      </c>
      <c r="D1447" t="s">
        <v>4</v>
      </c>
      <c r="E1447" t="str" cm="1">
        <f t="array" ref="E1447">_xlfn.IFS($D1447=$W$3,"M1", $D1447=$W$4,"M2", $D1447=$W$5,"M3", $D1447=$W$6,"M4", $D1447=$W$7,"M5", $D1447=$W$8,"M6", $D1447=$W$9,"M7", $D1447=$W$10,"D1", $D1447=$W$11,"D2", $D1447=$W$12,"D3", $D1447=$W$13,"D4", $D1447=$W$14,"D5", $D1447=$W$15,"D6", $D1447=$W$16,"D7")</f>
        <v>D1</v>
      </c>
      <c r="F1447">
        <v>-0.73</v>
      </c>
      <c r="G1447">
        <v>0.62</v>
      </c>
    </row>
    <row r="1448" spans="1:7" hidden="1" x14ac:dyDescent="0.3">
      <c r="A1448" s="4" t="s">
        <v>154</v>
      </c>
      <c r="B1448" t="s">
        <v>112</v>
      </c>
      <c r="C1448" s="4" t="s">
        <v>117</v>
      </c>
      <c r="D1448" t="s">
        <v>5</v>
      </c>
      <c r="E1448" t="str" cm="1">
        <f t="array" ref="E1448">_xlfn.IFS($D1448=$W$3,"M1", $D1448=$W$4,"M2", $D1448=$W$5,"M3", $D1448=$W$6,"M4", $D1448=$W$7,"M5", $D1448=$W$8,"M6", $D1448=$W$9,"M7", $D1448=$W$10,"D1", $D1448=$W$11,"D2", $D1448=$W$12,"D3", $D1448=$W$13,"D4", $D1448=$W$14,"D5", $D1448=$W$15,"D6", $D1448=$W$16,"D7")</f>
        <v>D2</v>
      </c>
      <c r="F1448">
        <v>0.98</v>
      </c>
      <c r="G1448">
        <v>0.28000000000000003</v>
      </c>
    </row>
    <row r="1449" spans="1:7" hidden="1" x14ac:dyDescent="0.3">
      <c r="A1449" s="4" t="s">
        <v>154</v>
      </c>
      <c r="B1449" t="s">
        <v>112</v>
      </c>
      <c r="C1449" s="4" t="s">
        <v>117</v>
      </c>
      <c r="D1449" t="s">
        <v>6</v>
      </c>
      <c r="E1449" t="str" cm="1">
        <f t="array" ref="E1449">_xlfn.IFS($D1449=$W$3,"M1", $D1449=$W$4,"M2", $D1449=$W$5,"M3", $D1449=$W$6,"M4", $D1449=$W$7,"M5", $D1449=$W$8,"M6", $D1449=$W$9,"M7", $D1449=$W$10,"D1", $D1449=$W$11,"D2", $D1449=$W$12,"D3", $D1449=$W$13,"D4", $D1449=$W$14,"D5", $D1449=$W$15,"D6", $D1449=$W$16,"D7")</f>
        <v>D3</v>
      </c>
      <c r="F1449">
        <v>-0.68</v>
      </c>
      <c r="G1449">
        <v>-0.66</v>
      </c>
    </row>
    <row r="1450" spans="1:7" hidden="1" x14ac:dyDescent="0.3">
      <c r="A1450" s="4" t="s">
        <v>154</v>
      </c>
      <c r="B1450" t="s">
        <v>112</v>
      </c>
      <c r="C1450" s="4" t="s">
        <v>117</v>
      </c>
      <c r="D1450" t="s">
        <v>7</v>
      </c>
      <c r="E1450" t="str" cm="1">
        <f t="array" ref="E1450">_xlfn.IFS($D1450=$W$3,"M1", $D1450=$W$4,"M2", $D1450=$W$5,"M3", $D1450=$W$6,"M4", $D1450=$W$7,"M5", $D1450=$W$8,"M6", $D1450=$W$9,"M7", $D1450=$W$10,"D1", $D1450=$W$11,"D2", $D1450=$W$12,"D3", $D1450=$W$13,"D4", $D1450=$W$14,"D5", $D1450=$W$15,"D6", $D1450=$W$16,"D7")</f>
        <v>D4</v>
      </c>
      <c r="F1450">
        <v>0.98</v>
      </c>
      <c r="G1450">
        <v>-0.96</v>
      </c>
    </row>
    <row r="1451" spans="1:7" hidden="1" x14ac:dyDescent="0.3">
      <c r="A1451" s="4" t="s">
        <v>154</v>
      </c>
      <c r="B1451" t="s">
        <v>112</v>
      </c>
      <c r="C1451" s="4" t="s">
        <v>117</v>
      </c>
      <c r="D1451" t="s">
        <v>8</v>
      </c>
      <c r="E1451" t="str" cm="1">
        <f t="array" ref="E1451">_xlfn.IFS($D1451=$W$3,"M1", $D1451=$W$4,"M2", $D1451=$W$5,"M3", $D1451=$W$6,"M4", $D1451=$W$7,"M5", $D1451=$W$8,"M6", $D1451=$W$9,"M7", $D1451=$W$10,"D1", $D1451=$W$11,"D2", $D1451=$W$12,"D3", $D1451=$W$13,"D4", $D1451=$W$14,"D5", $D1451=$W$15,"D6", $D1451=$W$16,"D7")</f>
        <v>D5</v>
      </c>
      <c r="F1451">
        <v>-0.47</v>
      </c>
      <c r="G1451">
        <v>-0.37</v>
      </c>
    </row>
    <row r="1452" spans="1:7" hidden="1" x14ac:dyDescent="0.3">
      <c r="A1452" s="4" t="s">
        <v>154</v>
      </c>
      <c r="B1452" t="s">
        <v>112</v>
      </c>
      <c r="C1452" s="4" t="s">
        <v>117</v>
      </c>
      <c r="D1452" t="s">
        <v>9</v>
      </c>
      <c r="E1452" t="str" cm="1">
        <f t="array" ref="E1452">_xlfn.IFS($D1452=$W$3,"M1", $D1452=$W$4,"M2", $D1452=$W$5,"M3", $D1452=$W$6,"M4", $D1452=$W$7,"M5", $D1452=$W$8,"M6", $D1452=$W$9,"M7", $D1452=$W$10,"D1", $D1452=$W$11,"D2", $D1452=$W$12,"D3", $D1452=$W$13,"D4", $D1452=$W$14,"D5", $D1452=$W$15,"D6", $D1452=$W$16,"D7")</f>
        <v>D6</v>
      </c>
      <c r="F1452">
        <v>-1</v>
      </c>
      <c r="G1452">
        <v>-0.61</v>
      </c>
    </row>
    <row r="1453" spans="1:7" hidden="1" x14ac:dyDescent="0.3">
      <c r="A1453" s="4" t="s">
        <v>154</v>
      </c>
      <c r="B1453" t="s">
        <v>112</v>
      </c>
      <c r="C1453" s="4" t="s">
        <v>117</v>
      </c>
      <c r="D1453" t="s">
        <v>10</v>
      </c>
      <c r="E1453" t="str" cm="1">
        <f t="array" ref="E1453">_xlfn.IFS($D1453=$W$3,"M1", $D1453=$W$4,"M2", $D1453=$W$5,"M3", $D1453=$W$6,"M4", $D1453=$W$7,"M5", $D1453=$W$8,"M6", $D1453=$W$9,"M7", $D1453=$W$10,"D1", $D1453=$W$11,"D2", $D1453=$W$12,"D3", $D1453=$W$13,"D4", $D1453=$W$14,"D5", $D1453=$W$15,"D6", $D1453=$W$16,"D7")</f>
        <v>D7</v>
      </c>
      <c r="F1453">
        <v>-1.18</v>
      </c>
      <c r="G1453">
        <v>-0.74</v>
      </c>
    </row>
    <row r="1454" spans="1:7" hidden="1" x14ac:dyDescent="0.3">
      <c r="A1454" s="4" t="s">
        <v>154</v>
      </c>
      <c r="B1454" t="s">
        <v>113</v>
      </c>
      <c r="C1454" s="4" t="s">
        <v>117</v>
      </c>
      <c r="D1454" t="s">
        <v>4</v>
      </c>
      <c r="E1454" t="str" cm="1">
        <f t="array" ref="E1454">_xlfn.IFS($D1454=$W$3,"M1", $D1454=$W$4,"M2", $D1454=$W$5,"M3", $D1454=$W$6,"M4", $D1454=$W$7,"M5", $D1454=$W$8,"M6", $D1454=$W$9,"M7", $D1454=$W$10,"D1", $D1454=$W$11,"D2", $D1454=$W$12,"D3", $D1454=$W$13,"D4", $D1454=$W$14,"D5", $D1454=$W$15,"D6", $D1454=$W$16,"D7")</f>
        <v>D1</v>
      </c>
      <c r="F1454">
        <v>-0.3</v>
      </c>
      <c r="G1454">
        <v>0.1</v>
      </c>
    </row>
    <row r="1455" spans="1:7" hidden="1" x14ac:dyDescent="0.3">
      <c r="A1455" s="4" t="s">
        <v>154</v>
      </c>
      <c r="B1455" t="s">
        <v>113</v>
      </c>
      <c r="C1455" s="4" t="s">
        <v>117</v>
      </c>
      <c r="D1455" t="s">
        <v>5</v>
      </c>
      <c r="E1455" t="str" cm="1">
        <f t="array" ref="E1455">_xlfn.IFS($D1455=$W$3,"M1", $D1455=$W$4,"M2", $D1455=$W$5,"M3", $D1455=$W$6,"M4", $D1455=$W$7,"M5", $D1455=$W$8,"M6", $D1455=$W$9,"M7", $D1455=$W$10,"D1", $D1455=$W$11,"D2", $D1455=$W$12,"D3", $D1455=$W$13,"D4", $D1455=$W$14,"D5", $D1455=$W$15,"D6", $D1455=$W$16,"D7")</f>
        <v>D2</v>
      </c>
      <c r="F1455">
        <v>-1.33</v>
      </c>
      <c r="G1455">
        <v>-0.48</v>
      </c>
    </row>
    <row r="1456" spans="1:7" hidden="1" x14ac:dyDescent="0.3">
      <c r="A1456" s="4" t="s">
        <v>154</v>
      </c>
      <c r="B1456" t="s">
        <v>113</v>
      </c>
      <c r="C1456" s="4" t="s">
        <v>117</v>
      </c>
      <c r="D1456" t="s">
        <v>6</v>
      </c>
      <c r="E1456" t="str" cm="1">
        <f t="array" ref="E1456">_xlfn.IFS($D1456=$W$3,"M1", $D1456=$W$4,"M2", $D1456=$W$5,"M3", $D1456=$W$6,"M4", $D1456=$W$7,"M5", $D1456=$W$8,"M6", $D1456=$W$9,"M7", $D1456=$W$10,"D1", $D1456=$W$11,"D2", $D1456=$W$12,"D3", $D1456=$W$13,"D4", $D1456=$W$14,"D5", $D1456=$W$15,"D6", $D1456=$W$16,"D7")</f>
        <v>D3</v>
      </c>
      <c r="F1456">
        <v>0.17</v>
      </c>
      <c r="G1456">
        <v>1.59</v>
      </c>
    </row>
    <row r="1457" spans="1:7" hidden="1" x14ac:dyDescent="0.3">
      <c r="A1457" s="4" t="s">
        <v>154</v>
      </c>
      <c r="B1457" t="s">
        <v>113</v>
      </c>
      <c r="C1457" s="4" t="s">
        <v>117</v>
      </c>
      <c r="D1457" t="s">
        <v>7</v>
      </c>
      <c r="E1457" t="str" cm="1">
        <f t="array" ref="E1457">_xlfn.IFS($D1457=$W$3,"M1", $D1457=$W$4,"M2", $D1457=$W$5,"M3", $D1457=$W$6,"M4", $D1457=$W$7,"M5", $D1457=$W$8,"M6", $D1457=$W$9,"M7", $D1457=$W$10,"D1", $D1457=$W$11,"D2", $D1457=$W$12,"D3", $D1457=$W$13,"D4", $D1457=$W$14,"D5", $D1457=$W$15,"D6", $D1457=$W$16,"D7")</f>
        <v>D4</v>
      </c>
      <c r="F1457">
        <v>0.53</v>
      </c>
      <c r="G1457">
        <v>-0.11</v>
      </c>
    </row>
    <row r="1458" spans="1:7" hidden="1" x14ac:dyDescent="0.3">
      <c r="A1458" s="4" t="s">
        <v>154</v>
      </c>
      <c r="B1458" t="s">
        <v>113</v>
      </c>
      <c r="C1458" s="4" t="s">
        <v>117</v>
      </c>
      <c r="D1458" t="s">
        <v>8</v>
      </c>
      <c r="E1458" t="str" cm="1">
        <f t="array" ref="E1458">_xlfn.IFS($D1458=$W$3,"M1", $D1458=$W$4,"M2", $D1458=$W$5,"M3", $D1458=$W$6,"M4", $D1458=$W$7,"M5", $D1458=$W$8,"M6", $D1458=$W$9,"M7", $D1458=$W$10,"D1", $D1458=$W$11,"D2", $D1458=$W$12,"D3", $D1458=$W$13,"D4", $D1458=$W$14,"D5", $D1458=$W$15,"D6", $D1458=$W$16,"D7")</f>
        <v>D5</v>
      </c>
      <c r="F1458">
        <v>0.45</v>
      </c>
      <c r="G1458">
        <v>-0.11</v>
      </c>
    </row>
    <row r="1459" spans="1:7" hidden="1" x14ac:dyDescent="0.3">
      <c r="A1459" s="4" t="s">
        <v>154</v>
      </c>
      <c r="B1459" t="s">
        <v>113</v>
      </c>
      <c r="C1459" s="4" t="s">
        <v>117</v>
      </c>
      <c r="D1459" t="s">
        <v>9</v>
      </c>
      <c r="E1459" t="str" cm="1">
        <f t="array" ref="E1459">_xlfn.IFS($D1459=$W$3,"M1", $D1459=$W$4,"M2", $D1459=$W$5,"M3", $D1459=$W$6,"M4", $D1459=$W$7,"M5", $D1459=$W$8,"M6", $D1459=$W$9,"M7", $D1459=$W$10,"D1", $D1459=$W$11,"D2", $D1459=$W$12,"D3", $D1459=$W$13,"D4", $D1459=$W$14,"D5", $D1459=$W$15,"D6", $D1459=$W$16,"D7")</f>
        <v>D6</v>
      </c>
      <c r="F1459">
        <v>1.26</v>
      </c>
      <c r="G1459">
        <v>-0.28999999999999998</v>
      </c>
    </row>
    <row r="1460" spans="1:7" hidden="1" x14ac:dyDescent="0.3">
      <c r="A1460" s="4" t="s">
        <v>154</v>
      </c>
      <c r="B1460" t="s">
        <v>113</v>
      </c>
      <c r="C1460" s="4" t="s">
        <v>117</v>
      </c>
      <c r="D1460" t="s">
        <v>10</v>
      </c>
      <c r="E1460" t="str" cm="1">
        <f t="array" ref="E1460">_xlfn.IFS($D1460=$W$3,"M1", $D1460=$W$4,"M2", $D1460=$W$5,"M3", $D1460=$W$6,"M4", $D1460=$W$7,"M5", $D1460=$W$8,"M6", $D1460=$W$9,"M7", $D1460=$W$10,"D1", $D1460=$W$11,"D2", $D1460=$W$12,"D3", $D1460=$W$13,"D4", $D1460=$W$14,"D5", $D1460=$W$15,"D6", $D1460=$W$16,"D7")</f>
        <v>D7</v>
      </c>
      <c r="F1460">
        <v>0.99</v>
      </c>
      <c r="G1460">
        <v>-0.39</v>
      </c>
    </row>
    <row r="1461" spans="1:7" hidden="1" x14ac:dyDescent="0.3">
      <c r="A1461" s="4" t="s">
        <v>154</v>
      </c>
      <c r="B1461" t="s">
        <v>114</v>
      </c>
      <c r="C1461" s="4" t="s">
        <v>117</v>
      </c>
      <c r="D1461" t="s">
        <v>4</v>
      </c>
      <c r="E1461" t="str" cm="1">
        <f t="array" ref="E1461">_xlfn.IFS($D1461=$W$3,"M1", $D1461=$W$4,"M2", $D1461=$W$5,"M3", $D1461=$W$6,"M4", $D1461=$W$7,"M5", $D1461=$W$8,"M6", $D1461=$W$9,"M7", $D1461=$W$10,"D1", $D1461=$W$11,"D2", $D1461=$W$12,"D3", $D1461=$W$13,"D4", $D1461=$W$14,"D5", $D1461=$W$15,"D6", $D1461=$W$16,"D7")</f>
        <v>D1</v>
      </c>
      <c r="F1461">
        <v>0.69</v>
      </c>
      <c r="G1461">
        <v>2.5</v>
      </c>
    </row>
    <row r="1462" spans="1:7" hidden="1" x14ac:dyDescent="0.3">
      <c r="A1462" s="4" t="s">
        <v>154</v>
      </c>
      <c r="B1462" t="s">
        <v>114</v>
      </c>
      <c r="C1462" s="4" t="s">
        <v>117</v>
      </c>
      <c r="D1462" t="s">
        <v>5</v>
      </c>
      <c r="E1462" t="str" cm="1">
        <f t="array" ref="E1462">_xlfn.IFS($D1462=$W$3,"M1", $D1462=$W$4,"M2", $D1462=$W$5,"M3", $D1462=$W$6,"M4", $D1462=$W$7,"M5", $D1462=$W$8,"M6", $D1462=$W$9,"M7", $D1462=$W$10,"D1", $D1462=$W$11,"D2", $D1462=$W$12,"D3", $D1462=$W$13,"D4", $D1462=$W$14,"D5", $D1462=$W$15,"D6", $D1462=$W$16,"D7")</f>
        <v>D2</v>
      </c>
      <c r="F1462">
        <v>1.04</v>
      </c>
      <c r="G1462">
        <v>3.16</v>
      </c>
    </row>
    <row r="1463" spans="1:7" hidden="1" x14ac:dyDescent="0.3">
      <c r="A1463" s="4" t="s">
        <v>154</v>
      </c>
      <c r="B1463" t="s">
        <v>114</v>
      </c>
      <c r="C1463" s="4" t="s">
        <v>117</v>
      </c>
      <c r="D1463" t="s">
        <v>6</v>
      </c>
      <c r="E1463" t="str" cm="1">
        <f t="array" ref="E1463">_xlfn.IFS($D1463=$W$3,"M1", $D1463=$W$4,"M2", $D1463=$W$5,"M3", $D1463=$W$6,"M4", $D1463=$W$7,"M5", $D1463=$W$8,"M6", $D1463=$W$9,"M7", $D1463=$W$10,"D1", $D1463=$W$11,"D2", $D1463=$W$12,"D3", $D1463=$W$13,"D4", $D1463=$W$14,"D5", $D1463=$W$15,"D6", $D1463=$W$16,"D7")</f>
        <v>D3</v>
      </c>
      <c r="F1463">
        <v>-0.33</v>
      </c>
      <c r="G1463">
        <v>-0.26</v>
      </c>
    </row>
    <row r="1464" spans="1:7" hidden="1" x14ac:dyDescent="0.3">
      <c r="A1464" s="4" t="s">
        <v>154</v>
      </c>
      <c r="B1464" t="s">
        <v>114</v>
      </c>
      <c r="C1464" s="4" t="s">
        <v>117</v>
      </c>
      <c r="D1464" t="s">
        <v>7</v>
      </c>
      <c r="E1464" t="str" cm="1">
        <f t="array" ref="E1464">_xlfn.IFS($D1464=$W$3,"M1", $D1464=$W$4,"M2", $D1464=$W$5,"M3", $D1464=$W$6,"M4", $D1464=$W$7,"M5", $D1464=$W$8,"M6", $D1464=$W$9,"M7", $D1464=$W$10,"D1", $D1464=$W$11,"D2", $D1464=$W$12,"D3", $D1464=$W$13,"D4", $D1464=$W$14,"D5", $D1464=$W$15,"D6", $D1464=$W$16,"D7")</f>
        <v>D4</v>
      </c>
      <c r="F1464">
        <v>-0.26</v>
      </c>
      <c r="G1464">
        <v>3.45</v>
      </c>
    </row>
    <row r="1465" spans="1:7" hidden="1" x14ac:dyDescent="0.3">
      <c r="A1465" s="4" t="s">
        <v>154</v>
      </c>
      <c r="B1465" t="s">
        <v>114</v>
      </c>
      <c r="C1465" s="4" t="s">
        <v>117</v>
      </c>
      <c r="D1465" t="s">
        <v>8</v>
      </c>
      <c r="E1465" t="str" cm="1">
        <f t="array" ref="E1465">_xlfn.IFS($D1465=$W$3,"M1", $D1465=$W$4,"M2", $D1465=$W$5,"M3", $D1465=$W$6,"M4", $D1465=$W$7,"M5", $D1465=$W$8,"M6", $D1465=$W$9,"M7", $D1465=$W$10,"D1", $D1465=$W$11,"D2", $D1465=$W$12,"D3", $D1465=$W$13,"D4", $D1465=$W$14,"D5", $D1465=$W$15,"D6", $D1465=$W$16,"D7")</f>
        <v>D5</v>
      </c>
      <c r="F1465">
        <v>-0.8</v>
      </c>
      <c r="G1465">
        <v>3.01</v>
      </c>
    </row>
    <row r="1466" spans="1:7" hidden="1" x14ac:dyDescent="0.3">
      <c r="A1466" s="4" t="s">
        <v>154</v>
      </c>
      <c r="B1466" t="s">
        <v>114</v>
      </c>
      <c r="C1466" s="4" t="s">
        <v>117</v>
      </c>
      <c r="D1466" t="s">
        <v>9</v>
      </c>
      <c r="E1466" t="str" cm="1">
        <f t="array" ref="E1466">_xlfn.IFS($D1466=$W$3,"M1", $D1466=$W$4,"M2", $D1466=$W$5,"M3", $D1466=$W$6,"M4", $D1466=$W$7,"M5", $D1466=$W$8,"M6", $D1466=$W$9,"M7", $D1466=$W$10,"D1", $D1466=$W$11,"D2", $D1466=$W$12,"D3", $D1466=$W$13,"D4", $D1466=$W$14,"D5", $D1466=$W$15,"D6", $D1466=$W$16,"D7")</f>
        <v>D6</v>
      </c>
      <c r="F1466">
        <v>-0.43</v>
      </c>
      <c r="G1466">
        <v>3.16</v>
      </c>
    </row>
    <row r="1467" spans="1:7" hidden="1" x14ac:dyDescent="0.3">
      <c r="A1467" s="4" t="s">
        <v>154</v>
      </c>
      <c r="B1467" t="s">
        <v>114</v>
      </c>
      <c r="C1467" s="4" t="s">
        <v>117</v>
      </c>
      <c r="D1467" t="s">
        <v>10</v>
      </c>
      <c r="E1467" t="str" cm="1">
        <f t="array" ref="E1467">_xlfn.IFS($D1467=$W$3,"M1", $D1467=$W$4,"M2", $D1467=$W$5,"M3", $D1467=$W$6,"M4", $D1467=$W$7,"M5", $D1467=$W$8,"M6", $D1467=$W$9,"M7", $D1467=$W$10,"D1", $D1467=$W$11,"D2", $D1467=$W$12,"D3", $D1467=$W$13,"D4", $D1467=$W$14,"D5", $D1467=$W$15,"D6", $D1467=$W$16,"D7")</f>
        <v>D7</v>
      </c>
      <c r="F1467">
        <v>-0.41</v>
      </c>
      <c r="G1467">
        <v>3.12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0FF23-15DD-44CD-B6B8-5D9ED6123FDA}">
  <dimension ref="A4:D18"/>
  <sheetViews>
    <sheetView workbookViewId="0">
      <selection activeCell="C5" sqref="C5:D18"/>
    </sheetView>
  </sheetViews>
  <sheetFormatPr defaultRowHeight="14.4" x14ac:dyDescent="0.3"/>
  <cols>
    <col min="1" max="1" width="20.88671875" customWidth="1"/>
    <col min="2" max="2" width="62.33203125" bestFit="1" customWidth="1"/>
    <col min="3" max="3" width="34.88671875" bestFit="1" customWidth="1"/>
    <col min="4" max="4" width="35.109375" bestFit="1" customWidth="1"/>
  </cols>
  <sheetData>
    <row r="4" spans="1:4" x14ac:dyDescent="0.3">
      <c r="A4" s="1" t="s">
        <v>0</v>
      </c>
      <c r="B4" s="1" t="s">
        <v>1</v>
      </c>
      <c r="C4" t="s">
        <v>131</v>
      </c>
      <c r="D4" t="s">
        <v>132</v>
      </c>
    </row>
    <row r="5" spans="1:4" x14ac:dyDescent="0.3">
      <c r="A5" t="s">
        <v>3</v>
      </c>
      <c r="B5" t="s">
        <v>118</v>
      </c>
      <c r="C5" s="4">
        <v>-1</v>
      </c>
      <c r="D5" s="4">
        <v>4</v>
      </c>
    </row>
    <row r="6" spans="1:4" x14ac:dyDescent="0.3">
      <c r="A6" t="s">
        <v>3</v>
      </c>
      <c r="B6" t="s">
        <v>5</v>
      </c>
      <c r="C6" s="4">
        <v>2</v>
      </c>
      <c r="D6" s="4">
        <v>3</v>
      </c>
    </row>
    <row r="7" spans="1:4" x14ac:dyDescent="0.3">
      <c r="A7" t="s">
        <v>3</v>
      </c>
      <c r="B7" t="s">
        <v>120</v>
      </c>
      <c r="C7" s="4">
        <v>-1</v>
      </c>
      <c r="D7" s="4">
        <v>4</v>
      </c>
    </row>
    <row r="8" spans="1:4" x14ac:dyDescent="0.3">
      <c r="A8" t="s">
        <v>3</v>
      </c>
      <c r="B8" t="s">
        <v>119</v>
      </c>
      <c r="C8" s="4">
        <v>1</v>
      </c>
      <c r="D8" s="4">
        <v>3</v>
      </c>
    </row>
    <row r="9" spans="1:4" x14ac:dyDescent="0.3">
      <c r="A9" t="s">
        <v>3</v>
      </c>
      <c r="B9" t="s">
        <v>4</v>
      </c>
      <c r="C9" s="4">
        <v>-2</v>
      </c>
      <c r="D9" s="4">
        <v>4</v>
      </c>
    </row>
    <row r="10" spans="1:4" x14ac:dyDescent="0.3">
      <c r="A10" t="s">
        <v>3</v>
      </c>
      <c r="B10" t="s">
        <v>9</v>
      </c>
      <c r="C10" s="4">
        <v>1</v>
      </c>
      <c r="D10" s="4">
        <v>4</v>
      </c>
    </row>
    <row r="11" spans="1:4" x14ac:dyDescent="0.3">
      <c r="A11" t="s">
        <v>3</v>
      </c>
      <c r="B11" t="s">
        <v>10</v>
      </c>
      <c r="C11" s="4">
        <v>2</v>
      </c>
      <c r="D11" s="4">
        <v>4</v>
      </c>
    </row>
    <row r="12" spans="1:4" x14ac:dyDescent="0.3">
      <c r="A12" t="s">
        <v>3</v>
      </c>
      <c r="B12" t="s">
        <v>8</v>
      </c>
      <c r="C12" s="4">
        <v>-1</v>
      </c>
      <c r="D12" s="4">
        <v>3</v>
      </c>
    </row>
    <row r="13" spans="1:4" x14ac:dyDescent="0.3">
      <c r="A13" t="s">
        <v>3</v>
      </c>
      <c r="B13" t="s">
        <v>123</v>
      </c>
      <c r="C13" s="4">
        <v>-1</v>
      </c>
      <c r="D13" s="4">
        <v>4</v>
      </c>
    </row>
    <row r="14" spans="1:4" x14ac:dyDescent="0.3">
      <c r="A14" t="s">
        <v>3</v>
      </c>
      <c r="B14" t="s">
        <v>124</v>
      </c>
      <c r="C14" s="4">
        <v>-1</v>
      </c>
      <c r="D14" s="4">
        <v>-1</v>
      </c>
    </row>
    <row r="15" spans="1:4" x14ac:dyDescent="0.3">
      <c r="A15" t="s">
        <v>3</v>
      </c>
      <c r="B15" t="s">
        <v>122</v>
      </c>
      <c r="C15" s="4">
        <v>-1</v>
      </c>
      <c r="D15" s="4">
        <v>-1</v>
      </c>
    </row>
    <row r="16" spans="1:4" x14ac:dyDescent="0.3">
      <c r="A16" t="s">
        <v>3</v>
      </c>
      <c r="B16" t="s">
        <v>121</v>
      </c>
      <c r="C16" s="4">
        <v>-2</v>
      </c>
      <c r="D16" s="4">
        <v>2</v>
      </c>
    </row>
    <row r="17" spans="1:4" x14ac:dyDescent="0.3">
      <c r="A17" t="s">
        <v>3</v>
      </c>
      <c r="B17" t="s">
        <v>7</v>
      </c>
      <c r="C17" s="4">
        <v>1</v>
      </c>
      <c r="D17" s="4">
        <v>4</v>
      </c>
    </row>
    <row r="18" spans="1:4" x14ac:dyDescent="0.3">
      <c r="A18" t="s">
        <v>3</v>
      </c>
      <c r="B18" t="s">
        <v>6</v>
      </c>
      <c r="C18" s="4">
        <v>-1</v>
      </c>
      <c r="D18" s="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D60F-DAE8-4A3A-9C87-BED45FFAD17C}">
  <dimension ref="A1:L111"/>
  <sheetViews>
    <sheetView workbookViewId="0">
      <selection activeCell="G2" sqref="G2"/>
    </sheetView>
  </sheetViews>
  <sheetFormatPr defaultRowHeight="14.4" x14ac:dyDescent="0.3"/>
  <cols>
    <col min="1" max="1" width="42.77734375" bestFit="1" customWidth="1"/>
    <col min="2" max="2" width="7.6640625" bestFit="1" customWidth="1"/>
    <col min="3" max="3" width="34.6640625" bestFit="1" customWidth="1"/>
    <col min="4" max="4" width="59.5546875" bestFit="1" customWidth="1"/>
    <col min="5" max="5" width="24.33203125" bestFit="1" customWidth="1"/>
    <col min="6" max="6" width="74.44140625" bestFit="1" customWidth="1"/>
    <col min="7" max="7" width="35.5546875" bestFit="1" customWidth="1"/>
    <col min="8" max="8" width="74.44140625" bestFit="1" customWidth="1"/>
    <col min="9" max="9" width="36.77734375" bestFit="1" customWidth="1"/>
    <col min="10" max="10" width="43.5546875" bestFit="1" customWidth="1"/>
    <col min="11" max="11" width="69.109375" bestFit="1" customWidth="1"/>
    <col min="12" max="12" width="70.109375" bestFit="1" customWidth="1"/>
  </cols>
  <sheetData>
    <row r="1" spans="1:12" x14ac:dyDescent="0.3">
      <c r="A1" t="s">
        <v>133</v>
      </c>
      <c r="B1" t="s">
        <v>134</v>
      </c>
      <c r="C1" t="s">
        <v>135</v>
      </c>
      <c r="D1" t="s">
        <v>136</v>
      </c>
      <c r="E1" t="s">
        <v>137</v>
      </c>
      <c r="F1" t="s">
        <v>138</v>
      </c>
      <c r="G1" t="s">
        <v>151</v>
      </c>
      <c r="H1" t="s">
        <v>139</v>
      </c>
      <c r="I1" t="s">
        <v>140</v>
      </c>
      <c r="J1" t="s">
        <v>141</v>
      </c>
      <c r="K1" t="s">
        <v>142</v>
      </c>
      <c r="L1" t="s">
        <v>143</v>
      </c>
    </row>
    <row r="2" spans="1:12" x14ac:dyDescent="0.3">
      <c r="A2" s="4" t="s">
        <v>152</v>
      </c>
      <c r="B2" t="s">
        <v>101</v>
      </c>
      <c r="C2" t="s">
        <v>144</v>
      </c>
      <c r="D2" t="s">
        <v>153</v>
      </c>
      <c r="E2">
        <v>9719</v>
      </c>
      <c r="F2">
        <v>4049</v>
      </c>
      <c r="G2">
        <v>41.7</v>
      </c>
      <c r="H2">
        <v>5670</v>
      </c>
      <c r="I2">
        <v>2640</v>
      </c>
      <c r="J2">
        <v>357</v>
      </c>
      <c r="K2">
        <v>350</v>
      </c>
      <c r="L2">
        <v>106</v>
      </c>
    </row>
    <row r="3" spans="1:12" x14ac:dyDescent="0.3">
      <c r="A3" s="4" t="s">
        <v>154</v>
      </c>
      <c r="B3" t="s">
        <v>34</v>
      </c>
      <c r="C3" t="s">
        <v>144</v>
      </c>
      <c r="D3" t="s">
        <v>155</v>
      </c>
      <c r="E3">
        <v>14239</v>
      </c>
      <c r="F3">
        <v>6533</v>
      </c>
      <c r="G3">
        <v>45.9</v>
      </c>
      <c r="H3">
        <v>7706</v>
      </c>
      <c r="I3">
        <v>4678</v>
      </c>
      <c r="J3">
        <v>1028</v>
      </c>
      <c r="K3">
        <v>1758</v>
      </c>
      <c r="L3">
        <v>261</v>
      </c>
    </row>
    <row r="4" spans="1:12" x14ac:dyDescent="0.3">
      <c r="A4" s="4" t="s">
        <v>154</v>
      </c>
      <c r="B4" t="s">
        <v>41</v>
      </c>
      <c r="C4" t="s">
        <v>144</v>
      </c>
      <c r="D4" t="s">
        <v>156</v>
      </c>
      <c r="E4">
        <v>6774</v>
      </c>
      <c r="F4">
        <v>4039</v>
      </c>
      <c r="G4">
        <v>59.6</v>
      </c>
      <c r="H4">
        <v>2735</v>
      </c>
      <c r="I4">
        <v>1657</v>
      </c>
      <c r="J4">
        <v>494</v>
      </c>
      <c r="K4">
        <v>925</v>
      </c>
      <c r="L4">
        <v>316</v>
      </c>
    </row>
    <row r="5" spans="1:12" x14ac:dyDescent="0.3">
      <c r="A5" s="4" t="s">
        <v>154</v>
      </c>
      <c r="B5" t="s">
        <v>18</v>
      </c>
      <c r="C5" t="s">
        <v>144</v>
      </c>
      <c r="D5" t="s">
        <v>157</v>
      </c>
      <c r="E5">
        <v>31125</v>
      </c>
      <c r="F5">
        <v>18997</v>
      </c>
      <c r="G5">
        <v>61</v>
      </c>
      <c r="H5">
        <v>12128</v>
      </c>
      <c r="I5">
        <v>8187</v>
      </c>
      <c r="J5">
        <v>1241</v>
      </c>
      <c r="K5">
        <v>2875</v>
      </c>
      <c r="L5">
        <v>27</v>
      </c>
    </row>
    <row r="6" spans="1:12" x14ac:dyDescent="0.3">
      <c r="A6" s="4" t="s">
        <v>154</v>
      </c>
      <c r="B6" t="s">
        <v>33</v>
      </c>
      <c r="C6" t="s">
        <v>144</v>
      </c>
      <c r="D6" t="s">
        <v>158</v>
      </c>
      <c r="E6">
        <v>8357</v>
      </c>
      <c r="F6">
        <v>5737</v>
      </c>
      <c r="G6">
        <v>68.599999999999994</v>
      </c>
      <c r="H6">
        <v>2620</v>
      </c>
      <c r="I6">
        <v>1681</v>
      </c>
      <c r="J6">
        <v>461</v>
      </c>
      <c r="K6">
        <v>647</v>
      </c>
      <c r="L6">
        <v>0</v>
      </c>
    </row>
    <row r="7" spans="1:12" x14ac:dyDescent="0.3">
      <c r="A7" s="4" t="s">
        <v>154</v>
      </c>
      <c r="B7" t="s">
        <v>63</v>
      </c>
      <c r="C7" t="s">
        <v>144</v>
      </c>
      <c r="D7" t="s">
        <v>159</v>
      </c>
      <c r="E7">
        <v>10828</v>
      </c>
      <c r="F7">
        <v>6157</v>
      </c>
      <c r="G7">
        <v>56.9</v>
      </c>
      <c r="H7">
        <v>4671</v>
      </c>
      <c r="I7">
        <v>2420</v>
      </c>
      <c r="J7">
        <v>1656</v>
      </c>
      <c r="K7">
        <v>1536</v>
      </c>
      <c r="L7">
        <v>484</v>
      </c>
    </row>
    <row r="8" spans="1:12" x14ac:dyDescent="0.3">
      <c r="A8" s="4" t="s">
        <v>154</v>
      </c>
      <c r="B8" t="s">
        <v>40</v>
      </c>
      <c r="C8" t="s">
        <v>144</v>
      </c>
      <c r="D8" t="s">
        <v>160</v>
      </c>
      <c r="E8">
        <v>12393</v>
      </c>
      <c r="F8">
        <v>6591</v>
      </c>
      <c r="G8">
        <v>53.2</v>
      </c>
      <c r="H8">
        <v>5802</v>
      </c>
      <c r="I8">
        <v>3077</v>
      </c>
      <c r="J8">
        <v>1378</v>
      </c>
      <c r="K8">
        <v>1397</v>
      </c>
      <c r="L8">
        <v>785</v>
      </c>
    </row>
    <row r="9" spans="1:12" x14ac:dyDescent="0.3">
      <c r="A9" s="4" t="s">
        <v>154</v>
      </c>
      <c r="B9" t="s">
        <v>84</v>
      </c>
      <c r="C9" t="s">
        <v>144</v>
      </c>
      <c r="D9" t="s">
        <v>161</v>
      </c>
      <c r="E9">
        <v>10412</v>
      </c>
      <c r="F9">
        <v>5376</v>
      </c>
      <c r="G9">
        <v>51.6</v>
      </c>
      <c r="H9">
        <v>5036</v>
      </c>
      <c r="I9">
        <v>2228</v>
      </c>
      <c r="J9">
        <v>413</v>
      </c>
      <c r="K9">
        <v>570</v>
      </c>
      <c r="L9">
        <v>132</v>
      </c>
    </row>
    <row r="10" spans="1:12" x14ac:dyDescent="0.3">
      <c r="A10" s="4" t="s">
        <v>154</v>
      </c>
      <c r="B10" t="s">
        <v>31</v>
      </c>
      <c r="C10" t="s">
        <v>144</v>
      </c>
      <c r="D10" t="s">
        <v>162</v>
      </c>
      <c r="E10">
        <v>6479</v>
      </c>
      <c r="F10">
        <v>3716</v>
      </c>
      <c r="G10">
        <v>57.4</v>
      </c>
      <c r="H10">
        <v>2763</v>
      </c>
      <c r="I10">
        <v>2335</v>
      </c>
      <c r="J10">
        <v>639</v>
      </c>
      <c r="K10">
        <v>1248</v>
      </c>
      <c r="L10">
        <v>522</v>
      </c>
    </row>
    <row r="11" spans="1:12" x14ac:dyDescent="0.3">
      <c r="A11" s="4" t="s">
        <v>152</v>
      </c>
      <c r="B11" t="s">
        <v>100</v>
      </c>
      <c r="C11" t="s">
        <v>144</v>
      </c>
      <c r="D11" t="s">
        <v>163</v>
      </c>
      <c r="E11">
        <v>8225</v>
      </c>
      <c r="F11">
        <v>3571</v>
      </c>
      <c r="G11">
        <v>43.4</v>
      </c>
      <c r="H11">
        <v>4654</v>
      </c>
      <c r="I11">
        <v>3261</v>
      </c>
      <c r="J11">
        <v>597</v>
      </c>
      <c r="K11">
        <v>1252</v>
      </c>
      <c r="L11">
        <v>0</v>
      </c>
    </row>
    <row r="12" spans="1:12" x14ac:dyDescent="0.3">
      <c r="A12" s="4" t="s">
        <v>152</v>
      </c>
      <c r="B12" t="s">
        <v>37</v>
      </c>
      <c r="C12" t="s">
        <v>145</v>
      </c>
      <c r="D12" t="s">
        <v>164</v>
      </c>
      <c r="E12">
        <v>12176</v>
      </c>
      <c r="F12">
        <v>4193</v>
      </c>
      <c r="G12">
        <v>34.4</v>
      </c>
      <c r="H12">
        <v>7983</v>
      </c>
      <c r="I12">
        <v>4433</v>
      </c>
      <c r="J12">
        <v>447</v>
      </c>
      <c r="K12">
        <v>1560</v>
      </c>
      <c r="L12">
        <v>778</v>
      </c>
    </row>
    <row r="13" spans="1:12" x14ac:dyDescent="0.3">
      <c r="A13" s="4" t="s">
        <v>154</v>
      </c>
      <c r="B13" t="s">
        <v>12</v>
      </c>
      <c r="C13" t="s">
        <v>145</v>
      </c>
      <c r="D13" t="s">
        <v>165</v>
      </c>
      <c r="E13">
        <v>23488</v>
      </c>
      <c r="F13">
        <v>12383</v>
      </c>
      <c r="G13">
        <v>52.7</v>
      </c>
      <c r="H13">
        <v>11105</v>
      </c>
      <c r="I13">
        <v>5346</v>
      </c>
      <c r="J13">
        <v>1172</v>
      </c>
      <c r="K13">
        <v>3950</v>
      </c>
      <c r="L13">
        <v>812</v>
      </c>
    </row>
    <row r="14" spans="1:12" x14ac:dyDescent="0.3">
      <c r="A14" s="4" t="s">
        <v>154</v>
      </c>
      <c r="B14" t="s">
        <v>49</v>
      </c>
      <c r="C14" t="s">
        <v>145</v>
      </c>
      <c r="D14" t="s">
        <v>166</v>
      </c>
      <c r="E14">
        <v>12636</v>
      </c>
      <c r="F14">
        <v>8310</v>
      </c>
      <c r="G14">
        <v>65.8</v>
      </c>
      <c r="H14">
        <v>4326</v>
      </c>
      <c r="I14">
        <v>1462</v>
      </c>
      <c r="J14">
        <v>164</v>
      </c>
      <c r="K14">
        <v>796</v>
      </c>
      <c r="L14">
        <v>220</v>
      </c>
    </row>
    <row r="15" spans="1:12" x14ac:dyDescent="0.3">
      <c r="A15" s="4" t="s">
        <v>167</v>
      </c>
      <c r="B15" t="s">
        <v>93</v>
      </c>
      <c r="C15" t="s">
        <v>145</v>
      </c>
      <c r="D15" t="s">
        <v>168</v>
      </c>
      <c r="E15">
        <v>13208</v>
      </c>
      <c r="F15">
        <v>9650</v>
      </c>
      <c r="G15">
        <v>73.099999999999994</v>
      </c>
      <c r="H15">
        <v>3558</v>
      </c>
      <c r="I15">
        <v>1889</v>
      </c>
      <c r="J15">
        <v>144</v>
      </c>
      <c r="K15">
        <v>910</v>
      </c>
      <c r="L15">
        <v>379</v>
      </c>
    </row>
    <row r="16" spans="1:12" x14ac:dyDescent="0.3">
      <c r="A16" s="4" t="s">
        <v>154</v>
      </c>
      <c r="B16" t="s">
        <v>47</v>
      </c>
      <c r="C16" t="s">
        <v>145</v>
      </c>
      <c r="D16" t="s">
        <v>169</v>
      </c>
      <c r="E16">
        <v>12733</v>
      </c>
      <c r="F16">
        <v>8234</v>
      </c>
      <c r="G16">
        <v>64.7</v>
      </c>
      <c r="H16">
        <v>4499</v>
      </c>
      <c r="I16">
        <v>3666</v>
      </c>
      <c r="J16">
        <v>944</v>
      </c>
      <c r="K16">
        <v>94</v>
      </c>
      <c r="L16">
        <v>44</v>
      </c>
    </row>
    <row r="17" spans="1:12" x14ac:dyDescent="0.3">
      <c r="A17" s="4" t="s">
        <v>167</v>
      </c>
      <c r="B17" t="s">
        <v>81</v>
      </c>
      <c r="C17" t="s">
        <v>145</v>
      </c>
      <c r="D17" t="s">
        <v>170</v>
      </c>
      <c r="E17">
        <v>10587</v>
      </c>
      <c r="F17">
        <v>8564</v>
      </c>
      <c r="G17">
        <v>80.900000000000006</v>
      </c>
      <c r="H17">
        <v>2023</v>
      </c>
      <c r="I17">
        <v>1747</v>
      </c>
      <c r="J17">
        <v>227</v>
      </c>
      <c r="K17">
        <v>174</v>
      </c>
      <c r="L17">
        <v>12</v>
      </c>
    </row>
    <row r="18" spans="1:12" x14ac:dyDescent="0.3">
      <c r="A18" s="4" t="s">
        <v>154</v>
      </c>
      <c r="B18" t="s">
        <v>56</v>
      </c>
      <c r="C18" t="s">
        <v>145</v>
      </c>
      <c r="D18" t="s">
        <v>171</v>
      </c>
      <c r="E18">
        <v>15017</v>
      </c>
      <c r="F18">
        <v>7057</v>
      </c>
      <c r="G18">
        <v>47</v>
      </c>
      <c r="H18">
        <v>7960</v>
      </c>
      <c r="I18">
        <v>3556</v>
      </c>
      <c r="J18">
        <v>523</v>
      </c>
      <c r="K18">
        <v>2545</v>
      </c>
      <c r="L18">
        <v>1201</v>
      </c>
    </row>
    <row r="19" spans="1:12" x14ac:dyDescent="0.3">
      <c r="A19" s="4" t="s">
        <v>154</v>
      </c>
      <c r="B19" t="s">
        <v>22</v>
      </c>
      <c r="C19" t="s">
        <v>145</v>
      </c>
      <c r="D19" t="s">
        <v>172</v>
      </c>
      <c r="E19">
        <v>7431</v>
      </c>
      <c r="F19">
        <v>3725</v>
      </c>
      <c r="G19">
        <v>50.1</v>
      </c>
      <c r="H19">
        <v>3706</v>
      </c>
      <c r="I19">
        <v>1898</v>
      </c>
      <c r="J19">
        <v>666</v>
      </c>
      <c r="K19">
        <v>607</v>
      </c>
      <c r="L19">
        <v>331</v>
      </c>
    </row>
    <row r="20" spans="1:12" x14ac:dyDescent="0.3">
      <c r="A20" s="4" t="s">
        <v>154</v>
      </c>
      <c r="B20" t="s">
        <v>48</v>
      </c>
      <c r="C20" t="s">
        <v>145</v>
      </c>
      <c r="D20" t="s">
        <v>173</v>
      </c>
      <c r="E20">
        <v>14026</v>
      </c>
      <c r="F20">
        <v>6548</v>
      </c>
      <c r="G20">
        <v>46.7</v>
      </c>
      <c r="H20">
        <v>7478</v>
      </c>
      <c r="I20">
        <v>3673</v>
      </c>
      <c r="J20">
        <v>1234</v>
      </c>
      <c r="K20">
        <v>1935</v>
      </c>
      <c r="L20">
        <v>808</v>
      </c>
    </row>
    <row r="21" spans="1:12" x14ac:dyDescent="0.3">
      <c r="A21" s="4" t="s">
        <v>154</v>
      </c>
      <c r="B21" t="s">
        <v>13</v>
      </c>
      <c r="C21" t="s">
        <v>145</v>
      </c>
      <c r="D21" t="s">
        <v>174</v>
      </c>
      <c r="E21">
        <v>13154</v>
      </c>
      <c r="F21">
        <v>6863</v>
      </c>
      <c r="G21">
        <v>52.2</v>
      </c>
      <c r="H21">
        <v>6291</v>
      </c>
      <c r="I21">
        <v>6804</v>
      </c>
      <c r="J21">
        <v>1345</v>
      </c>
      <c r="K21">
        <v>1326</v>
      </c>
      <c r="L21">
        <v>420</v>
      </c>
    </row>
    <row r="22" spans="1:12" x14ac:dyDescent="0.3">
      <c r="A22" s="4" t="s">
        <v>154</v>
      </c>
      <c r="B22" t="s">
        <v>20</v>
      </c>
      <c r="C22" t="s">
        <v>145</v>
      </c>
      <c r="D22" t="s">
        <v>175</v>
      </c>
      <c r="E22">
        <v>10018</v>
      </c>
      <c r="F22">
        <v>4925</v>
      </c>
      <c r="G22">
        <v>49.2</v>
      </c>
      <c r="H22">
        <v>5093</v>
      </c>
      <c r="I22">
        <v>1686</v>
      </c>
      <c r="J22">
        <v>183</v>
      </c>
      <c r="K22">
        <v>1105</v>
      </c>
      <c r="L22">
        <v>657</v>
      </c>
    </row>
    <row r="23" spans="1:12" x14ac:dyDescent="0.3">
      <c r="A23" s="4" t="s">
        <v>154</v>
      </c>
      <c r="B23" t="s">
        <v>19</v>
      </c>
      <c r="C23" t="s">
        <v>145</v>
      </c>
      <c r="D23" t="s">
        <v>176</v>
      </c>
      <c r="E23">
        <v>16954</v>
      </c>
      <c r="F23">
        <v>8783</v>
      </c>
      <c r="G23">
        <v>51.8</v>
      </c>
      <c r="H23">
        <v>8171</v>
      </c>
      <c r="I23">
        <v>3749</v>
      </c>
      <c r="J23">
        <v>501</v>
      </c>
      <c r="K23">
        <v>1792</v>
      </c>
      <c r="L23">
        <v>540</v>
      </c>
    </row>
    <row r="24" spans="1:12" x14ac:dyDescent="0.3">
      <c r="A24" s="4" t="s">
        <v>167</v>
      </c>
      <c r="B24" t="s">
        <v>50</v>
      </c>
      <c r="C24" t="s">
        <v>145</v>
      </c>
      <c r="D24" t="s">
        <v>177</v>
      </c>
      <c r="E24">
        <v>9728</v>
      </c>
      <c r="F24">
        <v>6978</v>
      </c>
      <c r="G24">
        <v>71.7</v>
      </c>
      <c r="H24">
        <v>2750</v>
      </c>
      <c r="I24">
        <v>2413</v>
      </c>
      <c r="J24">
        <v>960</v>
      </c>
      <c r="K24">
        <v>1057</v>
      </c>
      <c r="L24">
        <v>596</v>
      </c>
    </row>
    <row r="25" spans="1:12" x14ac:dyDescent="0.3">
      <c r="A25" s="4" t="s">
        <v>152</v>
      </c>
      <c r="B25" t="s">
        <v>21</v>
      </c>
      <c r="C25" t="s">
        <v>145</v>
      </c>
      <c r="D25" t="s">
        <v>178</v>
      </c>
      <c r="E25">
        <v>6253</v>
      </c>
      <c r="F25">
        <v>2754</v>
      </c>
      <c r="G25">
        <v>44</v>
      </c>
      <c r="H25">
        <v>3499</v>
      </c>
      <c r="I25">
        <v>1799</v>
      </c>
      <c r="J25">
        <v>364</v>
      </c>
      <c r="K25">
        <v>584</v>
      </c>
      <c r="L25">
        <v>22</v>
      </c>
    </row>
    <row r="26" spans="1:12" x14ac:dyDescent="0.3">
      <c r="A26" s="4" t="s">
        <v>154</v>
      </c>
      <c r="B26" t="s">
        <v>87</v>
      </c>
      <c r="C26" t="s">
        <v>145</v>
      </c>
      <c r="D26" t="s">
        <v>179</v>
      </c>
      <c r="E26">
        <v>13135</v>
      </c>
      <c r="F26">
        <v>8637</v>
      </c>
      <c r="G26">
        <v>65.8</v>
      </c>
      <c r="H26">
        <v>4498</v>
      </c>
      <c r="I26">
        <v>1331</v>
      </c>
      <c r="J26">
        <v>281</v>
      </c>
      <c r="K26">
        <v>521</v>
      </c>
      <c r="L26">
        <v>93</v>
      </c>
    </row>
    <row r="27" spans="1:12" x14ac:dyDescent="0.3">
      <c r="A27" s="4" t="s">
        <v>154</v>
      </c>
      <c r="B27" t="s">
        <v>59</v>
      </c>
      <c r="C27" t="s">
        <v>145</v>
      </c>
      <c r="D27" t="s">
        <v>180</v>
      </c>
      <c r="E27">
        <v>8762</v>
      </c>
      <c r="F27">
        <v>5740</v>
      </c>
      <c r="G27">
        <v>65.5</v>
      </c>
      <c r="H27">
        <v>3022</v>
      </c>
      <c r="I27">
        <v>1034</v>
      </c>
      <c r="J27">
        <v>51</v>
      </c>
      <c r="K27">
        <v>574</v>
      </c>
      <c r="L27">
        <v>296</v>
      </c>
    </row>
    <row r="28" spans="1:12" x14ac:dyDescent="0.3">
      <c r="A28" s="4" t="s">
        <v>167</v>
      </c>
      <c r="B28" t="s">
        <v>129</v>
      </c>
      <c r="C28" t="s">
        <v>146</v>
      </c>
      <c r="D28" t="s">
        <v>181</v>
      </c>
      <c r="E28">
        <v>5101</v>
      </c>
      <c r="F28">
        <v>4001</v>
      </c>
      <c r="G28">
        <v>78.400000000000006</v>
      </c>
      <c r="H28">
        <v>1100</v>
      </c>
      <c r="I28">
        <v>803</v>
      </c>
      <c r="J28">
        <v>224</v>
      </c>
      <c r="K28">
        <v>0</v>
      </c>
      <c r="L28">
        <v>0</v>
      </c>
    </row>
    <row r="29" spans="1:12" x14ac:dyDescent="0.3">
      <c r="A29" s="4" t="s">
        <v>152</v>
      </c>
      <c r="B29" t="s">
        <v>39</v>
      </c>
      <c r="C29" t="s">
        <v>146</v>
      </c>
      <c r="D29" t="s">
        <v>182</v>
      </c>
      <c r="E29">
        <v>5700</v>
      </c>
      <c r="F29">
        <v>2475</v>
      </c>
      <c r="G29">
        <v>43.4</v>
      </c>
      <c r="H29">
        <v>3225</v>
      </c>
      <c r="I29">
        <v>2423</v>
      </c>
      <c r="J29">
        <v>628</v>
      </c>
      <c r="K29">
        <v>1049</v>
      </c>
      <c r="L29">
        <v>124</v>
      </c>
    </row>
    <row r="30" spans="1:12" x14ac:dyDescent="0.3">
      <c r="A30" s="4" t="s">
        <v>154</v>
      </c>
      <c r="B30" t="s">
        <v>62</v>
      </c>
      <c r="C30" t="s">
        <v>146</v>
      </c>
      <c r="D30" t="s">
        <v>183</v>
      </c>
      <c r="E30">
        <v>6315</v>
      </c>
      <c r="F30">
        <v>4218</v>
      </c>
      <c r="G30">
        <v>66.8</v>
      </c>
      <c r="H30">
        <v>2097</v>
      </c>
      <c r="I30">
        <v>948</v>
      </c>
      <c r="J30">
        <v>22</v>
      </c>
      <c r="K30">
        <v>648</v>
      </c>
      <c r="L30">
        <v>0</v>
      </c>
    </row>
    <row r="31" spans="1:12" x14ac:dyDescent="0.3">
      <c r="A31" s="4" t="s">
        <v>154</v>
      </c>
      <c r="B31" t="s">
        <v>72</v>
      </c>
      <c r="C31" t="s">
        <v>146</v>
      </c>
      <c r="D31" t="s">
        <v>184</v>
      </c>
      <c r="E31">
        <v>8877</v>
      </c>
      <c r="F31">
        <v>4951</v>
      </c>
      <c r="G31">
        <v>55.8</v>
      </c>
      <c r="H31">
        <v>3926</v>
      </c>
      <c r="I31">
        <v>1865</v>
      </c>
      <c r="J31">
        <v>1399</v>
      </c>
      <c r="K31">
        <v>1059</v>
      </c>
      <c r="L31">
        <v>573</v>
      </c>
    </row>
    <row r="32" spans="1:12" x14ac:dyDescent="0.3">
      <c r="A32" s="4" t="s">
        <v>154</v>
      </c>
      <c r="B32" t="s">
        <v>107</v>
      </c>
      <c r="C32" t="s">
        <v>146</v>
      </c>
      <c r="D32" t="s">
        <v>185</v>
      </c>
      <c r="E32">
        <v>14464</v>
      </c>
      <c r="F32">
        <v>7777</v>
      </c>
      <c r="G32">
        <v>53.8</v>
      </c>
      <c r="H32">
        <v>6687</v>
      </c>
      <c r="I32">
        <v>3066</v>
      </c>
      <c r="J32">
        <v>440</v>
      </c>
      <c r="K32">
        <v>1732</v>
      </c>
      <c r="L32">
        <v>110</v>
      </c>
    </row>
    <row r="33" spans="1:12" x14ac:dyDescent="0.3">
      <c r="A33" s="4" t="s">
        <v>154</v>
      </c>
      <c r="B33" t="s">
        <v>57</v>
      </c>
      <c r="C33" t="s">
        <v>146</v>
      </c>
      <c r="D33" t="s">
        <v>186</v>
      </c>
      <c r="E33">
        <v>10119</v>
      </c>
      <c r="F33">
        <v>6353</v>
      </c>
      <c r="G33">
        <v>62.8</v>
      </c>
      <c r="H33">
        <v>3766</v>
      </c>
      <c r="I33">
        <v>3412</v>
      </c>
      <c r="J33">
        <v>417</v>
      </c>
      <c r="K33">
        <v>1216</v>
      </c>
      <c r="L33">
        <v>270</v>
      </c>
    </row>
    <row r="34" spans="1:12" x14ac:dyDescent="0.3">
      <c r="A34" s="4" t="s">
        <v>154</v>
      </c>
      <c r="B34" t="s">
        <v>51</v>
      </c>
      <c r="C34" t="s">
        <v>146</v>
      </c>
      <c r="D34" t="s">
        <v>187</v>
      </c>
      <c r="E34">
        <v>7600</v>
      </c>
      <c r="F34">
        <v>5177</v>
      </c>
      <c r="G34">
        <v>68.099999999999994</v>
      </c>
      <c r="H34">
        <v>2423</v>
      </c>
      <c r="I34">
        <v>1942</v>
      </c>
      <c r="J34">
        <v>700</v>
      </c>
      <c r="K34">
        <v>428</v>
      </c>
      <c r="L34">
        <v>1</v>
      </c>
    </row>
    <row r="35" spans="1:12" x14ac:dyDescent="0.3">
      <c r="A35" s="4" t="s">
        <v>154</v>
      </c>
      <c r="B35" t="s">
        <v>70</v>
      </c>
      <c r="C35" t="s">
        <v>146</v>
      </c>
      <c r="D35" t="s">
        <v>188</v>
      </c>
      <c r="E35">
        <v>9537</v>
      </c>
      <c r="F35">
        <v>5454</v>
      </c>
      <c r="G35">
        <v>57.2</v>
      </c>
      <c r="H35">
        <v>4083</v>
      </c>
      <c r="I35">
        <v>3540</v>
      </c>
      <c r="J35">
        <v>1747</v>
      </c>
      <c r="K35">
        <v>651</v>
      </c>
      <c r="L35">
        <v>30</v>
      </c>
    </row>
    <row r="36" spans="1:12" x14ac:dyDescent="0.3">
      <c r="A36" s="4" t="s">
        <v>154</v>
      </c>
      <c r="B36" t="s">
        <v>60</v>
      </c>
      <c r="C36" t="s">
        <v>146</v>
      </c>
      <c r="D36" t="s">
        <v>189</v>
      </c>
      <c r="E36">
        <v>12922</v>
      </c>
      <c r="F36">
        <v>8229</v>
      </c>
      <c r="G36">
        <v>63.7</v>
      </c>
      <c r="H36">
        <v>4693</v>
      </c>
      <c r="I36">
        <v>5994</v>
      </c>
      <c r="J36">
        <v>951</v>
      </c>
      <c r="K36">
        <v>1093</v>
      </c>
      <c r="L36">
        <v>113</v>
      </c>
    </row>
    <row r="37" spans="1:12" x14ac:dyDescent="0.3">
      <c r="A37" s="4" t="s">
        <v>154</v>
      </c>
      <c r="B37" t="s">
        <v>113</v>
      </c>
      <c r="C37" t="s">
        <v>146</v>
      </c>
      <c r="D37" t="s">
        <v>190</v>
      </c>
      <c r="E37">
        <v>10090</v>
      </c>
      <c r="F37">
        <v>4701</v>
      </c>
      <c r="G37">
        <v>46.6</v>
      </c>
      <c r="H37">
        <v>5389</v>
      </c>
      <c r="I37">
        <v>2566</v>
      </c>
      <c r="J37">
        <v>2154</v>
      </c>
      <c r="K37">
        <v>1261</v>
      </c>
      <c r="L37">
        <v>817</v>
      </c>
    </row>
    <row r="38" spans="1:12" x14ac:dyDescent="0.3">
      <c r="A38" s="4" t="s">
        <v>152</v>
      </c>
      <c r="B38" t="s">
        <v>97</v>
      </c>
      <c r="C38" t="s">
        <v>146</v>
      </c>
      <c r="D38" t="s">
        <v>191</v>
      </c>
      <c r="E38">
        <v>12636</v>
      </c>
      <c r="F38">
        <v>5507</v>
      </c>
      <c r="G38">
        <v>43.6</v>
      </c>
      <c r="H38">
        <v>7129</v>
      </c>
      <c r="I38">
        <v>4005</v>
      </c>
      <c r="J38">
        <v>1119</v>
      </c>
      <c r="K38">
        <v>1814</v>
      </c>
      <c r="L38">
        <v>721</v>
      </c>
    </row>
    <row r="39" spans="1:12" x14ac:dyDescent="0.3">
      <c r="A39" s="4" t="s">
        <v>154</v>
      </c>
      <c r="B39" t="s">
        <v>74</v>
      </c>
      <c r="C39" t="s">
        <v>146</v>
      </c>
      <c r="D39" t="s">
        <v>192</v>
      </c>
      <c r="E39">
        <v>32017</v>
      </c>
      <c r="F39">
        <v>16294</v>
      </c>
      <c r="G39">
        <v>50.9</v>
      </c>
      <c r="H39">
        <v>15723</v>
      </c>
      <c r="I39">
        <v>9822</v>
      </c>
      <c r="J39">
        <v>5464</v>
      </c>
      <c r="K39">
        <v>4927</v>
      </c>
      <c r="L39">
        <v>1356</v>
      </c>
    </row>
    <row r="40" spans="1:12" x14ac:dyDescent="0.3">
      <c r="A40" s="4" t="s">
        <v>154</v>
      </c>
      <c r="B40" t="s">
        <v>58</v>
      </c>
      <c r="C40" t="s">
        <v>146</v>
      </c>
      <c r="D40" t="s">
        <v>193</v>
      </c>
      <c r="E40">
        <v>11425</v>
      </c>
      <c r="F40">
        <v>6316</v>
      </c>
      <c r="G40">
        <v>55.3</v>
      </c>
      <c r="H40">
        <v>5109</v>
      </c>
      <c r="I40">
        <v>3229</v>
      </c>
      <c r="J40">
        <v>1795</v>
      </c>
      <c r="K40">
        <v>1033</v>
      </c>
      <c r="L40">
        <v>57</v>
      </c>
    </row>
    <row r="41" spans="1:12" x14ac:dyDescent="0.3">
      <c r="A41" s="4" t="s">
        <v>152</v>
      </c>
      <c r="B41" t="s">
        <v>85</v>
      </c>
      <c r="C41" t="s">
        <v>146</v>
      </c>
      <c r="D41" t="s">
        <v>194</v>
      </c>
      <c r="E41">
        <v>15845</v>
      </c>
      <c r="F41">
        <v>6111</v>
      </c>
      <c r="G41">
        <v>38.6</v>
      </c>
      <c r="H41">
        <v>9734</v>
      </c>
      <c r="I41">
        <v>3977</v>
      </c>
      <c r="J41">
        <v>2358</v>
      </c>
      <c r="K41">
        <v>1786</v>
      </c>
      <c r="L41">
        <v>641</v>
      </c>
    </row>
    <row r="42" spans="1:12" x14ac:dyDescent="0.3">
      <c r="A42" s="4" t="s">
        <v>154</v>
      </c>
      <c r="B42" t="s">
        <v>98</v>
      </c>
      <c r="C42" t="s">
        <v>146</v>
      </c>
      <c r="D42" t="s">
        <v>195</v>
      </c>
      <c r="E42">
        <v>20349</v>
      </c>
      <c r="F42">
        <v>10645</v>
      </c>
      <c r="G42">
        <v>52.3</v>
      </c>
      <c r="H42">
        <v>9704</v>
      </c>
      <c r="I42">
        <v>5201</v>
      </c>
      <c r="J42">
        <v>3525</v>
      </c>
      <c r="K42">
        <v>2667</v>
      </c>
      <c r="L42">
        <v>1155</v>
      </c>
    </row>
    <row r="43" spans="1:12" x14ac:dyDescent="0.3">
      <c r="A43" s="4" t="s">
        <v>154</v>
      </c>
      <c r="B43" t="s">
        <v>52</v>
      </c>
      <c r="C43" t="s">
        <v>146</v>
      </c>
      <c r="D43" t="s">
        <v>196</v>
      </c>
      <c r="E43">
        <v>13868</v>
      </c>
      <c r="F43">
        <v>6678</v>
      </c>
      <c r="G43">
        <v>48.2</v>
      </c>
      <c r="H43">
        <v>7190</v>
      </c>
      <c r="I43">
        <v>5516</v>
      </c>
      <c r="J43">
        <v>3031</v>
      </c>
      <c r="K43">
        <v>1832</v>
      </c>
      <c r="L43">
        <v>906</v>
      </c>
    </row>
    <row r="44" spans="1:12" x14ac:dyDescent="0.3">
      <c r="A44" s="4" t="s">
        <v>154</v>
      </c>
      <c r="B44" t="s">
        <v>24</v>
      </c>
      <c r="C44" t="s">
        <v>146</v>
      </c>
      <c r="D44" t="s">
        <v>197</v>
      </c>
      <c r="E44">
        <v>7989</v>
      </c>
      <c r="F44">
        <v>4858</v>
      </c>
      <c r="G44">
        <v>60.8</v>
      </c>
      <c r="H44">
        <v>3131</v>
      </c>
      <c r="I44">
        <v>3191</v>
      </c>
      <c r="J44">
        <v>876</v>
      </c>
      <c r="K44">
        <v>1316</v>
      </c>
      <c r="L44">
        <v>265</v>
      </c>
    </row>
    <row r="45" spans="1:12" x14ac:dyDescent="0.3">
      <c r="A45" s="4" t="s">
        <v>154</v>
      </c>
      <c r="B45" t="s">
        <v>103</v>
      </c>
      <c r="C45" t="s">
        <v>146</v>
      </c>
      <c r="D45" t="s">
        <v>198</v>
      </c>
      <c r="E45">
        <v>12036</v>
      </c>
      <c r="F45">
        <v>5757</v>
      </c>
      <c r="G45">
        <v>47.8</v>
      </c>
      <c r="H45">
        <v>6279</v>
      </c>
      <c r="I45">
        <v>3256</v>
      </c>
      <c r="J45">
        <v>1392</v>
      </c>
      <c r="K45">
        <v>1410</v>
      </c>
      <c r="L45">
        <v>345</v>
      </c>
    </row>
    <row r="46" spans="1:12" x14ac:dyDescent="0.3">
      <c r="A46" s="4" t="s">
        <v>154</v>
      </c>
      <c r="B46" t="s">
        <v>61</v>
      </c>
      <c r="C46" t="s">
        <v>146</v>
      </c>
      <c r="D46" t="s">
        <v>199</v>
      </c>
      <c r="E46">
        <v>5976</v>
      </c>
      <c r="F46">
        <v>3271</v>
      </c>
      <c r="G46">
        <v>54.7</v>
      </c>
      <c r="H46">
        <v>2705</v>
      </c>
      <c r="I46">
        <v>1565</v>
      </c>
      <c r="J46">
        <v>574</v>
      </c>
      <c r="K46">
        <v>362</v>
      </c>
      <c r="L46">
        <v>263</v>
      </c>
    </row>
    <row r="47" spans="1:12" x14ac:dyDescent="0.3">
      <c r="A47" s="4" t="s">
        <v>154</v>
      </c>
      <c r="B47" t="s">
        <v>30</v>
      </c>
      <c r="C47" t="s">
        <v>147</v>
      </c>
      <c r="D47" t="s">
        <v>200</v>
      </c>
      <c r="E47">
        <v>5573</v>
      </c>
      <c r="F47">
        <v>3037</v>
      </c>
      <c r="G47">
        <v>54.5</v>
      </c>
      <c r="H47">
        <v>2536</v>
      </c>
      <c r="I47">
        <v>1462</v>
      </c>
      <c r="J47">
        <v>624</v>
      </c>
      <c r="K47">
        <v>403</v>
      </c>
      <c r="L47">
        <v>3</v>
      </c>
    </row>
    <row r="48" spans="1:12" x14ac:dyDescent="0.3">
      <c r="A48" s="4" t="s">
        <v>154</v>
      </c>
      <c r="B48" t="s">
        <v>38</v>
      </c>
      <c r="C48" t="s">
        <v>147</v>
      </c>
      <c r="D48" t="s">
        <v>201</v>
      </c>
      <c r="E48">
        <v>8104</v>
      </c>
      <c r="F48">
        <v>5173</v>
      </c>
      <c r="G48">
        <v>63.8</v>
      </c>
      <c r="H48">
        <v>2931</v>
      </c>
      <c r="I48">
        <v>2618</v>
      </c>
      <c r="J48">
        <v>545</v>
      </c>
      <c r="K48">
        <v>378</v>
      </c>
      <c r="L48">
        <v>1</v>
      </c>
    </row>
    <row r="49" spans="1:12" x14ac:dyDescent="0.3">
      <c r="A49" s="4" t="s">
        <v>154</v>
      </c>
      <c r="B49" t="s">
        <v>17</v>
      </c>
      <c r="C49" t="s">
        <v>147</v>
      </c>
      <c r="D49" t="s">
        <v>202</v>
      </c>
      <c r="E49">
        <v>10539</v>
      </c>
      <c r="F49">
        <v>7241</v>
      </c>
      <c r="G49">
        <v>68.7</v>
      </c>
      <c r="H49">
        <v>3298</v>
      </c>
      <c r="I49">
        <v>2854</v>
      </c>
      <c r="J49">
        <v>1562</v>
      </c>
      <c r="K49">
        <v>1130</v>
      </c>
      <c r="L49">
        <v>88</v>
      </c>
    </row>
    <row r="50" spans="1:12" x14ac:dyDescent="0.3">
      <c r="A50" s="4" t="s">
        <v>154</v>
      </c>
      <c r="B50" t="s">
        <v>105</v>
      </c>
      <c r="C50" t="s">
        <v>147</v>
      </c>
      <c r="D50" t="s">
        <v>203</v>
      </c>
      <c r="E50">
        <v>14376</v>
      </c>
      <c r="F50">
        <v>9481</v>
      </c>
      <c r="G50">
        <v>66</v>
      </c>
      <c r="H50">
        <v>4895</v>
      </c>
      <c r="I50">
        <v>3033</v>
      </c>
      <c r="J50">
        <v>902</v>
      </c>
      <c r="K50">
        <v>1307</v>
      </c>
      <c r="L50">
        <v>2</v>
      </c>
    </row>
    <row r="51" spans="1:12" x14ac:dyDescent="0.3">
      <c r="A51" s="4" t="s">
        <v>154</v>
      </c>
      <c r="B51" t="s">
        <v>110</v>
      </c>
      <c r="C51" t="s">
        <v>147</v>
      </c>
      <c r="D51" t="s">
        <v>204</v>
      </c>
      <c r="E51">
        <v>12685</v>
      </c>
      <c r="F51">
        <v>6005</v>
      </c>
      <c r="G51">
        <v>47.3</v>
      </c>
      <c r="H51">
        <v>6680</v>
      </c>
      <c r="I51">
        <v>4067</v>
      </c>
      <c r="J51">
        <v>751</v>
      </c>
      <c r="K51">
        <v>2024</v>
      </c>
      <c r="L51">
        <v>2</v>
      </c>
    </row>
    <row r="52" spans="1:12" x14ac:dyDescent="0.3">
      <c r="A52" s="4" t="s">
        <v>154</v>
      </c>
      <c r="B52" t="s">
        <v>76</v>
      </c>
      <c r="C52" t="s">
        <v>147</v>
      </c>
      <c r="D52" t="s">
        <v>205</v>
      </c>
      <c r="E52">
        <v>12715</v>
      </c>
      <c r="F52">
        <v>7227</v>
      </c>
      <c r="G52">
        <v>56.8</v>
      </c>
      <c r="H52">
        <v>5488</v>
      </c>
      <c r="I52">
        <v>3200</v>
      </c>
      <c r="J52">
        <v>843</v>
      </c>
      <c r="K52">
        <v>1416</v>
      </c>
      <c r="L52">
        <v>116</v>
      </c>
    </row>
    <row r="53" spans="1:12" x14ac:dyDescent="0.3">
      <c r="A53" s="4" t="s">
        <v>154</v>
      </c>
      <c r="B53" t="s">
        <v>78</v>
      </c>
      <c r="C53" t="s">
        <v>147</v>
      </c>
      <c r="D53" t="s">
        <v>206</v>
      </c>
      <c r="E53">
        <v>5940</v>
      </c>
      <c r="F53">
        <v>3580</v>
      </c>
      <c r="G53">
        <v>60.3</v>
      </c>
      <c r="H53">
        <v>2360</v>
      </c>
      <c r="I53">
        <v>1774</v>
      </c>
      <c r="J53">
        <v>754</v>
      </c>
      <c r="K53">
        <v>990</v>
      </c>
      <c r="L53">
        <v>80</v>
      </c>
    </row>
    <row r="54" spans="1:12" x14ac:dyDescent="0.3">
      <c r="A54" s="4" t="s">
        <v>167</v>
      </c>
      <c r="B54" t="s">
        <v>29</v>
      </c>
      <c r="C54" t="s">
        <v>147</v>
      </c>
      <c r="D54" t="s">
        <v>207</v>
      </c>
      <c r="E54">
        <v>4640</v>
      </c>
      <c r="F54">
        <v>3469</v>
      </c>
      <c r="G54">
        <v>74.8</v>
      </c>
      <c r="H54">
        <v>1171</v>
      </c>
      <c r="I54">
        <v>1196</v>
      </c>
      <c r="J54">
        <v>493</v>
      </c>
      <c r="K54">
        <v>291</v>
      </c>
      <c r="L54">
        <v>45</v>
      </c>
    </row>
    <row r="55" spans="1:12" x14ac:dyDescent="0.3">
      <c r="A55" s="4" t="s">
        <v>152</v>
      </c>
      <c r="B55" t="s">
        <v>96</v>
      </c>
      <c r="C55" t="s">
        <v>147</v>
      </c>
      <c r="D55" t="s">
        <v>208</v>
      </c>
      <c r="E55">
        <v>10439</v>
      </c>
      <c r="F55">
        <v>4688</v>
      </c>
      <c r="G55">
        <v>44.9</v>
      </c>
      <c r="H55">
        <v>5751</v>
      </c>
      <c r="I55">
        <v>3153</v>
      </c>
      <c r="J55">
        <v>2089</v>
      </c>
      <c r="K55">
        <v>1343</v>
      </c>
      <c r="L55">
        <v>386</v>
      </c>
    </row>
    <row r="56" spans="1:12" x14ac:dyDescent="0.3">
      <c r="A56" s="4" t="s">
        <v>154</v>
      </c>
      <c r="B56" t="s">
        <v>86</v>
      </c>
      <c r="C56" t="s">
        <v>147</v>
      </c>
      <c r="D56" t="s">
        <v>209</v>
      </c>
      <c r="E56">
        <v>17467</v>
      </c>
      <c r="F56">
        <v>9819</v>
      </c>
      <c r="G56">
        <v>56.2</v>
      </c>
      <c r="H56">
        <v>7648</v>
      </c>
      <c r="I56">
        <v>3654</v>
      </c>
      <c r="J56">
        <v>1165</v>
      </c>
      <c r="K56">
        <v>2123</v>
      </c>
      <c r="L56">
        <v>423</v>
      </c>
    </row>
    <row r="57" spans="1:12" x14ac:dyDescent="0.3">
      <c r="A57" s="4" t="s">
        <v>154</v>
      </c>
      <c r="B57" t="s">
        <v>71</v>
      </c>
      <c r="C57" t="s">
        <v>147</v>
      </c>
      <c r="D57" t="s">
        <v>210</v>
      </c>
      <c r="E57">
        <v>8731</v>
      </c>
      <c r="F57">
        <v>5338</v>
      </c>
      <c r="G57">
        <v>61.1</v>
      </c>
      <c r="H57">
        <v>3393</v>
      </c>
      <c r="I57">
        <v>2279</v>
      </c>
      <c r="J57">
        <v>810</v>
      </c>
      <c r="K57">
        <v>1089</v>
      </c>
      <c r="L57">
        <v>439</v>
      </c>
    </row>
    <row r="58" spans="1:12" x14ac:dyDescent="0.3">
      <c r="A58" s="4" t="s">
        <v>154</v>
      </c>
      <c r="B58" t="s">
        <v>53</v>
      </c>
      <c r="C58" t="s">
        <v>147</v>
      </c>
      <c r="D58" t="s">
        <v>211</v>
      </c>
      <c r="E58">
        <v>13569</v>
      </c>
      <c r="F58">
        <v>7671</v>
      </c>
      <c r="G58">
        <v>56.5</v>
      </c>
      <c r="H58">
        <v>5898</v>
      </c>
      <c r="I58">
        <v>4453</v>
      </c>
      <c r="J58">
        <v>649</v>
      </c>
      <c r="K58">
        <v>1543</v>
      </c>
      <c r="L58">
        <v>854</v>
      </c>
    </row>
    <row r="59" spans="1:12" x14ac:dyDescent="0.3">
      <c r="A59" s="4" t="s">
        <v>167</v>
      </c>
      <c r="B59" t="s">
        <v>79</v>
      </c>
      <c r="C59" t="s">
        <v>147</v>
      </c>
      <c r="D59" t="s">
        <v>212</v>
      </c>
      <c r="E59">
        <v>9014</v>
      </c>
      <c r="F59">
        <v>6848</v>
      </c>
      <c r="G59">
        <v>76</v>
      </c>
      <c r="H59">
        <v>2166</v>
      </c>
      <c r="I59">
        <v>4929</v>
      </c>
      <c r="J59">
        <v>1047</v>
      </c>
      <c r="K59">
        <v>68</v>
      </c>
      <c r="L59">
        <v>0</v>
      </c>
    </row>
    <row r="60" spans="1:12" x14ac:dyDescent="0.3">
      <c r="A60" s="4" t="s">
        <v>167</v>
      </c>
      <c r="B60" t="s">
        <v>128</v>
      </c>
      <c r="C60" t="s">
        <v>147</v>
      </c>
      <c r="D60" t="s">
        <v>213</v>
      </c>
      <c r="E60">
        <v>5186</v>
      </c>
      <c r="F60">
        <v>4592</v>
      </c>
      <c r="G60">
        <v>88.5</v>
      </c>
      <c r="H60">
        <v>594</v>
      </c>
      <c r="I60">
        <v>935</v>
      </c>
      <c r="J60">
        <v>205</v>
      </c>
      <c r="K60">
        <v>4</v>
      </c>
      <c r="L60">
        <v>0</v>
      </c>
    </row>
    <row r="61" spans="1:12" x14ac:dyDescent="0.3">
      <c r="A61" s="4" t="s">
        <v>154</v>
      </c>
      <c r="B61" t="s">
        <v>45</v>
      </c>
      <c r="C61" t="s">
        <v>147</v>
      </c>
      <c r="D61" t="s">
        <v>214</v>
      </c>
      <c r="E61">
        <v>9233</v>
      </c>
      <c r="F61">
        <v>4748</v>
      </c>
      <c r="G61">
        <v>51.4</v>
      </c>
      <c r="H61">
        <v>4485</v>
      </c>
      <c r="I61">
        <v>3226</v>
      </c>
      <c r="J61">
        <v>3050</v>
      </c>
      <c r="K61">
        <v>1157</v>
      </c>
      <c r="L61">
        <v>13</v>
      </c>
    </row>
    <row r="62" spans="1:12" x14ac:dyDescent="0.3">
      <c r="A62" s="4" t="s">
        <v>154</v>
      </c>
      <c r="B62" t="s">
        <v>90</v>
      </c>
      <c r="C62" t="s">
        <v>147</v>
      </c>
      <c r="D62" t="s">
        <v>215</v>
      </c>
      <c r="E62">
        <v>10057</v>
      </c>
      <c r="F62">
        <v>5752</v>
      </c>
      <c r="G62">
        <v>57.2</v>
      </c>
      <c r="H62">
        <v>4305</v>
      </c>
      <c r="I62">
        <v>2356</v>
      </c>
      <c r="J62">
        <v>2049</v>
      </c>
      <c r="K62">
        <v>1228</v>
      </c>
      <c r="L62">
        <v>158</v>
      </c>
    </row>
    <row r="63" spans="1:12" x14ac:dyDescent="0.3">
      <c r="A63" s="4" t="s">
        <v>154</v>
      </c>
      <c r="B63" t="s">
        <v>11</v>
      </c>
      <c r="C63" t="s">
        <v>147</v>
      </c>
      <c r="D63" t="s">
        <v>216</v>
      </c>
      <c r="E63">
        <v>12076</v>
      </c>
      <c r="F63">
        <v>6755</v>
      </c>
      <c r="G63">
        <v>55.9</v>
      </c>
      <c r="H63">
        <v>5321</v>
      </c>
      <c r="I63">
        <v>4298</v>
      </c>
      <c r="J63">
        <v>1272</v>
      </c>
      <c r="K63">
        <v>1166</v>
      </c>
      <c r="L63">
        <v>4</v>
      </c>
    </row>
    <row r="64" spans="1:12" x14ac:dyDescent="0.3">
      <c r="A64" s="4" t="s">
        <v>154</v>
      </c>
      <c r="B64" t="s">
        <v>80</v>
      </c>
      <c r="C64" t="s">
        <v>147</v>
      </c>
      <c r="D64" t="s">
        <v>217</v>
      </c>
      <c r="E64">
        <v>12254</v>
      </c>
      <c r="F64">
        <v>7326</v>
      </c>
      <c r="G64">
        <v>59.8</v>
      </c>
      <c r="H64">
        <v>4928</v>
      </c>
      <c r="I64">
        <v>3360</v>
      </c>
      <c r="J64">
        <v>3002</v>
      </c>
      <c r="K64">
        <v>738</v>
      </c>
      <c r="L64">
        <v>89</v>
      </c>
    </row>
    <row r="65" spans="1:12" x14ac:dyDescent="0.3">
      <c r="A65" s="4" t="s">
        <v>154</v>
      </c>
      <c r="B65" t="s">
        <v>28</v>
      </c>
      <c r="C65" t="s">
        <v>147</v>
      </c>
      <c r="D65" t="s">
        <v>218</v>
      </c>
      <c r="E65">
        <v>9583</v>
      </c>
      <c r="F65">
        <v>4312</v>
      </c>
      <c r="G65">
        <v>45</v>
      </c>
      <c r="H65">
        <v>5271</v>
      </c>
      <c r="I65">
        <v>4054</v>
      </c>
      <c r="J65">
        <v>1669</v>
      </c>
      <c r="K65">
        <v>1912</v>
      </c>
      <c r="L65">
        <v>1070</v>
      </c>
    </row>
    <row r="66" spans="1:12" x14ac:dyDescent="0.3">
      <c r="A66" s="4" t="s">
        <v>167</v>
      </c>
      <c r="B66" t="s">
        <v>127</v>
      </c>
      <c r="C66" t="s">
        <v>148</v>
      </c>
      <c r="D66" t="s">
        <v>219</v>
      </c>
      <c r="E66">
        <v>6049</v>
      </c>
      <c r="F66">
        <v>4699</v>
      </c>
      <c r="G66">
        <v>77.7</v>
      </c>
      <c r="H66">
        <v>1350</v>
      </c>
      <c r="I66">
        <v>1085</v>
      </c>
      <c r="J66">
        <v>227</v>
      </c>
      <c r="K66">
        <v>12</v>
      </c>
      <c r="L66">
        <v>0</v>
      </c>
    </row>
    <row r="67" spans="1:12" x14ac:dyDescent="0.3">
      <c r="A67" s="4" t="s">
        <v>154</v>
      </c>
      <c r="B67" t="s">
        <v>108</v>
      </c>
      <c r="C67" t="s">
        <v>148</v>
      </c>
      <c r="D67" t="s">
        <v>220</v>
      </c>
      <c r="E67">
        <v>8538</v>
      </c>
      <c r="F67">
        <v>4668</v>
      </c>
      <c r="G67">
        <v>54.7</v>
      </c>
      <c r="H67">
        <v>3870</v>
      </c>
      <c r="I67">
        <v>2524</v>
      </c>
      <c r="J67">
        <v>1592</v>
      </c>
      <c r="K67">
        <v>1504</v>
      </c>
      <c r="L67">
        <v>1045</v>
      </c>
    </row>
    <row r="68" spans="1:12" x14ac:dyDescent="0.3">
      <c r="A68" s="4" t="s">
        <v>154</v>
      </c>
      <c r="B68" t="s">
        <v>65</v>
      </c>
      <c r="C68" t="s">
        <v>148</v>
      </c>
      <c r="D68" t="s">
        <v>221</v>
      </c>
      <c r="E68">
        <v>9010</v>
      </c>
      <c r="F68">
        <v>5570</v>
      </c>
      <c r="G68">
        <v>61.8</v>
      </c>
      <c r="H68">
        <v>3440</v>
      </c>
      <c r="I68">
        <v>2067</v>
      </c>
      <c r="J68">
        <v>856</v>
      </c>
      <c r="K68">
        <v>998</v>
      </c>
      <c r="L68">
        <v>477</v>
      </c>
    </row>
    <row r="69" spans="1:12" x14ac:dyDescent="0.3">
      <c r="A69" s="4" t="s">
        <v>154</v>
      </c>
      <c r="B69" t="s">
        <v>55</v>
      </c>
      <c r="C69" t="s">
        <v>148</v>
      </c>
      <c r="D69" t="s">
        <v>222</v>
      </c>
      <c r="E69">
        <v>6442</v>
      </c>
      <c r="F69">
        <v>3531</v>
      </c>
      <c r="G69">
        <v>54.8</v>
      </c>
      <c r="H69">
        <v>2911</v>
      </c>
      <c r="I69">
        <v>1520</v>
      </c>
      <c r="J69">
        <v>1113</v>
      </c>
      <c r="K69">
        <v>1232</v>
      </c>
      <c r="L69">
        <v>755</v>
      </c>
    </row>
    <row r="70" spans="1:12" x14ac:dyDescent="0.3">
      <c r="A70" s="4" t="s">
        <v>154</v>
      </c>
      <c r="B70" t="s">
        <v>54</v>
      </c>
      <c r="C70" t="s">
        <v>148</v>
      </c>
      <c r="D70" t="s">
        <v>223</v>
      </c>
      <c r="E70">
        <v>4134</v>
      </c>
      <c r="F70">
        <v>2243</v>
      </c>
      <c r="G70">
        <v>54.3</v>
      </c>
      <c r="H70">
        <v>1891</v>
      </c>
      <c r="I70">
        <v>879</v>
      </c>
      <c r="J70">
        <v>159</v>
      </c>
      <c r="K70">
        <v>661</v>
      </c>
      <c r="L70">
        <v>361</v>
      </c>
    </row>
    <row r="71" spans="1:12" x14ac:dyDescent="0.3">
      <c r="A71" s="4" t="s">
        <v>154</v>
      </c>
      <c r="B71" t="s">
        <v>112</v>
      </c>
      <c r="C71" t="s">
        <v>148</v>
      </c>
      <c r="D71" t="s">
        <v>224</v>
      </c>
      <c r="E71">
        <v>10680</v>
      </c>
      <c r="F71">
        <v>6453</v>
      </c>
      <c r="G71">
        <v>60.4</v>
      </c>
      <c r="H71">
        <v>4227</v>
      </c>
      <c r="I71">
        <v>4158</v>
      </c>
      <c r="J71">
        <v>1275</v>
      </c>
      <c r="K71">
        <v>1473</v>
      </c>
      <c r="L71">
        <v>676</v>
      </c>
    </row>
    <row r="72" spans="1:12" x14ac:dyDescent="0.3">
      <c r="A72" s="4" t="s">
        <v>154</v>
      </c>
      <c r="B72" t="s">
        <v>109</v>
      </c>
      <c r="C72" t="s">
        <v>148</v>
      </c>
      <c r="D72" t="s">
        <v>225</v>
      </c>
      <c r="E72">
        <v>11983</v>
      </c>
      <c r="F72">
        <v>7872</v>
      </c>
      <c r="G72">
        <v>65.7</v>
      </c>
      <c r="H72">
        <v>4111</v>
      </c>
      <c r="I72">
        <v>2917</v>
      </c>
      <c r="J72">
        <v>1730</v>
      </c>
      <c r="K72">
        <v>1442</v>
      </c>
      <c r="L72">
        <v>145</v>
      </c>
    </row>
    <row r="73" spans="1:12" x14ac:dyDescent="0.3">
      <c r="A73" s="4" t="s">
        <v>154</v>
      </c>
      <c r="B73" t="s">
        <v>36</v>
      </c>
      <c r="C73" t="s">
        <v>148</v>
      </c>
      <c r="D73" t="s">
        <v>226</v>
      </c>
      <c r="E73">
        <v>17415</v>
      </c>
      <c r="F73">
        <v>9773</v>
      </c>
      <c r="G73">
        <v>56.1</v>
      </c>
      <c r="H73">
        <v>7642</v>
      </c>
      <c r="I73">
        <v>4820</v>
      </c>
      <c r="J73">
        <v>2039</v>
      </c>
      <c r="K73">
        <v>3733</v>
      </c>
      <c r="L73">
        <v>1422</v>
      </c>
    </row>
    <row r="74" spans="1:12" x14ac:dyDescent="0.3">
      <c r="A74" s="4" t="s">
        <v>154</v>
      </c>
      <c r="B74" t="s">
        <v>3</v>
      </c>
      <c r="C74" t="s">
        <v>148</v>
      </c>
      <c r="D74" t="s">
        <v>227</v>
      </c>
      <c r="E74">
        <v>26945</v>
      </c>
      <c r="F74">
        <v>12338</v>
      </c>
      <c r="G74">
        <v>45.8</v>
      </c>
      <c r="H74">
        <v>14607</v>
      </c>
      <c r="I74">
        <v>5323</v>
      </c>
      <c r="J74">
        <v>617</v>
      </c>
      <c r="K74">
        <v>3155</v>
      </c>
      <c r="L74">
        <v>102</v>
      </c>
    </row>
    <row r="75" spans="1:12" x14ac:dyDescent="0.3">
      <c r="A75" s="4" t="s">
        <v>154</v>
      </c>
      <c r="B75" t="s">
        <v>27</v>
      </c>
      <c r="C75" t="s">
        <v>148</v>
      </c>
      <c r="D75" t="s">
        <v>228</v>
      </c>
      <c r="E75">
        <v>7092</v>
      </c>
      <c r="F75">
        <v>3244</v>
      </c>
      <c r="G75">
        <v>45.7</v>
      </c>
      <c r="H75">
        <v>3848</v>
      </c>
      <c r="I75">
        <v>2522</v>
      </c>
      <c r="J75">
        <v>934</v>
      </c>
      <c r="K75">
        <v>1074</v>
      </c>
      <c r="L75">
        <v>439</v>
      </c>
    </row>
    <row r="76" spans="1:12" x14ac:dyDescent="0.3">
      <c r="A76" s="4" t="s">
        <v>154</v>
      </c>
      <c r="B76" t="s">
        <v>64</v>
      </c>
      <c r="C76" t="s">
        <v>148</v>
      </c>
      <c r="D76" t="s">
        <v>229</v>
      </c>
      <c r="E76">
        <v>24998</v>
      </c>
      <c r="F76">
        <v>13096</v>
      </c>
      <c r="G76">
        <v>52.4</v>
      </c>
      <c r="H76">
        <v>11902</v>
      </c>
      <c r="I76">
        <v>6516</v>
      </c>
      <c r="J76">
        <v>1551</v>
      </c>
      <c r="K76">
        <v>2193</v>
      </c>
      <c r="L76">
        <v>784</v>
      </c>
    </row>
    <row r="77" spans="1:12" x14ac:dyDescent="0.3">
      <c r="A77" s="4" t="s">
        <v>154</v>
      </c>
      <c r="B77" t="s">
        <v>95</v>
      </c>
      <c r="C77" t="s">
        <v>148</v>
      </c>
      <c r="D77" t="s">
        <v>230</v>
      </c>
      <c r="E77">
        <v>7745</v>
      </c>
      <c r="F77">
        <v>4988</v>
      </c>
      <c r="G77">
        <v>64.400000000000006</v>
      </c>
      <c r="H77">
        <v>2757</v>
      </c>
      <c r="I77">
        <v>1908</v>
      </c>
      <c r="J77">
        <v>127</v>
      </c>
      <c r="K77">
        <v>766</v>
      </c>
      <c r="L77">
        <v>308</v>
      </c>
    </row>
    <row r="78" spans="1:12" x14ac:dyDescent="0.3">
      <c r="A78" s="4" t="s">
        <v>154</v>
      </c>
      <c r="B78" t="s">
        <v>26</v>
      </c>
      <c r="C78" t="s">
        <v>148</v>
      </c>
      <c r="D78" t="s">
        <v>231</v>
      </c>
      <c r="E78">
        <v>10038</v>
      </c>
      <c r="F78">
        <v>4862</v>
      </c>
      <c r="G78">
        <v>48.4</v>
      </c>
      <c r="H78">
        <v>5176</v>
      </c>
      <c r="I78">
        <v>5232</v>
      </c>
      <c r="J78">
        <v>481</v>
      </c>
      <c r="K78">
        <v>230</v>
      </c>
      <c r="L78">
        <v>0</v>
      </c>
    </row>
    <row r="79" spans="1:12" x14ac:dyDescent="0.3">
      <c r="A79" s="4" t="s">
        <v>154</v>
      </c>
      <c r="B79" t="s">
        <v>102</v>
      </c>
      <c r="C79" t="s">
        <v>148</v>
      </c>
      <c r="D79" t="s">
        <v>232</v>
      </c>
      <c r="E79">
        <v>9403</v>
      </c>
      <c r="F79">
        <v>5566</v>
      </c>
      <c r="G79">
        <v>59.2</v>
      </c>
      <c r="H79">
        <v>3837</v>
      </c>
      <c r="I79">
        <v>2689</v>
      </c>
      <c r="J79">
        <v>846</v>
      </c>
      <c r="K79">
        <v>1237</v>
      </c>
      <c r="L79">
        <v>177</v>
      </c>
    </row>
    <row r="80" spans="1:12" x14ac:dyDescent="0.3">
      <c r="A80" s="4" t="s">
        <v>154</v>
      </c>
      <c r="B80" t="s">
        <v>66</v>
      </c>
      <c r="C80" t="s">
        <v>148</v>
      </c>
      <c r="D80" t="s">
        <v>233</v>
      </c>
      <c r="E80">
        <v>8149</v>
      </c>
      <c r="F80">
        <v>4080</v>
      </c>
      <c r="G80">
        <v>50.1</v>
      </c>
      <c r="H80">
        <v>4069</v>
      </c>
      <c r="I80">
        <v>2266</v>
      </c>
      <c r="J80">
        <v>497</v>
      </c>
      <c r="K80">
        <v>691</v>
      </c>
      <c r="L80">
        <v>145</v>
      </c>
    </row>
    <row r="81" spans="1:12" x14ac:dyDescent="0.3">
      <c r="A81" s="4" t="s">
        <v>154</v>
      </c>
      <c r="B81" t="s">
        <v>91</v>
      </c>
      <c r="C81" t="s">
        <v>148</v>
      </c>
      <c r="D81" t="s">
        <v>234</v>
      </c>
      <c r="E81">
        <v>8716</v>
      </c>
      <c r="F81">
        <v>5847</v>
      </c>
      <c r="G81">
        <v>67.099999999999994</v>
      </c>
      <c r="H81">
        <v>2869</v>
      </c>
      <c r="I81">
        <v>2789</v>
      </c>
      <c r="J81">
        <v>874</v>
      </c>
      <c r="K81">
        <v>1030</v>
      </c>
      <c r="L81">
        <v>516</v>
      </c>
    </row>
    <row r="82" spans="1:12" x14ac:dyDescent="0.3">
      <c r="A82" s="4" t="s">
        <v>154</v>
      </c>
      <c r="B82" t="s">
        <v>104</v>
      </c>
      <c r="C82" t="s">
        <v>148</v>
      </c>
      <c r="D82" t="s">
        <v>235</v>
      </c>
      <c r="E82">
        <v>7422</v>
      </c>
      <c r="F82">
        <v>4016</v>
      </c>
      <c r="G82">
        <v>54.1</v>
      </c>
      <c r="H82">
        <v>3406</v>
      </c>
      <c r="I82">
        <v>2325</v>
      </c>
      <c r="J82">
        <v>221</v>
      </c>
      <c r="K82">
        <v>1269</v>
      </c>
      <c r="L82">
        <v>765</v>
      </c>
    </row>
    <row r="83" spans="1:12" x14ac:dyDescent="0.3">
      <c r="A83" s="4" t="s">
        <v>154</v>
      </c>
      <c r="B83" t="s">
        <v>25</v>
      </c>
      <c r="C83" t="s">
        <v>148</v>
      </c>
      <c r="D83" t="s">
        <v>236</v>
      </c>
      <c r="E83">
        <v>7969</v>
      </c>
      <c r="F83">
        <v>4256</v>
      </c>
      <c r="G83">
        <v>53.4</v>
      </c>
      <c r="H83">
        <v>3713</v>
      </c>
      <c r="I83">
        <v>1931</v>
      </c>
      <c r="J83">
        <v>1652</v>
      </c>
      <c r="K83">
        <v>790</v>
      </c>
      <c r="L83">
        <v>269</v>
      </c>
    </row>
    <row r="84" spans="1:12" x14ac:dyDescent="0.3">
      <c r="A84" s="4" t="s">
        <v>154</v>
      </c>
      <c r="B84" t="s">
        <v>83</v>
      </c>
      <c r="C84" t="s">
        <v>148</v>
      </c>
      <c r="D84" t="s">
        <v>237</v>
      </c>
      <c r="E84">
        <v>8367</v>
      </c>
      <c r="F84">
        <v>4064</v>
      </c>
      <c r="G84">
        <v>48.6</v>
      </c>
      <c r="H84">
        <v>4303</v>
      </c>
      <c r="I84">
        <v>2175</v>
      </c>
      <c r="J84">
        <v>752</v>
      </c>
      <c r="K84">
        <v>1485</v>
      </c>
      <c r="L84">
        <v>351</v>
      </c>
    </row>
    <row r="85" spans="1:12" x14ac:dyDescent="0.3">
      <c r="A85" s="4" t="s">
        <v>154</v>
      </c>
      <c r="B85" t="s">
        <v>88</v>
      </c>
      <c r="C85" t="s">
        <v>149</v>
      </c>
      <c r="D85" t="s">
        <v>238</v>
      </c>
      <c r="E85">
        <v>9759</v>
      </c>
      <c r="F85">
        <v>5232</v>
      </c>
      <c r="G85">
        <v>53.6</v>
      </c>
      <c r="H85">
        <v>4527</v>
      </c>
      <c r="I85">
        <v>2867</v>
      </c>
      <c r="J85">
        <v>953</v>
      </c>
      <c r="K85">
        <v>733</v>
      </c>
      <c r="L85">
        <v>5</v>
      </c>
    </row>
    <row r="86" spans="1:12" x14ac:dyDescent="0.3">
      <c r="A86" s="4" t="s">
        <v>154</v>
      </c>
      <c r="B86" t="s">
        <v>111</v>
      </c>
      <c r="C86" t="s">
        <v>149</v>
      </c>
      <c r="D86" t="s">
        <v>239</v>
      </c>
      <c r="E86">
        <v>9916</v>
      </c>
      <c r="F86">
        <v>5747</v>
      </c>
      <c r="G86">
        <v>58</v>
      </c>
      <c r="H86">
        <v>4169</v>
      </c>
      <c r="I86">
        <v>3570</v>
      </c>
      <c r="J86">
        <v>955</v>
      </c>
      <c r="K86">
        <v>673</v>
      </c>
      <c r="L86">
        <v>339</v>
      </c>
    </row>
    <row r="87" spans="1:12" x14ac:dyDescent="0.3">
      <c r="A87" s="4" t="s">
        <v>167</v>
      </c>
      <c r="B87" t="s">
        <v>69</v>
      </c>
      <c r="C87" t="s">
        <v>149</v>
      </c>
      <c r="D87" t="s">
        <v>240</v>
      </c>
      <c r="E87">
        <v>11875</v>
      </c>
      <c r="F87">
        <v>8578</v>
      </c>
      <c r="G87">
        <v>72.2</v>
      </c>
      <c r="H87">
        <v>3297</v>
      </c>
      <c r="I87">
        <v>2859</v>
      </c>
      <c r="J87">
        <v>419</v>
      </c>
      <c r="K87">
        <v>343</v>
      </c>
      <c r="L87">
        <v>1</v>
      </c>
    </row>
    <row r="88" spans="1:12" x14ac:dyDescent="0.3">
      <c r="A88" s="4" t="s">
        <v>152</v>
      </c>
      <c r="B88" t="s">
        <v>94</v>
      </c>
      <c r="C88" t="s">
        <v>149</v>
      </c>
      <c r="D88" t="s">
        <v>241</v>
      </c>
      <c r="E88">
        <v>12548</v>
      </c>
      <c r="F88">
        <v>4910</v>
      </c>
      <c r="G88">
        <v>39.1</v>
      </c>
      <c r="H88">
        <v>7638</v>
      </c>
      <c r="I88">
        <v>3566</v>
      </c>
      <c r="J88">
        <v>1674</v>
      </c>
      <c r="K88">
        <v>1711</v>
      </c>
      <c r="L88">
        <v>1189</v>
      </c>
    </row>
    <row r="89" spans="1:12" x14ac:dyDescent="0.3">
      <c r="A89" s="4" t="s">
        <v>154</v>
      </c>
      <c r="B89" t="s">
        <v>106</v>
      </c>
      <c r="C89" t="s">
        <v>149</v>
      </c>
      <c r="D89" t="s">
        <v>242</v>
      </c>
      <c r="E89">
        <v>9748</v>
      </c>
      <c r="F89">
        <v>5891</v>
      </c>
      <c r="G89">
        <v>60.4</v>
      </c>
      <c r="H89">
        <v>3857</v>
      </c>
      <c r="I89">
        <v>3144</v>
      </c>
      <c r="J89">
        <v>591</v>
      </c>
      <c r="K89">
        <v>327</v>
      </c>
      <c r="L89">
        <v>0</v>
      </c>
    </row>
    <row r="90" spans="1:12" x14ac:dyDescent="0.3">
      <c r="A90" s="4" t="s">
        <v>154</v>
      </c>
      <c r="B90" t="s">
        <v>68</v>
      </c>
      <c r="C90" t="s">
        <v>149</v>
      </c>
      <c r="D90" t="s">
        <v>243</v>
      </c>
      <c r="E90">
        <v>11903</v>
      </c>
      <c r="F90">
        <v>7519</v>
      </c>
      <c r="G90">
        <v>63.2</v>
      </c>
      <c r="H90">
        <v>4384</v>
      </c>
      <c r="I90">
        <v>3994</v>
      </c>
      <c r="J90">
        <v>1121</v>
      </c>
      <c r="K90">
        <v>1080</v>
      </c>
      <c r="L90">
        <v>3</v>
      </c>
    </row>
    <row r="91" spans="1:12" x14ac:dyDescent="0.3">
      <c r="A91" s="4" t="s">
        <v>154</v>
      </c>
      <c r="B91" t="s">
        <v>125</v>
      </c>
      <c r="C91" t="s">
        <v>149</v>
      </c>
      <c r="D91" t="s">
        <v>244</v>
      </c>
      <c r="E91">
        <v>3594</v>
      </c>
      <c r="F91">
        <v>2161</v>
      </c>
      <c r="G91">
        <v>60.1</v>
      </c>
      <c r="H91">
        <v>1433</v>
      </c>
      <c r="I91">
        <v>1218</v>
      </c>
      <c r="J91">
        <v>264</v>
      </c>
      <c r="K91">
        <v>736</v>
      </c>
      <c r="L91">
        <v>232</v>
      </c>
    </row>
    <row r="92" spans="1:12" x14ac:dyDescent="0.3">
      <c r="A92" s="4" t="s">
        <v>167</v>
      </c>
      <c r="B92" t="s">
        <v>99</v>
      </c>
      <c r="C92" t="s">
        <v>149</v>
      </c>
      <c r="D92" t="s">
        <v>245</v>
      </c>
      <c r="E92">
        <v>18313</v>
      </c>
      <c r="F92">
        <v>15345</v>
      </c>
      <c r="G92">
        <v>83.8</v>
      </c>
      <c r="H92">
        <v>2968</v>
      </c>
      <c r="I92">
        <v>5809</v>
      </c>
      <c r="J92">
        <v>1178</v>
      </c>
      <c r="K92">
        <v>759</v>
      </c>
      <c r="L92">
        <v>22</v>
      </c>
    </row>
    <row r="93" spans="1:12" x14ac:dyDescent="0.3">
      <c r="A93" s="4" t="s">
        <v>154</v>
      </c>
      <c r="B93" t="s">
        <v>77</v>
      </c>
      <c r="C93" t="s">
        <v>149</v>
      </c>
      <c r="D93" t="s">
        <v>246</v>
      </c>
      <c r="E93">
        <v>8221</v>
      </c>
      <c r="F93">
        <v>4785</v>
      </c>
      <c r="G93">
        <v>58.2</v>
      </c>
      <c r="H93">
        <v>3436</v>
      </c>
      <c r="I93">
        <v>2227</v>
      </c>
      <c r="J93">
        <v>1107</v>
      </c>
      <c r="K93">
        <v>1209</v>
      </c>
      <c r="L93">
        <v>540</v>
      </c>
    </row>
    <row r="94" spans="1:12" x14ac:dyDescent="0.3">
      <c r="A94" s="4" t="s">
        <v>154</v>
      </c>
      <c r="B94" t="s">
        <v>75</v>
      </c>
      <c r="C94" t="s">
        <v>149</v>
      </c>
      <c r="D94" t="s">
        <v>247</v>
      </c>
      <c r="E94">
        <v>12449</v>
      </c>
      <c r="F94">
        <v>7184</v>
      </c>
      <c r="G94">
        <v>57.7</v>
      </c>
      <c r="H94">
        <v>5265</v>
      </c>
      <c r="I94">
        <v>3716</v>
      </c>
      <c r="J94">
        <v>4235</v>
      </c>
      <c r="K94">
        <v>1078</v>
      </c>
      <c r="L94">
        <v>0</v>
      </c>
    </row>
    <row r="95" spans="1:12" x14ac:dyDescent="0.3">
      <c r="A95" s="4" t="s">
        <v>154</v>
      </c>
      <c r="B95" t="s">
        <v>46</v>
      </c>
      <c r="C95" t="s">
        <v>149</v>
      </c>
      <c r="D95" t="s">
        <v>248</v>
      </c>
      <c r="E95">
        <v>12467</v>
      </c>
      <c r="F95">
        <v>8247</v>
      </c>
      <c r="G95">
        <v>66.2</v>
      </c>
      <c r="H95">
        <v>4220</v>
      </c>
      <c r="I95">
        <v>2445</v>
      </c>
      <c r="J95">
        <v>843</v>
      </c>
      <c r="K95">
        <v>637</v>
      </c>
      <c r="L95">
        <v>0</v>
      </c>
    </row>
    <row r="96" spans="1:12" x14ac:dyDescent="0.3">
      <c r="A96" s="4" t="s">
        <v>154</v>
      </c>
      <c r="B96" t="s">
        <v>14</v>
      </c>
      <c r="C96" t="s">
        <v>149</v>
      </c>
      <c r="D96" t="s">
        <v>249</v>
      </c>
      <c r="E96">
        <v>6863</v>
      </c>
      <c r="F96">
        <v>4228</v>
      </c>
      <c r="G96">
        <v>61.6</v>
      </c>
      <c r="H96">
        <v>2635</v>
      </c>
      <c r="I96">
        <v>2342</v>
      </c>
      <c r="J96">
        <v>979</v>
      </c>
      <c r="K96">
        <v>485</v>
      </c>
      <c r="L96">
        <v>6</v>
      </c>
    </row>
    <row r="97" spans="1:12" x14ac:dyDescent="0.3">
      <c r="A97" s="4" t="s">
        <v>154</v>
      </c>
      <c r="B97" t="s">
        <v>89</v>
      </c>
      <c r="C97" t="s">
        <v>149</v>
      </c>
      <c r="D97" t="s">
        <v>250</v>
      </c>
      <c r="E97">
        <v>9184</v>
      </c>
      <c r="F97">
        <v>5842</v>
      </c>
      <c r="G97">
        <v>63.6</v>
      </c>
      <c r="H97">
        <v>3342</v>
      </c>
      <c r="I97">
        <v>2960</v>
      </c>
      <c r="J97">
        <v>975</v>
      </c>
      <c r="K97">
        <v>1229</v>
      </c>
      <c r="L97">
        <v>529</v>
      </c>
    </row>
    <row r="98" spans="1:12" x14ac:dyDescent="0.3">
      <c r="A98" s="4" t="s">
        <v>154</v>
      </c>
      <c r="B98" t="s">
        <v>44</v>
      </c>
      <c r="C98" t="s">
        <v>149</v>
      </c>
      <c r="D98" t="s">
        <v>251</v>
      </c>
      <c r="E98">
        <v>11007</v>
      </c>
      <c r="F98">
        <v>7097</v>
      </c>
      <c r="G98">
        <v>64.5</v>
      </c>
      <c r="H98">
        <v>3910</v>
      </c>
      <c r="I98">
        <v>3434</v>
      </c>
      <c r="J98">
        <v>1394</v>
      </c>
      <c r="K98">
        <v>445</v>
      </c>
      <c r="L98">
        <v>10</v>
      </c>
    </row>
    <row r="99" spans="1:12" x14ac:dyDescent="0.3">
      <c r="A99" s="4" t="s">
        <v>154</v>
      </c>
      <c r="B99" t="s">
        <v>114</v>
      </c>
      <c r="C99" t="s">
        <v>149</v>
      </c>
      <c r="D99" t="s">
        <v>252</v>
      </c>
      <c r="E99">
        <v>25119</v>
      </c>
      <c r="F99">
        <v>14689</v>
      </c>
      <c r="G99">
        <v>58.5</v>
      </c>
      <c r="H99">
        <v>10430</v>
      </c>
      <c r="I99">
        <v>7697</v>
      </c>
      <c r="J99">
        <v>1600</v>
      </c>
      <c r="K99">
        <v>2752</v>
      </c>
      <c r="L99">
        <v>951</v>
      </c>
    </row>
    <row r="100" spans="1:12" x14ac:dyDescent="0.3">
      <c r="A100" s="4" t="s">
        <v>154</v>
      </c>
      <c r="B100" t="s">
        <v>23</v>
      </c>
      <c r="C100" t="s">
        <v>150</v>
      </c>
      <c r="D100" t="s">
        <v>253</v>
      </c>
      <c r="E100">
        <v>4371</v>
      </c>
      <c r="F100">
        <v>2382</v>
      </c>
      <c r="G100">
        <v>54.5</v>
      </c>
      <c r="H100">
        <v>1989</v>
      </c>
      <c r="I100">
        <v>1387</v>
      </c>
      <c r="J100">
        <v>489</v>
      </c>
      <c r="K100">
        <v>194</v>
      </c>
      <c r="L100">
        <v>17</v>
      </c>
    </row>
    <row r="101" spans="1:12" x14ac:dyDescent="0.3">
      <c r="A101" s="4" t="s">
        <v>154</v>
      </c>
      <c r="B101" t="s">
        <v>82</v>
      </c>
      <c r="C101" t="s">
        <v>150</v>
      </c>
      <c r="D101" t="s">
        <v>254</v>
      </c>
      <c r="E101">
        <v>12490</v>
      </c>
      <c r="F101">
        <v>7360</v>
      </c>
      <c r="G101">
        <v>58.9</v>
      </c>
      <c r="H101">
        <v>5130</v>
      </c>
      <c r="I101">
        <v>2736</v>
      </c>
      <c r="J101">
        <v>1604</v>
      </c>
      <c r="K101">
        <v>1126</v>
      </c>
      <c r="L101">
        <v>636</v>
      </c>
    </row>
    <row r="102" spans="1:12" x14ac:dyDescent="0.3">
      <c r="A102" s="4" t="s">
        <v>154</v>
      </c>
      <c r="B102" t="s">
        <v>67</v>
      </c>
      <c r="C102" t="s">
        <v>150</v>
      </c>
      <c r="D102" t="s">
        <v>255</v>
      </c>
      <c r="E102">
        <v>5104</v>
      </c>
      <c r="F102">
        <v>2980</v>
      </c>
      <c r="G102">
        <v>58.4</v>
      </c>
      <c r="H102">
        <v>2124</v>
      </c>
      <c r="I102">
        <v>1947</v>
      </c>
      <c r="J102">
        <v>1529</v>
      </c>
      <c r="K102">
        <v>469</v>
      </c>
      <c r="L102">
        <v>171</v>
      </c>
    </row>
    <row r="103" spans="1:12" x14ac:dyDescent="0.3">
      <c r="A103" s="4" t="s">
        <v>167</v>
      </c>
      <c r="B103" t="s">
        <v>92</v>
      </c>
      <c r="C103" t="s">
        <v>150</v>
      </c>
      <c r="D103" t="s">
        <v>256</v>
      </c>
      <c r="E103">
        <v>8303</v>
      </c>
      <c r="F103">
        <v>6505</v>
      </c>
      <c r="G103">
        <v>78.3</v>
      </c>
      <c r="H103">
        <v>1798</v>
      </c>
      <c r="I103">
        <v>3255</v>
      </c>
      <c r="J103">
        <v>1951</v>
      </c>
      <c r="K103">
        <v>699</v>
      </c>
      <c r="L103">
        <v>135</v>
      </c>
    </row>
    <row r="104" spans="1:12" x14ac:dyDescent="0.3">
      <c r="A104" s="4" t="s">
        <v>152</v>
      </c>
      <c r="B104" t="s">
        <v>35</v>
      </c>
      <c r="C104" t="s">
        <v>150</v>
      </c>
      <c r="D104" t="s">
        <v>257</v>
      </c>
      <c r="E104">
        <v>5663</v>
      </c>
      <c r="F104">
        <v>2341</v>
      </c>
      <c r="G104">
        <v>41.3</v>
      </c>
      <c r="H104">
        <v>3322</v>
      </c>
      <c r="I104">
        <v>1924</v>
      </c>
      <c r="J104">
        <v>1294</v>
      </c>
      <c r="K104">
        <v>1140</v>
      </c>
      <c r="L104">
        <v>719</v>
      </c>
    </row>
    <row r="105" spans="1:12" x14ac:dyDescent="0.3">
      <c r="A105" s="4" t="s">
        <v>154</v>
      </c>
      <c r="B105" t="s">
        <v>43</v>
      </c>
      <c r="C105" t="s">
        <v>150</v>
      </c>
      <c r="D105" t="s">
        <v>258</v>
      </c>
      <c r="E105">
        <v>12167</v>
      </c>
      <c r="F105">
        <v>6252</v>
      </c>
      <c r="G105">
        <v>51.4</v>
      </c>
      <c r="H105">
        <v>5915</v>
      </c>
      <c r="I105">
        <v>3316</v>
      </c>
      <c r="J105">
        <v>2303</v>
      </c>
      <c r="K105">
        <v>1268</v>
      </c>
      <c r="L105">
        <v>382</v>
      </c>
    </row>
    <row r="106" spans="1:12" x14ac:dyDescent="0.3">
      <c r="A106" s="4" t="s">
        <v>154</v>
      </c>
      <c r="B106" t="s">
        <v>32</v>
      </c>
      <c r="C106" t="s">
        <v>150</v>
      </c>
      <c r="D106" t="s">
        <v>259</v>
      </c>
      <c r="E106">
        <v>7830</v>
      </c>
      <c r="F106">
        <v>4072</v>
      </c>
      <c r="G106">
        <v>52</v>
      </c>
      <c r="H106">
        <v>3758</v>
      </c>
      <c r="I106">
        <v>2348</v>
      </c>
      <c r="J106">
        <v>1371</v>
      </c>
      <c r="K106">
        <v>877</v>
      </c>
      <c r="L106">
        <v>33</v>
      </c>
    </row>
    <row r="107" spans="1:12" x14ac:dyDescent="0.3">
      <c r="A107" s="4" t="s">
        <v>154</v>
      </c>
      <c r="B107" t="s">
        <v>73</v>
      </c>
      <c r="C107" t="s">
        <v>150</v>
      </c>
      <c r="D107" t="s">
        <v>260</v>
      </c>
      <c r="E107">
        <v>4226</v>
      </c>
      <c r="F107">
        <v>2538</v>
      </c>
      <c r="G107">
        <v>60.1</v>
      </c>
      <c r="H107">
        <v>1688</v>
      </c>
      <c r="I107">
        <v>1263</v>
      </c>
      <c r="J107">
        <v>840</v>
      </c>
      <c r="K107">
        <v>428</v>
      </c>
      <c r="L107">
        <v>6</v>
      </c>
    </row>
    <row r="108" spans="1:12" x14ac:dyDescent="0.3">
      <c r="A108" s="4" t="s">
        <v>154</v>
      </c>
      <c r="B108" t="s">
        <v>42</v>
      </c>
      <c r="C108" t="s">
        <v>150</v>
      </c>
      <c r="D108" t="s">
        <v>261</v>
      </c>
      <c r="E108">
        <v>6724</v>
      </c>
      <c r="F108">
        <v>3725</v>
      </c>
      <c r="G108">
        <v>55.4</v>
      </c>
      <c r="H108">
        <v>2999</v>
      </c>
      <c r="I108">
        <v>1941</v>
      </c>
      <c r="J108">
        <v>1565</v>
      </c>
      <c r="K108">
        <v>507</v>
      </c>
      <c r="L108">
        <v>39</v>
      </c>
    </row>
    <row r="109" spans="1:12" x14ac:dyDescent="0.3">
      <c r="A109" s="4" t="s">
        <v>152</v>
      </c>
      <c r="B109" t="s">
        <v>16</v>
      </c>
      <c r="C109" t="s">
        <v>150</v>
      </c>
      <c r="D109" t="s">
        <v>262</v>
      </c>
      <c r="E109">
        <v>5819</v>
      </c>
      <c r="F109">
        <v>2186</v>
      </c>
      <c r="G109">
        <v>37.6</v>
      </c>
      <c r="H109">
        <v>3633</v>
      </c>
      <c r="I109">
        <v>1904</v>
      </c>
      <c r="J109">
        <v>1198</v>
      </c>
      <c r="K109">
        <v>776</v>
      </c>
      <c r="L109">
        <v>206</v>
      </c>
    </row>
    <row r="110" spans="1:12" x14ac:dyDescent="0.3">
      <c r="A110" s="4" t="s">
        <v>154</v>
      </c>
      <c r="B110" t="s">
        <v>15</v>
      </c>
      <c r="C110" t="s">
        <v>150</v>
      </c>
      <c r="D110" t="s">
        <v>263</v>
      </c>
      <c r="E110">
        <v>14251</v>
      </c>
      <c r="F110">
        <v>8806</v>
      </c>
      <c r="G110">
        <v>61.8</v>
      </c>
      <c r="H110">
        <v>5445</v>
      </c>
      <c r="I110">
        <v>4678</v>
      </c>
      <c r="J110">
        <v>1366</v>
      </c>
      <c r="K110">
        <v>1799</v>
      </c>
      <c r="L110">
        <v>545</v>
      </c>
    </row>
    <row r="111" spans="1:12" x14ac:dyDescent="0.3">
      <c r="A111" s="4" t="s">
        <v>154</v>
      </c>
      <c r="B111" t="s">
        <v>126</v>
      </c>
      <c r="C111" t="s">
        <v>150</v>
      </c>
      <c r="D111" t="s">
        <v>264</v>
      </c>
      <c r="E111">
        <v>5486</v>
      </c>
      <c r="F111">
        <v>3871</v>
      </c>
      <c r="G111">
        <v>70.599999999999994</v>
      </c>
      <c r="H111">
        <v>1615</v>
      </c>
      <c r="I111">
        <v>1712</v>
      </c>
      <c r="J111">
        <v>343</v>
      </c>
      <c r="K111">
        <v>203</v>
      </c>
      <c r="L111">
        <v>0</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BE835-7965-4543-AFD0-E41011AC6376}">
  <dimension ref="A1:E734"/>
  <sheetViews>
    <sheetView workbookViewId="0"/>
  </sheetViews>
  <sheetFormatPr defaultRowHeight="14.4" x14ac:dyDescent="0.3"/>
  <cols>
    <col min="1" max="2" width="15.5546875" bestFit="1" customWidth="1"/>
    <col min="3" max="3" width="46.6640625" bestFit="1" customWidth="1"/>
    <col min="4" max="4" width="30.44140625" bestFit="1" customWidth="1"/>
    <col min="5" max="5" width="30.6640625" bestFit="1" customWidth="1"/>
  </cols>
  <sheetData>
    <row r="1" spans="1:5" x14ac:dyDescent="0.3">
      <c r="A1" t="s">
        <v>0</v>
      </c>
      <c r="B1" t="s">
        <v>116</v>
      </c>
      <c r="C1" t="s">
        <v>1</v>
      </c>
      <c r="D1" t="s">
        <v>2</v>
      </c>
      <c r="E1" t="s">
        <v>115</v>
      </c>
    </row>
    <row r="2" spans="1:5" x14ac:dyDescent="0.3">
      <c r="A2" t="s">
        <v>3</v>
      </c>
      <c r="B2" s="4" t="s">
        <v>130</v>
      </c>
      <c r="C2" t="s">
        <v>118</v>
      </c>
      <c r="D2">
        <v>-0.19</v>
      </c>
      <c r="E2">
        <v>3.09</v>
      </c>
    </row>
    <row r="3" spans="1:5" x14ac:dyDescent="0.3">
      <c r="A3" t="s">
        <v>3</v>
      </c>
      <c r="B3" s="4" t="s">
        <v>130</v>
      </c>
      <c r="C3" t="s">
        <v>119</v>
      </c>
      <c r="D3">
        <v>0.15</v>
      </c>
      <c r="E3">
        <v>2.0699999999999998</v>
      </c>
    </row>
    <row r="4" spans="1:5" x14ac:dyDescent="0.3">
      <c r="A4" t="s">
        <v>3</v>
      </c>
      <c r="B4" s="4" t="s">
        <v>130</v>
      </c>
      <c r="C4" t="s">
        <v>120</v>
      </c>
      <c r="D4">
        <v>-0.5</v>
      </c>
      <c r="E4">
        <v>3.69</v>
      </c>
    </row>
    <row r="5" spans="1:5" x14ac:dyDescent="0.3">
      <c r="A5" t="s">
        <v>3</v>
      </c>
      <c r="B5" s="4" t="s">
        <v>130</v>
      </c>
      <c r="C5" t="s">
        <v>121</v>
      </c>
      <c r="D5">
        <v>-1.64</v>
      </c>
      <c r="E5">
        <v>1.42</v>
      </c>
    </row>
    <row r="6" spans="1:5" x14ac:dyDescent="0.3">
      <c r="A6" t="s">
        <v>3</v>
      </c>
      <c r="B6" s="4" t="s">
        <v>130</v>
      </c>
      <c r="C6" t="s">
        <v>122</v>
      </c>
      <c r="D6">
        <v>-0.76</v>
      </c>
      <c r="E6">
        <v>-0.56999999999999995</v>
      </c>
    </row>
    <row r="7" spans="1:5" x14ac:dyDescent="0.3">
      <c r="A7" t="s">
        <v>3</v>
      </c>
      <c r="B7" s="4" t="s">
        <v>130</v>
      </c>
      <c r="C7" t="s">
        <v>123</v>
      </c>
      <c r="D7">
        <v>-0.87</v>
      </c>
      <c r="E7">
        <v>3.54</v>
      </c>
    </row>
    <row r="8" spans="1:5" x14ac:dyDescent="0.3">
      <c r="A8" t="s">
        <v>3</v>
      </c>
      <c r="B8" s="4" t="s">
        <v>130</v>
      </c>
      <c r="C8" t="s">
        <v>124</v>
      </c>
      <c r="D8">
        <v>-0.57999999999999996</v>
      </c>
      <c r="E8">
        <v>-0.66</v>
      </c>
    </row>
    <row r="9" spans="1:5" x14ac:dyDescent="0.3">
      <c r="A9" t="s">
        <v>11</v>
      </c>
      <c r="B9" s="4" t="s">
        <v>130</v>
      </c>
      <c r="C9" t="s">
        <v>118</v>
      </c>
      <c r="D9">
        <v>0.11</v>
      </c>
      <c r="E9">
        <v>0.23</v>
      </c>
    </row>
    <row r="10" spans="1:5" x14ac:dyDescent="0.3">
      <c r="A10" t="s">
        <v>11</v>
      </c>
      <c r="B10" s="4" t="s">
        <v>130</v>
      </c>
      <c r="C10" t="s">
        <v>119</v>
      </c>
      <c r="D10">
        <v>-0.09</v>
      </c>
      <c r="E10">
        <v>0.19</v>
      </c>
    </row>
    <row r="11" spans="1:5" x14ac:dyDescent="0.3">
      <c r="A11" t="s">
        <v>11</v>
      </c>
      <c r="B11" s="4" t="s">
        <v>130</v>
      </c>
      <c r="C11" t="s">
        <v>120</v>
      </c>
      <c r="D11">
        <v>0.16</v>
      </c>
      <c r="E11">
        <v>0.23</v>
      </c>
    </row>
    <row r="12" spans="1:5" x14ac:dyDescent="0.3">
      <c r="A12" t="s">
        <v>11</v>
      </c>
      <c r="B12" s="4" t="s">
        <v>130</v>
      </c>
      <c r="C12" t="s">
        <v>121</v>
      </c>
      <c r="D12">
        <v>0.12</v>
      </c>
      <c r="E12">
        <v>0.77</v>
      </c>
    </row>
    <row r="13" spans="1:5" x14ac:dyDescent="0.3">
      <c r="A13" t="s">
        <v>11</v>
      </c>
      <c r="B13" s="4" t="s">
        <v>130</v>
      </c>
      <c r="C13" t="s">
        <v>122</v>
      </c>
      <c r="D13">
        <v>0.77</v>
      </c>
      <c r="E13">
        <v>0.2</v>
      </c>
    </row>
    <row r="14" spans="1:5" x14ac:dyDescent="0.3">
      <c r="A14" t="s">
        <v>11</v>
      </c>
      <c r="B14" s="4" t="s">
        <v>130</v>
      </c>
      <c r="C14" t="s">
        <v>123</v>
      </c>
      <c r="D14">
        <v>1.17</v>
      </c>
      <c r="E14">
        <v>0.54</v>
      </c>
    </row>
    <row r="15" spans="1:5" x14ac:dyDescent="0.3">
      <c r="A15" t="s">
        <v>11</v>
      </c>
      <c r="B15" s="4" t="s">
        <v>130</v>
      </c>
      <c r="C15" t="s">
        <v>124</v>
      </c>
      <c r="D15">
        <v>-0.37</v>
      </c>
      <c r="E15">
        <v>-0.93</v>
      </c>
    </row>
    <row r="16" spans="1:5" x14ac:dyDescent="0.3">
      <c r="A16" t="s">
        <v>12</v>
      </c>
      <c r="B16" s="4" t="s">
        <v>130</v>
      </c>
      <c r="C16" t="s">
        <v>118</v>
      </c>
      <c r="D16">
        <v>-0.18</v>
      </c>
      <c r="E16">
        <v>2.42</v>
      </c>
    </row>
    <row r="17" spans="1:5" x14ac:dyDescent="0.3">
      <c r="A17" t="s">
        <v>12</v>
      </c>
      <c r="B17" s="4" t="s">
        <v>130</v>
      </c>
      <c r="C17" t="s">
        <v>119</v>
      </c>
      <c r="D17">
        <v>-0.36</v>
      </c>
      <c r="E17">
        <v>2.08</v>
      </c>
    </row>
    <row r="18" spans="1:5" x14ac:dyDescent="0.3">
      <c r="A18" t="s">
        <v>12</v>
      </c>
      <c r="B18" s="4" t="s">
        <v>130</v>
      </c>
      <c r="C18" t="s">
        <v>120</v>
      </c>
      <c r="D18">
        <v>0.16</v>
      </c>
      <c r="E18">
        <v>2.39</v>
      </c>
    </row>
    <row r="19" spans="1:5" x14ac:dyDescent="0.3">
      <c r="A19" t="s">
        <v>12</v>
      </c>
      <c r="B19" s="4" t="s">
        <v>130</v>
      </c>
      <c r="C19" t="s">
        <v>121</v>
      </c>
      <c r="D19">
        <v>1.7</v>
      </c>
      <c r="E19">
        <v>1.44</v>
      </c>
    </row>
    <row r="20" spans="1:5" x14ac:dyDescent="0.3">
      <c r="A20" t="s">
        <v>12</v>
      </c>
      <c r="B20" s="4" t="s">
        <v>130</v>
      </c>
      <c r="C20" t="s">
        <v>122</v>
      </c>
      <c r="D20">
        <v>0.16</v>
      </c>
      <c r="E20">
        <v>0.08</v>
      </c>
    </row>
    <row r="21" spans="1:5" x14ac:dyDescent="0.3">
      <c r="A21" t="s">
        <v>12</v>
      </c>
      <c r="B21" s="4" t="s">
        <v>130</v>
      </c>
      <c r="C21" t="s">
        <v>123</v>
      </c>
      <c r="D21">
        <v>-0.31</v>
      </c>
      <c r="E21">
        <v>3.67</v>
      </c>
    </row>
    <row r="22" spans="1:5" x14ac:dyDescent="0.3">
      <c r="A22" t="s">
        <v>12</v>
      </c>
      <c r="B22" s="4" t="s">
        <v>130</v>
      </c>
      <c r="C22" t="s">
        <v>124</v>
      </c>
      <c r="D22">
        <v>0.68</v>
      </c>
      <c r="E22">
        <v>1.35</v>
      </c>
    </row>
    <row r="23" spans="1:5" x14ac:dyDescent="0.3">
      <c r="A23" t="s">
        <v>13</v>
      </c>
      <c r="B23" s="4" t="s">
        <v>130</v>
      </c>
      <c r="C23" t="s">
        <v>118</v>
      </c>
      <c r="D23">
        <v>1.71</v>
      </c>
      <c r="E23">
        <v>0.43</v>
      </c>
    </row>
    <row r="24" spans="1:5" x14ac:dyDescent="0.3">
      <c r="A24" t="s">
        <v>13</v>
      </c>
      <c r="B24" s="4" t="s">
        <v>130</v>
      </c>
      <c r="C24" t="s">
        <v>119</v>
      </c>
      <c r="D24">
        <v>1.04</v>
      </c>
      <c r="E24">
        <v>0.22</v>
      </c>
    </row>
    <row r="25" spans="1:5" x14ac:dyDescent="0.3">
      <c r="A25" t="s">
        <v>13</v>
      </c>
      <c r="B25" s="4" t="s">
        <v>130</v>
      </c>
      <c r="C25" t="s">
        <v>120</v>
      </c>
      <c r="D25">
        <v>0.64</v>
      </c>
      <c r="E25">
        <v>0.59</v>
      </c>
    </row>
    <row r="26" spans="1:5" x14ac:dyDescent="0.3">
      <c r="A26" t="s">
        <v>13</v>
      </c>
      <c r="B26" s="4" t="s">
        <v>130</v>
      </c>
      <c r="C26" t="s">
        <v>121</v>
      </c>
      <c r="D26">
        <v>2.19</v>
      </c>
      <c r="E26">
        <v>2.36</v>
      </c>
    </row>
    <row r="27" spans="1:5" x14ac:dyDescent="0.3">
      <c r="A27" t="s">
        <v>13</v>
      </c>
      <c r="B27" s="4" t="s">
        <v>130</v>
      </c>
      <c r="C27" t="s">
        <v>122</v>
      </c>
      <c r="D27">
        <v>-0.82</v>
      </c>
      <c r="E27">
        <v>0.28000000000000003</v>
      </c>
    </row>
    <row r="28" spans="1:5" x14ac:dyDescent="0.3">
      <c r="A28" t="s">
        <v>13</v>
      </c>
      <c r="B28" s="4" t="s">
        <v>130</v>
      </c>
      <c r="C28" t="s">
        <v>123</v>
      </c>
      <c r="D28">
        <v>-0.23</v>
      </c>
      <c r="E28">
        <v>0.13</v>
      </c>
    </row>
    <row r="29" spans="1:5" x14ac:dyDescent="0.3">
      <c r="A29" t="s">
        <v>13</v>
      </c>
      <c r="B29" s="4" t="s">
        <v>130</v>
      </c>
      <c r="C29" t="s">
        <v>124</v>
      </c>
      <c r="D29">
        <v>0.34</v>
      </c>
      <c r="E29">
        <v>0.24</v>
      </c>
    </row>
    <row r="30" spans="1:5" x14ac:dyDescent="0.3">
      <c r="A30" t="s">
        <v>14</v>
      </c>
      <c r="B30" s="4" t="s">
        <v>130</v>
      </c>
      <c r="C30" t="s">
        <v>118</v>
      </c>
      <c r="D30">
        <v>0.85</v>
      </c>
      <c r="E30">
        <v>-0.78</v>
      </c>
    </row>
    <row r="31" spans="1:5" x14ac:dyDescent="0.3">
      <c r="A31" t="s">
        <v>14</v>
      </c>
      <c r="B31" s="4" t="s">
        <v>130</v>
      </c>
      <c r="C31" t="s">
        <v>119</v>
      </c>
      <c r="D31">
        <v>2.0499999999999998</v>
      </c>
      <c r="E31">
        <v>-0.66</v>
      </c>
    </row>
    <row r="32" spans="1:5" x14ac:dyDescent="0.3">
      <c r="A32" t="s">
        <v>14</v>
      </c>
      <c r="B32" s="4" t="s">
        <v>130</v>
      </c>
      <c r="C32" t="s">
        <v>120</v>
      </c>
      <c r="D32">
        <v>-0.62</v>
      </c>
      <c r="E32">
        <v>-0.77</v>
      </c>
    </row>
    <row r="33" spans="1:5" x14ac:dyDescent="0.3">
      <c r="A33" t="s">
        <v>14</v>
      </c>
      <c r="B33" s="4" t="s">
        <v>130</v>
      </c>
      <c r="C33" t="s">
        <v>121</v>
      </c>
      <c r="D33">
        <v>1.7</v>
      </c>
      <c r="E33">
        <v>-0.46</v>
      </c>
    </row>
    <row r="34" spans="1:5" x14ac:dyDescent="0.3">
      <c r="A34" t="s">
        <v>14</v>
      </c>
      <c r="B34" s="4" t="s">
        <v>130</v>
      </c>
      <c r="C34" t="s">
        <v>122</v>
      </c>
      <c r="D34">
        <v>1.53</v>
      </c>
      <c r="E34">
        <v>-0.15</v>
      </c>
    </row>
    <row r="35" spans="1:5" x14ac:dyDescent="0.3">
      <c r="A35" t="s">
        <v>14</v>
      </c>
      <c r="B35" s="4" t="s">
        <v>130</v>
      </c>
      <c r="C35" t="s">
        <v>123</v>
      </c>
      <c r="D35">
        <v>-0.12</v>
      </c>
      <c r="E35">
        <v>-0.55000000000000004</v>
      </c>
    </row>
    <row r="36" spans="1:5" x14ac:dyDescent="0.3">
      <c r="A36" t="s">
        <v>14</v>
      </c>
      <c r="B36" s="4" t="s">
        <v>130</v>
      </c>
      <c r="C36" t="s">
        <v>124</v>
      </c>
      <c r="D36">
        <v>-0.17</v>
      </c>
      <c r="E36">
        <v>-0.93</v>
      </c>
    </row>
    <row r="37" spans="1:5" x14ac:dyDescent="0.3">
      <c r="A37" t="s">
        <v>15</v>
      </c>
      <c r="B37" s="4" t="s">
        <v>130</v>
      </c>
      <c r="C37" t="s">
        <v>118</v>
      </c>
      <c r="D37">
        <v>0.22</v>
      </c>
      <c r="E37">
        <v>0.64</v>
      </c>
    </row>
    <row r="38" spans="1:5" x14ac:dyDescent="0.3">
      <c r="A38" t="s">
        <v>15</v>
      </c>
      <c r="B38" s="4" t="s">
        <v>130</v>
      </c>
      <c r="C38" t="s">
        <v>119</v>
      </c>
      <c r="D38">
        <v>1.88</v>
      </c>
      <c r="E38">
        <v>0.88</v>
      </c>
    </row>
    <row r="39" spans="1:5" x14ac:dyDescent="0.3">
      <c r="A39" t="s">
        <v>15</v>
      </c>
      <c r="B39" s="4" t="s">
        <v>130</v>
      </c>
      <c r="C39" t="s">
        <v>120</v>
      </c>
      <c r="D39">
        <v>-1.07</v>
      </c>
      <c r="E39">
        <v>0.28000000000000003</v>
      </c>
    </row>
    <row r="40" spans="1:5" x14ac:dyDescent="0.3">
      <c r="A40" t="s">
        <v>15</v>
      </c>
      <c r="B40" s="4" t="s">
        <v>130</v>
      </c>
      <c r="C40" t="s">
        <v>121</v>
      </c>
      <c r="D40">
        <v>1.97</v>
      </c>
      <c r="E40">
        <v>1.01</v>
      </c>
    </row>
    <row r="41" spans="1:5" x14ac:dyDescent="0.3">
      <c r="A41" t="s">
        <v>15</v>
      </c>
      <c r="B41" s="4" t="s">
        <v>130</v>
      </c>
      <c r="C41" t="s">
        <v>122</v>
      </c>
      <c r="D41">
        <v>1.79</v>
      </c>
      <c r="E41">
        <v>0.31</v>
      </c>
    </row>
    <row r="42" spans="1:5" x14ac:dyDescent="0.3">
      <c r="A42" t="s">
        <v>15</v>
      </c>
      <c r="B42" s="4" t="s">
        <v>130</v>
      </c>
      <c r="C42" t="s">
        <v>123</v>
      </c>
      <c r="D42">
        <v>1.4</v>
      </c>
      <c r="E42">
        <v>0.68</v>
      </c>
    </row>
    <row r="43" spans="1:5" x14ac:dyDescent="0.3">
      <c r="A43" t="s">
        <v>15</v>
      </c>
      <c r="B43" s="4" t="s">
        <v>130</v>
      </c>
      <c r="C43" t="s">
        <v>124</v>
      </c>
      <c r="D43">
        <v>-1.08</v>
      </c>
      <c r="E43">
        <v>0.59</v>
      </c>
    </row>
    <row r="44" spans="1:5" x14ac:dyDescent="0.3">
      <c r="A44" t="s">
        <v>16</v>
      </c>
      <c r="B44" s="4" t="s">
        <v>130</v>
      </c>
      <c r="C44" t="s">
        <v>118</v>
      </c>
      <c r="D44">
        <v>0.43</v>
      </c>
      <c r="E44">
        <v>-0.98</v>
      </c>
    </row>
    <row r="45" spans="1:5" x14ac:dyDescent="0.3">
      <c r="A45" t="s">
        <v>16</v>
      </c>
      <c r="B45" s="4" t="s">
        <v>130</v>
      </c>
      <c r="C45" t="s">
        <v>119</v>
      </c>
      <c r="D45">
        <v>0.73</v>
      </c>
      <c r="E45">
        <v>-1.35</v>
      </c>
    </row>
    <row r="46" spans="1:5" x14ac:dyDescent="0.3">
      <c r="A46" t="s">
        <v>16</v>
      </c>
      <c r="B46" s="4" t="s">
        <v>130</v>
      </c>
      <c r="C46" t="s">
        <v>120</v>
      </c>
      <c r="D46">
        <v>0.06</v>
      </c>
      <c r="E46">
        <v>-0.4</v>
      </c>
    </row>
    <row r="47" spans="1:5" x14ac:dyDescent="0.3">
      <c r="A47" t="s">
        <v>16</v>
      </c>
      <c r="B47" s="4" t="s">
        <v>130</v>
      </c>
      <c r="C47" t="s">
        <v>121</v>
      </c>
      <c r="D47">
        <v>2.2599999999999998</v>
      </c>
      <c r="E47">
        <v>-0.74</v>
      </c>
    </row>
    <row r="48" spans="1:5" x14ac:dyDescent="0.3">
      <c r="A48" t="s">
        <v>16</v>
      </c>
      <c r="B48" s="4" t="s">
        <v>130</v>
      </c>
      <c r="C48" t="s">
        <v>122</v>
      </c>
      <c r="D48">
        <v>1.1499999999999999</v>
      </c>
      <c r="E48">
        <v>0.11</v>
      </c>
    </row>
    <row r="49" spans="1:5" x14ac:dyDescent="0.3">
      <c r="A49" t="s">
        <v>16</v>
      </c>
      <c r="B49" s="4" t="s">
        <v>130</v>
      </c>
      <c r="C49" t="s">
        <v>123</v>
      </c>
      <c r="D49">
        <v>0.41</v>
      </c>
      <c r="E49">
        <v>-0.4</v>
      </c>
    </row>
    <row r="50" spans="1:5" x14ac:dyDescent="0.3">
      <c r="A50" t="s">
        <v>16</v>
      </c>
      <c r="B50" s="4" t="s">
        <v>130</v>
      </c>
      <c r="C50" t="s">
        <v>124</v>
      </c>
      <c r="D50">
        <v>0.5</v>
      </c>
      <c r="E50">
        <v>-0.36</v>
      </c>
    </row>
    <row r="51" spans="1:5" x14ac:dyDescent="0.3">
      <c r="A51" t="s">
        <v>17</v>
      </c>
      <c r="B51" s="4" t="s">
        <v>130</v>
      </c>
      <c r="C51" t="s">
        <v>118</v>
      </c>
      <c r="D51">
        <v>-0.05</v>
      </c>
      <c r="E51">
        <v>-7.0000000000000007E-2</v>
      </c>
    </row>
    <row r="52" spans="1:5" x14ac:dyDescent="0.3">
      <c r="A52" t="s">
        <v>17</v>
      </c>
      <c r="B52" s="4" t="s">
        <v>130</v>
      </c>
      <c r="C52" t="s">
        <v>119</v>
      </c>
      <c r="D52">
        <v>-0.33</v>
      </c>
      <c r="E52">
        <v>0.35</v>
      </c>
    </row>
    <row r="53" spans="1:5" x14ac:dyDescent="0.3">
      <c r="A53" t="s">
        <v>17</v>
      </c>
      <c r="B53" s="4" t="s">
        <v>130</v>
      </c>
      <c r="C53" t="s">
        <v>120</v>
      </c>
      <c r="D53">
        <v>0.33</v>
      </c>
      <c r="E53">
        <v>-0.53</v>
      </c>
    </row>
    <row r="54" spans="1:5" x14ac:dyDescent="0.3">
      <c r="A54" t="s">
        <v>17</v>
      </c>
      <c r="B54" s="4" t="s">
        <v>130</v>
      </c>
      <c r="C54" t="s">
        <v>121</v>
      </c>
      <c r="D54">
        <v>1.35</v>
      </c>
      <c r="E54">
        <v>-0.14000000000000001</v>
      </c>
    </row>
    <row r="55" spans="1:5" x14ac:dyDescent="0.3">
      <c r="A55" t="s">
        <v>17</v>
      </c>
      <c r="B55" s="4" t="s">
        <v>130</v>
      </c>
      <c r="C55" t="s">
        <v>122</v>
      </c>
      <c r="D55">
        <v>0.24</v>
      </c>
      <c r="E55">
        <v>0.53</v>
      </c>
    </row>
    <row r="56" spans="1:5" x14ac:dyDescent="0.3">
      <c r="A56" t="s">
        <v>17</v>
      </c>
      <c r="B56" s="4" t="s">
        <v>130</v>
      </c>
      <c r="C56" t="s">
        <v>123</v>
      </c>
      <c r="D56">
        <v>1.74</v>
      </c>
      <c r="E56">
        <v>0.35</v>
      </c>
    </row>
    <row r="57" spans="1:5" x14ac:dyDescent="0.3">
      <c r="A57" t="s">
        <v>17</v>
      </c>
      <c r="B57" s="4" t="s">
        <v>130</v>
      </c>
      <c r="C57" t="s">
        <v>124</v>
      </c>
      <c r="D57">
        <v>1.73</v>
      </c>
      <c r="E57">
        <v>-0.7</v>
      </c>
    </row>
    <row r="58" spans="1:5" x14ac:dyDescent="0.3">
      <c r="A58" t="s">
        <v>18</v>
      </c>
      <c r="B58" s="4" t="s">
        <v>130</v>
      </c>
      <c r="C58" t="s">
        <v>118</v>
      </c>
      <c r="D58">
        <v>0.86</v>
      </c>
      <c r="E58">
        <v>3.89</v>
      </c>
    </row>
    <row r="59" spans="1:5" x14ac:dyDescent="0.3">
      <c r="A59" t="s">
        <v>18</v>
      </c>
      <c r="B59" s="4" t="s">
        <v>130</v>
      </c>
      <c r="C59" t="s">
        <v>119</v>
      </c>
      <c r="D59">
        <v>0.3</v>
      </c>
      <c r="E59">
        <v>4.3099999999999996</v>
      </c>
    </row>
    <row r="60" spans="1:5" x14ac:dyDescent="0.3">
      <c r="A60" t="s">
        <v>18</v>
      </c>
      <c r="B60" s="4" t="s">
        <v>130</v>
      </c>
      <c r="C60" t="s">
        <v>120</v>
      </c>
      <c r="D60">
        <v>0.81</v>
      </c>
      <c r="E60">
        <v>2.77</v>
      </c>
    </row>
    <row r="61" spans="1:5" x14ac:dyDescent="0.3">
      <c r="A61" t="s">
        <v>18</v>
      </c>
      <c r="B61" s="4" t="s">
        <v>130</v>
      </c>
      <c r="C61" t="s">
        <v>121</v>
      </c>
      <c r="D61">
        <v>-0.02</v>
      </c>
      <c r="E61">
        <v>3.23</v>
      </c>
    </row>
    <row r="62" spans="1:5" x14ac:dyDescent="0.3">
      <c r="A62" t="s">
        <v>18</v>
      </c>
      <c r="B62" s="4" t="s">
        <v>130</v>
      </c>
      <c r="C62" t="s">
        <v>122</v>
      </c>
      <c r="D62">
        <v>0.95</v>
      </c>
      <c r="E62">
        <v>0.16</v>
      </c>
    </row>
    <row r="63" spans="1:5" x14ac:dyDescent="0.3">
      <c r="A63" t="s">
        <v>18</v>
      </c>
      <c r="B63" s="4" t="s">
        <v>130</v>
      </c>
      <c r="C63" t="s">
        <v>123</v>
      </c>
      <c r="D63">
        <v>0.52</v>
      </c>
      <c r="E63">
        <v>3.21</v>
      </c>
    </row>
    <row r="64" spans="1:5" x14ac:dyDescent="0.3">
      <c r="A64" t="s">
        <v>18</v>
      </c>
      <c r="B64" s="4" t="s">
        <v>130</v>
      </c>
      <c r="C64" t="s">
        <v>124</v>
      </c>
      <c r="D64">
        <v>1.3</v>
      </c>
      <c r="E64">
        <v>-0.87</v>
      </c>
    </row>
    <row r="65" spans="1:5" x14ac:dyDescent="0.3">
      <c r="A65" t="s">
        <v>19</v>
      </c>
      <c r="B65" s="4" t="s">
        <v>130</v>
      </c>
      <c r="C65" t="s">
        <v>118</v>
      </c>
      <c r="D65">
        <v>-2.27</v>
      </c>
      <c r="E65">
        <v>1.1599999999999999</v>
      </c>
    </row>
    <row r="66" spans="1:5" x14ac:dyDescent="0.3">
      <c r="A66" t="s">
        <v>19</v>
      </c>
      <c r="B66" s="4" t="s">
        <v>130</v>
      </c>
      <c r="C66" t="s">
        <v>119</v>
      </c>
      <c r="D66">
        <v>-2.72</v>
      </c>
      <c r="E66">
        <v>0.87</v>
      </c>
    </row>
    <row r="67" spans="1:5" x14ac:dyDescent="0.3">
      <c r="A67" t="s">
        <v>19</v>
      </c>
      <c r="B67" s="4" t="s">
        <v>130</v>
      </c>
      <c r="C67" t="s">
        <v>120</v>
      </c>
      <c r="D67">
        <v>-0.66</v>
      </c>
      <c r="E67">
        <v>1.29</v>
      </c>
    </row>
    <row r="68" spans="1:5" x14ac:dyDescent="0.3">
      <c r="A68" t="s">
        <v>19</v>
      </c>
      <c r="B68" s="4" t="s">
        <v>130</v>
      </c>
      <c r="C68" t="s">
        <v>121</v>
      </c>
      <c r="D68">
        <v>2.41</v>
      </c>
      <c r="E68">
        <v>0.43</v>
      </c>
    </row>
    <row r="69" spans="1:5" x14ac:dyDescent="0.3">
      <c r="A69" t="s">
        <v>19</v>
      </c>
      <c r="B69" s="4" t="s">
        <v>130</v>
      </c>
      <c r="C69" t="s">
        <v>122</v>
      </c>
      <c r="D69">
        <v>1.62</v>
      </c>
      <c r="E69">
        <v>-0.7</v>
      </c>
    </row>
    <row r="70" spans="1:5" x14ac:dyDescent="0.3">
      <c r="A70" t="s">
        <v>19</v>
      </c>
      <c r="B70" s="4" t="s">
        <v>130</v>
      </c>
      <c r="C70" t="s">
        <v>123</v>
      </c>
      <c r="D70">
        <v>-0.08</v>
      </c>
      <c r="E70">
        <v>0.68</v>
      </c>
    </row>
    <row r="71" spans="1:5" x14ac:dyDescent="0.3">
      <c r="A71" t="s">
        <v>19</v>
      </c>
      <c r="B71" s="4" t="s">
        <v>130</v>
      </c>
      <c r="C71" t="s">
        <v>124</v>
      </c>
      <c r="D71">
        <v>-0.33</v>
      </c>
      <c r="E71">
        <v>0.57999999999999996</v>
      </c>
    </row>
    <row r="72" spans="1:5" x14ac:dyDescent="0.3">
      <c r="A72" t="s">
        <v>20</v>
      </c>
      <c r="B72" s="4" t="s">
        <v>130</v>
      </c>
      <c r="C72" t="s">
        <v>118</v>
      </c>
      <c r="D72">
        <v>1.18</v>
      </c>
      <c r="E72">
        <v>-0.17</v>
      </c>
    </row>
    <row r="73" spans="1:5" x14ac:dyDescent="0.3">
      <c r="A73" t="s">
        <v>20</v>
      </c>
      <c r="B73" s="4" t="s">
        <v>130</v>
      </c>
      <c r="C73" t="s">
        <v>119</v>
      </c>
      <c r="D73">
        <v>0.97</v>
      </c>
      <c r="E73">
        <v>-0.43</v>
      </c>
    </row>
    <row r="74" spans="1:5" x14ac:dyDescent="0.3">
      <c r="A74" t="s">
        <v>20</v>
      </c>
      <c r="B74" s="4" t="s">
        <v>130</v>
      </c>
      <c r="C74" t="s">
        <v>120</v>
      </c>
      <c r="D74">
        <v>1.06</v>
      </c>
      <c r="E74">
        <v>0.14000000000000001</v>
      </c>
    </row>
    <row r="75" spans="1:5" x14ac:dyDescent="0.3">
      <c r="A75" t="s">
        <v>20</v>
      </c>
      <c r="B75" s="4" t="s">
        <v>130</v>
      </c>
      <c r="C75" t="s">
        <v>121</v>
      </c>
      <c r="D75">
        <v>-0.08</v>
      </c>
      <c r="E75">
        <v>-0.87</v>
      </c>
    </row>
    <row r="76" spans="1:5" x14ac:dyDescent="0.3">
      <c r="A76" t="s">
        <v>20</v>
      </c>
      <c r="B76" s="4" t="s">
        <v>130</v>
      </c>
      <c r="C76" t="s">
        <v>122</v>
      </c>
      <c r="D76">
        <v>-1.78</v>
      </c>
      <c r="E76">
        <v>-1.07</v>
      </c>
    </row>
    <row r="77" spans="1:5" x14ac:dyDescent="0.3">
      <c r="A77" t="s">
        <v>20</v>
      </c>
      <c r="B77" s="4" t="s">
        <v>130</v>
      </c>
      <c r="C77" t="s">
        <v>123</v>
      </c>
      <c r="D77">
        <v>-1.06</v>
      </c>
      <c r="E77">
        <v>-0.59</v>
      </c>
    </row>
    <row r="78" spans="1:5" x14ac:dyDescent="0.3">
      <c r="A78" t="s">
        <v>20</v>
      </c>
      <c r="B78" s="4" t="s">
        <v>130</v>
      </c>
      <c r="C78" t="s">
        <v>124</v>
      </c>
      <c r="D78">
        <v>0.7</v>
      </c>
      <c r="E78">
        <v>0.91</v>
      </c>
    </row>
    <row r="79" spans="1:5" x14ac:dyDescent="0.3">
      <c r="A79" t="s">
        <v>21</v>
      </c>
      <c r="B79" s="4" t="s">
        <v>130</v>
      </c>
      <c r="C79" t="s">
        <v>118</v>
      </c>
      <c r="D79">
        <v>0.91</v>
      </c>
      <c r="E79">
        <v>-0.9</v>
      </c>
    </row>
    <row r="80" spans="1:5" x14ac:dyDescent="0.3">
      <c r="A80" t="s">
        <v>21</v>
      </c>
      <c r="B80" s="4" t="s">
        <v>130</v>
      </c>
      <c r="C80" t="s">
        <v>119</v>
      </c>
      <c r="D80">
        <v>0.48</v>
      </c>
      <c r="E80">
        <v>-1.1599999999999999</v>
      </c>
    </row>
    <row r="81" spans="1:5" x14ac:dyDescent="0.3">
      <c r="A81" t="s">
        <v>21</v>
      </c>
      <c r="B81" s="4" t="s">
        <v>130</v>
      </c>
      <c r="C81" t="s">
        <v>120</v>
      </c>
      <c r="D81">
        <v>0.35</v>
      </c>
      <c r="E81">
        <v>-0.45</v>
      </c>
    </row>
    <row r="82" spans="1:5" x14ac:dyDescent="0.3">
      <c r="A82" t="s">
        <v>21</v>
      </c>
      <c r="B82" s="4" t="s">
        <v>130</v>
      </c>
      <c r="C82" t="s">
        <v>121</v>
      </c>
      <c r="D82">
        <v>2.54</v>
      </c>
      <c r="E82">
        <v>-0.8</v>
      </c>
    </row>
    <row r="83" spans="1:5" x14ac:dyDescent="0.3">
      <c r="A83" t="s">
        <v>21</v>
      </c>
      <c r="B83" s="4" t="s">
        <v>130</v>
      </c>
      <c r="C83" t="s">
        <v>122</v>
      </c>
      <c r="D83">
        <v>-1.34</v>
      </c>
      <c r="E83">
        <v>-0.86</v>
      </c>
    </row>
    <row r="84" spans="1:5" x14ac:dyDescent="0.3">
      <c r="A84" t="s">
        <v>21</v>
      </c>
      <c r="B84" s="4" t="s">
        <v>130</v>
      </c>
      <c r="C84" t="s">
        <v>123</v>
      </c>
      <c r="D84">
        <v>-0.67</v>
      </c>
      <c r="E84">
        <v>-0.41</v>
      </c>
    </row>
    <row r="85" spans="1:5" x14ac:dyDescent="0.3">
      <c r="A85" t="s">
        <v>21</v>
      </c>
      <c r="B85" s="4" t="s">
        <v>130</v>
      </c>
      <c r="C85" t="s">
        <v>124</v>
      </c>
      <c r="D85">
        <v>-0.3</v>
      </c>
      <c r="E85">
        <v>-0.88</v>
      </c>
    </row>
    <row r="86" spans="1:5" x14ac:dyDescent="0.3">
      <c r="A86" t="s">
        <v>22</v>
      </c>
      <c r="B86" s="4" t="s">
        <v>130</v>
      </c>
      <c r="C86" t="s">
        <v>118</v>
      </c>
      <c r="D86">
        <v>0.39</v>
      </c>
      <c r="E86">
        <v>-0.67</v>
      </c>
    </row>
    <row r="87" spans="1:5" x14ac:dyDescent="0.3">
      <c r="A87" t="s">
        <v>22</v>
      </c>
      <c r="B87" s="4" t="s">
        <v>130</v>
      </c>
      <c r="C87" t="s">
        <v>119</v>
      </c>
      <c r="D87">
        <v>-0.66</v>
      </c>
      <c r="E87">
        <v>-0.83</v>
      </c>
    </row>
    <row r="88" spans="1:5" x14ac:dyDescent="0.3">
      <c r="A88" t="s">
        <v>22</v>
      </c>
      <c r="B88" s="4" t="s">
        <v>130</v>
      </c>
      <c r="C88" t="s">
        <v>120</v>
      </c>
      <c r="D88">
        <v>0.93</v>
      </c>
      <c r="E88">
        <v>-0.37</v>
      </c>
    </row>
    <row r="89" spans="1:5" x14ac:dyDescent="0.3">
      <c r="A89" t="s">
        <v>22</v>
      </c>
      <c r="B89" s="4" t="s">
        <v>130</v>
      </c>
      <c r="C89" t="s">
        <v>121</v>
      </c>
      <c r="D89">
        <v>-0.55000000000000004</v>
      </c>
      <c r="E89">
        <v>-0.74</v>
      </c>
    </row>
    <row r="90" spans="1:5" x14ac:dyDescent="0.3">
      <c r="A90" t="s">
        <v>22</v>
      </c>
      <c r="B90" s="4" t="s">
        <v>130</v>
      </c>
      <c r="C90" t="s">
        <v>122</v>
      </c>
      <c r="D90">
        <v>2.2599999999999998</v>
      </c>
      <c r="E90">
        <v>-0.51</v>
      </c>
    </row>
    <row r="91" spans="1:5" x14ac:dyDescent="0.3">
      <c r="A91" t="s">
        <v>22</v>
      </c>
      <c r="B91" s="4" t="s">
        <v>130</v>
      </c>
      <c r="C91" t="s">
        <v>123</v>
      </c>
      <c r="D91">
        <v>-0.44</v>
      </c>
      <c r="E91">
        <v>-0.87</v>
      </c>
    </row>
    <row r="92" spans="1:5" x14ac:dyDescent="0.3">
      <c r="A92" t="s">
        <v>22</v>
      </c>
      <c r="B92" s="4" t="s">
        <v>130</v>
      </c>
      <c r="C92" t="s">
        <v>124</v>
      </c>
      <c r="D92">
        <v>-0.4</v>
      </c>
      <c r="E92">
        <v>-0.01</v>
      </c>
    </row>
    <row r="93" spans="1:5" x14ac:dyDescent="0.3">
      <c r="A93" t="s">
        <v>23</v>
      </c>
      <c r="B93" s="4" t="s">
        <v>130</v>
      </c>
      <c r="C93" t="s">
        <v>118</v>
      </c>
      <c r="D93">
        <v>0.36</v>
      </c>
      <c r="E93">
        <v>-1.26</v>
      </c>
    </row>
    <row r="94" spans="1:5" x14ac:dyDescent="0.3">
      <c r="A94" t="s">
        <v>23</v>
      </c>
      <c r="B94" s="4" t="s">
        <v>130</v>
      </c>
      <c r="C94" t="s">
        <v>119</v>
      </c>
      <c r="D94">
        <v>0.57999999999999996</v>
      </c>
      <c r="E94">
        <v>-1.28</v>
      </c>
    </row>
    <row r="95" spans="1:5" x14ac:dyDescent="0.3">
      <c r="A95" t="s">
        <v>23</v>
      </c>
      <c r="B95" s="4" t="s">
        <v>130</v>
      </c>
      <c r="C95" t="s">
        <v>120</v>
      </c>
      <c r="D95">
        <v>-0.02</v>
      </c>
      <c r="E95">
        <v>-1.01</v>
      </c>
    </row>
    <row r="96" spans="1:5" x14ac:dyDescent="0.3">
      <c r="A96" t="s">
        <v>23</v>
      </c>
      <c r="B96" s="4" t="s">
        <v>130</v>
      </c>
      <c r="C96" t="s">
        <v>121</v>
      </c>
      <c r="D96">
        <v>-0.27</v>
      </c>
      <c r="E96">
        <v>-1.06</v>
      </c>
    </row>
    <row r="97" spans="1:5" x14ac:dyDescent="0.3">
      <c r="A97" t="s">
        <v>23</v>
      </c>
      <c r="B97" s="4" t="s">
        <v>130</v>
      </c>
      <c r="C97" t="s">
        <v>122</v>
      </c>
      <c r="D97">
        <v>1.74</v>
      </c>
      <c r="E97">
        <v>-0.72</v>
      </c>
    </row>
    <row r="98" spans="1:5" x14ac:dyDescent="0.3">
      <c r="A98" t="s">
        <v>23</v>
      </c>
      <c r="B98" s="4" t="s">
        <v>130</v>
      </c>
      <c r="C98" t="s">
        <v>123</v>
      </c>
      <c r="D98">
        <v>0.81</v>
      </c>
      <c r="E98">
        <v>-1.02</v>
      </c>
    </row>
    <row r="99" spans="1:5" x14ac:dyDescent="0.3">
      <c r="A99" t="s">
        <v>23</v>
      </c>
      <c r="B99" s="4" t="s">
        <v>130</v>
      </c>
      <c r="C99" t="s">
        <v>124</v>
      </c>
      <c r="D99">
        <v>-0.24</v>
      </c>
      <c r="E99">
        <v>-0.9</v>
      </c>
    </row>
    <row r="100" spans="1:5" x14ac:dyDescent="0.3">
      <c r="A100" t="s">
        <v>24</v>
      </c>
      <c r="B100" s="4" t="s">
        <v>130</v>
      </c>
      <c r="C100" t="s">
        <v>118</v>
      </c>
      <c r="D100">
        <v>-0.12</v>
      </c>
      <c r="E100">
        <v>-0.56000000000000005</v>
      </c>
    </row>
    <row r="101" spans="1:5" x14ac:dyDescent="0.3">
      <c r="A101" t="s">
        <v>24</v>
      </c>
      <c r="B101" s="4" t="s">
        <v>130</v>
      </c>
      <c r="C101" t="s">
        <v>119</v>
      </c>
      <c r="D101">
        <v>-0.51</v>
      </c>
      <c r="E101">
        <v>-0.45</v>
      </c>
    </row>
    <row r="102" spans="1:5" x14ac:dyDescent="0.3">
      <c r="A102" t="s">
        <v>24</v>
      </c>
      <c r="B102" s="4" t="s">
        <v>130</v>
      </c>
      <c r="C102" t="s">
        <v>120</v>
      </c>
      <c r="D102">
        <v>0.11</v>
      </c>
      <c r="E102">
        <v>-0.59</v>
      </c>
    </row>
    <row r="103" spans="1:5" x14ac:dyDescent="0.3">
      <c r="A103" t="s">
        <v>24</v>
      </c>
      <c r="B103" s="4" t="s">
        <v>130</v>
      </c>
      <c r="C103" t="s">
        <v>121</v>
      </c>
      <c r="D103">
        <v>2.12</v>
      </c>
      <c r="E103">
        <v>0.08</v>
      </c>
    </row>
    <row r="104" spans="1:5" x14ac:dyDescent="0.3">
      <c r="A104" t="s">
        <v>24</v>
      </c>
      <c r="B104" s="4" t="s">
        <v>130</v>
      </c>
      <c r="C104" t="s">
        <v>122</v>
      </c>
      <c r="D104">
        <v>1.07</v>
      </c>
      <c r="E104">
        <v>-0.27</v>
      </c>
    </row>
    <row r="105" spans="1:5" x14ac:dyDescent="0.3">
      <c r="A105" t="s">
        <v>24</v>
      </c>
      <c r="B105" s="4" t="s">
        <v>130</v>
      </c>
      <c r="C105" t="s">
        <v>123</v>
      </c>
      <c r="D105">
        <v>0.95</v>
      </c>
      <c r="E105">
        <v>0.36</v>
      </c>
    </row>
    <row r="106" spans="1:5" x14ac:dyDescent="0.3">
      <c r="A106" t="s">
        <v>24</v>
      </c>
      <c r="B106" s="4" t="s">
        <v>130</v>
      </c>
      <c r="C106" t="s">
        <v>124</v>
      </c>
      <c r="D106">
        <v>1.96</v>
      </c>
      <c r="E106">
        <v>-0.2</v>
      </c>
    </row>
    <row r="107" spans="1:5" x14ac:dyDescent="0.3">
      <c r="A107" t="s">
        <v>25</v>
      </c>
      <c r="B107" s="4" t="s">
        <v>130</v>
      </c>
      <c r="C107" t="s">
        <v>118</v>
      </c>
      <c r="D107">
        <v>0.34</v>
      </c>
      <c r="E107">
        <v>-0.56000000000000005</v>
      </c>
    </row>
    <row r="108" spans="1:5" x14ac:dyDescent="0.3">
      <c r="A108" t="s">
        <v>25</v>
      </c>
      <c r="B108" s="4" t="s">
        <v>130</v>
      </c>
      <c r="C108" t="s">
        <v>119</v>
      </c>
      <c r="D108">
        <v>1.34</v>
      </c>
      <c r="E108">
        <v>-0.65</v>
      </c>
    </row>
    <row r="109" spans="1:5" x14ac:dyDescent="0.3">
      <c r="A109" t="s">
        <v>25</v>
      </c>
      <c r="B109" s="4" t="s">
        <v>130</v>
      </c>
      <c r="C109" t="s">
        <v>120</v>
      </c>
      <c r="D109">
        <v>-0.31</v>
      </c>
      <c r="E109">
        <v>-0.37</v>
      </c>
    </row>
    <row r="110" spans="1:5" x14ac:dyDescent="0.3">
      <c r="A110" t="s">
        <v>25</v>
      </c>
      <c r="B110" s="4" t="s">
        <v>130</v>
      </c>
      <c r="C110" t="s">
        <v>121</v>
      </c>
      <c r="D110">
        <v>-0.6</v>
      </c>
      <c r="E110">
        <v>-0.72</v>
      </c>
    </row>
    <row r="111" spans="1:5" x14ac:dyDescent="0.3">
      <c r="A111" t="s">
        <v>25</v>
      </c>
      <c r="B111" s="4" t="s">
        <v>130</v>
      </c>
      <c r="C111" t="s">
        <v>122</v>
      </c>
      <c r="D111">
        <v>1.04</v>
      </c>
      <c r="E111">
        <v>0.64</v>
      </c>
    </row>
    <row r="112" spans="1:5" x14ac:dyDescent="0.3">
      <c r="A112" t="s">
        <v>25</v>
      </c>
      <c r="B112" s="4" t="s">
        <v>130</v>
      </c>
      <c r="C112" t="s">
        <v>123</v>
      </c>
      <c r="D112">
        <v>-1.43</v>
      </c>
      <c r="E112">
        <v>-0.48</v>
      </c>
    </row>
    <row r="113" spans="1:5" x14ac:dyDescent="0.3">
      <c r="A113" t="s">
        <v>25</v>
      </c>
      <c r="B113" s="4" t="s">
        <v>130</v>
      </c>
      <c r="C113" t="s">
        <v>124</v>
      </c>
      <c r="D113">
        <v>0.84</v>
      </c>
      <c r="E113">
        <v>-0.19</v>
      </c>
    </row>
    <row r="114" spans="1:5" x14ac:dyDescent="0.3">
      <c r="A114" t="s">
        <v>26</v>
      </c>
      <c r="B114" s="4" t="s">
        <v>130</v>
      </c>
      <c r="C114" t="s">
        <v>118</v>
      </c>
      <c r="D114">
        <v>0.62</v>
      </c>
      <c r="E114">
        <v>-0.17</v>
      </c>
    </row>
    <row r="115" spans="1:5" x14ac:dyDescent="0.3">
      <c r="A115" t="s">
        <v>26</v>
      </c>
      <c r="B115" s="4" t="s">
        <v>130</v>
      </c>
      <c r="C115" t="s">
        <v>119</v>
      </c>
      <c r="D115">
        <v>0.98</v>
      </c>
      <c r="E115">
        <v>-0.45</v>
      </c>
    </row>
    <row r="116" spans="1:5" x14ac:dyDescent="0.3">
      <c r="A116" t="s">
        <v>26</v>
      </c>
      <c r="B116" s="4" t="s">
        <v>130</v>
      </c>
      <c r="C116" t="s">
        <v>120</v>
      </c>
      <c r="D116">
        <v>0.01</v>
      </c>
      <c r="E116">
        <v>0.17</v>
      </c>
    </row>
    <row r="117" spans="1:5" x14ac:dyDescent="0.3">
      <c r="A117" t="s">
        <v>26</v>
      </c>
      <c r="B117" s="4" t="s">
        <v>130</v>
      </c>
      <c r="C117" t="s">
        <v>121</v>
      </c>
      <c r="D117">
        <v>2.4</v>
      </c>
      <c r="E117">
        <v>1.36</v>
      </c>
    </row>
    <row r="118" spans="1:5" x14ac:dyDescent="0.3">
      <c r="A118" t="s">
        <v>26</v>
      </c>
      <c r="B118" s="4" t="s">
        <v>130</v>
      </c>
      <c r="C118" t="s">
        <v>122</v>
      </c>
      <c r="D118">
        <v>1.1299999999999999</v>
      </c>
      <c r="E118">
        <v>-0.73</v>
      </c>
    </row>
    <row r="119" spans="1:5" x14ac:dyDescent="0.3">
      <c r="A119" t="s">
        <v>26</v>
      </c>
      <c r="B119" s="4" t="s">
        <v>130</v>
      </c>
      <c r="C119" t="s">
        <v>123</v>
      </c>
      <c r="D119">
        <v>-1.58</v>
      </c>
      <c r="E119">
        <v>-0.94</v>
      </c>
    </row>
    <row r="120" spans="1:5" x14ac:dyDescent="0.3">
      <c r="A120" t="s">
        <v>26</v>
      </c>
      <c r="B120" s="4" t="s">
        <v>130</v>
      </c>
      <c r="C120" t="s">
        <v>124</v>
      </c>
      <c r="D120">
        <v>-0.44</v>
      </c>
      <c r="E120">
        <v>-0.94</v>
      </c>
    </row>
    <row r="121" spans="1:5" x14ac:dyDescent="0.3">
      <c r="A121" t="s">
        <v>27</v>
      </c>
      <c r="B121" s="4" t="s">
        <v>130</v>
      </c>
      <c r="C121" t="s">
        <v>118</v>
      </c>
      <c r="D121">
        <v>0.82</v>
      </c>
      <c r="E121">
        <v>-0.73</v>
      </c>
    </row>
    <row r="122" spans="1:5" x14ac:dyDescent="0.3">
      <c r="A122" t="s">
        <v>27</v>
      </c>
      <c r="B122" s="4" t="s">
        <v>130</v>
      </c>
      <c r="C122" t="s">
        <v>119</v>
      </c>
      <c r="D122">
        <v>1.23</v>
      </c>
      <c r="E122">
        <v>-0.99</v>
      </c>
    </row>
    <row r="123" spans="1:5" x14ac:dyDescent="0.3">
      <c r="A123" t="s">
        <v>27</v>
      </c>
      <c r="B123" s="4" t="s">
        <v>130</v>
      </c>
      <c r="C123" t="s">
        <v>120</v>
      </c>
      <c r="D123">
        <v>0.06</v>
      </c>
      <c r="E123">
        <v>-0.32</v>
      </c>
    </row>
    <row r="124" spans="1:5" x14ac:dyDescent="0.3">
      <c r="A124" t="s">
        <v>27</v>
      </c>
      <c r="B124" s="4" t="s">
        <v>130</v>
      </c>
      <c r="C124" t="s">
        <v>121</v>
      </c>
      <c r="D124">
        <v>1.21</v>
      </c>
      <c r="E124">
        <v>-0.35</v>
      </c>
    </row>
    <row r="125" spans="1:5" x14ac:dyDescent="0.3">
      <c r="A125" t="s">
        <v>27</v>
      </c>
      <c r="B125" s="4" t="s">
        <v>130</v>
      </c>
      <c r="C125" t="s">
        <v>122</v>
      </c>
      <c r="D125">
        <v>1.61</v>
      </c>
      <c r="E125">
        <v>-0.2</v>
      </c>
    </row>
    <row r="126" spans="1:5" x14ac:dyDescent="0.3">
      <c r="A126" t="s">
        <v>27</v>
      </c>
      <c r="B126" s="4" t="s">
        <v>130</v>
      </c>
      <c r="C126" t="s">
        <v>123</v>
      </c>
      <c r="D126">
        <v>-0.99</v>
      </c>
      <c r="E126">
        <v>-0.3</v>
      </c>
    </row>
    <row r="127" spans="1:5" x14ac:dyDescent="0.3">
      <c r="A127" t="s">
        <v>27</v>
      </c>
      <c r="B127" s="4" t="s">
        <v>130</v>
      </c>
      <c r="C127" t="s">
        <v>124</v>
      </c>
      <c r="D127">
        <v>0.56999999999999995</v>
      </c>
      <c r="E127">
        <v>0.28999999999999998</v>
      </c>
    </row>
    <row r="128" spans="1:5" x14ac:dyDescent="0.3">
      <c r="A128" t="s">
        <v>28</v>
      </c>
      <c r="B128" s="4" t="s">
        <v>130</v>
      </c>
      <c r="C128" t="s">
        <v>118</v>
      </c>
      <c r="D128">
        <v>0.71</v>
      </c>
      <c r="E128">
        <v>-0.25</v>
      </c>
    </row>
    <row r="129" spans="1:5" x14ac:dyDescent="0.3">
      <c r="A129" t="s">
        <v>28</v>
      </c>
      <c r="B129" s="4" t="s">
        <v>130</v>
      </c>
      <c r="C129" t="s">
        <v>119</v>
      </c>
      <c r="D129">
        <v>-0.25</v>
      </c>
      <c r="E129">
        <v>-0.63</v>
      </c>
    </row>
    <row r="130" spans="1:5" x14ac:dyDescent="0.3">
      <c r="A130" t="s">
        <v>28</v>
      </c>
      <c r="B130" s="4" t="s">
        <v>130</v>
      </c>
      <c r="C130" t="s">
        <v>120</v>
      </c>
      <c r="D130">
        <v>1.43</v>
      </c>
      <c r="E130">
        <v>0.21</v>
      </c>
    </row>
    <row r="131" spans="1:5" x14ac:dyDescent="0.3">
      <c r="A131" t="s">
        <v>28</v>
      </c>
      <c r="B131" s="4" t="s">
        <v>130</v>
      </c>
      <c r="C131" t="s">
        <v>121</v>
      </c>
      <c r="D131">
        <v>2.12</v>
      </c>
      <c r="E131">
        <v>0.62</v>
      </c>
    </row>
    <row r="132" spans="1:5" x14ac:dyDescent="0.3">
      <c r="A132" t="s">
        <v>28</v>
      </c>
      <c r="B132" s="4" t="s">
        <v>130</v>
      </c>
      <c r="C132" t="s">
        <v>122</v>
      </c>
      <c r="D132">
        <v>1.74</v>
      </c>
      <c r="E132">
        <v>0.66</v>
      </c>
    </row>
    <row r="133" spans="1:5" x14ac:dyDescent="0.3">
      <c r="A133" t="s">
        <v>28</v>
      </c>
      <c r="B133" s="4" t="s">
        <v>130</v>
      </c>
      <c r="C133" t="s">
        <v>123</v>
      </c>
      <c r="D133">
        <v>0.85</v>
      </c>
      <c r="E133">
        <v>0.03</v>
      </c>
    </row>
    <row r="134" spans="1:5" x14ac:dyDescent="0.3">
      <c r="A134" t="s">
        <v>28</v>
      </c>
      <c r="B134" s="4" t="s">
        <v>130</v>
      </c>
      <c r="C134" t="s">
        <v>124</v>
      </c>
      <c r="D134">
        <v>1</v>
      </c>
      <c r="E134">
        <v>2.0699999999999998</v>
      </c>
    </row>
    <row r="135" spans="1:5" x14ac:dyDescent="0.3">
      <c r="A135" t="s">
        <v>29</v>
      </c>
      <c r="B135" s="4" t="s">
        <v>130</v>
      </c>
      <c r="C135" t="s">
        <v>118</v>
      </c>
      <c r="D135">
        <v>0.53</v>
      </c>
      <c r="E135">
        <v>-1.21</v>
      </c>
    </row>
    <row r="136" spans="1:5" x14ac:dyDescent="0.3">
      <c r="A136" t="s">
        <v>29</v>
      </c>
      <c r="B136" s="4" t="s">
        <v>130</v>
      </c>
      <c r="C136" t="s">
        <v>119</v>
      </c>
      <c r="D136">
        <v>2.2400000000000002</v>
      </c>
      <c r="E136">
        <v>-0.92</v>
      </c>
    </row>
    <row r="137" spans="1:5" x14ac:dyDescent="0.3">
      <c r="A137" t="s">
        <v>29</v>
      </c>
      <c r="B137" s="4" t="s">
        <v>130</v>
      </c>
      <c r="C137" t="s">
        <v>120</v>
      </c>
      <c r="D137">
        <v>-1.23</v>
      </c>
      <c r="E137">
        <v>-1.32</v>
      </c>
    </row>
    <row r="138" spans="1:5" x14ac:dyDescent="0.3">
      <c r="A138" t="s">
        <v>29</v>
      </c>
      <c r="B138" s="4" t="s">
        <v>130</v>
      </c>
      <c r="C138" t="s">
        <v>121</v>
      </c>
      <c r="D138">
        <v>1.06</v>
      </c>
      <c r="E138">
        <v>-1.18</v>
      </c>
    </row>
    <row r="139" spans="1:5" x14ac:dyDescent="0.3">
      <c r="A139" t="s">
        <v>29</v>
      </c>
      <c r="B139" s="4" t="s">
        <v>130</v>
      </c>
      <c r="C139" t="s">
        <v>122</v>
      </c>
      <c r="D139">
        <v>1.9</v>
      </c>
      <c r="E139">
        <v>-0.71</v>
      </c>
    </row>
    <row r="140" spans="1:5" x14ac:dyDescent="0.3">
      <c r="A140" t="s">
        <v>29</v>
      </c>
      <c r="B140" s="4" t="s">
        <v>130</v>
      </c>
      <c r="C140" t="s">
        <v>123</v>
      </c>
      <c r="D140">
        <v>-0.46</v>
      </c>
      <c r="E140">
        <v>-0.91</v>
      </c>
    </row>
    <row r="141" spans="1:5" x14ac:dyDescent="0.3">
      <c r="A141" t="s">
        <v>29</v>
      </c>
      <c r="B141" s="4" t="s">
        <v>130</v>
      </c>
      <c r="C141" t="s">
        <v>124</v>
      </c>
      <c r="D141">
        <v>-0.38</v>
      </c>
      <c r="E141">
        <v>-0.82</v>
      </c>
    </row>
    <row r="142" spans="1:5" x14ac:dyDescent="0.3">
      <c r="A142" t="s">
        <v>30</v>
      </c>
      <c r="B142" s="4" t="s">
        <v>130</v>
      </c>
      <c r="C142" t="s">
        <v>118</v>
      </c>
      <c r="D142">
        <v>-0.63</v>
      </c>
      <c r="E142">
        <v>-1.03</v>
      </c>
    </row>
    <row r="143" spans="1:5" x14ac:dyDescent="0.3">
      <c r="A143" t="s">
        <v>30</v>
      </c>
      <c r="B143" s="4" t="s">
        <v>130</v>
      </c>
      <c r="C143" t="s">
        <v>119</v>
      </c>
      <c r="D143">
        <v>-0.49</v>
      </c>
      <c r="E143">
        <v>-1.06</v>
      </c>
    </row>
    <row r="144" spans="1:5" x14ac:dyDescent="0.3">
      <c r="A144" t="s">
        <v>30</v>
      </c>
      <c r="B144" s="4" t="s">
        <v>130</v>
      </c>
      <c r="C144" t="s">
        <v>120</v>
      </c>
      <c r="D144">
        <v>-0.2</v>
      </c>
      <c r="E144">
        <v>-0.81</v>
      </c>
    </row>
    <row r="145" spans="1:5" x14ac:dyDescent="0.3">
      <c r="A145" t="s">
        <v>30</v>
      </c>
      <c r="B145" s="4" t="s">
        <v>130</v>
      </c>
      <c r="C145" t="s">
        <v>121</v>
      </c>
      <c r="D145">
        <v>-0.37</v>
      </c>
      <c r="E145">
        <v>-1.02</v>
      </c>
    </row>
    <row r="146" spans="1:5" x14ac:dyDescent="0.3">
      <c r="A146" t="s">
        <v>30</v>
      </c>
      <c r="B146" s="4" t="s">
        <v>130</v>
      </c>
      <c r="C146" t="s">
        <v>122</v>
      </c>
      <c r="D146">
        <v>1.1299999999999999</v>
      </c>
      <c r="E146">
        <v>-0.56000000000000005</v>
      </c>
    </row>
    <row r="147" spans="1:5" x14ac:dyDescent="0.3">
      <c r="A147" t="s">
        <v>30</v>
      </c>
      <c r="B147" s="4" t="s">
        <v>130</v>
      </c>
      <c r="C147" t="s">
        <v>123</v>
      </c>
      <c r="D147">
        <v>1.1100000000000001</v>
      </c>
      <c r="E147">
        <v>-0.67</v>
      </c>
    </row>
    <row r="148" spans="1:5" x14ac:dyDescent="0.3">
      <c r="A148" t="s">
        <v>30</v>
      </c>
      <c r="B148" s="4" t="s">
        <v>130</v>
      </c>
      <c r="C148" t="s">
        <v>124</v>
      </c>
      <c r="D148">
        <v>-0.52</v>
      </c>
      <c r="E148">
        <v>-0.94</v>
      </c>
    </row>
    <row r="149" spans="1:5" x14ac:dyDescent="0.3">
      <c r="A149" t="s">
        <v>31</v>
      </c>
      <c r="B149" s="4" t="s">
        <v>130</v>
      </c>
      <c r="C149" t="s">
        <v>118</v>
      </c>
      <c r="D149">
        <v>-1.27</v>
      </c>
      <c r="E149">
        <v>-0.85</v>
      </c>
    </row>
    <row r="150" spans="1:5" x14ac:dyDescent="0.3">
      <c r="A150" t="s">
        <v>31</v>
      </c>
      <c r="B150" s="4" t="s">
        <v>130</v>
      </c>
      <c r="C150" t="s">
        <v>119</v>
      </c>
      <c r="D150">
        <v>-1.45</v>
      </c>
      <c r="E150">
        <v>-0.83</v>
      </c>
    </row>
    <row r="151" spans="1:5" x14ac:dyDescent="0.3">
      <c r="A151" t="s">
        <v>31</v>
      </c>
      <c r="B151" s="4" t="s">
        <v>130</v>
      </c>
      <c r="C151" t="s">
        <v>120</v>
      </c>
      <c r="D151">
        <v>-0.61</v>
      </c>
      <c r="E151">
        <v>-0.73</v>
      </c>
    </row>
    <row r="152" spans="1:5" x14ac:dyDescent="0.3">
      <c r="A152" t="s">
        <v>31</v>
      </c>
      <c r="B152" s="4" t="s">
        <v>130</v>
      </c>
      <c r="C152" t="s">
        <v>121</v>
      </c>
      <c r="D152">
        <v>1.44</v>
      </c>
      <c r="E152">
        <v>-0.46</v>
      </c>
    </row>
    <row r="153" spans="1:5" x14ac:dyDescent="0.3">
      <c r="A153" t="s">
        <v>31</v>
      </c>
      <c r="B153" s="4" t="s">
        <v>130</v>
      </c>
      <c r="C153" t="s">
        <v>122</v>
      </c>
      <c r="D153">
        <v>2.61</v>
      </c>
      <c r="E153">
        <v>-0.54</v>
      </c>
    </row>
    <row r="154" spans="1:5" x14ac:dyDescent="0.3">
      <c r="A154" t="s">
        <v>31</v>
      </c>
      <c r="B154" s="4" t="s">
        <v>130</v>
      </c>
      <c r="C154" t="s">
        <v>123</v>
      </c>
      <c r="D154">
        <v>-0.4</v>
      </c>
      <c r="E154">
        <v>-0.15</v>
      </c>
    </row>
    <row r="155" spans="1:5" x14ac:dyDescent="0.3">
      <c r="A155" t="s">
        <v>31</v>
      </c>
      <c r="B155" s="4" t="s">
        <v>130</v>
      </c>
      <c r="C155" t="s">
        <v>124</v>
      </c>
      <c r="D155">
        <v>0.33</v>
      </c>
      <c r="E155">
        <v>0.53</v>
      </c>
    </row>
    <row r="156" spans="1:5" x14ac:dyDescent="0.3">
      <c r="A156" t="s">
        <v>32</v>
      </c>
      <c r="B156" s="4" t="s">
        <v>130</v>
      </c>
      <c r="C156" t="s">
        <v>118</v>
      </c>
      <c r="D156">
        <v>0.22</v>
      </c>
      <c r="E156">
        <v>-0.59</v>
      </c>
    </row>
    <row r="157" spans="1:5" x14ac:dyDescent="0.3">
      <c r="A157" t="s">
        <v>32</v>
      </c>
      <c r="B157" s="4" t="s">
        <v>130</v>
      </c>
      <c r="C157" t="s">
        <v>119</v>
      </c>
      <c r="D157">
        <v>-0.56000000000000005</v>
      </c>
      <c r="E157">
        <v>-0.71</v>
      </c>
    </row>
    <row r="158" spans="1:5" x14ac:dyDescent="0.3">
      <c r="A158" t="s">
        <v>32</v>
      </c>
      <c r="B158" s="4" t="s">
        <v>130</v>
      </c>
      <c r="C158" t="s">
        <v>120</v>
      </c>
      <c r="D158">
        <v>0.77</v>
      </c>
      <c r="E158">
        <v>-0.35</v>
      </c>
    </row>
    <row r="159" spans="1:5" x14ac:dyDescent="0.3">
      <c r="A159" t="s">
        <v>32</v>
      </c>
      <c r="B159" s="4" t="s">
        <v>130</v>
      </c>
      <c r="C159" t="s">
        <v>121</v>
      </c>
      <c r="D159">
        <v>0.47</v>
      </c>
      <c r="E159">
        <v>-0.46</v>
      </c>
    </row>
    <row r="160" spans="1:5" x14ac:dyDescent="0.3">
      <c r="A160" t="s">
        <v>32</v>
      </c>
      <c r="B160" s="4" t="s">
        <v>130</v>
      </c>
      <c r="C160" t="s">
        <v>122</v>
      </c>
      <c r="D160">
        <v>0.19</v>
      </c>
      <c r="E160">
        <v>0.31</v>
      </c>
    </row>
    <row r="161" spans="1:5" x14ac:dyDescent="0.3">
      <c r="A161" t="s">
        <v>32</v>
      </c>
      <c r="B161" s="4" t="s">
        <v>130</v>
      </c>
      <c r="C161" t="s">
        <v>123</v>
      </c>
      <c r="D161">
        <v>0.21</v>
      </c>
      <c r="E161">
        <v>0.03</v>
      </c>
    </row>
    <row r="162" spans="1:5" x14ac:dyDescent="0.3">
      <c r="A162" t="s">
        <v>32</v>
      </c>
      <c r="B162" s="4" t="s">
        <v>130</v>
      </c>
      <c r="C162" t="s">
        <v>124</v>
      </c>
      <c r="D162">
        <v>-0.19</v>
      </c>
      <c r="E162">
        <v>-0.85</v>
      </c>
    </row>
    <row r="163" spans="1:5" x14ac:dyDescent="0.3">
      <c r="A163" t="s">
        <v>67</v>
      </c>
      <c r="B163" s="4" t="s">
        <v>130</v>
      </c>
      <c r="C163" t="s">
        <v>118</v>
      </c>
      <c r="D163">
        <v>-0.4</v>
      </c>
      <c r="E163">
        <v>-1.1200000000000001</v>
      </c>
    </row>
    <row r="164" spans="1:5" x14ac:dyDescent="0.3">
      <c r="A164" t="s">
        <v>67</v>
      </c>
      <c r="B164" s="4" t="s">
        <v>130</v>
      </c>
      <c r="C164" t="s">
        <v>119</v>
      </c>
      <c r="D164">
        <v>0.42</v>
      </c>
      <c r="E164">
        <v>-1.08</v>
      </c>
    </row>
    <row r="165" spans="1:5" x14ac:dyDescent="0.3">
      <c r="A165" t="s">
        <v>67</v>
      </c>
      <c r="B165" s="4" t="s">
        <v>130</v>
      </c>
      <c r="C165" t="s">
        <v>120</v>
      </c>
      <c r="D165">
        <v>-1.04</v>
      </c>
      <c r="E165">
        <v>-0.96</v>
      </c>
    </row>
    <row r="166" spans="1:5" x14ac:dyDescent="0.3">
      <c r="A166" t="s">
        <v>67</v>
      </c>
      <c r="B166" s="4" t="s">
        <v>130</v>
      </c>
      <c r="C166" t="s">
        <v>121</v>
      </c>
      <c r="D166">
        <v>-0.43</v>
      </c>
      <c r="E166">
        <v>-0.71</v>
      </c>
    </row>
    <row r="167" spans="1:5" x14ac:dyDescent="0.3">
      <c r="A167" t="s">
        <v>67</v>
      </c>
      <c r="B167" s="4" t="s">
        <v>130</v>
      </c>
      <c r="C167" t="s">
        <v>122</v>
      </c>
      <c r="D167">
        <v>1.04</v>
      </c>
      <c r="E167">
        <v>0.5</v>
      </c>
    </row>
    <row r="168" spans="1:5" x14ac:dyDescent="0.3">
      <c r="A168" t="s">
        <v>67</v>
      </c>
      <c r="B168" s="4" t="s">
        <v>130</v>
      </c>
      <c r="C168" t="s">
        <v>123</v>
      </c>
      <c r="D168">
        <v>-1.97</v>
      </c>
      <c r="E168">
        <v>-0.83</v>
      </c>
    </row>
    <row r="169" spans="1:5" x14ac:dyDescent="0.3">
      <c r="A169" t="s">
        <v>67</v>
      </c>
      <c r="B169" s="4" t="s">
        <v>130</v>
      </c>
      <c r="C169" t="s">
        <v>124</v>
      </c>
      <c r="D169">
        <v>1.49</v>
      </c>
      <c r="E169">
        <v>-0.46</v>
      </c>
    </row>
    <row r="170" spans="1:5" x14ac:dyDescent="0.3">
      <c r="A170" t="s">
        <v>33</v>
      </c>
      <c r="B170" s="4" t="s">
        <v>130</v>
      </c>
      <c r="C170" t="s">
        <v>118</v>
      </c>
      <c r="D170">
        <v>-0.17</v>
      </c>
      <c r="E170">
        <v>-0.49</v>
      </c>
    </row>
    <row r="171" spans="1:5" x14ac:dyDescent="0.3">
      <c r="A171" t="s">
        <v>33</v>
      </c>
      <c r="B171" s="4" t="s">
        <v>130</v>
      </c>
      <c r="C171" t="s">
        <v>119</v>
      </c>
      <c r="D171">
        <v>-0.12</v>
      </c>
      <c r="E171">
        <v>-0.15</v>
      </c>
    </row>
    <row r="172" spans="1:5" x14ac:dyDescent="0.3">
      <c r="A172" t="s">
        <v>33</v>
      </c>
      <c r="B172" s="4" t="s">
        <v>130</v>
      </c>
      <c r="C172" t="s">
        <v>120</v>
      </c>
      <c r="D172">
        <v>-7.0000000000000007E-2</v>
      </c>
      <c r="E172">
        <v>-0.78</v>
      </c>
    </row>
    <row r="173" spans="1:5" x14ac:dyDescent="0.3">
      <c r="A173" t="s">
        <v>33</v>
      </c>
      <c r="B173" s="4" t="s">
        <v>130</v>
      </c>
      <c r="C173" t="s">
        <v>121</v>
      </c>
      <c r="D173">
        <v>-7.0000000000000007E-2</v>
      </c>
      <c r="E173">
        <v>-0.88</v>
      </c>
    </row>
    <row r="174" spans="1:5" x14ac:dyDescent="0.3">
      <c r="A174" t="s">
        <v>33</v>
      </c>
      <c r="B174" s="4" t="s">
        <v>130</v>
      </c>
      <c r="C174" t="s">
        <v>122</v>
      </c>
      <c r="D174">
        <v>-0.13</v>
      </c>
      <c r="E174">
        <v>-0.75</v>
      </c>
    </row>
    <row r="175" spans="1:5" x14ac:dyDescent="0.3">
      <c r="A175" t="s">
        <v>33</v>
      </c>
      <c r="B175" s="4" t="s">
        <v>130</v>
      </c>
      <c r="C175" t="s">
        <v>123</v>
      </c>
      <c r="D175">
        <v>-0.2</v>
      </c>
      <c r="E175">
        <v>-0.28000000000000003</v>
      </c>
    </row>
    <row r="176" spans="1:5" x14ac:dyDescent="0.3">
      <c r="A176" t="s">
        <v>73</v>
      </c>
      <c r="B176" s="4" t="s">
        <v>130</v>
      </c>
      <c r="C176" t="s">
        <v>118</v>
      </c>
      <c r="D176">
        <v>0.12</v>
      </c>
      <c r="E176">
        <v>-1.29</v>
      </c>
    </row>
    <row r="177" spans="1:5" x14ac:dyDescent="0.3">
      <c r="A177" t="s">
        <v>73</v>
      </c>
      <c r="B177" s="4" t="s">
        <v>130</v>
      </c>
      <c r="C177" t="s">
        <v>119</v>
      </c>
      <c r="D177">
        <v>0.36</v>
      </c>
      <c r="E177">
        <v>-1.23</v>
      </c>
    </row>
    <row r="178" spans="1:5" x14ac:dyDescent="0.3">
      <c r="A178" t="s">
        <v>73</v>
      </c>
      <c r="B178" s="4" t="s">
        <v>130</v>
      </c>
      <c r="C178" t="s">
        <v>120</v>
      </c>
      <c r="D178">
        <v>-0.26</v>
      </c>
      <c r="E178">
        <v>-1.1299999999999999</v>
      </c>
    </row>
    <row r="179" spans="1:5" x14ac:dyDescent="0.3">
      <c r="A179" t="s">
        <v>73</v>
      </c>
      <c r="B179" s="4" t="s">
        <v>130</v>
      </c>
      <c r="C179" t="s">
        <v>121</v>
      </c>
      <c r="D179">
        <v>1.03</v>
      </c>
      <c r="E179">
        <v>-1.1399999999999999</v>
      </c>
    </row>
    <row r="180" spans="1:5" x14ac:dyDescent="0.3">
      <c r="A180" t="s">
        <v>73</v>
      </c>
      <c r="B180" s="4" t="s">
        <v>130</v>
      </c>
      <c r="C180" t="s">
        <v>122</v>
      </c>
      <c r="D180">
        <v>1.39</v>
      </c>
      <c r="E180">
        <v>-0.31</v>
      </c>
    </row>
    <row r="181" spans="1:5" x14ac:dyDescent="0.3">
      <c r="A181" t="s">
        <v>73</v>
      </c>
      <c r="B181" s="4" t="s">
        <v>130</v>
      </c>
      <c r="C181" t="s">
        <v>123</v>
      </c>
      <c r="D181">
        <v>-0.43</v>
      </c>
      <c r="E181">
        <v>-0.64</v>
      </c>
    </row>
    <row r="182" spans="1:5" x14ac:dyDescent="0.3">
      <c r="A182" t="s">
        <v>73</v>
      </c>
      <c r="B182" s="4" t="s">
        <v>130</v>
      </c>
      <c r="C182" t="s">
        <v>124</v>
      </c>
      <c r="D182">
        <v>-0.76</v>
      </c>
      <c r="E182">
        <v>-0.93</v>
      </c>
    </row>
    <row r="183" spans="1:5" x14ac:dyDescent="0.3">
      <c r="A183" t="s">
        <v>74</v>
      </c>
      <c r="B183" s="4" t="s">
        <v>130</v>
      </c>
      <c r="C183" t="s">
        <v>118</v>
      </c>
      <c r="D183">
        <v>0.25</v>
      </c>
      <c r="E183">
        <v>4.0599999999999996</v>
      </c>
    </row>
    <row r="184" spans="1:5" x14ac:dyDescent="0.3">
      <c r="A184" t="s">
        <v>74</v>
      </c>
      <c r="B184" s="4" t="s">
        <v>130</v>
      </c>
      <c r="C184" t="s">
        <v>119</v>
      </c>
      <c r="D184">
        <v>-0.01</v>
      </c>
      <c r="E184">
        <v>3.4</v>
      </c>
    </row>
    <row r="185" spans="1:5" x14ac:dyDescent="0.3">
      <c r="A185" t="s">
        <v>74</v>
      </c>
      <c r="B185" s="4" t="s">
        <v>130</v>
      </c>
      <c r="C185" t="s">
        <v>120</v>
      </c>
      <c r="D185">
        <v>0.56000000000000005</v>
      </c>
      <c r="E185">
        <v>4.1100000000000003</v>
      </c>
    </row>
    <row r="186" spans="1:5" x14ac:dyDescent="0.3">
      <c r="A186" t="s">
        <v>74</v>
      </c>
      <c r="B186" s="4" t="s">
        <v>130</v>
      </c>
      <c r="C186" t="s">
        <v>121</v>
      </c>
      <c r="D186">
        <v>1.77</v>
      </c>
      <c r="E186">
        <v>4.26</v>
      </c>
    </row>
    <row r="187" spans="1:5" x14ac:dyDescent="0.3">
      <c r="A187" t="s">
        <v>74</v>
      </c>
      <c r="B187" s="4" t="s">
        <v>130</v>
      </c>
      <c r="C187" t="s">
        <v>122</v>
      </c>
      <c r="D187">
        <v>2.04</v>
      </c>
      <c r="E187">
        <v>5.09</v>
      </c>
    </row>
    <row r="188" spans="1:5" x14ac:dyDescent="0.3">
      <c r="A188" t="s">
        <v>74</v>
      </c>
      <c r="B188" s="4" t="s">
        <v>130</v>
      </c>
      <c r="C188" t="s">
        <v>123</v>
      </c>
      <c r="D188">
        <v>-0.44</v>
      </c>
      <c r="E188">
        <v>4.3600000000000003</v>
      </c>
    </row>
    <row r="189" spans="1:5" x14ac:dyDescent="0.3">
      <c r="A189" t="s">
        <v>74</v>
      </c>
      <c r="B189" s="4" t="s">
        <v>130</v>
      </c>
      <c r="C189" t="s">
        <v>124</v>
      </c>
      <c r="D189">
        <v>0.77</v>
      </c>
      <c r="E189">
        <v>2.88</v>
      </c>
    </row>
    <row r="190" spans="1:5" x14ac:dyDescent="0.3">
      <c r="A190" t="s">
        <v>34</v>
      </c>
      <c r="B190" s="4" t="s">
        <v>130</v>
      </c>
      <c r="C190" t="s">
        <v>118</v>
      </c>
      <c r="D190">
        <v>-0.02</v>
      </c>
      <c r="E190">
        <v>0.64</v>
      </c>
    </row>
    <row r="191" spans="1:5" x14ac:dyDescent="0.3">
      <c r="A191" t="s">
        <v>34</v>
      </c>
      <c r="B191" s="4" t="s">
        <v>130</v>
      </c>
      <c r="C191" t="s">
        <v>119</v>
      </c>
      <c r="D191">
        <v>-0.97</v>
      </c>
      <c r="E191">
        <v>0.11</v>
      </c>
    </row>
    <row r="192" spans="1:5" x14ac:dyDescent="0.3">
      <c r="A192" t="s">
        <v>34</v>
      </c>
      <c r="B192" s="4" t="s">
        <v>130</v>
      </c>
      <c r="C192" t="s">
        <v>120</v>
      </c>
      <c r="D192">
        <v>0.98</v>
      </c>
      <c r="E192">
        <v>1.1200000000000001</v>
      </c>
    </row>
    <row r="193" spans="1:5" x14ac:dyDescent="0.3">
      <c r="A193" t="s">
        <v>34</v>
      </c>
      <c r="B193" s="4" t="s">
        <v>130</v>
      </c>
      <c r="C193" t="s">
        <v>121</v>
      </c>
      <c r="D193">
        <v>2.25</v>
      </c>
      <c r="E193">
        <v>1.01</v>
      </c>
    </row>
    <row r="194" spans="1:5" x14ac:dyDescent="0.3">
      <c r="A194" t="s">
        <v>34</v>
      </c>
      <c r="B194" s="4" t="s">
        <v>130</v>
      </c>
      <c r="C194" t="s">
        <v>122</v>
      </c>
      <c r="D194">
        <v>-1.28</v>
      </c>
      <c r="E194">
        <v>-0.09</v>
      </c>
    </row>
    <row r="195" spans="1:5" x14ac:dyDescent="0.3">
      <c r="A195" t="s">
        <v>34</v>
      </c>
      <c r="B195" s="4" t="s">
        <v>130</v>
      </c>
      <c r="C195" t="s">
        <v>123</v>
      </c>
      <c r="D195">
        <v>0.66</v>
      </c>
      <c r="E195">
        <v>1.07</v>
      </c>
    </row>
    <row r="196" spans="1:5" x14ac:dyDescent="0.3">
      <c r="A196" t="s">
        <v>34</v>
      </c>
      <c r="B196" s="4" t="s">
        <v>130</v>
      </c>
      <c r="C196" t="s">
        <v>124</v>
      </c>
      <c r="D196">
        <v>1.1200000000000001</v>
      </c>
      <c r="E196">
        <v>-0.21</v>
      </c>
    </row>
    <row r="197" spans="1:5" x14ac:dyDescent="0.3">
      <c r="A197" t="s">
        <v>75</v>
      </c>
      <c r="B197" s="4" t="s">
        <v>130</v>
      </c>
      <c r="C197" t="s">
        <v>118</v>
      </c>
      <c r="D197">
        <v>0.06</v>
      </c>
      <c r="E197">
        <v>0.3</v>
      </c>
    </row>
    <row r="198" spans="1:5" x14ac:dyDescent="0.3">
      <c r="A198" t="s">
        <v>75</v>
      </c>
      <c r="B198" s="4" t="s">
        <v>130</v>
      </c>
      <c r="C198" t="s">
        <v>119</v>
      </c>
      <c r="D198">
        <v>0.42</v>
      </c>
      <c r="E198">
        <v>0.33</v>
      </c>
    </row>
    <row r="199" spans="1:5" x14ac:dyDescent="0.3">
      <c r="A199" t="s">
        <v>75</v>
      </c>
      <c r="B199" s="4" t="s">
        <v>130</v>
      </c>
      <c r="C199" t="s">
        <v>120</v>
      </c>
      <c r="D199">
        <v>-0.32</v>
      </c>
      <c r="E199">
        <v>0.21</v>
      </c>
    </row>
    <row r="200" spans="1:5" x14ac:dyDescent="0.3">
      <c r="A200" t="s">
        <v>75</v>
      </c>
      <c r="B200" s="4" t="s">
        <v>130</v>
      </c>
      <c r="C200" t="s">
        <v>121</v>
      </c>
      <c r="D200">
        <v>1.23</v>
      </c>
      <c r="E200">
        <v>0.41</v>
      </c>
    </row>
    <row r="201" spans="1:5" x14ac:dyDescent="0.3">
      <c r="A201" t="s">
        <v>75</v>
      </c>
      <c r="B201" s="4" t="s">
        <v>130</v>
      </c>
      <c r="C201" t="s">
        <v>122</v>
      </c>
      <c r="D201">
        <v>2.1800000000000002</v>
      </c>
      <c r="E201">
        <v>3.65</v>
      </c>
    </row>
    <row r="202" spans="1:5" x14ac:dyDescent="0.3">
      <c r="A202" t="s">
        <v>75</v>
      </c>
      <c r="B202" s="4" t="s">
        <v>130</v>
      </c>
      <c r="C202" t="s">
        <v>123</v>
      </c>
      <c r="D202">
        <v>0.31</v>
      </c>
      <c r="E202">
        <v>0.4</v>
      </c>
    </row>
    <row r="203" spans="1:5" x14ac:dyDescent="0.3">
      <c r="A203" t="s">
        <v>75</v>
      </c>
      <c r="B203" s="4" t="s">
        <v>130</v>
      </c>
      <c r="C203" t="s">
        <v>124</v>
      </c>
      <c r="D203">
        <v>-0.96</v>
      </c>
      <c r="E203">
        <v>-0.94</v>
      </c>
    </row>
    <row r="204" spans="1:5" x14ac:dyDescent="0.3">
      <c r="A204" t="s">
        <v>46</v>
      </c>
      <c r="B204" s="4" t="s">
        <v>130</v>
      </c>
      <c r="C204" t="s">
        <v>118</v>
      </c>
      <c r="D204">
        <v>0.19</v>
      </c>
      <c r="E204">
        <v>0.3</v>
      </c>
    </row>
    <row r="205" spans="1:5" x14ac:dyDescent="0.3">
      <c r="A205" t="s">
        <v>46</v>
      </c>
      <c r="B205" s="4" t="s">
        <v>130</v>
      </c>
      <c r="C205" t="s">
        <v>119</v>
      </c>
      <c r="D205">
        <v>0.28000000000000003</v>
      </c>
      <c r="E205">
        <v>0.69</v>
      </c>
    </row>
    <row r="206" spans="1:5" x14ac:dyDescent="0.3">
      <c r="A206" t="s">
        <v>35</v>
      </c>
      <c r="B206" s="4" t="s">
        <v>130</v>
      </c>
      <c r="C206" t="s">
        <v>118</v>
      </c>
      <c r="D206">
        <v>-0.11</v>
      </c>
      <c r="E206">
        <v>-1.01</v>
      </c>
    </row>
    <row r="207" spans="1:5" x14ac:dyDescent="0.3">
      <c r="A207" t="s">
        <v>46</v>
      </c>
      <c r="B207" s="4" t="s">
        <v>130</v>
      </c>
      <c r="C207" t="s">
        <v>120</v>
      </c>
      <c r="D207">
        <v>-0.02</v>
      </c>
      <c r="E207">
        <v>-0.18</v>
      </c>
    </row>
    <row r="208" spans="1:5" x14ac:dyDescent="0.3">
      <c r="A208" t="s">
        <v>35</v>
      </c>
      <c r="B208" s="4" t="s">
        <v>130</v>
      </c>
      <c r="C208" t="s">
        <v>119</v>
      </c>
      <c r="D208">
        <v>-0.52</v>
      </c>
      <c r="E208">
        <v>-1.3</v>
      </c>
    </row>
    <row r="209" spans="1:5" x14ac:dyDescent="0.3">
      <c r="A209" t="s">
        <v>46</v>
      </c>
      <c r="B209" s="4" t="s">
        <v>130</v>
      </c>
      <c r="C209" t="s">
        <v>121</v>
      </c>
      <c r="D209">
        <v>-1.61</v>
      </c>
      <c r="E209">
        <v>-0.39</v>
      </c>
    </row>
    <row r="210" spans="1:5" x14ac:dyDescent="0.3">
      <c r="A210" t="s">
        <v>35</v>
      </c>
      <c r="B210" s="4" t="s">
        <v>130</v>
      </c>
      <c r="C210" t="s">
        <v>120</v>
      </c>
      <c r="D210">
        <v>0.32</v>
      </c>
      <c r="E210">
        <v>-0.52</v>
      </c>
    </row>
    <row r="211" spans="1:5" x14ac:dyDescent="0.3">
      <c r="A211" t="s">
        <v>46</v>
      </c>
      <c r="B211" s="4" t="s">
        <v>130</v>
      </c>
      <c r="C211" t="s">
        <v>122</v>
      </c>
      <c r="D211">
        <v>0.28000000000000003</v>
      </c>
      <c r="E211">
        <v>-0.3</v>
      </c>
    </row>
    <row r="212" spans="1:5" x14ac:dyDescent="0.3">
      <c r="A212" t="s">
        <v>35</v>
      </c>
      <c r="B212" s="4" t="s">
        <v>130</v>
      </c>
      <c r="C212" t="s">
        <v>121</v>
      </c>
      <c r="D212">
        <v>0.25</v>
      </c>
      <c r="E212">
        <v>-0.72</v>
      </c>
    </row>
    <row r="213" spans="1:5" x14ac:dyDescent="0.3">
      <c r="A213" t="s">
        <v>46</v>
      </c>
      <c r="B213" s="4" t="s">
        <v>130</v>
      </c>
      <c r="C213" t="s">
        <v>123</v>
      </c>
      <c r="D213">
        <v>0.68</v>
      </c>
      <c r="E213">
        <v>-0.28999999999999998</v>
      </c>
    </row>
    <row r="214" spans="1:5" x14ac:dyDescent="0.3">
      <c r="A214" t="s">
        <v>35</v>
      </c>
      <c r="B214" s="4" t="s">
        <v>130</v>
      </c>
      <c r="C214" t="s">
        <v>122</v>
      </c>
      <c r="D214">
        <v>1.23</v>
      </c>
      <c r="E214">
        <v>0.22</v>
      </c>
    </row>
    <row r="215" spans="1:5" x14ac:dyDescent="0.3">
      <c r="A215" t="s">
        <v>40</v>
      </c>
      <c r="B215" s="4" t="s">
        <v>130</v>
      </c>
      <c r="C215" t="s">
        <v>118</v>
      </c>
      <c r="D215">
        <v>0.27</v>
      </c>
      <c r="E215">
        <v>0.28999999999999998</v>
      </c>
    </row>
    <row r="216" spans="1:5" x14ac:dyDescent="0.3">
      <c r="A216" t="s">
        <v>35</v>
      </c>
      <c r="B216" s="4" t="s">
        <v>130</v>
      </c>
      <c r="C216" t="s">
        <v>123</v>
      </c>
      <c r="D216">
        <v>-0.94</v>
      </c>
      <c r="E216">
        <v>-0.64</v>
      </c>
    </row>
    <row r="217" spans="1:5" x14ac:dyDescent="0.3">
      <c r="A217" t="s">
        <v>40</v>
      </c>
      <c r="B217" s="4" t="s">
        <v>130</v>
      </c>
      <c r="C217" t="s">
        <v>119</v>
      </c>
      <c r="D217">
        <v>1.23</v>
      </c>
      <c r="E217">
        <v>0.13</v>
      </c>
    </row>
    <row r="218" spans="1:5" x14ac:dyDescent="0.3">
      <c r="A218" t="s">
        <v>35</v>
      </c>
      <c r="B218" s="4" t="s">
        <v>130</v>
      </c>
      <c r="C218" t="s">
        <v>124</v>
      </c>
      <c r="D218">
        <v>1.02</v>
      </c>
      <c r="E218">
        <v>1.08</v>
      </c>
    </row>
    <row r="219" spans="1:5" x14ac:dyDescent="0.3">
      <c r="A219" t="s">
        <v>40</v>
      </c>
      <c r="B219" s="4" t="s">
        <v>130</v>
      </c>
      <c r="C219" t="s">
        <v>120</v>
      </c>
      <c r="D219">
        <v>-0.66</v>
      </c>
      <c r="E219">
        <v>0.41</v>
      </c>
    </row>
    <row r="220" spans="1:5" x14ac:dyDescent="0.3">
      <c r="A220" t="s">
        <v>36</v>
      </c>
      <c r="B220" s="4" t="s">
        <v>130</v>
      </c>
      <c r="C220" t="s">
        <v>118</v>
      </c>
      <c r="D220">
        <v>0.53</v>
      </c>
      <c r="E220">
        <v>1.25</v>
      </c>
    </row>
    <row r="221" spans="1:5" x14ac:dyDescent="0.3">
      <c r="A221" t="s">
        <v>40</v>
      </c>
      <c r="B221" s="4" t="s">
        <v>130</v>
      </c>
      <c r="C221" t="s">
        <v>121</v>
      </c>
      <c r="D221">
        <v>0.33</v>
      </c>
      <c r="E221">
        <v>0</v>
      </c>
    </row>
    <row r="222" spans="1:5" x14ac:dyDescent="0.3">
      <c r="A222" t="s">
        <v>36</v>
      </c>
      <c r="B222" s="4" t="s">
        <v>130</v>
      </c>
      <c r="C222" t="s">
        <v>119</v>
      </c>
      <c r="D222">
        <v>1.97</v>
      </c>
      <c r="E222">
        <v>1.2</v>
      </c>
    </row>
    <row r="223" spans="1:5" x14ac:dyDescent="0.3">
      <c r="A223" t="s">
        <v>40</v>
      </c>
      <c r="B223" s="4" t="s">
        <v>130</v>
      </c>
      <c r="C223" t="s">
        <v>122</v>
      </c>
      <c r="D223">
        <v>-1.01</v>
      </c>
      <c r="E223">
        <v>0.32</v>
      </c>
    </row>
    <row r="224" spans="1:5" x14ac:dyDescent="0.3">
      <c r="A224" t="s">
        <v>36</v>
      </c>
      <c r="B224" s="4" t="s">
        <v>130</v>
      </c>
      <c r="C224" t="s">
        <v>120</v>
      </c>
      <c r="D224">
        <v>-0.87</v>
      </c>
      <c r="E224">
        <v>1.1000000000000001</v>
      </c>
    </row>
    <row r="225" spans="1:5" x14ac:dyDescent="0.3">
      <c r="A225" t="s">
        <v>40</v>
      </c>
      <c r="B225" s="4" t="s">
        <v>130</v>
      </c>
      <c r="C225" t="s">
        <v>123</v>
      </c>
      <c r="D225">
        <v>-0.28000000000000003</v>
      </c>
      <c r="E225">
        <v>-0.33</v>
      </c>
    </row>
    <row r="226" spans="1:5" x14ac:dyDescent="0.3">
      <c r="A226" t="s">
        <v>36</v>
      </c>
      <c r="B226" s="4" t="s">
        <v>130</v>
      </c>
      <c r="C226" t="s">
        <v>121</v>
      </c>
      <c r="D226">
        <v>-0.13</v>
      </c>
      <c r="E226">
        <v>1.1000000000000001</v>
      </c>
    </row>
    <row r="227" spans="1:5" x14ac:dyDescent="0.3">
      <c r="A227" t="s">
        <v>40</v>
      </c>
      <c r="B227" s="4" t="s">
        <v>130</v>
      </c>
      <c r="C227" t="s">
        <v>124</v>
      </c>
      <c r="D227">
        <v>1.51</v>
      </c>
      <c r="E227">
        <v>1.27</v>
      </c>
    </row>
    <row r="228" spans="1:5" x14ac:dyDescent="0.3">
      <c r="A228" t="s">
        <v>36</v>
      </c>
      <c r="B228" s="4" t="s">
        <v>130</v>
      </c>
      <c r="C228" t="s">
        <v>122</v>
      </c>
      <c r="D228">
        <v>2.3199999999999998</v>
      </c>
      <c r="E228">
        <v>1.0900000000000001</v>
      </c>
    </row>
    <row r="229" spans="1:5" x14ac:dyDescent="0.3">
      <c r="A229" t="s">
        <v>55</v>
      </c>
      <c r="B229" s="4" t="s">
        <v>130</v>
      </c>
      <c r="C229" t="s">
        <v>118</v>
      </c>
      <c r="D229">
        <v>-0.38</v>
      </c>
      <c r="E229">
        <v>-0.86</v>
      </c>
    </row>
    <row r="230" spans="1:5" x14ac:dyDescent="0.3">
      <c r="A230" t="s">
        <v>36</v>
      </c>
      <c r="B230" s="4" t="s">
        <v>130</v>
      </c>
      <c r="C230" t="s">
        <v>123</v>
      </c>
      <c r="D230">
        <v>0.79</v>
      </c>
      <c r="E230">
        <v>2.36</v>
      </c>
    </row>
    <row r="231" spans="1:5" x14ac:dyDescent="0.3">
      <c r="A231" t="s">
        <v>55</v>
      </c>
      <c r="B231" s="4" t="s">
        <v>130</v>
      </c>
      <c r="C231" t="s">
        <v>119</v>
      </c>
      <c r="D231">
        <v>-0.22</v>
      </c>
      <c r="E231">
        <v>-0.9</v>
      </c>
    </row>
    <row r="232" spans="1:5" x14ac:dyDescent="0.3">
      <c r="A232" t="s">
        <v>36</v>
      </c>
      <c r="B232" s="4" t="s">
        <v>130</v>
      </c>
      <c r="C232" t="s">
        <v>124</v>
      </c>
      <c r="D232">
        <v>1.28</v>
      </c>
      <c r="E232">
        <v>3.07</v>
      </c>
    </row>
    <row r="233" spans="1:5" x14ac:dyDescent="0.3">
      <c r="A233" t="s">
        <v>55</v>
      </c>
      <c r="B233" s="4" t="s">
        <v>130</v>
      </c>
      <c r="C233" t="s">
        <v>120</v>
      </c>
      <c r="D233">
        <v>-0.33</v>
      </c>
      <c r="E233">
        <v>-0.67</v>
      </c>
    </row>
    <row r="234" spans="1:5" x14ac:dyDescent="0.3">
      <c r="A234" t="s">
        <v>37</v>
      </c>
      <c r="B234" s="4" t="s">
        <v>130</v>
      </c>
      <c r="C234" t="s">
        <v>118</v>
      </c>
      <c r="D234">
        <v>0.22</v>
      </c>
      <c r="E234">
        <v>0.24</v>
      </c>
    </row>
    <row r="235" spans="1:5" x14ac:dyDescent="0.3">
      <c r="A235" t="s">
        <v>55</v>
      </c>
      <c r="B235" s="4" t="s">
        <v>130</v>
      </c>
      <c r="C235" t="s">
        <v>121</v>
      </c>
      <c r="D235">
        <v>0.48</v>
      </c>
      <c r="E235">
        <v>-0.98</v>
      </c>
    </row>
    <row r="236" spans="1:5" x14ac:dyDescent="0.3">
      <c r="A236" t="s">
        <v>37</v>
      </c>
      <c r="B236" s="4" t="s">
        <v>130</v>
      </c>
      <c r="C236" t="s">
        <v>119</v>
      </c>
      <c r="D236">
        <v>1.35</v>
      </c>
      <c r="E236">
        <v>-0.67</v>
      </c>
    </row>
    <row r="237" spans="1:5" x14ac:dyDescent="0.3">
      <c r="A237" t="s">
        <v>55</v>
      </c>
      <c r="B237" s="4" t="s">
        <v>130</v>
      </c>
      <c r="C237" t="s">
        <v>122</v>
      </c>
      <c r="D237">
        <v>1.95</v>
      </c>
      <c r="E237">
        <v>0.01</v>
      </c>
    </row>
    <row r="238" spans="1:5" x14ac:dyDescent="0.3">
      <c r="A238" t="s">
        <v>37</v>
      </c>
      <c r="B238" s="4" t="s">
        <v>130</v>
      </c>
      <c r="C238" t="s">
        <v>120</v>
      </c>
      <c r="D238">
        <v>-0.43</v>
      </c>
      <c r="E238">
        <v>1.22</v>
      </c>
    </row>
    <row r="239" spans="1:5" x14ac:dyDescent="0.3">
      <c r="A239" t="s">
        <v>55</v>
      </c>
      <c r="B239" s="4" t="s">
        <v>130</v>
      </c>
      <c r="C239" t="s">
        <v>123</v>
      </c>
      <c r="D239">
        <v>-0.35</v>
      </c>
      <c r="E239">
        <v>-0.55000000000000004</v>
      </c>
    </row>
    <row r="240" spans="1:5" x14ac:dyDescent="0.3">
      <c r="A240" t="s">
        <v>37</v>
      </c>
      <c r="B240" s="4" t="s">
        <v>130</v>
      </c>
      <c r="C240" t="s">
        <v>121</v>
      </c>
      <c r="D240">
        <v>0.55000000000000004</v>
      </c>
      <c r="E240">
        <v>0.86</v>
      </c>
    </row>
    <row r="241" spans="1:5" x14ac:dyDescent="0.3">
      <c r="A241" t="s">
        <v>55</v>
      </c>
      <c r="B241" s="4" t="s">
        <v>130</v>
      </c>
      <c r="C241" t="s">
        <v>124</v>
      </c>
      <c r="D241">
        <v>0.76</v>
      </c>
      <c r="E241">
        <v>1.19</v>
      </c>
    </row>
    <row r="242" spans="1:5" x14ac:dyDescent="0.3">
      <c r="A242" t="s">
        <v>37</v>
      </c>
      <c r="B242" s="4" t="s">
        <v>130</v>
      </c>
      <c r="C242" t="s">
        <v>122</v>
      </c>
      <c r="D242">
        <v>-1.05</v>
      </c>
      <c r="E242">
        <v>-0.77</v>
      </c>
    </row>
    <row r="243" spans="1:5" x14ac:dyDescent="0.3">
      <c r="A243" t="s">
        <v>54</v>
      </c>
      <c r="B243" s="4" t="s">
        <v>130</v>
      </c>
      <c r="C243" t="s">
        <v>118</v>
      </c>
      <c r="D243">
        <v>-0.12</v>
      </c>
      <c r="E243">
        <v>-1.3</v>
      </c>
    </row>
    <row r="244" spans="1:5" x14ac:dyDescent="0.3">
      <c r="A244" t="s">
        <v>37</v>
      </c>
      <c r="B244" s="4" t="s">
        <v>130</v>
      </c>
      <c r="C244" t="s">
        <v>123</v>
      </c>
      <c r="D244">
        <v>-1.61</v>
      </c>
      <c r="E244">
        <v>-0.06</v>
      </c>
    </row>
    <row r="245" spans="1:5" x14ac:dyDescent="0.3">
      <c r="A245" t="s">
        <v>54</v>
      </c>
      <c r="B245" s="4" t="s">
        <v>130</v>
      </c>
      <c r="C245" t="s">
        <v>119</v>
      </c>
      <c r="D245">
        <v>0.11</v>
      </c>
      <c r="E245">
        <v>-1.33</v>
      </c>
    </row>
    <row r="246" spans="1:5" x14ac:dyDescent="0.3">
      <c r="A246" t="s">
        <v>37</v>
      </c>
      <c r="B246" s="4" t="s">
        <v>130</v>
      </c>
      <c r="C246" t="s">
        <v>124</v>
      </c>
      <c r="D246">
        <v>0.55000000000000004</v>
      </c>
      <c r="E246">
        <v>1.25</v>
      </c>
    </row>
    <row r="247" spans="1:5" x14ac:dyDescent="0.3">
      <c r="A247" t="s">
        <v>54</v>
      </c>
      <c r="B247" s="4" t="s">
        <v>130</v>
      </c>
      <c r="C247" t="s">
        <v>120</v>
      </c>
      <c r="D247">
        <v>-0.23</v>
      </c>
      <c r="E247">
        <v>-1.05</v>
      </c>
    </row>
    <row r="248" spans="1:5" x14ac:dyDescent="0.3">
      <c r="A248" t="s">
        <v>38</v>
      </c>
      <c r="B248" s="4" t="s">
        <v>130</v>
      </c>
      <c r="C248" t="s">
        <v>118</v>
      </c>
      <c r="D248">
        <v>-0.73</v>
      </c>
      <c r="E248">
        <v>-0.54</v>
      </c>
    </row>
    <row r="249" spans="1:5" x14ac:dyDescent="0.3">
      <c r="A249" t="s">
        <v>54</v>
      </c>
      <c r="B249" s="4" t="s">
        <v>130</v>
      </c>
      <c r="C249" t="s">
        <v>121</v>
      </c>
      <c r="D249">
        <v>-0.12</v>
      </c>
      <c r="E249">
        <v>-1.38</v>
      </c>
    </row>
    <row r="250" spans="1:5" x14ac:dyDescent="0.3">
      <c r="A250" t="s">
        <v>38</v>
      </c>
      <c r="B250" s="4" t="s">
        <v>130</v>
      </c>
      <c r="C250" t="s">
        <v>119</v>
      </c>
      <c r="D250">
        <v>-0.11</v>
      </c>
      <c r="E250">
        <v>-0.34</v>
      </c>
    </row>
    <row r="251" spans="1:5" x14ac:dyDescent="0.3">
      <c r="A251" t="s">
        <v>54</v>
      </c>
      <c r="B251" s="4" t="s">
        <v>130</v>
      </c>
      <c r="C251" t="s">
        <v>122</v>
      </c>
      <c r="D251">
        <v>0.65</v>
      </c>
      <c r="E251">
        <v>-1.1000000000000001</v>
      </c>
    </row>
    <row r="252" spans="1:5" x14ac:dyDescent="0.3">
      <c r="A252" t="s">
        <v>38</v>
      </c>
      <c r="B252" s="4" t="s">
        <v>130</v>
      </c>
      <c r="C252" t="s">
        <v>120</v>
      </c>
      <c r="D252">
        <v>-0.4</v>
      </c>
      <c r="E252">
        <v>-0.66</v>
      </c>
    </row>
    <row r="253" spans="1:5" x14ac:dyDescent="0.3">
      <c r="A253" t="s">
        <v>54</v>
      </c>
      <c r="B253" s="4" t="s">
        <v>130</v>
      </c>
      <c r="C253" t="s">
        <v>123</v>
      </c>
      <c r="D253">
        <v>0.88</v>
      </c>
      <c r="E253">
        <v>-0.83</v>
      </c>
    </row>
    <row r="254" spans="1:5" x14ac:dyDescent="0.3">
      <c r="A254" t="s">
        <v>38</v>
      </c>
      <c r="B254" s="4" t="s">
        <v>130</v>
      </c>
      <c r="C254" t="s">
        <v>121</v>
      </c>
      <c r="D254">
        <v>1.52</v>
      </c>
      <c r="E254">
        <v>-0.28999999999999998</v>
      </c>
    </row>
    <row r="255" spans="1:5" x14ac:dyDescent="0.3">
      <c r="A255" t="s">
        <v>54</v>
      </c>
      <c r="B255" s="4" t="s">
        <v>130</v>
      </c>
      <c r="C255" t="s">
        <v>124</v>
      </c>
      <c r="D255">
        <v>0.5</v>
      </c>
      <c r="E255">
        <v>7.0000000000000007E-2</v>
      </c>
    </row>
    <row r="256" spans="1:5" x14ac:dyDescent="0.3">
      <c r="A256" t="s">
        <v>38</v>
      </c>
      <c r="B256" s="4" t="s">
        <v>130</v>
      </c>
      <c r="C256" t="s">
        <v>122</v>
      </c>
      <c r="D256">
        <v>0.19</v>
      </c>
      <c r="E256">
        <v>-0.65</v>
      </c>
    </row>
    <row r="257" spans="1:5" x14ac:dyDescent="0.3">
      <c r="A257" t="s">
        <v>38</v>
      </c>
      <c r="B257" s="4" t="s">
        <v>130</v>
      </c>
      <c r="C257" t="s">
        <v>123</v>
      </c>
      <c r="D257">
        <v>-0.46</v>
      </c>
      <c r="E257">
        <v>-0.71</v>
      </c>
    </row>
    <row r="258" spans="1:5" x14ac:dyDescent="0.3">
      <c r="A258" t="s">
        <v>38</v>
      </c>
      <c r="B258" s="4" t="s">
        <v>130</v>
      </c>
      <c r="C258" t="s">
        <v>124</v>
      </c>
      <c r="D258">
        <v>-0.4</v>
      </c>
      <c r="E258">
        <v>-0.94</v>
      </c>
    </row>
    <row r="259" spans="1:5" x14ac:dyDescent="0.3">
      <c r="A259" t="s">
        <v>39</v>
      </c>
      <c r="B259" s="4" t="s">
        <v>130</v>
      </c>
      <c r="C259" t="s">
        <v>118</v>
      </c>
      <c r="D259">
        <v>2.0299999999999998</v>
      </c>
      <c r="E259">
        <v>-1</v>
      </c>
    </row>
    <row r="260" spans="1:5" x14ac:dyDescent="0.3">
      <c r="A260" t="s">
        <v>39</v>
      </c>
      <c r="B260" s="4" t="s">
        <v>130</v>
      </c>
      <c r="C260" t="s">
        <v>119</v>
      </c>
      <c r="D260">
        <v>1.02</v>
      </c>
      <c r="E260">
        <v>-1.25</v>
      </c>
    </row>
    <row r="261" spans="1:5" x14ac:dyDescent="0.3">
      <c r="A261" t="s">
        <v>39</v>
      </c>
      <c r="B261" s="4" t="s">
        <v>130</v>
      </c>
      <c r="C261" t="s">
        <v>120</v>
      </c>
      <c r="D261">
        <v>2.0699999999999998</v>
      </c>
      <c r="E261">
        <v>-0.55000000000000004</v>
      </c>
    </row>
    <row r="262" spans="1:5" x14ac:dyDescent="0.3">
      <c r="A262" t="s">
        <v>39</v>
      </c>
      <c r="B262" s="4" t="s">
        <v>130</v>
      </c>
      <c r="C262" t="s">
        <v>121</v>
      </c>
      <c r="D262">
        <v>1.96</v>
      </c>
      <c r="E262">
        <v>-0.41</v>
      </c>
    </row>
    <row r="263" spans="1:5" x14ac:dyDescent="0.3">
      <c r="A263" t="s">
        <v>39</v>
      </c>
      <c r="B263" s="4" t="s">
        <v>130</v>
      </c>
      <c r="C263" t="s">
        <v>122</v>
      </c>
      <c r="D263">
        <v>0.95</v>
      </c>
      <c r="E263">
        <v>-0.56000000000000005</v>
      </c>
    </row>
    <row r="264" spans="1:5" x14ac:dyDescent="0.3">
      <c r="A264" t="s">
        <v>39</v>
      </c>
      <c r="B264" s="4" t="s">
        <v>130</v>
      </c>
      <c r="C264" t="s">
        <v>123</v>
      </c>
      <c r="D264">
        <v>1.21</v>
      </c>
      <c r="E264">
        <v>0.16</v>
      </c>
    </row>
    <row r="265" spans="1:5" x14ac:dyDescent="0.3">
      <c r="A265" t="s">
        <v>39</v>
      </c>
      <c r="B265" s="4" t="s">
        <v>130</v>
      </c>
      <c r="C265" t="s">
        <v>124</v>
      </c>
      <c r="D265">
        <v>1.46</v>
      </c>
      <c r="E265">
        <v>-0.59</v>
      </c>
    </row>
    <row r="266" spans="1:5" x14ac:dyDescent="0.3">
      <c r="A266" t="s">
        <v>62</v>
      </c>
      <c r="B266" s="4" t="s">
        <v>130</v>
      </c>
      <c r="C266" t="s">
        <v>118</v>
      </c>
      <c r="D266">
        <v>0.21</v>
      </c>
      <c r="E266">
        <v>-0.88</v>
      </c>
    </row>
    <row r="267" spans="1:5" x14ac:dyDescent="0.3">
      <c r="A267" t="s">
        <v>62</v>
      </c>
      <c r="B267" s="4" t="s">
        <v>130</v>
      </c>
      <c r="C267" t="s">
        <v>119</v>
      </c>
      <c r="D267">
        <v>-0.24</v>
      </c>
      <c r="E267">
        <v>-0.67</v>
      </c>
    </row>
    <row r="268" spans="1:5" x14ac:dyDescent="0.3">
      <c r="A268" t="s">
        <v>62</v>
      </c>
      <c r="B268" s="4" t="s">
        <v>130</v>
      </c>
      <c r="C268" t="s">
        <v>120</v>
      </c>
      <c r="D268">
        <v>0.91</v>
      </c>
      <c r="E268">
        <v>-0.97</v>
      </c>
    </row>
    <row r="269" spans="1:5" x14ac:dyDescent="0.3">
      <c r="A269" t="s">
        <v>41</v>
      </c>
      <c r="B269" s="4" t="s">
        <v>130</v>
      </c>
      <c r="C269" t="s">
        <v>118</v>
      </c>
      <c r="D269">
        <v>0.89</v>
      </c>
      <c r="E269">
        <v>-0.79</v>
      </c>
    </row>
    <row r="270" spans="1:5" x14ac:dyDescent="0.3">
      <c r="A270" t="s">
        <v>62</v>
      </c>
      <c r="B270" s="4" t="s">
        <v>130</v>
      </c>
      <c r="C270" t="s">
        <v>121</v>
      </c>
      <c r="D270">
        <v>-1.53</v>
      </c>
      <c r="E270">
        <v>-1.34</v>
      </c>
    </row>
    <row r="271" spans="1:5" x14ac:dyDescent="0.3">
      <c r="A271" t="s">
        <v>41</v>
      </c>
      <c r="B271" s="4" t="s">
        <v>130</v>
      </c>
      <c r="C271" t="s">
        <v>119</v>
      </c>
      <c r="D271">
        <v>0.37</v>
      </c>
      <c r="E271">
        <v>-0.73</v>
      </c>
    </row>
    <row r="272" spans="1:5" x14ac:dyDescent="0.3">
      <c r="A272" t="s">
        <v>62</v>
      </c>
      <c r="B272" s="4" t="s">
        <v>130</v>
      </c>
      <c r="C272" t="s">
        <v>122</v>
      </c>
      <c r="D272">
        <v>-1.9</v>
      </c>
      <c r="E272">
        <v>-1.26</v>
      </c>
    </row>
    <row r="273" spans="1:5" x14ac:dyDescent="0.3">
      <c r="A273" t="s">
        <v>41</v>
      </c>
      <c r="B273" s="4" t="s">
        <v>130</v>
      </c>
      <c r="C273" t="s">
        <v>120</v>
      </c>
      <c r="D273">
        <v>0.89</v>
      </c>
      <c r="E273">
        <v>-0.74</v>
      </c>
    </row>
    <row r="274" spans="1:5" x14ac:dyDescent="0.3">
      <c r="A274" t="s">
        <v>62</v>
      </c>
      <c r="B274" s="4" t="s">
        <v>130</v>
      </c>
      <c r="C274" t="s">
        <v>123</v>
      </c>
      <c r="D274">
        <v>1.41</v>
      </c>
      <c r="E274">
        <v>-0.28000000000000003</v>
      </c>
    </row>
    <row r="275" spans="1:5" x14ac:dyDescent="0.3">
      <c r="A275" t="s">
        <v>41</v>
      </c>
      <c r="B275" s="4" t="s">
        <v>130</v>
      </c>
      <c r="C275" t="s">
        <v>121</v>
      </c>
      <c r="D275">
        <v>0.75</v>
      </c>
      <c r="E275">
        <v>-0.89</v>
      </c>
    </row>
    <row r="276" spans="1:5" x14ac:dyDescent="0.3">
      <c r="A276" t="s">
        <v>62</v>
      </c>
      <c r="B276" s="4" t="s">
        <v>130</v>
      </c>
      <c r="C276" t="s">
        <v>124</v>
      </c>
      <c r="D276">
        <v>-0.45</v>
      </c>
      <c r="E276">
        <v>-0.94</v>
      </c>
    </row>
    <row r="277" spans="1:5" x14ac:dyDescent="0.3">
      <c r="A277" t="s">
        <v>41</v>
      </c>
      <c r="B277" s="4" t="s">
        <v>130</v>
      </c>
      <c r="C277" t="s">
        <v>122</v>
      </c>
      <c r="D277">
        <v>1.37</v>
      </c>
      <c r="E277">
        <v>-0.71</v>
      </c>
    </row>
    <row r="278" spans="1:5" x14ac:dyDescent="0.3">
      <c r="A278" t="s">
        <v>51</v>
      </c>
      <c r="B278" s="4" t="s">
        <v>130</v>
      </c>
      <c r="C278" t="s">
        <v>118</v>
      </c>
      <c r="D278">
        <v>0.87</v>
      </c>
      <c r="E278">
        <v>-0.64</v>
      </c>
    </row>
    <row r="279" spans="1:5" x14ac:dyDescent="0.3">
      <c r="A279" t="s">
        <v>41</v>
      </c>
      <c r="B279" s="4" t="s">
        <v>130</v>
      </c>
      <c r="C279" t="s">
        <v>123</v>
      </c>
      <c r="D279">
        <v>2.09</v>
      </c>
      <c r="E279">
        <v>-0.34</v>
      </c>
    </row>
    <row r="280" spans="1:5" x14ac:dyDescent="0.3">
      <c r="A280" t="s">
        <v>51</v>
      </c>
      <c r="B280" s="4" t="s">
        <v>130</v>
      </c>
      <c r="C280" t="s">
        <v>119</v>
      </c>
      <c r="D280">
        <v>1.35</v>
      </c>
      <c r="E280">
        <v>-0.34</v>
      </c>
    </row>
    <row r="281" spans="1:5" x14ac:dyDescent="0.3">
      <c r="A281" t="s">
        <v>41</v>
      </c>
      <c r="B281" s="4" t="s">
        <v>130</v>
      </c>
      <c r="C281" t="s">
        <v>124</v>
      </c>
      <c r="D281">
        <v>-0.38</v>
      </c>
      <c r="E281">
        <v>-0.05</v>
      </c>
    </row>
    <row r="282" spans="1:5" x14ac:dyDescent="0.3">
      <c r="A282" t="s">
        <v>51</v>
      </c>
      <c r="B282" s="4" t="s">
        <v>130</v>
      </c>
      <c r="C282" t="s">
        <v>120</v>
      </c>
      <c r="D282">
        <v>-0.46</v>
      </c>
      <c r="E282">
        <v>-0.85</v>
      </c>
    </row>
    <row r="283" spans="1:5" x14ac:dyDescent="0.3">
      <c r="A283" t="s">
        <v>42</v>
      </c>
      <c r="B283" s="4" t="s">
        <v>130</v>
      </c>
      <c r="C283" t="s">
        <v>118</v>
      </c>
      <c r="D283">
        <v>0.32</v>
      </c>
      <c r="E283">
        <v>-0.8</v>
      </c>
    </row>
    <row r="284" spans="1:5" x14ac:dyDescent="0.3">
      <c r="A284" t="s">
        <v>51</v>
      </c>
      <c r="B284" s="4" t="s">
        <v>130</v>
      </c>
      <c r="C284" t="s">
        <v>121</v>
      </c>
      <c r="D284">
        <v>0.16</v>
      </c>
      <c r="E284">
        <v>-0.71</v>
      </c>
    </row>
    <row r="285" spans="1:5" x14ac:dyDescent="0.3">
      <c r="A285" t="s">
        <v>42</v>
      </c>
      <c r="B285" s="4" t="s">
        <v>130</v>
      </c>
      <c r="C285" t="s">
        <v>119</v>
      </c>
      <c r="D285">
        <v>1.71</v>
      </c>
      <c r="E285">
        <v>-0.83</v>
      </c>
    </row>
    <row r="286" spans="1:5" x14ac:dyDescent="0.3">
      <c r="A286" t="s">
        <v>51</v>
      </c>
      <c r="B286" s="4" t="s">
        <v>130</v>
      </c>
      <c r="C286" t="s">
        <v>122</v>
      </c>
      <c r="D286">
        <v>1.59</v>
      </c>
      <c r="E286">
        <v>-0.47</v>
      </c>
    </row>
    <row r="287" spans="1:5" x14ac:dyDescent="0.3">
      <c r="A287" t="s">
        <v>42</v>
      </c>
      <c r="B287" s="4" t="s">
        <v>130</v>
      </c>
      <c r="C287" t="s">
        <v>120</v>
      </c>
      <c r="D287">
        <v>-0.89</v>
      </c>
      <c r="E287">
        <v>-0.64</v>
      </c>
    </row>
    <row r="288" spans="1:5" x14ac:dyDescent="0.3">
      <c r="A288" t="s">
        <v>51</v>
      </c>
      <c r="B288" s="4" t="s">
        <v>130</v>
      </c>
      <c r="C288" t="s">
        <v>123</v>
      </c>
      <c r="D288">
        <v>0.13</v>
      </c>
      <c r="E288">
        <v>-0.63</v>
      </c>
    </row>
    <row r="289" spans="1:5" x14ac:dyDescent="0.3">
      <c r="A289" t="s">
        <v>42</v>
      </c>
      <c r="B289" s="4" t="s">
        <v>130</v>
      </c>
      <c r="C289" t="s">
        <v>121</v>
      </c>
      <c r="D289">
        <v>1.68</v>
      </c>
      <c r="E289">
        <v>-0.71</v>
      </c>
    </row>
    <row r="290" spans="1:5" x14ac:dyDescent="0.3">
      <c r="A290" t="s">
        <v>51</v>
      </c>
      <c r="B290" s="4" t="s">
        <v>130</v>
      </c>
      <c r="C290" t="s">
        <v>124</v>
      </c>
      <c r="D290">
        <v>-0.03</v>
      </c>
      <c r="E290">
        <v>-0.94</v>
      </c>
    </row>
    <row r="291" spans="1:5" x14ac:dyDescent="0.3">
      <c r="A291" t="s">
        <v>42</v>
      </c>
      <c r="B291" s="4" t="s">
        <v>130</v>
      </c>
      <c r="C291" t="s">
        <v>122</v>
      </c>
      <c r="D291">
        <v>2.77</v>
      </c>
      <c r="E291">
        <v>0.54</v>
      </c>
    </row>
    <row r="292" spans="1:5" x14ac:dyDescent="0.3">
      <c r="A292" t="s">
        <v>58</v>
      </c>
      <c r="B292" s="4" t="s">
        <v>130</v>
      </c>
      <c r="C292" t="s">
        <v>118</v>
      </c>
      <c r="D292">
        <v>-0.06</v>
      </c>
      <c r="E292">
        <v>0.1</v>
      </c>
    </row>
    <row r="293" spans="1:5" x14ac:dyDescent="0.3">
      <c r="A293" t="s">
        <v>42</v>
      </c>
      <c r="B293" s="4" t="s">
        <v>130</v>
      </c>
      <c r="C293" t="s">
        <v>123</v>
      </c>
      <c r="D293">
        <v>-0.52</v>
      </c>
      <c r="E293">
        <v>-0.56000000000000005</v>
      </c>
    </row>
    <row r="294" spans="1:5" x14ac:dyDescent="0.3">
      <c r="A294" t="s">
        <v>58</v>
      </c>
      <c r="B294" s="4" t="s">
        <v>130</v>
      </c>
      <c r="C294" t="s">
        <v>119</v>
      </c>
      <c r="D294">
        <v>1.84</v>
      </c>
      <c r="E294">
        <v>0.04</v>
      </c>
    </row>
    <row r="295" spans="1:5" x14ac:dyDescent="0.3">
      <c r="A295" t="s">
        <v>42</v>
      </c>
      <c r="B295" s="4" t="s">
        <v>130</v>
      </c>
      <c r="C295" t="s">
        <v>124</v>
      </c>
      <c r="D295">
        <v>-1.1000000000000001</v>
      </c>
      <c r="E295">
        <v>-0.83</v>
      </c>
    </row>
    <row r="296" spans="1:5" x14ac:dyDescent="0.3">
      <c r="A296" t="s">
        <v>58</v>
      </c>
      <c r="B296" s="4" t="s">
        <v>130</v>
      </c>
      <c r="C296" t="s">
        <v>120</v>
      </c>
      <c r="D296">
        <v>-1.22</v>
      </c>
      <c r="E296">
        <v>0.15</v>
      </c>
    </row>
    <row r="297" spans="1:5" x14ac:dyDescent="0.3">
      <c r="A297" t="s">
        <v>43</v>
      </c>
      <c r="B297" s="4" t="s">
        <v>130</v>
      </c>
      <c r="C297" t="s">
        <v>118</v>
      </c>
      <c r="D297">
        <v>0.09</v>
      </c>
      <c r="E297">
        <v>0.24</v>
      </c>
    </row>
    <row r="298" spans="1:5" x14ac:dyDescent="0.3">
      <c r="A298" t="s">
        <v>58</v>
      </c>
      <c r="B298" s="4" t="s">
        <v>130</v>
      </c>
      <c r="C298" t="s">
        <v>121</v>
      </c>
      <c r="D298">
        <v>0.2</v>
      </c>
      <c r="E298">
        <v>0.1</v>
      </c>
    </row>
    <row r="299" spans="1:5" x14ac:dyDescent="0.3">
      <c r="A299" t="s">
        <v>43</v>
      </c>
      <c r="B299" s="4" t="s">
        <v>130</v>
      </c>
      <c r="C299" t="s">
        <v>119</v>
      </c>
      <c r="D299">
        <v>-0.04</v>
      </c>
      <c r="E299">
        <v>0.02</v>
      </c>
    </row>
    <row r="300" spans="1:5" x14ac:dyDescent="0.3">
      <c r="A300" t="s">
        <v>58</v>
      </c>
      <c r="B300" s="4" t="s">
        <v>130</v>
      </c>
      <c r="C300" t="s">
        <v>122</v>
      </c>
      <c r="D300">
        <v>0.84</v>
      </c>
      <c r="E300">
        <v>0.81</v>
      </c>
    </row>
    <row r="301" spans="1:5" x14ac:dyDescent="0.3">
      <c r="A301" t="s">
        <v>43</v>
      </c>
      <c r="B301" s="4" t="s">
        <v>130</v>
      </c>
      <c r="C301" t="s">
        <v>120</v>
      </c>
      <c r="D301">
        <v>0.16</v>
      </c>
      <c r="E301">
        <v>0.45</v>
      </c>
    </row>
    <row r="302" spans="1:5" x14ac:dyDescent="0.3">
      <c r="A302" t="s">
        <v>58</v>
      </c>
      <c r="B302" s="4" t="s">
        <v>130</v>
      </c>
      <c r="C302" t="s">
        <v>123</v>
      </c>
      <c r="D302">
        <v>-0.65</v>
      </c>
      <c r="E302">
        <v>0.24</v>
      </c>
    </row>
    <row r="303" spans="1:5" x14ac:dyDescent="0.3">
      <c r="A303" t="s">
        <v>43</v>
      </c>
      <c r="B303" s="4" t="s">
        <v>130</v>
      </c>
      <c r="C303" t="s">
        <v>121</v>
      </c>
      <c r="D303">
        <v>0.54</v>
      </c>
      <c r="E303">
        <v>0.15</v>
      </c>
    </row>
    <row r="304" spans="1:5" x14ac:dyDescent="0.3">
      <c r="A304" t="s">
        <v>58</v>
      </c>
      <c r="B304" s="4" t="s">
        <v>130</v>
      </c>
      <c r="C304" t="s">
        <v>124</v>
      </c>
      <c r="D304">
        <v>0.44</v>
      </c>
      <c r="E304">
        <v>-0.78</v>
      </c>
    </row>
    <row r="305" spans="1:5" x14ac:dyDescent="0.3">
      <c r="A305" t="s">
        <v>43</v>
      </c>
      <c r="B305" s="4" t="s">
        <v>130</v>
      </c>
      <c r="C305" t="s">
        <v>122</v>
      </c>
      <c r="D305">
        <v>1.29</v>
      </c>
      <c r="E305">
        <v>1.4</v>
      </c>
    </row>
    <row r="306" spans="1:5" x14ac:dyDescent="0.3">
      <c r="A306" t="s">
        <v>78</v>
      </c>
      <c r="B306" s="4" t="s">
        <v>130</v>
      </c>
      <c r="C306" t="s">
        <v>118</v>
      </c>
      <c r="D306">
        <v>0.05</v>
      </c>
      <c r="E306">
        <v>-0.96</v>
      </c>
    </row>
    <row r="307" spans="1:5" x14ac:dyDescent="0.3">
      <c r="A307" t="s">
        <v>43</v>
      </c>
      <c r="B307" s="4" t="s">
        <v>130</v>
      </c>
      <c r="C307" t="s">
        <v>123</v>
      </c>
      <c r="D307">
        <v>-0.64</v>
      </c>
      <c r="E307">
        <v>0.1</v>
      </c>
    </row>
    <row r="308" spans="1:5" x14ac:dyDescent="0.3">
      <c r="A308" t="s">
        <v>78</v>
      </c>
      <c r="B308" s="4" t="s">
        <v>130</v>
      </c>
      <c r="C308" t="s">
        <v>119</v>
      </c>
      <c r="D308">
        <v>0.28000000000000003</v>
      </c>
      <c r="E308">
        <v>-0.88</v>
      </c>
    </row>
    <row r="309" spans="1:5" x14ac:dyDescent="0.3">
      <c r="A309" t="s">
        <v>43</v>
      </c>
      <c r="B309" s="4" t="s">
        <v>130</v>
      </c>
      <c r="C309" t="s">
        <v>124</v>
      </c>
      <c r="D309">
        <v>1.33</v>
      </c>
      <c r="E309">
        <v>0.13</v>
      </c>
    </row>
    <row r="310" spans="1:5" x14ac:dyDescent="0.3">
      <c r="A310" t="s">
        <v>78</v>
      </c>
      <c r="B310" s="4" t="s">
        <v>130</v>
      </c>
      <c r="C310" t="s">
        <v>120</v>
      </c>
      <c r="D310">
        <v>-0.2</v>
      </c>
      <c r="E310">
        <v>-0.88</v>
      </c>
    </row>
    <row r="311" spans="1:5" x14ac:dyDescent="0.3">
      <c r="A311" t="s">
        <v>44</v>
      </c>
      <c r="B311" s="4" t="s">
        <v>130</v>
      </c>
      <c r="C311" t="s">
        <v>118</v>
      </c>
      <c r="D311">
        <v>-0.36</v>
      </c>
      <c r="E311">
        <v>0.02</v>
      </c>
    </row>
    <row r="312" spans="1:5" x14ac:dyDescent="0.3">
      <c r="A312" t="s">
        <v>78</v>
      </c>
      <c r="B312" s="4" t="s">
        <v>130</v>
      </c>
      <c r="C312" t="s">
        <v>121</v>
      </c>
      <c r="D312">
        <v>1.47</v>
      </c>
      <c r="E312">
        <v>-0.82</v>
      </c>
    </row>
    <row r="313" spans="1:5" x14ac:dyDescent="0.3">
      <c r="A313" t="s">
        <v>44</v>
      </c>
      <c r="B313" s="4" t="s">
        <v>130</v>
      </c>
      <c r="C313" t="s">
        <v>119</v>
      </c>
      <c r="D313">
        <v>0.28000000000000003</v>
      </c>
      <c r="E313">
        <v>0.3</v>
      </c>
    </row>
    <row r="314" spans="1:5" x14ac:dyDescent="0.3">
      <c r="A314" t="s">
        <v>78</v>
      </c>
      <c r="B314" s="4" t="s">
        <v>130</v>
      </c>
      <c r="C314" t="s">
        <v>122</v>
      </c>
      <c r="D314">
        <v>-0.28000000000000003</v>
      </c>
      <c r="E314">
        <v>-0.41</v>
      </c>
    </row>
    <row r="315" spans="1:5" x14ac:dyDescent="0.3">
      <c r="A315" t="s">
        <v>44</v>
      </c>
      <c r="B315" s="4" t="s">
        <v>130</v>
      </c>
      <c r="C315" t="s">
        <v>120</v>
      </c>
      <c r="D315">
        <v>-0.51</v>
      </c>
      <c r="E315">
        <v>-0.3</v>
      </c>
    </row>
    <row r="316" spans="1:5" x14ac:dyDescent="0.3">
      <c r="A316" t="s">
        <v>78</v>
      </c>
      <c r="B316" s="4" t="s">
        <v>130</v>
      </c>
      <c r="C316" t="s">
        <v>123</v>
      </c>
      <c r="D316">
        <v>0.59</v>
      </c>
      <c r="E316">
        <v>0.14000000000000001</v>
      </c>
    </row>
    <row r="317" spans="1:5" x14ac:dyDescent="0.3">
      <c r="A317" t="s">
        <v>44</v>
      </c>
      <c r="B317" s="4" t="s">
        <v>130</v>
      </c>
      <c r="C317" t="s">
        <v>121</v>
      </c>
      <c r="D317">
        <v>1.1399999999999999</v>
      </c>
      <c r="E317">
        <v>0.23</v>
      </c>
    </row>
    <row r="318" spans="1:5" x14ac:dyDescent="0.3">
      <c r="A318" t="s">
        <v>78</v>
      </c>
      <c r="B318" s="4" t="s">
        <v>130</v>
      </c>
      <c r="C318" t="s">
        <v>124</v>
      </c>
      <c r="D318">
        <v>-0.35</v>
      </c>
      <c r="E318">
        <v>-0.72</v>
      </c>
    </row>
    <row r="319" spans="1:5" x14ac:dyDescent="0.3">
      <c r="A319" t="s">
        <v>44</v>
      </c>
      <c r="B319" s="4" t="s">
        <v>130</v>
      </c>
      <c r="C319" t="s">
        <v>122</v>
      </c>
      <c r="D319">
        <v>0.8</v>
      </c>
      <c r="E319">
        <v>0.34</v>
      </c>
    </row>
    <row r="320" spans="1:5" x14ac:dyDescent="0.3">
      <c r="A320" t="s">
        <v>71</v>
      </c>
      <c r="B320" s="4" t="s">
        <v>130</v>
      </c>
      <c r="C320" t="s">
        <v>118</v>
      </c>
      <c r="D320">
        <v>0.17</v>
      </c>
      <c r="E320">
        <v>-0.42</v>
      </c>
    </row>
    <row r="321" spans="1:5" x14ac:dyDescent="0.3">
      <c r="A321" t="s">
        <v>44</v>
      </c>
      <c r="B321" s="4" t="s">
        <v>130</v>
      </c>
      <c r="C321" t="s">
        <v>123</v>
      </c>
      <c r="D321">
        <v>0</v>
      </c>
      <c r="E321">
        <v>-0.62</v>
      </c>
    </row>
    <row r="322" spans="1:5" x14ac:dyDescent="0.3">
      <c r="A322" t="s">
        <v>71</v>
      </c>
      <c r="B322" s="4" t="s">
        <v>130</v>
      </c>
      <c r="C322" t="s">
        <v>119</v>
      </c>
      <c r="D322">
        <v>0.1</v>
      </c>
      <c r="E322">
        <v>-0.28999999999999998</v>
      </c>
    </row>
    <row r="323" spans="1:5" x14ac:dyDescent="0.3">
      <c r="A323" t="s">
        <v>44</v>
      </c>
      <c r="B323" s="4" t="s">
        <v>130</v>
      </c>
      <c r="C323" t="s">
        <v>124</v>
      </c>
      <c r="D323">
        <v>2</v>
      </c>
      <c r="E323">
        <v>-0.92</v>
      </c>
    </row>
    <row r="324" spans="1:5" x14ac:dyDescent="0.3">
      <c r="A324" t="s">
        <v>71</v>
      </c>
      <c r="B324" s="4" t="s">
        <v>130</v>
      </c>
      <c r="C324" t="s">
        <v>120</v>
      </c>
      <c r="D324">
        <v>7.0000000000000007E-2</v>
      </c>
      <c r="E324">
        <v>-0.49</v>
      </c>
    </row>
    <row r="325" spans="1:5" x14ac:dyDescent="0.3">
      <c r="A325" t="s">
        <v>45</v>
      </c>
      <c r="B325" s="4" t="s">
        <v>130</v>
      </c>
      <c r="C325" t="s">
        <v>118</v>
      </c>
      <c r="D325">
        <v>0.63</v>
      </c>
      <c r="E325">
        <v>-0.32</v>
      </c>
    </row>
    <row r="326" spans="1:5" x14ac:dyDescent="0.3">
      <c r="A326" t="s">
        <v>71</v>
      </c>
      <c r="B326" s="4" t="s">
        <v>130</v>
      </c>
      <c r="C326" t="s">
        <v>121</v>
      </c>
      <c r="D326">
        <v>1.02</v>
      </c>
      <c r="E326">
        <v>-0.5</v>
      </c>
    </row>
    <row r="327" spans="1:5" x14ac:dyDescent="0.3">
      <c r="A327" t="s">
        <v>45</v>
      </c>
      <c r="B327" s="4" t="s">
        <v>130</v>
      </c>
      <c r="C327" t="s">
        <v>119</v>
      </c>
      <c r="D327">
        <v>0.86</v>
      </c>
      <c r="E327">
        <v>-0.49</v>
      </c>
    </row>
    <row r="328" spans="1:5" x14ac:dyDescent="0.3">
      <c r="A328" t="s">
        <v>71</v>
      </c>
      <c r="B328" s="4" t="s">
        <v>130</v>
      </c>
      <c r="C328" t="s">
        <v>122</v>
      </c>
      <c r="D328">
        <v>0.66</v>
      </c>
      <c r="E328">
        <v>-0.34</v>
      </c>
    </row>
    <row r="329" spans="1:5" x14ac:dyDescent="0.3">
      <c r="A329" t="s">
        <v>45</v>
      </c>
      <c r="B329" s="4" t="s">
        <v>130</v>
      </c>
      <c r="C329" t="s">
        <v>120</v>
      </c>
      <c r="D329">
        <v>-7.0000000000000007E-2</v>
      </c>
      <c r="E329">
        <v>-0.08</v>
      </c>
    </row>
    <row r="330" spans="1:5" x14ac:dyDescent="0.3">
      <c r="A330" t="s">
        <v>71</v>
      </c>
      <c r="B330" s="4" t="s">
        <v>130</v>
      </c>
      <c r="C330" t="s">
        <v>123</v>
      </c>
      <c r="D330">
        <v>0.24</v>
      </c>
      <c r="E330">
        <v>-0.27</v>
      </c>
    </row>
    <row r="331" spans="1:5" x14ac:dyDescent="0.3">
      <c r="A331" t="s">
        <v>45</v>
      </c>
      <c r="B331" s="4" t="s">
        <v>130</v>
      </c>
      <c r="C331" t="s">
        <v>121</v>
      </c>
      <c r="D331">
        <v>0.53</v>
      </c>
      <c r="E331">
        <v>0.1</v>
      </c>
    </row>
    <row r="332" spans="1:5" x14ac:dyDescent="0.3">
      <c r="A332" t="s">
        <v>71</v>
      </c>
      <c r="B332" s="4" t="s">
        <v>130</v>
      </c>
      <c r="C332" t="s">
        <v>124</v>
      </c>
      <c r="D332">
        <v>-0.02</v>
      </c>
      <c r="E332">
        <v>0.28999999999999998</v>
      </c>
    </row>
    <row r="333" spans="1:5" x14ac:dyDescent="0.3">
      <c r="A333" t="s">
        <v>45</v>
      </c>
      <c r="B333" s="4" t="s">
        <v>130</v>
      </c>
      <c r="C333" t="s">
        <v>122</v>
      </c>
      <c r="D333">
        <v>1.54</v>
      </c>
      <c r="E333">
        <v>2.27</v>
      </c>
    </row>
    <row r="334" spans="1:5" x14ac:dyDescent="0.3">
      <c r="A334" t="s">
        <v>79</v>
      </c>
      <c r="B334" s="4" t="s">
        <v>130</v>
      </c>
      <c r="C334" t="s">
        <v>118</v>
      </c>
      <c r="D334">
        <v>0.14000000000000001</v>
      </c>
      <c r="E334">
        <v>-0.36</v>
      </c>
    </row>
    <row r="335" spans="1:5" x14ac:dyDescent="0.3">
      <c r="A335" t="s">
        <v>45</v>
      </c>
      <c r="B335" s="4" t="s">
        <v>130</v>
      </c>
      <c r="C335" t="s">
        <v>123</v>
      </c>
      <c r="D335">
        <v>-0.24</v>
      </c>
      <c r="E335">
        <v>0.51</v>
      </c>
    </row>
    <row r="336" spans="1:5" x14ac:dyDescent="0.3">
      <c r="A336" t="s">
        <v>79</v>
      </c>
      <c r="B336" s="4" t="s">
        <v>130</v>
      </c>
      <c r="C336" t="s">
        <v>119</v>
      </c>
      <c r="D336">
        <v>-1.19</v>
      </c>
      <c r="E336">
        <v>0.22</v>
      </c>
    </row>
    <row r="337" spans="1:5" x14ac:dyDescent="0.3">
      <c r="A337" t="s">
        <v>45</v>
      </c>
      <c r="B337" s="4" t="s">
        <v>130</v>
      </c>
      <c r="C337" t="s">
        <v>124</v>
      </c>
      <c r="D337">
        <v>-0.45</v>
      </c>
      <c r="E337">
        <v>-0.91</v>
      </c>
    </row>
    <row r="338" spans="1:5" x14ac:dyDescent="0.3">
      <c r="A338" t="s">
        <v>79</v>
      </c>
      <c r="B338" s="4" t="s">
        <v>130</v>
      </c>
      <c r="C338" t="s">
        <v>120</v>
      </c>
      <c r="D338">
        <v>1.27</v>
      </c>
      <c r="E338">
        <v>-0.95</v>
      </c>
    </row>
    <row r="339" spans="1:5" x14ac:dyDescent="0.3">
      <c r="A339" t="s">
        <v>79</v>
      </c>
      <c r="B339" s="4" t="s">
        <v>130</v>
      </c>
      <c r="C339" t="s">
        <v>121</v>
      </c>
      <c r="D339">
        <v>-0.66</v>
      </c>
      <c r="E339">
        <v>1.17</v>
      </c>
    </row>
    <row r="340" spans="1:5" x14ac:dyDescent="0.3">
      <c r="A340" t="s">
        <v>79</v>
      </c>
      <c r="B340" s="4" t="s">
        <v>130</v>
      </c>
      <c r="C340" t="s">
        <v>122</v>
      </c>
      <c r="D340">
        <v>1.37</v>
      </c>
      <c r="E340">
        <v>-7.0000000000000007E-2</v>
      </c>
    </row>
    <row r="341" spans="1:5" x14ac:dyDescent="0.3">
      <c r="A341" t="s">
        <v>79</v>
      </c>
      <c r="B341" s="4" t="s">
        <v>130</v>
      </c>
      <c r="C341" t="s">
        <v>123</v>
      </c>
      <c r="D341">
        <v>2.79</v>
      </c>
      <c r="E341">
        <v>-1.2</v>
      </c>
    </row>
    <row r="342" spans="1:5" x14ac:dyDescent="0.3">
      <c r="A342" t="s">
        <v>79</v>
      </c>
      <c r="B342" s="4" t="s">
        <v>130</v>
      </c>
      <c r="C342" t="s">
        <v>124</v>
      </c>
      <c r="D342">
        <v>-0.3</v>
      </c>
      <c r="E342">
        <v>-0.94</v>
      </c>
    </row>
    <row r="343" spans="1:5" x14ac:dyDescent="0.3">
      <c r="A343" t="s">
        <v>80</v>
      </c>
      <c r="B343" s="4" t="s">
        <v>130</v>
      </c>
      <c r="C343" t="s">
        <v>118</v>
      </c>
      <c r="D343">
        <v>0.04</v>
      </c>
      <c r="E343">
        <v>0.26</v>
      </c>
    </row>
    <row r="344" spans="1:5" x14ac:dyDescent="0.3">
      <c r="A344" t="s">
        <v>80</v>
      </c>
      <c r="B344" s="4" t="s">
        <v>130</v>
      </c>
      <c r="C344" t="s">
        <v>119</v>
      </c>
      <c r="D344">
        <v>-0.47</v>
      </c>
      <c r="E344">
        <v>0.38</v>
      </c>
    </row>
    <row r="345" spans="1:5" x14ac:dyDescent="0.3">
      <c r="A345" t="s">
        <v>80</v>
      </c>
      <c r="B345" s="4" t="s">
        <v>130</v>
      </c>
      <c r="C345" t="s">
        <v>120</v>
      </c>
      <c r="D345">
        <v>0.52</v>
      </c>
      <c r="E345">
        <v>0.08</v>
      </c>
    </row>
    <row r="346" spans="1:5" x14ac:dyDescent="0.3">
      <c r="A346" t="s">
        <v>47</v>
      </c>
      <c r="B346" s="4" t="s">
        <v>130</v>
      </c>
      <c r="C346" t="s">
        <v>118</v>
      </c>
      <c r="D346">
        <v>7.0000000000000007E-2</v>
      </c>
      <c r="E346">
        <v>0.35</v>
      </c>
    </row>
    <row r="347" spans="1:5" x14ac:dyDescent="0.3">
      <c r="A347" t="s">
        <v>80</v>
      </c>
      <c r="B347" s="4" t="s">
        <v>130</v>
      </c>
      <c r="C347" t="s">
        <v>121</v>
      </c>
      <c r="D347">
        <v>0.21</v>
      </c>
      <c r="E347">
        <v>0.18</v>
      </c>
    </row>
    <row r="348" spans="1:5" x14ac:dyDescent="0.3">
      <c r="A348" t="s">
        <v>47</v>
      </c>
      <c r="B348" s="4" t="s">
        <v>130</v>
      </c>
      <c r="C348" t="s">
        <v>119</v>
      </c>
      <c r="D348">
        <v>-0.55000000000000004</v>
      </c>
      <c r="E348">
        <v>0.69</v>
      </c>
    </row>
    <row r="349" spans="1:5" x14ac:dyDescent="0.3">
      <c r="A349" t="s">
        <v>80</v>
      </c>
      <c r="B349" s="4" t="s">
        <v>130</v>
      </c>
      <c r="C349" t="s">
        <v>122</v>
      </c>
      <c r="D349">
        <v>1.81</v>
      </c>
      <c r="E349">
        <v>2.21</v>
      </c>
    </row>
    <row r="350" spans="1:5" x14ac:dyDescent="0.3">
      <c r="A350" t="s">
        <v>47</v>
      </c>
      <c r="B350" s="4" t="s">
        <v>130</v>
      </c>
      <c r="C350" t="s">
        <v>120</v>
      </c>
      <c r="D350">
        <v>0.95</v>
      </c>
      <c r="E350">
        <v>-0.08</v>
      </c>
    </row>
    <row r="351" spans="1:5" x14ac:dyDescent="0.3">
      <c r="A351" t="s">
        <v>80</v>
      </c>
      <c r="B351" s="4" t="s">
        <v>130</v>
      </c>
      <c r="C351" t="s">
        <v>123</v>
      </c>
      <c r="D351">
        <v>1.1100000000000001</v>
      </c>
      <c r="E351">
        <v>-0.28000000000000003</v>
      </c>
    </row>
    <row r="352" spans="1:5" x14ac:dyDescent="0.3">
      <c r="A352" t="s">
        <v>47</v>
      </c>
      <c r="B352" s="4" t="s">
        <v>130</v>
      </c>
      <c r="C352" t="s">
        <v>121</v>
      </c>
      <c r="D352">
        <v>1.59</v>
      </c>
      <c r="E352">
        <v>0.38</v>
      </c>
    </row>
    <row r="353" spans="1:5" x14ac:dyDescent="0.3">
      <c r="A353" t="s">
        <v>80</v>
      </c>
      <c r="B353" s="4" t="s">
        <v>130</v>
      </c>
      <c r="C353" t="s">
        <v>124</v>
      </c>
      <c r="D353">
        <v>1.45</v>
      </c>
      <c r="E353">
        <v>-0.69</v>
      </c>
    </row>
    <row r="354" spans="1:5" x14ac:dyDescent="0.3">
      <c r="A354" t="s">
        <v>47</v>
      </c>
      <c r="B354" s="4" t="s">
        <v>130</v>
      </c>
      <c r="C354" t="s">
        <v>122</v>
      </c>
      <c r="D354">
        <v>0.52</v>
      </c>
      <c r="E354">
        <v>-0.19</v>
      </c>
    </row>
    <row r="355" spans="1:5" x14ac:dyDescent="0.3">
      <c r="A355" t="s">
        <v>47</v>
      </c>
      <c r="B355" s="4" t="s">
        <v>130</v>
      </c>
      <c r="C355" t="s">
        <v>123</v>
      </c>
      <c r="D355">
        <v>-0.41</v>
      </c>
      <c r="E355">
        <v>-1.23</v>
      </c>
    </row>
    <row r="356" spans="1:5" x14ac:dyDescent="0.3">
      <c r="A356" t="s">
        <v>47</v>
      </c>
      <c r="B356" s="4" t="s">
        <v>130</v>
      </c>
      <c r="C356" t="s">
        <v>124</v>
      </c>
      <c r="D356">
        <v>0.91</v>
      </c>
      <c r="E356">
        <v>-0.82</v>
      </c>
    </row>
    <row r="357" spans="1:5" x14ac:dyDescent="0.3">
      <c r="A357" t="s">
        <v>48</v>
      </c>
      <c r="B357" s="4" t="s">
        <v>130</v>
      </c>
      <c r="C357" t="s">
        <v>118</v>
      </c>
      <c r="D357">
        <v>-0.01</v>
      </c>
      <c r="E357">
        <v>0.6</v>
      </c>
    </row>
    <row r="358" spans="1:5" x14ac:dyDescent="0.3">
      <c r="A358" t="s">
        <v>48</v>
      </c>
      <c r="B358" s="4" t="s">
        <v>130</v>
      </c>
      <c r="C358" t="s">
        <v>119</v>
      </c>
      <c r="D358">
        <v>-0.64</v>
      </c>
      <c r="E358">
        <v>0.12</v>
      </c>
    </row>
    <row r="359" spans="1:5" x14ac:dyDescent="0.3">
      <c r="A359" t="s">
        <v>48</v>
      </c>
      <c r="B359" s="4" t="s">
        <v>130</v>
      </c>
      <c r="C359" t="s">
        <v>120</v>
      </c>
      <c r="D359">
        <v>0.76</v>
      </c>
      <c r="E359">
        <v>1.03</v>
      </c>
    </row>
    <row r="360" spans="1:5" x14ac:dyDescent="0.3">
      <c r="A360" t="s">
        <v>48</v>
      </c>
      <c r="B360" s="4" t="s">
        <v>130</v>
      </c>
      <c r="C360" t="s">
        <v>121</v>
      </c>
      <c r="D360">
        <v>0.42</v>
      </c>
      <c r="E360">
        <v>0.38</v>
      </c>
    </row>
    <row r="361" spans="1:5" x14ac:dyDescent="0.3">
      <c r="A361" t="s">
        <v>48</v>
      </c>
      <c r="B361" s="4" t="s">
        <v>130</v>
      </c>
      <c r="C361" t="s">
        <v>122</v>
      </c>
      <c r="D361">
        <v>0.97</v>
      </c>
      <c r="E361">
        <v>0.15</v>
      </c>
    </row>
    <row r="362" spans="1:5" x14ac:dyDescent="0.3">
      <c r="A362" t="s">
        <v>48</v>
      </c>
      <c r="B362" s="4" t="s">
        <v>130</v>
      </c>
      <c r="C362" t="s">
        <v>123</v>
      </c>
      <c r="D362">
        <v>-0.98</v>
      </c>
      <c r="E362">
        <v>0.48</v>
      </c>
    </row>
    <row r="363" spans="1:5" x14ac:dyDescent="0.3">
      <c r="A363" t="s">
        <v>48</v>
      </c>
      <c r="B363" s="4" t="s">
        <v>130</v>
      </c>
      <c r="C363" t="s">
        <v>124</v>
      </c>
      <c r="D363">
        <v>1.19</v>
      </c>
      <c r="E363">
        <v>1.34</v>
      </c>
    </row>
    <row r="364" spans="1:5" x14ac:dyDescent="0.3">
      <c r="A364" t="s">
        <v>49</v>
      </c>
      <c r="B364" s="4" t="s">
        <v>130</v>
      </c>
      <c r="C364" t="s">
        <v>118</v>
      </c>
      <c r="D364">
        <v>0.23</v>
      </c>
      <c r="E364">
        <v>0.33</v>
      </c>
    </row>
    <row r="365" spans="1:5" x14ac:dyDescent="0.3">
      <c r="A365" t="s">
        <v>49</v>
      </c>
      <c r="B365" s="4" t="s">
        <v>130</v>
      </c>
      <c r="C365" t="s">
        <v>119</v>
      </c>
      <c r="D365">
        <v>0.68</v>
      </c>
      <c r="E365">
        <v>0.71</v>
      </c>
    </row>
    <row r="366" spans="1:5" x14ac:dyDescent="0.3">
      <c r="A366" t="s">
        <v>49</v>
      </c>
      <c r="B366" s="4" t="s">
        <v>130</v>
      </c>
      <c r="C366" t="s">
        <v>120</v>
      </c>
      <c r="D366">
        <v>-0.45</v>
      </c>
      <c r="E366">
        <v>-0.14000000000000001</v>
      </c>
    </row>
    <row r="367" spans="1:5" x14ac:dyDescent="0.3">
      <c r="A367" t="s">
        <v>49</v>
      </c>
      <c r="B367" s="4" t="s">
        <v>130</v>
      </c>
      <c r="C367" t="s">
        <v>121</v>
      </c>
      <c r="D367">
        <v>2.4300000000000002</v>
      </c>
      <c r="E367">
        <v>-1.02</v>
      </c>
    </row>
    <row r="368" spans="1:5" x14ac:dyDescent="0.3">
      <c r="A368" t="s">
        <v>49</v>
      </c>
      <c r="B368" s="4" t="s">
        <v>130</v>
      </c>
      <c r="C368" t="s">
        <v>122</v>
      </c>
      <c r="D368">
        <v>-0.61</v>
      </c>
      <c r="E368">
        <v>-1.1000000000000001</v>
      </c>
    </row>
    <row r="369" spans="1:5" x14ac:dyDescent="0.3">
      <c r="A369" t="s">
        <v>81</v>
      </c>
      <c r="B369" s="4" t="s">
        <v>130</v>
      </c>
      <c r="C369" t="s">
        <v>118</v>
      </c>
      <c r="D369">
        <v>7.0000000000000007E-2</v>
      </c>
      <c r="E369">
        <v>-0.06</v>
      </c>
    </row>
    <row r="370" spans="1:5" x14ac:dyDescent="0.3">
      <c r="A370" t="s">
        <v>49</v>
      </c>
      <c r="B370" s="4" t="s">
        <v>130</v>
      </c>
      <c r="C370" t="s">
        <v>123</v>
      </c>
      <c r="D370">
        <v>1.36</v>
      </c>
      <c r="E370">
        <v>-0.39</v>
      </c>
    </row>
    <row r="371" spans="1:5" x14ac:dyDescent="0.3">
      <c r="A371" t="s">
        <v>81</v>
      </c>
      <c r="B371" s="4" t="s">
        <v>130</v>
      </c>
      <c r="C371" t="s">
        <v>119</v>
      </c>
      <c r="D371">
        <v>0.12</v>
      </c>
      <c r="E371">
        <v>0.8</v>
      </c>
    </row>
    <row r="372" spans="1:5" x14ac:dyDescent="0.3">
      <c r="A372" t="s">
        <v>49</v>
      </c>
      <c r="B372" s="4" t="s">
        <v>130</v>
      </c>
      <c r="C372" t="s">
        <v>124</v>
      </c>
      <c r="D372">
        <v>-0.83</v>
      </c>
      <c r="E372">
        <v>-0.32</v>
      </c>
    </row>
    <row r="373" spans="1:5" x14ac:dyDescent="0.3">
      <c r="A373" t="s">
        <v>81</v>
      </c>
      <c r="B373" s="4" t="s">
        <v>130</v>
      </c>
      <c r="C373" t="s">
        <v>120</v>
      </c>
      <c r="D373">
        <v>-0.05</v>
      </c>
      <c r="E373">
        <v>-1</v>
      </c>
    </row>
    <row r="374" spans="1:5" x14ac:dyDescent="0.3">
      <c r="A374" t="s">
        <v>50</v>
      </c>
      <c r="B374" s="4" t="s">
        <v>130</v>
      </c>
      <c r="C374" t="s">
        <v>118</v>
      </c>
      <c r="D374">
        <v>-0.39</v>
      </c>
      <c r="E374">
        <v>-0.23</v>
      </c>
    </row>
    <row r="375" spans="1:5" x14ac:dyDescent="0.3">
      <c r="A375" t="s">
        <v>81</v>
      </c>
      <c r="B375" s="4" t="s">
        <v>130</v>
      </c>
      <c r="C375" t="s">
        <v>121</v>
      </c>
      <c r="D375">
        <v>1.22</v>
      </c>
      <c r="E375">
        <v>-0.84</v>
      </c>
    </row>
    <row r="376" spans="1:5" x14ac:dyDescent="0.3">
      <c r="A376" t="s">
        <v>50</v>
      </c>
      <c r="B376" s="4" t="s">
        <v>130</v>
      </c>
      <c r="C376" t="s">
        <v>119</v>
      </c>
      <c r="D376">
        <v>-0.42</v>
      </c>
      <c r="E376">
        <v>0.26</v>
      </c>
    </row>
    <row r="377" spans="1:5" x14ac:dyDescent="0.3">
      <c r="A377" t="s">
        <v>81</v>
      </c>
      <c r="B377" s="4" t="s">
        <v>130</v>
      </c>
      <c r="C377" t="s">
        <v>122</v>
      </c>
      <c r="D377">
        <v>1.36</v>
      </c>
      <c r="E377">
        <v>-1.02</v>
      </c>
    </row>
    <row r="378" spans="1:5" x14ac:dyDescent="0.3">
      <c r="A378" t="s">
        <v>50</v>
      </c>
      <c r="B378" s="4" t="s">
        <v>130</v>
      </c>
      <c r="C378" t="s">
        <v>120</v>
      </c>
      <c r="D378">
        <v>-0.25</v>
      </c>
      <c r="E378">
        <v>-0.73</v>
      </c>
    </row>
    <row r="379" spans="1:5" x14ac:dyDescent="0.3">
      <c r="A379" t="s">
        <v>81</v>
      </c>
      <c r="B379" s="4" t="s">
        <v>130</v>
      </c>
      <c r="C379" t="s">
        <v>123</v>
      </c>
      <c r="D379">
        <v>-0.66</v>
      </c>
      <c r="E379">
        <v>-1.05</v>
      </c>
    </row>
    <row r="380" spans="1:5" x14ac:dyDescent="0.3">
      <c r="A380" t="s">
        <v>50</v>
      </c>
      <c r="B380" s="4" t="s">
        <v>130</v>
      </c>
      <c r="C380" t="s">
        <v>121</v>
      </c>
      <c r="D380">
        <v>0.36</v>
      </c>
      <c r="E380">
        <v>-0.41</v>
      </c>
    </row>
    <row r="381" spans="1:5" x14ac:dyDescent="0.3">
      <c r="A381" t="s">
        <v>81</v>
      </c>
      <c r="B381" s="4" t="s">
        <v>130</v>
      </c>
      <c r="C381" t="s">
        <v>124</v>
      </c>
      <c r="D381">
        <v>-0.76</v>
      </c>
      <c r="E381">
        <v>-0.91</v>
      </c>
    </row>
    <row r="382" spans="1:5" x14ac:dyDescent="0.3">
      <c r="A382" t="s">
        <v>50</v>
      </c>
      <c r="B382" s="4" t="s">
        <v>130</v>
      </c>
      <c r="C382" t="s">
        <v>122</v>
      </c>
      <c r="D382">
        <v>2.61</v>
      </c>
      <c r="E382">
        <v>-0.17</v>
      </c>
    </row>
    <row r="383" spans="1:5" x14ac:dyDescent="0.3">
      <c r="A383" t="s">
        <v>82</v>
      </c>
      <c r="B383" s="4" t="s">
        <v>130</v>
      </c>
      <c r="C383" t="s">
        <v>118</v>
      </c>
      <c r="D383">
        <v>0.72</v>
      </c>
      <c r="E383">
        <v>0.31</v>
      </c>
    </row>
    <row r="384" spans="1:5" x14ac:dyDescent="0.3">
      <c r="A384" t="s">
        <v>50</v>
      </c>
      <c r="B384" s="4" t="s">
        <v>130</v>
      </c>
      <c r="C384" t="s">
        <v>123</v>
      </c>
      <c r="D384">
        <v>0.19</v>
      </c>
      <c r="E384">
        <v>-0.56999999999999995</v>
      </c>
    </row>
    <row r="385" spans="1:5" x14ac:dyDescent="0.3">
      <c r="A385" t="s">
        <v>82</v>
      </c>
      <c r="B385" s="4" t="s">
        <v>130</v>
      </c>
      <c r="C385" t="s">
        <v>119</v>
      </c>
      <c r="D385">
        <v>1.1499999999999999</v>
      </c>
      <c r="E385">
        <v>0.39</v>
      </c>
    </row>
    <row r="386" spans="1:5" x14ac:dyDescent="0.3">
      <c r="A386" t="s">
        <v>50</v>
      </c>
      <c r="B386" s="4" t="s">
        <v>130</v>
      </c>
      <c r="C386" t="s">
        <v>124</v>
      </c>
      <c r="D386">
        <v>-0.01</v>
      </c>
      <c r="E386">
        <v>0.74</v>
      </c>
    </row>
    <row r="387" spans="1:5" x14ac:dyDescent="0.3">
      <c r="A387" t="s">
        <v>82</v>
      </c>
      <c r="B387" s="4" t="s">
        <v>130</v>
      </c>
      <c r="C387" t="s">
        <v>120</v>
      </c>
      <c r="D387">
        <v>0.1</v>
      </c>
      <c r="E387">
        <v>0.16</v>
      </c>
    </row>
    <row r="388" spans="1:5" x14ac:dyDescent="0.3">
      <c r="A388" t="s">
        <v>82</v>
      </c>
      <c r="B388" s="4" t="s">
        <v>130</v>
      </c>
      <c r="C388" t="s">
        <v>121</v>
      </c>
      <c r="D388">
        <v>1.1200000000000001</v>
      </c>
      <c r="E388">
        <v>-0.21</v>
      </c>
    </row>
    <row r="389" spans="1:5" x14ac:dyDescent="0.3">
      <c r="A389" t="s">
        <v>82</v>
      </c>
      <c r="B389" s="4" t="s">
        <v>130</v>
      </c>
      <c r="C389" t="s">
        <v>122</v>
      </c>
      <c r="D389">
        <v>1.78</v>
      </c>
      <c r="E389">
        <v>0.57999999999999996</v>
      </c>
    </row>
    <row r="390" spans="1:5" x14ac:dyDescent="0.3">
      <c r="A390" t="s">
        <v>82</v>
      </c>
      <c r="B390" s="4" t="s">
        <v>130</v>
      </c>
      <c r="C390" t="s">
        <v>123</v>
      </c>
      <c r="D390">
        <v>1.49</v>
      </c>
      <c r="E390">
        <v>-0.53</v>
      </c>
    </row>
    <row r="391" spans="1:5" x14ac:dyDescent="0.3">
      <c r="A391" t="s">
        <v>82</v>
      </c>
      <c r="B391" s="4" t="s">
        <v>130</v>
      </c>
      <c r="C391" t="s">
        <v>124</v>
      </c>
      <c r="D391">
        <v>-0.51</v>
      </c>
      <c r="E391">
        <v>0.85</v>
      </c>
    </row>
    <row r="392" spans="1:5" x14ac:dyDescent="0.3">
      <c r="A392" t="s">
        <v>65</v>
      </c>
      <c r="B392" s="4" t="s">
        <v>130</v>
      </c>
      <c r="C392" t="s">
        <v>118</v>
      </c>
      <c r="D392">
        <v>-0.27</v>
      </c>
      <c r="E392">
        <v>-0.36</v>
      </c>
    </row>
    <row r="393" spans="1:5" x14ac:dyDescent="0.3">
      <c r="A393" t="s">
        <v>65</v>
      </c>
      <c r="B393" s="4" t="s">
        <v>130</v>
      </c>
      <c r="C393" t="s">
        <v>119</v>
      </c>
      <c r="D393">
        <v>0.79</v>
      </c>
      <c r="E393">
        <v>-0.21</v>
      </c>
    </row>
    <row r="394" spans="1:5" x14ac:dyDescent="0.3">
      <c r="A394" t="s">
        <v>65</v>
      </c>
      <c r="B394" s="4" t="s">
        <v>130</v>
      </c>
      <c r="C394" t="s">
        <v>120</v>
      </c>
      <c r="D394">
        <v>-1.21</v>
      </c>
      <c r="E394">
        <v>-0.47</v>
      </c>
    </row>
    <row r="395" spans="1:5" x14ac:dyDescent="0.3">
      <c r="A395" t="s">
        <v>52</v>
      </c>
      <c r="B395" s="4" t="s">
        <v>130</v>
      </c>
      <c r="C395" t="s">
        <v>118</v>
      </c>
      <c r="D395">
        <v>0.47</v>
      </c>
      <c r="E395">
        <v>0.56999999999999995</v>
      </c>
    </row>
    <row r="396" spans="1:5" x14ac:dyDescent="0.3">
      <c r="A396" t="s">
        <v>65</v>
      </c>
      <c r="B396" s="4" t="s">
        <v>130</v>
      </c>
      <c r="C396" t="s">
        <v>121</v>
      </c>
      <c r="D396">
        <v>0.63</v>
      </c>
      <c r="E396">
        <v>-0.63</v>
      </c>
    </row>
    <row r="397" spans="1:5" x14ac:dyDescent="0.3">
      <c r="A397" t="s">
        <v>52</v>
      </c>
      <c r="B397" s="4" t="s">
        <v>130</v>
      </c>
      <c r="C397" t="s">
        <v>119</v>
      </c>
      <c r="D397">
        <v>1.51</v>
      </c>
      <c r="E397">
        <v>0.16</v>
      </c>
    </row>
    <row r="398" spans="1:5" x14ac:dyDescent="0.3">
      <c r="A398" t="s">
        <v>65</v>
      </c>
      <c r="B398" s="4" t="s">
        <v>130</v>
      </c>
      <c r="C398" t="s">
        <v>122</v>
      </c>
      <c r="D398">
        <v>1.61</v>
      </c>
      <c r="E398">
        <v>-0.28999999999999998</v>
      </c>
    </row>
    <row r="399" spans="1:5" x14ac:dyDescent="0.3">
      <c r="A399" t="s">
        <v>52</v>
      </c>
      <c r="B399" s="4" t="s">
        <v>130</v>
      </c>
      <c r="C399" t="s">
        <v>120</v>
      </c>
      <c r="D399">
        <v>-0.46</v>
      </c>
      <c r="E399">
        <v>0.93</v>
      </c>
    </row>
    <row r="400" spans="1:5" x14ac:dyDescent="0.3">
      <c r="A400" t="s">
        <v>65</v>
      </c>
      <c r="B400" s="4" t="s">
        <v>130</v>
      </c>
      <c r="C400" t="s">
        <v>123</v>
      </c>
      <c r="D400">
        <v>-0.33</v>
      </c>
      <c r="E400">
        <v>-0.48</v>
      </c>
    </row>
    <row r="401" spans="1:5" x14ac:dyDescent="0.3">
      <c r="A401" t="s">
        <v>52</v>
      </c>
      <c r="B401" s="4" t="s">
        <v>130</v>
      </c>
      <c r="C401" t="s">
        <v>121</v>
      </c>
      <c r="D401">
        <v>2.41</v>
      </c>
      <c r="E401">
        <v>1.54</v>
      </c>
    </row>
    <row r="402" spans="1:5" x14ac:dyDescent="0.3">
      <c r="A402" t="s">
        <v>65</v>
      </c>
      <c r="B402" s="4" t="s">
        <v>130</v>
      </c>
      <c r="C402" t="s">
        <v>124</v>
      </c>
      <c r="D402">
        <v>0.71</v>
      </c>
      <c r="E402">
        <v>0.4</v>
      </c>
    </row>
    <row r="403" spans="1:5" x14ac:dyDescent="0.3">
      <c r="A403" t="s">
        <v>52</v>
      </c>
      <c r="B403" s="4" t="s">
        <v>130</v>
      </c>
      <c r="C403" t="s">
        <v>122</v>
      </c>
      <c r="D403">
        <v>1.8</v>
      </c>
      <c r="E403">
        <v>2.25</v>
      </c>
    </row>
    <row r="404" spans="1:5" x14ac:dyDescent="0.3">
      <c r="A404" t="s">
        <v>52</v>
      </c>
      <c r="B404" s="4" t="s">
        <v>130</v>
      </c>
      <c r="C404" t="s">
        <v>123</v>
      </c>
      <c r="D404">
        <v>-0.15</v>
      </c>
      <c r="E404">
        <v>0.16</v>
      </c>
    </row>
    <row r="405" spans="1:5" x14ac:dyDescent="0.3">
      <c r="A405" t="s">
        <v>52</v>
      </c>
      <c r="B405" s="4" t="s">
        <v>130</v>
      </c>
      <c r="C405" t="s">
        <v>124</v>
      </c>
      <c r="D405">
        <v>0.45</v>
      </c>
      <c r="E405">
        <v>1.61</v>
      </c>
    </row>
    <row r="406" spans="1:5" x14ac:dyDescent="0.3">
      <c r="A406" t="s">
        <v>53</v>
      </c>
      <c r="B406" s="4" t="s">
        <v>130</v>
      </c>
      <c r="C406" t="s">
        <v>118</v>
      </c>
      <c r="D406">
        <v>1.32</v>
      </c>
      <c r="E406">
        <v>0.51</v>
      </c>
    </row>
    <row r="407" spans="1:5" x14ac:dyDescent="0.3">
      <c r="A407" t="s">
        <v>53</v>
      </c>
      <c r="B407" s="4" t="s">
        <v>130</v>
      </c>
      <c r="C407" t="s">
        <v>119</v>
      </c>
      <c r="D407">
        <v>7.0000000000000007E-2</v>
      </c>
      <c r="E407">
        <v>0.5</v>
      </c>
    </row>
    <row r="408" spans="1:5" x14ac:dyDescent="0.3">
      <c r="A408" t="s">
        <v>53</v>
      </c>
      <c r="B408" s="4" t="s">
        <v>130</v>
      </c>
      <c r="C408" t="s">
        <v>120</v>
      </c>
      <c r="D408">
        <v>1.67</v>
      </c>
      <c r="E408">
        <v>0.44</v>
      </c>
    </row>
    <row r="409" spans="1:5" x14ac:dyDescent="0.3">
      <c r="A409" t="s">
        <v>53</v>
      </c>
      <c r="B409" s="4" t="s">
        <v>130</v>
      </c>
      <c r="C409" t="s">
        <v>121</v>
      </c>
      <c r="D409">
        <v>2.09</v>
      </c>
      <c r="E409">
        <v>0.87</v>
      </c>
    </row>
    <row r="410" spans="1:5" x14ac:dyDescent="0.3">
      <c r="A410" t="s">
        <v>53</v>
      </c>
      <c r="B410" s="4" t="s">
        <v>130</v>
      </c>
      <c r="C410" t="s">
        <v>122</v>
      </c>
      <c r="D410">
        <v>1.1399999999999999</v>
      </c>
      <c r="E410">
        <v>-0.53</v>
      </c>
    </row>
    <row r="411" spans="1:5" x14ac:dyDescent="0.3">
      <c r="A411" t="s">
        <v>64</v>
      </c>
      <c r="B411" s="4" t="s">
        <v>130</v>
      </c>
      <c r="C411" t="s">
        <v>118</v>
      </c>
      <c r="D411">
        <v>0.79</v>
      </c>
      <c r="E411">
        <v>2.71</v>
      </c>
    </row>
    <row r="412" spans="1:5" x14ac:dyDescent="0.3">
      <c r="A412" t="s">
        <v>53</v>
      </c>
      <c r="B412" s="4" t="s">
        <v>130</v>
      </c>
      <c r="C412" t="s">
        <v>123</v>
      </c>
      <c r="D412">
        <v>-1.08</v>
      </c>
      <c r="E412">
        <v>-0.21</v>
      </c>
    </row>
    <row r="413" spans="1:5" x14ac:dyDescent="0.3">
      <c r="A413" t="s">
        <v>64</v>
      </c>
      <c r="B413" s="4" t="s">
        <v>130</v>
      </c>
      <c r="C413" t="s">
        <v>119</v>
      </c>
      <c r="D413">
        <v>1.21</v>
      </c>
      <c r="E413">
        <v>2.3199999999999998</v>
      </c>
    </row>
    <row r="414" spans="1:5" x14ac:dyDescent="0.3">
      <c r="A414" t="s">
        <v>53</v>
      </c>
      <c r="B414" s="4" t="s">
        <v>130</v>
      </c>
      <c r="C414" t="s">
        <v>124</v>
      </c>
      <c r="D414">
        <v>1.19</v>
      </c>
      <c r="E414">
        <v>1.47</v>
      </c>
    </row>
    <row r="415" spans="1:5" x14ac:dyDescent="0.3">
      <c r="A415" t="s">
        <v>64</v>
      </c>
      <c r="B415" s="4" t="s">
        <v>130</v>
      </c>
      <c r="C415" t="s">
        <v>120</v>
      </c>
      <c r="D415">
        <v>0.2</v>
      </c>
      <c r="E415">
        <v>2.68</v>
      </c>
    </row>
    <row r="416" spans="1:5" x14ac:dyDescent="0.3">
      <c r="A416" t="s">
        <v>64</v>
      </c>
      <c r="B416" s="4" t="s">
        <v>130</v>
      </c>
      <c r="C416" t="s">
        <v>121</v>
      </c>
      <c r="D416">
        <v>1.22</v>
      </c>
      <c r="E416">
        <v>2.17</v>
      </c>
    </row>
    <row r="417" spans="1:5" x14ac:dyDescent="0.3">
      <c r="A417" t="s">
        <v>64</v>
      </c>
      <c r="B417" s="4" t="s">
        <v>130</v>
      </c>
      <c r="C417" t="s">
        <v>122</v>
      </c>
      <c r="D417">
        <v>1.46</v>
      </c>
      <c r="E417">
        <v>0.52</v>
      </c>
    </row>
    <row r="418" spans="1:5" x14ac:dyDescent="0.3">
      <c r="A418" t="s">
        <v>64</v>
      </c>
      <c r="B418" s="4" t="s">
        <v>130</v>
      </c>
      <c r="C418" t="s">
        <v>123</v>
      </c>
      <c r="D418">
        <v>-1.29</v>
      </c>
      <c r="E418">
        <v>0.93</v>
      </c>
    </row>
    <row r="419" spans="1:5" x14ac:dyDescent="0.3">
      <c r="A419" t="s">
        <v>64</v>
      </c>
      <c r="B419" s="4" t="s">
        <v>130</v>
      </c>
      <c r="C419" t="s">
        <v>124</v>
      </c>
      <c r="D419">
        <v>0.51</v>
      </c>
      <c r="E419">
        <v>1.27</v>
      </c>
    </row>
    <row r="420" spans="1:5" x14ac:dyDescent="0.3">
      <c r="A420" t="s">
        <v>66</v>
      </c>
      <c r="B420" s="4" t="s">
        <v>130</v>
      </c>
      <c r="C420" t="s">
        <v>118</v>
      </c>
      <c r="D420">
        <v>0.22</v>
      </c>
      <c r="E420">
        <v>-0.53</v>
      </c>
    </row>
    <row r="421" spans="1:5" x14ac:dyDescent="0.3">
      <c r="A421" t="s">
        <v>66</v>
      </c>
      <c r="B421" s="4" t="s">
        <v>130</v>
      </c>
      <c r="C421" t="s">
        <v>119</v>
      </c>
      <c r="D421">
        <v>-0.36</v>
      </c>
      <c r="E421">
        <v>-0.71</v>
      </c>
    </row>
    <row r="422" spans="1:5" x14ac:dyDescent="0.3">
      <c r="A422" t="s">
        <v>66</v>
      </c>
      <c r="B422" s="4" t="s">
        <v>130</v>
      </c>
      <c r="C422" t="s">
        <v>120</v>
      </c>
      <c r="D422">
        <v>0.47</v>
      </c>
      <c r="E422">
        <v>-0.24</v>
      </c>
    </row>
    <row r="423" spans="1:5" x14ac:dyDescent="0.3">
      <c r="A423" t="s">
        <v>66</v>
      </c>
      <c r="B423" s="4" t="s">
        <v>130</v>
      </c>
      <c r="C423" t="s">
        <v>121</v>
      </c>
      <c r="D423">
        <v>1.72</v>
      </c>
      <c r="E423">
        <v>-0.51</v>
      </c>
    </row>
    <row r="424" spans="1:5" x14ac:dyDescent="0.3">
      <c r="A424" t="s">
        <v>66</v>
      </c>
      <c r="B424" s="4" t="s">
        <v>130</v>
      </c>
      <c r="C424" t="s">
        <v>122</v>
      </c>
      <c r="D424">
        <v>0.02</v>
      </c>
      <c r="E424">
        <v>-0.71</v>
      </c>
    </row>
    <row r="425" spans="1:5" x14ac:dyDescent="0.3">
      <c r="A425" t="s">
        <v>66</v>
      </c>
      <c r="B425" s="4" t="s">
        <v>130</v>
      </c>
      <c r="C425" t="s">
        <v>123</v>
      </c>
      <c r="D425">
        <v>-0.09</v>
      </c>
      <c r="E425">
        <v>-0.44</v>
      </c>
    </row>
    <row r="426" spans="1:5" x14ac:dyDescent="0.3">
      <c r="A426" t="s">
        <v>66</v>
      </c>
      <c r="B426" s="4" t="s">
        <v>130</v>
      </c>
      <c r="C426" t="s">
        <v>124</v>
      </c>
      <c r="D426">
        <v>-1.19</v>
      </c>
      <c r="E426">
        <v>-0.54</v>
      </c>
    </row>
    <row r="427" spans="1:5" x14ac:dyDescent="0.3">
      <c r="A427" t="s">
        <v>83</v>
      </c>
      <c r="B427" s="4" t="s">
        <v>130</v>
      </c>
      <c r="C427" t="s">
        <v>118</v>
      </c>
      <c r="D427">
        <v>0.6</v>
      </c>
      <c r="E427">
        <v>-0.49</v>
      </c>
    </row>
    <row r="428" spans="1:5" x14ac:dyDescent="0.3">
      <c r="A428" t="s">
        <v>83</v>
      </c>
      <c r="B428" s="4" t="s">
        <v>130</v>
      </c>
      <c r="C428" t="s">
        <v>119</v>
      </c>
      <c r="D428">
        <v>-0.05</v>
      </c>
      <c r="E428">
        <v>-0.72</v>
      </c>
    </row>
    <row r="429" spans="1:5" x14ac:dyDescent="0.3">
      <c r="A429" t="s">
        <v>83</v>
      </c>
      <c r="B429" s="4" t="s">
        <v>130</v>
      </c>
      <c r="C429" t="s">
        <v>120</v>
      </c>
      <c r="D429">
        <v>0.98</v>
      </c>
      <c r="E429">
        <v>-0.15</v>
      </c>
    </row>
    <row r="430" spans="1:5" x14ac:dyDescent="0.3">
      <c r="A430" t="s">
        <v>56</v>
      </c>
      <c r="B430" s="4" t="s">
        <v>130</v>
      </c>
      <c r="C430" t="s">
        <v>118</v>
      </c>
      <c r="D430">
        <v>0.53</v>
      </c>
      <c r="E430">
        <v>0.79</v>
      </c>
    </row>
    <row r="431" spans="1:5" x14ac:dyDescent="0.3">
      <c r="A431" t="s">
        <v>83</v>
      </c>
      <c r="B431" s="4" t="s">
        <v>130</v>
      </c>
      <c r="C431" t="s">
        <v>121</v>
      </c>
      <c r="D431">
        <v>0.09</v>
      </c>
      <c r="E431">
        <v>-0.56999999999999995</v>
      </c>
    </row>
    <row r="432" spans="1:5" x14ac:dyDescent="0.3">
      <c r="A432" t="s">
        <v>56</v>
      </c>
      <c r="B432" s="4" t="s">
        <v>130</v>
      </c>
      <c r="C432" t="s">
        <v>119</v>
      </c>
      <c r="D432">
        <v>0.46</v>
      </c>
      <c r="E432">
        <v>0.28999999999999998</v>
      </c>
    </row>
    <row r="433" spans="1:5" x14ac:dyDescent="0.3">
      <c r="A433" t="s">
        <v>83</v>
      </c>
      <c r="B433" s="4" t="s">
        <v>130</v>
      </c>
      <c r="C433" t="s">
        <v>122</v>
      </c>
      <c r="D433">
        <v>2.77</v>
      </c>
      <c r="E433">
        <v>-0.41</v>
      </c>
    </row>
    <row r="434" spans="1:5" x14ac:dyDescent="0.3">
      <c r="A434" t="s">
        <v>56</v>
      </c>
      <c r="B434" s="4" t="s">
        <v>130</v>
      </c>
      <c r="C434" t="s">
        <v>120</v>
      </c>
      <c r="D434">
        <v>0.17</v>
      </c>
      <c r="E434">
        <v>1.21</v>
      </c>
    </row>
    <row r="435" spans="1:5" x14ac:dyDescent="0.3">
      <c r="A435" t="s">
        <v>83</v>
      </c>
      <c r="B435" s="4" t="s">
        <v>130</v>
      </c>
      <c r="C435" t="s">
        <v>123</v>
      </c>
      <c r="D435">
        <v>0.75</v>
      </c>
      <c r="E435">
        <v>0.49</v>
      </c>
    </row>
    <row r="436" spans="1:5" x14ac:dyDescent="0.3">
      <c r="A436" t="s">
        <v>56</v>
      </c>
      <c r="B436" s="4" t="s">
        <v>130</v>
      </c>
      <c r="C436" t="s">
        <v>121</v>
      </c>
      <c r="D436">
        <v>0.13</v>
      </c>
      <c r="E436">
        <v>0.31</v>
      </c>
    </row>
    <row r="437" spans="1:5" x14ac:dyDescent="0.3">
      <c r="A437" t="s">
        <v>83</v>
      </c>
      <c r="B437" s="4" t="s">
        <v>130</v>
      </c>
      <c r="C437" t="s">
        <v>124</v>
      </c>
      <c r="D437">
        <v>1.52</v>
      </c>
      <c r="E437">
        <v>0.05</v>
      </c>
    </row>
    <row r="438" spans="1:5" x14ac:dyDescent="0.3">
      <c r="A438" t="s">
        <v>56</v>
      </c>
      <c r="B438" s="4" t="s">
        <v>130</v>
      </c>
      <c r="C438" t="s">
        <v>122</v>
      </c>
      <c r="D438">
        <v>-1.59</v>
      </c>
      <c r="E438">
        <v>-0.68</v>
      </c>
    </row>
    <row r="439" spans="1:5" x14ac:dyDescent="0.3">
      <c r="A439" t="s">
        <v>68</v>
      </c>
      <c r="B439" s="4" t="s">
        <v>130</v>
      </c>
      <c r="C439" t="s">
        <v>118</v>
      </c>
      <c r="D439">
        <v>0.94</v>
      </c>
      <c r="E439">
        <v>0.19</v>
      </c>
    </row>
    <row r="440" spans="1:5" x14ac:dyDescent="0.3">
      <c r="A440" t="s">
        <v>56</v>
      </c>
      <c r="B440" s="4" t="s">
        <v>130</v>
      </c>
      <c r="C440" t="s">
        <v>123</v>
      </c>
      <c r="D440">
        <v>-1.0900000000000001</v>
      </c>
      <c r="E440">
        <v>0.83</v>
      </c>
    </row>
    <row r="441" spans="1:5" x14ac:dyDescent="0.3">
      <c r="A441" t="s">
        <v>68</v>
      </c>
      <c r="B441" s="4" t="s">
        <v>130</v>
      </c>
      <c r="C441" t="s">
        <v>119</v>
      </c>
      <c r="D441">
        <v>1</v>
      </c>
      <c r="E441">
        <v>0.45</v>
      </c>
    </row>
    <row r="442" spans="1:5" x14ac:dyDescent="0.3">
      <c r="A442" t="s">
        <v>56</v>
      </c>
      <c r="B442" s="4" t="s">
        <v>130</v>
      </c>
      <c r="C442" t="s">
        <v>124</v>
      </c>
      <c r="D442">
        <v>1.35</v>
      </c>
      <c r="E442">
        <v>2.44</v>
      </c>
    </row>
    <row r="443" spans="1:5" x14ac:dyDescent="0.3">
      <c r="A443" t="s">
        <v>68</v>
      </c>
      <c r="B443" s="4" t="s">
        <v>130</v>
      </c>
      <c r="C443" t="s">
        <v>120</v>
      </c>
      <c r="D443">
        <v>-0.02</v>
      </c>
      <c r="E443">
        <v>-0.12</v>
      </c>
    </row>
    <row r="444" spans="1:5" x14ac:dyDescent="0.3">
      <c r="A444" t="s">
        <v>57</v>
      </c>
      <c r="B444" s="4" t="s">
        <v>130</v>
      </c>
      <c r="C444" t="s">
        <v>118</v>
      </c>
      <c r="D444">
        <v>0.99</v>
      </c>
      <c r="E444">
        <v>-0.15</v>
      </c>
    </row>
    <row r="445" spans="1:5" x14ac:dyDescent="0.3">
      <c r="A445" t="s">
        <v>68</v>
      </c>
      <c r="B445" s="4" t="s">
        <v>130</v>
      </c>
      <c r="C445" t="s">
        <v>121</v>
      </c>
      <c r="D445">
        <v>1.26</v>
      </c>
      <c r="E445">
        <v>0.57999999999999996</v>
      </c>
    </row>
    <row r="446" spans="1:5" x14ac:dyDescent="0.3">
      <c r="A446" t="s">
        <v>57</v>
      </c>
      <c r="B446" s="4" t="s">
        <v>130</v>
      </c>
      <c r="C446" t="s">
        <v>119</v>
      </c>
      <c r="D446">
        <v>-0.25</v>
      </c>
      <c r="E446">
        <v>0.05</v>
      </c>
    </row>
    <row r="447" spans="1:5" x14ac:dyDescent="0.3">
      <c r="A447" t="s">
        <v>68</v>
      </c>
      <c r="B447" s="4" t="s">
        <v>130</v>
      </c>
      <c r="C447" t="s">
        <v>122</v>
      </c>
      <c r="D447">
        <v>1.1499999999999999</v>
      </c>
      <c r="E447">
        <v>0.02</v>
      </c>
    </row>
    <row r="448" spans="1:5" x14ac:dyDescent="0.3">
      <c r="A448" t="s">
        <v>57</v>
      </c>
      <c r="B448" s="4" t="s">
        <v>130</v>
      </c>
      <c r="C448" t="s">
        <v>120</v>
      </c>
      <c r="D448">
        <v>1.05</v>
      </c>
      <c r="E448">
        <v>-0.35</v>
      </c>
    </row>
    <row r="449" spans="1:5" x14ac:dyDescent="0.3">
      <c r="A449" t="s">
        <v>68</v>
      </c>
      <c r="B449" s="4" t="s">
        <v>130</v>
      </c>
      <c r="C449" t="s">
        <v>123</v>
      </c>
      <c r="D449">
        <v>0.56999999999999995</v>
      </c>
      <c r="E449">
        <v>0.4</v>
      </c>
    </row>
    <row r="450" spans="1:5" x14ac:dyDescent="0.3">
      <c r="A450" t="s">
        <v>57</v>
      </c>
      <c r="B450" s="4" t="s">
        <v>130</v>
      </c>
      <c r="C450" t="s">
        <v>121</v>
      </c>
      <c r="D450">
        <v>1.18</v>
      </c>
      <c r="E450">
        <v>0.22</v>
      </c>
    </row>
    <row r="451" spans="1:5" x14ac:dyDescent="0.3">
      <c r="A451" t="s">
        <v>68</v>
      </c>
      <c r="B451" s="4" t="s">
        <v>130</v>
      </c>
      <c r="C451" t="s">
        <v>124</v>
      </c>
      <c r="D451">
        <v>-0.34</v>
      </c>
      <c r="E451">
        <v>-0.94</v>
      </c>
    </row>
    <row r="452" spans="1:5" x14ac:dyDescent="0.3">
      <c r="A452" t="s">
        <v>57</v>
      </c>
      <c r="B452" s="4" t="s">
        <v>130</v>
      </c>
      <c r="C452" t="s">
        <v>122</v>
      </c>
      <c r="D452">
        <v>0.52</v>
      </c>
      <c r="E452">
        <v>-0.8</v>
      </c>
    </row>
    <row r="453" spans="1:5" x14ac:dyDescent="0.3">
      <c r="A453" t="s">
        <v>57</v>
      </c>
      <c r="B453" s="4" t="s">
        <v>130</v>
      </c>
      <c r="C453" t="s">
        <v>123</v>
      </c>
      <c r="D453">
        <v>1.35</v>
      </c>
      <c r="E453">
        <v>0.2</v>
      </c>
    </row>
    <row r="454" spans="1:5" x14ac:dyDescent="0.3">
      <c r="A454" t="s">
        <v>57</v>
      </c>
      <c r="B454" s="4" t="s">
        <v>130</v>
      </c>
      <c r="C454" t="s">
        <v>124</v>
      </c>
      <c r="D454">
        <v>0.82</v>
      </c>
      <c r="E454">
        <v>-0.18</v>
      </c>
    </row>
    <row r="455" spans="1:5" x14ac:dyDescent="0.3">
      <c r="A455" t="s">
        <v>59</v>
      </c>
      <c r="B455" s="4" t="s">
        <v>130</v>
      </c>
      <c r="C455" t="s">
        <v>118</v>
      </c>
      <c r="D455">
        <v>-0.19</v>
      </c>
      <c r="E455">
        <v>-0.41</v>
      </c>
    </row>
    <row r="456" spans="1:5" x14ac:dyDescent="0.3">
      <c r="A456" t="s">
        <v>59</v>
      </c>
      <c r="B456" s="4" t="s">
        <v>130</v>
      </c>
      <c r="C456" t="s">
        <v>119</v>
      </c>
      <c r="D456">
        <v>-0.5</v>
      </c>
      <c r="E456">
        <v>-0.15</v>
      </c>
    </row>
    <row r="457" spans="1:5" x14ac:dyDescent="0.3">
      <c r="A457" t="s">
        <v>59</v>
      </c>
      <c r="B457" s="4" t="s">
        <v>130</v>
      </c>
      <c r="C457" t="s">
        <v>120</v>
      </c>
      <c r="D457">
        <v>0.47</v>
      </c>
      <c r="E457">
        <v>-0.63</v>
      </c>
    </row>
    <row r="458" spans="1:5" x14ac:dyDescent="0.3">
      <c r="A458" t="s">
        <v>59</v>
      </c>
      <c r="B458" s="4" t="s">
        <v>130</v>
      </c>
      <c r="C458" t="s">
        <v>121</v>
      </c>
      <c r="D458">
        <v>0.93</v>
      </c>
      <c r="E458">
        <v>-1.29</v>
      </c>
    </row>
    <row r="459" spans="1:5" x14ac:dyDescent="0.3">
      <c r="A459" t="s">
        <v>59</v>
      </c>
      <c r="B459" s="4" t="s">
        <v>130</v>
      </c>
      <c r="C459" t="s">
        <v>122</v>
      </c>
      <c r="D459">
        <v>-1.17</v>
      </c>
      <c r="E459">
        <v>-1.23</v>
      </c>
    </row>
    <row r="460" spans="1:5" x14ac:dyDescent="0.3">
      <c r="A460" t="s">
        <v>61</v>
      </c>
      <c r="B460" s="4" t="s">
        <v>130</v>
      </c>
      <c r="C460" t="s">
        <v>118</v>
      </c>
      <c r="D460">
        <v>0.78</v>
      </c>
      <c r="E460">
        <v>-0.95</v>
      </c>
    </row>
    <row r="461" spans="1:5" x14ac:dyDescent="0.3">
      <c r="A461" t="s">
        <v>59</v>
      </c>
      <c r="B461" s="4" t="s">
        <v>130</v>
      </c>
      <c r="C461" t="s">
        <v>123</v>
      </c>
      <c r="D461">
        <v>-0.78</v>
      </c>
      <c r="E461">
        <v>-0.86</v>
      </c>
    </row>
    <row r="462" spans="1:5" x14ac:dyDescent="0.3">
      <c r="A462" t="s">
        <v>61</v>
      </c>
      <c r="B462" s="4" t="s">
        <v>130</v>
      </c>
      <c r="C462" t="s">
        <v>119</v>
      </c>
      <c r="D462">
        <v>0.24</v>
      </c>
      <c r="E462">
        <v>-0.98</v>
      </c>
    </row>
    <row r="463" spans="1:5" x14ac:dyDescent="0.3">
      <c r="A463" t="s">
        <v>59</v>
      </c>
      <c r="B463" s="4" t="s">
        <v>130</v>
      </c>
      <c r="C463" t="s">
        <v>124</v>
      </c>
      <c r="D463">
        <v>0.73</v>
      </c>
      <c r="E463">
        <v>-0.11</v>
      </c>
    </row>
    <row r="464" spans="1:5" x14ac:dyDescent="0.3">
      <c r="A464" t="s">
        <v>61</v>
      </c>
      <c r="B464" s="4" t="s">
        <v>130</v>
      </c>
      <c r="C464" t="s">
        <v>120</v>
      </c>
      <c r="D464">
        <v>0.56000000000000005</v>
      </c>
      <c r="E464">
        <v>-0.75</v>
      </c>
    </row>
    <row r="465" spans="1:5" x14ac:dyDescent="0.3">
      <c r="A465" t="s">
        <v>60</v>
      </c>
      <c r="B465" s="4" t="s">
        <v>130</v>
      </c>
      <c r="C465" t="s">
        <v>118</v>
      </c>
      <c r="D465">
        <v>0.2</v>
      </c>
      <c r="E465">
        <v>0.39</v>
      </c>
    </row>
    <row r="466" spans="1:5" x14ac:dyDescent="0.3">
      <c r="A466" t="s">
        <v>61</v>
      </c>
      <c r="B466" s="4" t="s">
        <v>130</v>
      </c>
      <c r="C466" t="s">
        <v>121</v>
      </c>
      <c r="D466">
        <v>1.49</v>
      </c>
      <c r="E466">
        <v>-0.95</v>
      </c>
    </row>
    <row r="467" spans="1:5" x14ac:dyDescent="0.3">
      <c r="A467" t="s">
        <v>60</v>
      </c>
      <c r="B467" s="4" t="s">
        <v>130</v>
      </c>
      <c r="C467" t="s">
        <v>119</v>
      </c>
      <c r="D467">
        <v>-0.81</v>
      </c>
      <c r="E467">
        <v>0.68</v>
      </c>
    </row>
    <row r="468" spans="1:5" x14ac:dyDescent="0.3">
      <c r="A468" t="s">
        <v>61</v>
      </c>
      <c r="B468" s="4" t="s">
        <v>130</v>
      </c>
      <c r="C468" t="s">
        <v>122</v>
      </c>
      <c r="D468">
        <v>1.21</v>
      </c>
      <c r="E468">
        <v>-0.62</v>
      </c>
    </row>
    <row r="469" spans="1:5" x14ac:dyDescent="0.3">
      <c r="A469" t="s">
        <v>60</v>
      </c>
      <c r="B469" s="4" t="s">
        <v>130</v>
      </c>
      <c r="C469" t="s">
        <v>120</v>
      </c>
      <c r="D469">
        <v>1.21</v>
      </c>
      <c r="E469">
        <v>-0.01</v>
      </c>
    </row>
    <row r="470" spans="1:5" x14ac:dyDescent="0.3">
      <c r="A470" t="s">
        <v>61</v>
      </c>
      <c r="B470" s="4" t="s">
        <v>130</v>
      </c>
      <c r="C470" t="s">
        <v>123</v>
      </c>
      <c r="D470">
        <v>-1.26</v>
      </c>
      <c r="E470">
        <v>-1.1499999999999999</v>
      </c>
    </row>
    <row r="471" spans="1:5" x14ac:dyDescent="0.3">
      <c r="A471" t="s">
        <v>60</v>
      </c>
      <c r="B471" s="4" t="s">
        <v>130</v>
      </c>
      <c r="C471" t="s">
        <v>121</v>
      </c>
      <c r="D471">
        <v>2.2000000000000002</v>
      </c>
      <c r="E471">
        <v>1.84</v>
      </c>
    </row>
    <row r="472" spans="1:5" x14ac:dyDescent="0.3">
      <c r="A472" t="s">
        <v>61</v>
      </c>
      <c r="B472" s="4" t="s">
        <v>130</v>
      </c>
      <c r="C472" t="s">
        <v>124</v>
      </c>
      <c r="D472">
        <v>-0.62</v>
      </c>
      <c r="E472">
        <v>-0.2</v>
      </c>
    </row>
    <row r="473" spans="1:5" x14ac:dyDescent="0.3">
      <c r="A473" t="s">
        <v>60</v>
      </c>
      <c r="B473" s="4" t="s">
        <v>130</v>
      </c>
      <c r="C473" t="s">
        <v>122</v>
      </c>
      <c r="D473">
        <v>1.26</v>
      </c>
      <c r="E473">
        <v>-0.18</v>
      </c>
    </row>
    <row r="474" spans="1:5" x14ac:dyDescent="0.3">
      <c r="A474" t="s">
        <v>84</v>
      </c>
      <c r="B474" s="4" t="s">
        <v>130</v>
      </c>
      <c r="C474" t="s">
        <v>118</v>
      </c>
      <c r="D474">
        <v>-0.04</v>
      </c>
      <c r="E474">
        <v>-0.09</v>
      </c>
    </row>
    <row r="475" spans="1:5" x14ac:dyDescent="0.3">
      <c r="A475" t="s">
        <v>60</v>
      </c>
      <c r="B475" s="4" t="s">
        <v>130</v>
      </c>
      <c r="C475" t="s">
        <v>123</v>
      </c>
      <c r="D475">
        <v>1.06</v>
      </c>
      <c r="E475">
        <v>0.25</v>
      </c>
    </row>
    <row r="476" spans="1:5" x14ac:dyDescent="0.3">
      <c r="A476" t="s">
        <v>84</v>
      </c>
      <c r="B476" s="4" t="s">
        <v>130</v>
      </c>
      <c r="C476" t="s">
        <v>119</v>
      </c>
      <c r="D476">
        <v>-0.7</v>
      </c>
      <c r="E476">
        <v>-0.28000000000000003</v>
      </c>
    </row>
    <row r="477" spans="1:5" x14ac:dyDescent="0.3">
      <c r="A477" t="s">
        <v>60</v>
      </c>
      <c r="B477" s="4" t="s">
        <v>130</v>
      </c>
      <c r="C477" t="s">
        <v>124</v>
      </c>
      <c r="D477">
        <v>-0.16</v>
      </c>
      <c r="E477">
        <v>-0.63</v>
      </c>
    </row>
    <row r="478" spans="1:5" x14ac:dyDescent="0.3">
      <c r="A478" t="s">
        <v>84</v>
      </c>
      <c r="B478" s="4" t="s">
        <v>130</v>
      </c>
      <c r="C478" t="s">
        <v>120</v>
      </c>
      <c r="D478">
        <v>1</v>
      </c>
      <c r="E478">
        <v>0.12</v>
      </c>
    </row>
    <row r="479" spans="1:5" x14ac:dyDescent="0.3">
      <c r="A479" t="s">
        <v>84</v>
      </c>
      <c r="B479" s="4" t="s">
        <v>130</v>
      </c>
      <c r="C479" t="s">
        <v>121</v>
      </c>
      <c r="D479">
        <v>2.08</v>
      </c>
      <c r="E479">
        <v>-0.53</v>
      </c>
    </row>
    <row r="480" spans="1:5" x14ac:dyDescent="0.3">
      <c r="A480" t="s">
        <v>84</v>
      </c>
      <c r="B480" s="4" t="s">
        <v>130</v>
      </c>
      <c r="C480" t="s">
        <v>122</v>
      </c>
      <c r="D480">
        <v>-1.35</v>
      </c>
      <c r="E480">
        <v>-0.81</v>
      </c>
    </row>
    <row r="481" spans="1:5" x14ac:dyDescent="0.3">
      <c r="A481" t="s">
        <v>84</v>
      </c>
      <c r="B481" s="4" t="s">
        <v>130</v>
      </c>
      <c r="C481" t="s">
        <v>123</v>
      </c>
      <c r="D481">
        <v>-1.1599999999999999</v>
      </c>
      <c r="E481">
        <v>-0.61</v>
      </c>
    </row>
    <row r="482" spans="1:5" x14ac:dyDescent="0.3">
      <c r="A482" t="s">
        <v>84</v>
      </c>
      <c r="B482" s="4" t="s">
        <v>130</v>
      </c>
      <c r="C482" t="s">
        <v>124</v>
      </c>
      <c r="D482">
        <v>-0.12</v>
      </c>
      <c r="E482">
        <v>-0.56999999999999995</v>
      </c>
    </row>
    <row r="483" spans="1:5" x14ac:dyDescent="0.3">
      <c r="A483" t="s">
        <v>85</v>
      </c>
      <c r="B483" s="4" t="s">
        <v>130</v>
      </c>
      <c r="C483" t="s">
        <v>118</v>
      </c>
      <c r="D483">
        <v>0.64</v>
      </c>
      <c r="E483">
        <v>0.95</v>
      </c>
    </row>
    <row r="484" spans="1:5" x14ac:dyDescent="0.3">
      <c r="A484" t="s">
        <v>85</v>
      </c>
      <c r="B484" s="4" t="s">
        <v>130</v>
      </c>
      <c r="C484" t="s">
        <v>119</v>
      </c>
      <c r="D484">
        <v>0.12</v>
      </c>
      <c r="E484">
        <v>-0.03</v>
      </c>
    </row>
    <row r="485" spans="1:5" x14ac:dyDescent="0.3">
      <c r="A485" t="s">
        <v>85</v>
      </c>
      <c r="B485" s="4" t="s">
        <v>130</v>
      </c>
      <c r="C485" t="s">
        <v>120</v>
      </c>
      <c r="D485">
        <v>0.74</v>
      </c>
      <c r="E485">
        <v>1.88</v>
      </c>
    </row>
    <row r="486" spans="1:5" x14ac:dyDescent="0.3">
      <c r="A486" t="s">
        <v>63</v>
      </c>
      <c r="B486" s="4" t="s">
        <v>130</v>
      </c>
      <c r="C486" t="s">
        <v>118</v>
      </c>
      <c r="D486">
        <v>0.55000000000000004</v>
      </c>
      <c r="E486">
        <v>-0.01</v>
      </c>
    </row>
    <row r="487" spans="1:5" x14ac:dyDescent="0.3">
      <c r="A487" t="s">
        <v>85</v>
      </c>
      <c r="B487" s="4" t="s">
        <v>130</v>
      </c>
      <c r="C487" t="s">
        <v>121</v>
      </c>
      <c r="D487">
        <v>0.37</v>
      </c>
      <c r="E487">
        <v>0.56999999999999995</v>
      </c>
    </row>
    <row r="488" spans="1:5" x14ac:dyDescent="0.3">
      <c r="A488" t="s">
        <v>63</v>
      </c>
      <c r="B488" s="4" t="s">
        <v>130</v>
      </c>
      <c r="C488" t="s">
        <v>119</v>
      </c>
      <c r="D488">
        <v>2.06</v>
      </c>
      <c r="E488">
        <v>-0.01</v>
      </c>
    </row>
    <row r="489" spans="1:5" x14ac:dyDescent="0.3">
      <c r="A489" t="s">
        <v>85</v>
      </c>
      <c r="B489" s="4" t="s">
        <v>130</v>
      </c>
      <c r="C489" t="s">
        <v>122</v>
      </c>
      <c r="D489">
        <v>1.6</v>
      </c>
      <c r="E489">
        <v>1.46</v>
      </c>
    </row>
    <row r="490" spans="1:5" x14ac:dyDescent="0.3">
      <c r="A490" t="s">
        <v>63</v>
      </c>
      <c r="B490" s="4" t="s">
        <v>130</v>
      </c>
      <c r="C490" t="s">
        <v>120</v>
      </c>
      <c r="D490">
        <v>-0.88</v>
      </c>
      <c r="E490">
        <v>-0.01</v>
      </c>
    </row>
    <row r="491" spans="1:5" x14ac:dyDescent="0.3">
      <c r="A491" t="s">
        <v>85</v>
      </c>
      <c r="B491" s="4" t="s">
        <v>130</v>
      </c>
      <c r="C491" t="s">
        <v>123</v>
      </c>
      <c r="D491">
        <v>0.76</v>
      </c>
      <c r="E491">
        <v>0.51</v>
      </c>
    </row>
    <row r="492" spans="1:5" x14ac:dyDescent="0.3">
      <c r="A492" t="s">
        <v>63</v>
      </c>
      <c r="B492" s="4" t="s">
        <v>130</v>
      </c>
      <c r="C492" t="s">
        <v>121</v>
      </c>
      <c r="D492">
        <v>0.84</v>
      </c>
      <c r="E492">
        <v>-0.41</v>
      </c>
    </row>
    <row r="493" spans="1:5" x14ac:dyDescent="0.3">
      <c r="A493" t="s">
        <v>85</v>
      </c>
      <c r="B493" s="4" t="s">
        <v>130</v>
      </c>
      <c r="C493" t="s">
        <v>124</v>
      </c>
      <c r="D493">
        <v>0.54</v>
      </c>
      <c r="E493">
        <v>0.86</v>
      </c>
    </row>
    <row r="494" spans="1:5" x14ac:dyDescent="0.3">
      <c r="A494" t="s">
        <v>63</v>
      </c>
      <c r="B494" s="4" t="s">
        <v>130</v>
      </c>
      <c r="C494" t="s">
        <v>122</v>
      </c>
      <c r="D494">
        <v>1.54</v>
      </c>
      <c r="E494">
        <v>0.64</v>
      </c>
    </row>
    <row r="495" spans="1:5" x14ac:dyDescent="0.3">
      <c r="A495" t="s">
        <v>69</v>
      </c>
      <c r="B495" s="4" t="s">
        <v>130</v>
      </c>
      <c r="C495" t="s">
        <v>118</v>
      </c>
      <c r="D495">
        <v>0.71</v>
      </c>
      <c r="E495">
        <v>0.19</v>
      </c>
    </row>
    <row r="496" spans="1:5" x14ac:dyDescent="0.3">
      <c r="A496" t="s">
        <v>63</v>
      </c>
      <c r="B496" s="4" t="s">
        <v>130</v>
      </c>
      <c r="C496" t="s">
        <v>123</v>
      </c>
      <c r="D496">
        <v>0.74</v>
      </c>
      <c r="E496">
        <v>0.36</v>
      </c>
    </row>
    <row r="497" spans="1:5" x14ac:dyDescent="0.3">
      <c r="A497" t="s">
        <v>69</v>
      </c>
      <c r="B497" s="4" t="s">
        <v>130</v>
      </c>
      <c r="C497" t="s">
        <v>119</v>
      </c>
      <c r="D497">
        <v>1.98</v>
      </c>
      <c r="E497">
        <v>0.8</v>
      </c>
    </row>
    <row r="498" spans="1:5" x14ac:dyDescent="0.3">
      <c r="A498" t="s">
        <v>63</v>
      </c>
      <c r="B498" s="4" t="s">
        <v>130</v>
      </c>
      <c r="C498" t="s">
        <v>124</v>
      </c>
      <c r="D498">
        <v>-0.18</v>
      </c>
      <c r="E498">
        <v>0.42</v>
      </c>
    </row>
    <row r="499" spans="1:5" x14ac:dyDescent="0.3">
      <c r="A499" t="s">
        <v>69</v>
      </c>
      <c r="B499" s="4" t="s">
        <v>130</v>
      </c>
      <c r="C499" t="s">
        <v>120</v>
      </c>
      <c r="D499">
        <v>-0.63</v>
      </c>
      <c r="E499">
        <v>-0.53</v>
      </c>
    </row>
    <row r="500" spans="1:5" x14ac:dyDescent="0.3">
      <c r="A500" t="s">
        <v>69</v>
      </c>
      <c r="B500" s="4" t="s">
        <v>130</v>
      </c>
      <c r="C500" t="s">
        <v>121</v>
      </c>
      <c r="D500">
        <v>1.48</v>
      </c>
      <c r="E500">
        <v>-0.13</v>
      </c>
    </row>
    <row r="501" spans="1:5" x14ac:dyDescent="0.3">
      <c r="A501" t="s">
        <v>69</v>
      </c>
      <c r="B501" s="4" t="s">
        <v>130</v>
      </c>
      <c r="C501" t="s">
        <v>122</v>
      </c>
      <c r="D501">
        <v>1.22</v>
      </c>
      <c r="E501">
        <v>-0.8</v>
      </c>
    </row>
    <row r="502" spans="1:5" x14ac:dyDescent="0.3">
      <c r="A502" t="s">
        <v>69</v>
      </c>
      <c r="B502" s="4" t="s">
        <v>130</v>
      </c>
      <c r="C502" t="s">
        <v>123</v>
      </c>
      <c r="D502">
        <v>-2.2799999999999998</v>
      </c>
      <c r="E502">
        <v>-0.76</v>
      </c>
    </row>
    <row r="503" spans="1:5" x14ac:dyDescent="0.3">
      <c r="A503" t="s">
        <v>69</v>
      </c>
      <c r="B503" s="4" t="s">
        <v>130</v>
      </c>
      <c r="C503" t="s">
        <v>124</v>
      </c>
      <c r="D503">
        <v>-0.6</v>
      </c>
      <c r="E503">
        <v>-0.94</v>
      </c>
    </row>
    <row r="504" spans="1:5" x14ac:dyDescent="0.3">
      <c r="A504" t="s">
        <v>77</v>
      </c>
      <c r="B504" s="4" t="s">
        <v>130</v>
      </c>
      <c r="C504" t="s">
        <v>118</v>
      </c>
      <c r="D504">
        <v>-0.3</v>
      </c>
      <c r="E504">
        <v>-0.52</v>
      </c>
    </row>
    <row r="505" spans="1:5" x14ac:dyDescent="0.3">
      <c r="A505" t="s">
        <v>77</v>
      </c>
      <c r="B505" s="4" t="s">
        <v>130</v>
      </c>
      <c r="C505" t="s">
        <v>119</v>
      </c>
      <c r="D505">
        <v>0.41</v>
      </c>
      <c r="E505">
        <v>-0.47</v>
      </c>
    </row>
    <row r="506" spans="1:5" x14ac:dyDescent="0.3">
      <c r="A506" t="s">
        <v>77</v>
      </c>
      <c r="B506" s="4" t="s">
        <v>130</v>
      </c>
      <c r="C506" t="s">
        <v>120</v>
      </c>
      <c r="D506">
        <v>-0.74</v>
      </c>
      <c r="E506">
        <v>-0.47</v>
      </c>
    </row>
    <row r="507" spans="1:5" x14ac:dyDescent="0.3">
      <c r="A507" t="s">
        <v>77</v>
      </c>
      <c r="B507" s="4" t="s">
        <v>130</v>
      </c>
      <c r="C507" t="s">
        <v>121</v>
      </c>
      <c r="D507">
        <v>-0.2</v>
      </c>
      <c r="E507">
        <v>-0.53</v>
      </c>
    </row>
    <row r="508" spans="1:5" x14ac:dyDescent="0.3">
      <c r="A508" t="s">
        <v>77</v>
      </c>
      <c r="B508" s="4" t="s">
        <v>130</v>
      </c>
      <c r="C508" t="s">
        <v>122</v>
      </c>
      <c r="D508">
        <v>1.1000000000000001</v>
      </c>
      <c r="E508">
        <v>0</v>
      </c>
    </row>
    <row r="509" spans="1:5" x14ac:dyDescent="0.3">
      <c r="A509" t="s">
        <v>77</v>
      </c>
      <c r="B509" s="4" t="s">
        <v>130</v>
      </c>
      <c r="C509" t="s">
        <v>123</v>
      </c>
      <c r="D509">
        <v>-0.97</v>
      </c>
      <c r="E509">
        <v>-0.24</v>
      </c>
    </row>
    <row r="510" spans="1:5" x14ac:dyDescent="0.3">
      <c r="A510" t="s">
        <v>77</v>
      </c>
      <c r="B510" s="4" t="s">
        <v>130</v>
      </c>
      <c r="C510" t="s">
        <v>124</v>
      </c>
      <c r="D510">
        <v>1.45</v>
      </c>
      <c r="E510">
        <v>0.57999999999999996</v>
      </c>
    </row>
    <row r="511" spans="1:5" x14ac:dyDescent="0.3">
      <c r="A511" t="s">
        <v>87</v>
      </c>
      <c r="B511" s="4" t="s">
        <v>130</v>
      </c>
      <c r="C511" t="s">
        <v>118</v>
      </c>
      <c r="D511">
        <v>0.6</v>
      </c>
      <c r="E511">
        <v>0.43</v>
      </c>
    </row>
    <row r="512" spans="1:5" x14ac:dyDescent="0.3">
      <c r="A512" t="s">
        <v>87</v>
      </c>
      <c r="B512" s="4" t="s">
        <v>130</v>
      </c>
      <c r="C512" t="s">
        <v>119</v>
      </c>
      <c r="D512">
        <v>0.46</v>
      </c>
      <c r="E512">
        <v>0.82</v>
      </c>
    </row>
    <row r="513" spans="1:5" x14ac:dyDescent="0.3">
      <c r="A513" t="s">
        <v>87</v>
      </c>
      <c r="B513" s="4" t="s">
        <v>130</v>
      </c>
      <c r="C513" t="s">
        <v>120</v>
      </c>
      <c r="D513">
        <v>0.44</v>
      </c>
      <c r="E513">
        <v>-0.08</v>
      </c>
    </row>
    <row r="514" spans="1:5" x14ac:dyDescent="0.3">
      <c r="A514" t="s">
        <v>87</v>
      </c>
      <c r="B514" s="4" t="s">
        <v>130</v>
      </c>
      <c r="C514" t="s">
        <v>121</v>
      </c>
      <c r="D514">
        <v>-1.31</v>
      </c>
      <c r="E514">
        <v>-1.1000000000000001</v>
      </c>
    </row>
    <row r="515" spans="1:5" x14ac:dyDescent="0.3">
      <c r="A515" t="s">
        <v>87</v>
      </c>
      <c r="B515" s="4" t="s">
        <v>130</v>
      </c>
      <c r="C515" t="s">
        <v>122</v>
      </c>
      <c r="D515">
        <v>-0.71</v>
      </c>
      <c r="E515">
        <v>-0.96</v>
      </c>
    </row>
    <row r="516" spans="1:5" x14ac:dyDescent="0.3">
      <c r="A516" t="s">
        <v>87</v>
      </c>
      <c r="B516" s="4" t="s">
        <v>130</v>
      </c>
      <c r="C516" t="s">
        <v>123</v>
      </c>
      <c r="D516">
        <v>0.73</v>
      </c>
      <c r="E516">
        <v>-0.63</v>
      </c>
    </row>
    <row r="517" spans="1:5" x14ac:dyDescent="0.3">
      <c r="A517" t="s">
        <v>87</v>
      </c>
      <c r="B517" s="4" t="s">
        <v>130</v>
      </c>
      <c r="C517" t="s">
        <v>124</v>
      </c>
      <c r="D517">
        <v>1.37</v>
      </c>
      <c r="E517">
        <v>-0.68</v>
      </c>
    </row>
    <row r="518" spans="1:5" x14ac:dyDescent="0.3">
      <c r="A518" t="s">
        <v>70</v>
      </c>
      <c r="B518" s="4" t="s">
        <v>130</v>
      </c>
      <c r="C518" t="s">
        <v>118</v>
      </c>
      <c r="D518">
        <v>0.67</v>
      </c>
      <c r="E518">
        <v>-0.26</v>
      </c>
    </row>
    <row r="519" spans="1:5" x14ac:dyDescent="0.3">
      <c r="A519" t="s">
        <v>70</v>
      </c>
      <c r="B519" s="4" t="s">
        <v>130</v>
      </c>
      <c r="C519" t="s">
        <v>119</v>
      </c>
      <c r="D519">
        <v>-0.99</v>
      </c>
      <c r="E519">
        <v>-0.25</v>
      </c>
    </row>
    <row r="520" spans="1:5" x14ac:dyDescent="0.3">
      <c r="A520" t="s">
        <v>70</v>
      </c>
      <c r="B520" s="4" t="s">
        <v>130</v>
      </c>
      <c r="C520" t="s">
        <v>120</v>
      </c>
      <c r="D520">
        <v>1.53</v>
      </c>
      <c r="E520">
        <v>-0.23</v>
      </c>
    </row>
    <row r="521" spans="1:5" x14ac:dyDescent="0.3">
      <c r="A521" t="s">
        <v>70</v>
      </c>
      <c r="B521" s="4" t="s">
        <v>130</v>
      </c>
      <c r="C521" t="s">
        <v>121</v>
      </c>
      <c r="D521">
        <v>1.31</v>
      </c>
      <c r="E521">
        <v>0.3</v>
      </c>
    </row>
    <row r="522" spans="1:5" x14ac:dyDescent="0.3">
      <c r="A522" t="s">
        <v>70</v>
      </c>
      <c r="B522" s="4" t="s">
        <v>130</v>
      </c>
      <c r="C522" t="s">
        <v>122</v>
      </c>
      <c r="D522">
        <v>1.52</v>
      </c>
      <c r="E522">
        <v>0.75</v>
      </c>
    </row>
    <row r="523" spans="1:5" x14ac:dyDescent="0.3">
      <c r="A523" t="s">
        <v>70</v>
      </c>
      <c r="B523" s="4" t="s">
        <v>130</v>
      </c>
      <c r="C523" t="s">
        <v>123</v>
      </c>
      <c r="D523">
        <v>0.21</v>
      </c>
      <c r="E523">
        <v>-0.32</v>
      </c>
    </row>
    <row r="524" spans="1:5" x14ac:dyDescent="0.3">
      <c r="A524" t="s">
        <v>70</v>
      </c>
      <c r="B524" s="4" t="s">
        <v>130</v>
      </c>
      <c r="C524" t="s">
        <v>124</v>
      </c>
      <c r="D524">
        <v>-1</v>
      </c>
      <c r="E524">
        <v>-0.86</v>
      </c>
    </row>
    <row r="525" spans="1:5" x14ac:dyDescent="0.3">
      <c r="A525" t="s">
        <v>72</v>
      </c>
      <c r="B525" s="4" t="s">
        <v>130</v>
      </c>
      <c r="C525" t="s">
        <v>118</v>
      </c>
      <c r="D525">
        <v>-0.16</v>
      </c>
      <c r="E525">
        <v>-0.39</v>
      </c>
    </row>
    <row r="526" spans="1:5" x14ac:dyDescent="0.3">
      <c r="A526" t="s">
        <v>72</v>
      </c>
      <c r="B526" s="4" t="s">
        <v>130</v>
      </c>
      <c r="C526" t="s">
        <v>119</v>
      </c>
      <c r="D526">
        <v>-0.28999999999999998</v>
      </c>
      <c r="E526">
        <v>-0.42</v>
      </c>
    </row>
    <row r="527" spans="1:5" x14ac:dyDescent="0.3">
      <c r="A527" t="s">
        <v>72</v>
      </c>
      <c r="B527" s="4" t="s">
        <v>130</v>
      </c>
      <c r="C527" t="s">
        <v>120</v>
      </c>
      <c r="D527">
        <v>0.18</v>
      </c>
      <c r="E527">
        <v>-0.28999999999999998</v>
      </c>
    </row>
    <row r="528" spans="1:5" x14ac:dyDescent="0.3">
      <c r="A528" t="s">
        <v>72</v>
      </c>
      <c r="B528" s="4" t="s">
        <v>130</v>
      </c>
      <c r="C528" t="s">
        <v>121</v>
      </c>
      <c r="D528">
        <v>1.2</v>
      </c>
      <c r="E528">
        <v>-0.76</v>
      </c>
    </row>
    <row r="529" spans="1:5" x14ac:dyDescent="0.3">
      <c r="A529" t="s">
        <v>72</v>
      </c>
      <c r="B529" s="4" t="s">
        <v>130</v>
      </c>
      <c r="C529" t="s">
        <v>122</v>
      </c>
      <c r="D529">
        <v>-1.22</v>
      </c>
      <c r="E529">
        <v>0.34</v>
      </c>
    </row>
    <row r="530" spans="1:5" x14ac:dyDescent="0.3">
      <c r="A530" t="s">
        <v>72</v>
      </c>
      <c r="B530" s="4" t="s">
        <v>130</v>
      </c>
      <c r="C530" t="s">
        <v>123</v>
      </c>
      <c r="D530">
        <v>1.46</v>
      </c>
      <c r="E530">
        <v>-0.53</v>
      </c>
    </row>
    <row r="531" spans="1:5" x14ac:dyDescent="0.3">
      <c r="A531" t="s">
        <v>72</v>
      </c>
      <c r="B531" s="4" t="s">
        <v>130</v>
      </c>
      <c r="C531" t="s">
        <v>124</v>
      </c>
      <c r="D531">
        <v>-0.15</v>
      </c>
      <c r="E531">
        <v>0.67</v>
      </c>
    </row>
    <row r="532" spans="1:5" x14ac:dyDescent="0.3">
      <c r="A532" t="s">
        <v>76</v>
      </c>
      <c r="B532" s="4" t="s">
        <v>130</v>
      </c>
      <c r="C532" t="s">
        <v>118</v>
      </c>
      <c r="D532">
        <v>0.08</v>
      </c>
      <c r="E532">
        <v>0.35</v>
      </c>
    </row>
    <row r="533" spans="1:5" x14ac:dyDescent="0.3">
      <c r="A533" t="s">
        <v>76</v>
      </c>
      <c r="B533" s="4" t="s">
        <v>130</v>
      </c>
      <c r="C533" t="s">
        <v>119</v>
      </c>
      <c r="D533">
        <v>-0.37</v>
      </c>
      <c r="E533">
        <v>0.35</v>
      </c>
    </row>
    <row r="534" spans="1:5" x14ac:dyDescent="0.3">
      <c r="A534" t="s">
        <v>76</v>
      </c>
      <c r="B534" s="4" t="s">
        <v>130</v>
      </c>
      <c r="C534" t="s">
        <v>120</v>
      </c>
      <c r="D534">
        <v>0.55000000000000004</v>
      </c>
      <c r="E534">
        <v>0.28999999999999998</v>
      </c>
    </row>
    <row r="535" spans="1:5" x14ac:dyDescent="0.3">
      <c r="A535" t="s">
        <v>76</v>
      </c>
      <c r="B535" s="4" t="s">
        <v>130</v>
      </c>
      <c r="C535" t="s">
        <v>121</v>
      </c>
      <c r="D535">
        <v>1.33</v>
      </c>
      <c r="E535">
        <v>0.08</v>
      </c>
    </row>
    <row r="536" spans="1:5" x14ac:dyDescent="0.3">
      <c r="A536" t="s">
        <v>76</v>
      </c>
      <c r="B536" s="4" t="s">
        <v>130</v>
      </c>
      <c r="C536" t="s">
        <v>122</v>
      </c>
      <c r="D536">
        <v>1.72</v>
      </c>
      <c r="E536">
        <v>-0.3</v>
      </c>
    </row>
    <row r="537" spans="1:5" x14ac:dyDescent="0.3">
      <c r="A537" t="s">
        <v>76</v>
      </c>
      <c r="B537" s="4" t="s">
        <v>130</v>
      </c>
      <c r="C537" t="s">
        <v>123</v>
      </c>
      <c r="D537">
        <v>0</v>
      </c>
      <c r="E537">
        <v>0.76</v>
      </c>
    </row>
    <row r="538" spans="1:5" x14ac:dyDescent="0.3">
      <c r="A538" t="s">
        <v>76</v>
      </c>
      <c r="B538" s="4" t="s">
        <v>130</v>
      </c>
      <c r="C538" t="s">
        <v>124</v>
      </c>
      <c r="D538">
        <v>-1.1299999999999999</v>
      </c>
      <c r="E538">
        <v>-0.62</v>
      </c>
    </row>
    <row r="539" spans="1:5" x14ac:dyDescent="0.3">
      <c r="A539" t="s">
        <v>86</v>
      </c>
      <c r="B539" s="4" t="s">
        <v>130</v>
      </c>
      <c r="C539" t="s">
        <v>118</v>
      </c>
      <c r="D539">
        <v>-0.01</v>
      </c>
      <c r="E539">
        <v>1.26</v>
      </c>
    </row>
    <row r="540" spans="1:5" x14ac:dyDescent="0.3">
      <c r="A540" t="s">
        <v>86</v>
      </c>
      <c r="B540" s="4" t="s">
        <v>130</v>
      </c>
      <c r="C540" t="s">
        <v>119</v>
      </c>
      <c r="D540">
        <v>1.98</v>
      </c>
      <c r="E540">
        <v>1.22</v>
      </c>
    </row>
    <row r="541" spans="1:5" x14ac:dyDescent="0.3">
      <c r="A541" t="s">
        <v>86</v>
      </c>
      <c r="B541" s="4" t="s">
        <v>130</v>
      </c>
      <c r="C541" t="s">
        <v>120</v>
      </c>
      <c r="D541">
        <v>-1</v>
      </c>
      <c r="E541">
        <v>1.1000000000000001</v>
      </c>
    </row>
    <row r="542" spans="1:5" x14ac:dyDescent="0.3">
      <c r="A542" t="s">
        <v>86</v>
      </c>
      <c r="B542" s="4" t="s">
        <v>130</v>
      </c>
      <c r="C542" t="s">
        <v>121</v>
      </c>
      <c r="D542">
        <v>0.93</v>
      </c>
      <c r="E542">
        <v>0.37</v>
      </c>
    </row>
    <row r="543" spans="1:5" x14ac:dyDescent="0.3">
      <c r="A543" t="s">
        <v>86</v>
      </c>
      <c r="B543" s="4" t="s">
        <v>130</v>
      </c>
      <c r="C543" t="s">
        <v>122</v>
      </c>
      <c r="D543">
        <v>1.43</v>
      </c>
      <c r="E543">
        <v>7.0000000000000007E-2</v>
      </c>
    </row>
    <row r="544" spans="1:5" x14ac:dyDescent="0.3">
      <c r="A544" t="s">
        <v>86</v>
      </c>
      <c r="B544" s="4" t="s">
        <v>130</v>
      </c>
      <c r="C544" t="s">
        <v>123</v>
      </c>
      <c r="D544">
        <v>1.18</v>
      </c>
      <c r="E544">
        <v>1.39</v>
      </c>
    </row>
    <row r="545" spans="1:5" x14ac:dyDescent="0.3">
      <c r="A545" t="s">
        <v>86</v>
      </c>
      <c r="B545" s="4" t="s">
        <v>130</v>
      </c>
      <c r="C545" t="s">
        <v>124</v>
      </c>
      <c r="D545">
        <v>-0.7</v>
      </c>
      <c r="E545">
        <v>0.25</v>
      </c>
    </row>
    <row r="546" spans="1:5" x14ac:dyDescent="0.3">
      <c r="A546" t="s">
        <v>88</v>
      </c>
      <c r="B546" s="4" t="s">
        <v>130</v>
      </c>
      <c r="C546" t="s">
        <v>118</v>
      </c>
      <c r="D546">
        <v>-0.56000000000000005</v>
      </c>
      <c r="E546">
        <v>-0.22</v>
      </c>
    </row>
    <row r="547" spans="1:5" x14ac:dyDescent="0.3">
      <c r="A547" t="s">
        <v>88</v>
      </c>
      <c r="B547" s="4" t="s">
        <v>130</v>
      </c>
      <c r="C547" t="s">
        <v>119</v>
      </c>
      <c r="D547">
        <v>-1.1100000000000001</v>
      </c>
      <c r="E547">
        <v>-0.32</v>
      </c>
    </row>
    <row r="548" spans="1:5" x14ac:dyDescent="0.3">
      <c r="A548" t="s">
        <v>88</v>
      </c>
      <c r="B548" s="4" t="s">
        <v>130</v>
      </c>
      <c r="C548" t="s">
        <v>120</v>
      </c>
      <c r="D548">
        <v>0.38</v>
      </c>
      <c r="E548">
        <v>-7.0000000000000007E-2</v>
      </c>
    </row>
    <row r="549" spans="1:5" x14ac:dyDescent="0.3">
      <c r="A549" t="s">
        <v>88</v>
      </c>
      <c r="B549" s="4" t="s">
        <v>130</v>
      </c>
      <c r="C549" t="s">
        <v>121</v>
      </c>
      <c r="D549">
        <v>2.48</v>
      </c>
      <c r="E549">
        <v>-0.13</v>
      </c>
    </row>
    <row r="550" spans="1:5" x14ac:dyDescent="0.3">
      <c r="A550" t="s">
        <v>88</v>
      </c>
      <c r="B550" s="4" t="s">
        <v>130</v>
      </c>
      <c r="C550" t="s">
        <v>122</v>
      </c>
      <c r="D550">
        <v>-0.26</v>
      </c>
      <c r="E550">
        <v>-0.18</v>
      </c>
    </row>
    <row r="551" spans="1:5" x14ac:dyDescent="0.3">
      <c r="A551" t="s">
        <v>88</v>
      </c>
      <c r="B551" s="4" t="s">
        <v>130</v>
      </c>
      <c r="C551" t="s">
        <v>123</v>
      </c>
      <c r="D551">
        <v>1.23</v>
      </c>
      <c r="E551">
        <v>-0.15</v>
      </c>
    </row>
    <row r="552" spans="1:5" x14ac:dyDescent="0.3">
      <c r="A552" t="s">
        <v>88</v>
      </c>
      <c r="B552" s="4" t="s">
        <v>130</v>
      </c>
      <c r="C552" t="s">
        <v>124</v>
      </c>
      <c r="D552">
        <v>1.26</v>
      </c>
      <c r="E552">
        <v>-0.93</v>
      </c>
    </row>
    <row r="553" spans="1:5" x14ac:dyDescent="0.3">
      <c r="A553" t="s">
        <v>89</v>
      </c>
      <c r="B553" s="4" t="s">
        <v>130</v>
      </c>
      <c r="C553" t="s">
        <v>118</v>
      </c>
      <c r="D553">
        <v>-0.11</v>
      </c>
      <c r="E553">
        <v>-0.33</v>
      </c>
    </row>
    <row r="554" spans="1:5" x14ac:dyDescent="0.3">
      <c r="A554" t="s">
        <v>89</v>
      </c>
      <c r="B554" s="4" t="s">
        <v>130</v>
      </c>
      <c r="C554" t="s">
        <v>119</v>
      </c>
      <c r="D554">
        <v>0.22</v>
      </c>
      <c r="E554">
        <v>-0.12</v>
      </c>
    </row>
    <row r="555" spans="1:5" x14ac:dyDescent="0.3">
      <c r="A555" t="s">
        <v>89</v>
      </c>
      <c r="B555" s="4" t="s">
        <v>130</v>
      </c>
      <c r="C555" t="s">
        <v>120</v>
      </c>
      <c r="D555">
        <v>-0.34</v>
      </c>
      <c r="E555">
        <v>-0.51</v>
      </c>
    </row>
    <row r="556" spans="1:5" x14ac:dyDescent="0.3">
      <c r="A556" t="s">
        <v>89</v>
      </c>
      <c r="B556" s="4" t="s">
        <v>130</v>
      </c>
      <c r="C556" t="s">
        <v>121</v>
      </c>
      <c r="D556">
        <v>1.1100000000000001</v>
      </c>
      <c r="E556">
        <v>-7.0000000000000007E-2</v>
      </c>
    </row>
    <row r="557" spans="1:5" x14ac:dyDescent="0.3">
      <c r="A557" t="s">
        <v>89</v>
      </c>
      <c r="B557" s="4" t="s">
        <v>130</v>
      </c>
      <c r="C557" t="s">
        <v>122</v>
      </c>
      <c r="D557">
        <v>1.98</v>
      </c>
      <c r="E557">
        <v>-0.15</v>
      </c>
    </row>
    <row r="558" spans="1:5" x14ac:dyDescent="0.3">
      <c r="A558" t="s">
        <v>89</v>
      </c>
      <c r="B558" s="4" t="s">
        <v>130</v>
      </c>
      <c r="C558" t="s">
        <v>123</v>
      </c>
      <c r="D558">
        <v>-0.95</v>
      </c>
      <c r="E558">
        <v>-0.19</v>
      </c>
    </row>
    <row r="559" spans="1:5" x14ac:dyDescent="0.3">
      <c r="A559" t="s">
        <v>89</v>
      </c>
      <c r="B559" s="4" t="s">
        <v>130</v>
      </c>
      <c r="C559" t="s">
        <v>124</v>
      </c>
      <c r="D559">
        <v>1.28</v>
      </c>
      <c r="E559">
        <v>0.55000000000000004</v>
      </c>
    </row>
    <row r="560" spans="1:5" x14ac:dyDescent="0.3">
      <c r="A560" t="s">
        <v>90</v>
      </c>
      <c r="B560" s="4" t="s">
        <v>130</v>
      </c>
      <c r="C560" t="s">
        <v>118</v>
      </c>
      <c r="D560">
        <v>-0.05</v>
      </c>
      <c r="E560">
        <v>-0.16</v>
      </c>
    </row>
    <row r="561" spans="1:5" x14ac:dyDescent="0.3">
      <c r="A561" t="s">
        <v>90</v>
      </c>
      <c r="B561" s="4" t="s">
        <v>130</v>
      </c>
      <c r="C561" t="s">
        <v>119</v>
      </c>
      <c r="D561">
        <v>1.63</v>
      </c>
      <c r="E561">
        <v>-0.15</v>
      </c>
    </row>
    <row r="562" spans="1:5" x14ac:dyDescent="0.3">
      <c r="A562" t="s">
        <v>90</v>
      </c>
      <c r="B562" s="4" t="s">
        <v>130</v>
      </c>
      <c r="C562" t="s">
        <v>120</v>
      </c>
      <c r="D562">
        <v>-0.63</v>
      </c>
      <c r="E562">
        <v>-0.15</v>
      </c>
    </row>
    <row r="563" spans="1:5" x14ac:dyDescent="0.3">
      <c r="A563" t="s">
        <v>90</v>
      </c>
      <c r="B563" s="4" t="s">
        <v>130</v>
      </c>
      <c r="C563" t="s">
        <v>121</v>
      </c>
      <c r="D563">
        <v>0.99</v>
      </c>
      <c r="E563">
        <v>-0.45</v>
      </c>
    </row>
    <row r="564" spans="1:5" x14ac:dyDescent="0.3">
      <c r="A564" t="s">
        <v>90</v>
      </c>
      <c r="B564" s="4" t="s">
        <v>130</v>
      </c>
      <c r="C564" t="s">
        <v>122</v>
      </c>
      <c r="D564">
        <v>2.38</v>
      </c>
      <c r="E564">
        <v>1.1000000000000001</v>
      </c>
    </row>
    <row r="565" spans="1:5" x14ac:dyDescent="0.3">
      <c r="A565" t="s">
        <v>90</v>
      </c>
      <c r="B565" s="4" t="s">
        <v>130</v>
      </c>
      <c r="C565" t="s">
        <v>123</v>
      </c>
      <c r="D565">
        <v>0.05</v>
      </c>
      <c r="E565">
        <v>0.39</v>
      </c>
    </row>
    <row r="566" spans="1:5" x14ac:dyDescent="0.3">
      <c r="A566" t="s">
        <v>90</v>
      </c>
      <c r="B566" s="4" t="s">
        <v>130</v>
      </c>
      <c r="C566" t="s">
        <v>124</v>
      </c>
      <c r="D566">
        <v>1.47</v>
      </c>
      <c r="E566">
        <v>-0.5</v>
      </c>
    </row>
    <row r="567" spans="1:5" x14ac:dyDescent="0.3">
      <c r="A567" t="s">
        <v>91</v>
      </c>
      <c r="B567" s="4" t="s">
        <v>130</v>
      </c>
      <c r="C567" t="s">
        <v>118</v>
      </c>
      <c r="D567">
        <v>0.42</v>
      </c>
      <c r="E567">
        <v>-0.42</v>
      </c>
    </row>
    <row r="568" spans="1:5" x14ac:dyDescent="0.3">
      <c r="A568" t="s">
        <v>91</v>
      </c>
      <c r="B568" s="4" t="s">
        <v>130</v>
      </c>
      <c r="C568" t="s">
        <v>119</v>
      </c>
      <c r="D568">
        <v>0.9</v>
      </c>
      <c r="E568">
        <v>-0.12</v>
      </c>
    </row>
    <row r="569" spans="1:5" x14ac:dyDescent="0.3">
      <c r="A569" t="s">
        <v>91</v>
      </c>
      <c r="B569" s="4" t="s">
        <v>130</v>
      </c>
      <c r="C569" t="s">
        <v>120</v>
      </c>
      <c r="D569">
        <v>-0.28000000000000003</v>
      </c>
      <c r="E569">
        <v>-0.69</v>
      </c>
    </row>
    <row r="570" spans="1:5" x14ac:dyDescent="0.3">
      <c r="A570" t="s">
        <v>91</v>
      </c>
      <c r="B570" s="4" t="s">
        <v>130</v>
      </c>
      <c r="C570" t="s">
        <v>121</v>
      </c>
      <c r="D570">
        <v>1.79</v>
      </c>
      <c r="E570">
        <v>-0.18</v>
      </c>
    </row>
    <row r="571" spans="1:5" x14ac:dyDescent="0.3">
      <c r="A571" t="s">
        <v>91</v>
      </c>
      <c r="B571" s="4" t="s">
        <v>130</v>
      </c>
      <c r="C571" t="s">
        <v>122</v>
      </c>
      <c r="D571">
        <v>0.13</v>
      </c>
      <c r="E571">
        <v>-0.27</v>
      </c>
    </row>
    <row r="572" spans="1:5" x14ac:dyDescent="0.3">
      <c r="A572" t="s">
        <v>91</v>
      </c>
      <c r="B572" s="4" t="s">
        <v>130</v>
      </c>
      <c r="C572" t="s">
        <v>123</v>
      </c>
      <c r="D572">
        <v>-0.5</v>
      </c>
      <c r="E572">
        <v>-0.49</v>
      </c>
    </row>
    <row r="573" spans="1:5" x14ac:dyDescent="0.3">
      <c r="A573" t="s">
        <v>91</v>
      </c>
      <c r="B573" s="4" t="s">
        <v>130</v>
      </c>
      <c r="C573" t="s">
        <v>124</v>
      </c>
      <c r="D573">
        <v>0.86</v>
      </c>
      <c r="E573">
        <v>0.51</v>
      </c>
    </row>
    <row r="574" spans="1:5" x14ac:dyDescent="0.3">
      <c r="A574" t="s">
        <v>92</v>
      </c>
      <c r="B574" s="4" t="s">
        <v>130</v>
      </c>
      <c r="C574" t="s">
        <v>118</v>
      </c>
      <c r="D574">
        <v>0.31</v>
      </c>
      <c r="E574">
        <v>-0.5</v>
      </c>
    </row>
    <row r="575" spans="1:5" x14ac:dyDescent="0.3">
      <c r="A575" t="s">
        <v>92</v>
      </c>
      <c r="B575" s="4" t="s">
        <v>130</v>
      </c>
      <c r="C575" t="s">
        <v>119</v>
      </c>
      <c r="D575">
        <v>1.95</v>
      </c>
      <c r="E575">
        <v>0.1</v>
      </c>
    </row>
    <row r="576" spans="1:5" x14ac:dyDescent="0.3">
      <c r="A576" t="s">
        <v>92</v>
      </c>
      <c r="B576" s="4" t="s">
        <v>130</v>
      </c>
      <c r="C576" t="s">
        <v>120</v>
      </c>
      <c r="D576">
        <v>-1.5</v>
      </c>
      <c r="E576">
        <v>-1.0900000000000001</v>
      </c>
    </row>
    <row r="577" spans="1:5" x14ac:dyDescent="0.3">
      <c r="A577" t="s">
        <v>92</v>
      </c>
      <c r="B577" s="4" t="s">
        <v>130</v>
      </c>
      <c r="C577" t="s">
        <v>121</v>
      </c>
      <c r="D577">
        <v>0.83</v>
      </c>
      <c r="E577">
        <v>0.12</v>
      </c>
    </row>
    <row r="578" spans="1:5" x14ac:dyDescent="0.3">
      <c r="A578" t="s">
        <v>92</v>
      </c>
      <c r="B578" s="4" t="s">
        <v>130</v>
      </c>
      <c r="C578" t="s">
        <v>122</v>
      </c>
      <c r="D578">
        <v>1.73</v>
      </c>
      <c r="E578">
        <v>0.99</v>
      </c>
    </row>
    <row r="579" spans="1:5" x14ac:dyDescent="0.3">
      <c r="A579" t="s">
        <v>92</v>
      </c>
      <c r="B579" s="4" t="s">
        <v>130</v>
      </c>
      <c r="C579" t="s">
        <v>123</v>
      </c>
      <c r="D579">
        <v>-0.42</v>
      </c>
      <c r="E579">
        <v>-0.41</v>
      </c>
    </row>
    <row r="580" spans="1:5" x14ac:dyDescent="0.3">
      <c r="A580" t="s">
        <v>92</v>
      </c>
      <c r="B580" s="4" t="s">
        <v>130</v>
      </c>
      <c r="C580" t="s">
        <v>124</v>
      </c>
      <c r="D580">
        <v>-0.71</v>
      </c>
      <c r="E580">
        <v>-0.56000000000000005</v>
      </c>
    </row>
    <row r="581" spans="1:5" x14ac:dyDescent="0.3">
      <c r="A581" t="s">
        <v>93</v>
      </c>
      <c r="B581" s="4" t="s">
        <v>130</v>
      </c>
      <c r="C581" t="s">
        <v>118</v>
      </c>
      <c r="D581">
        <v>0.31</v>
      </c>
      <c r="E581">
        <v>0.44</v>
      </c>
    </row>
    <row r="582" spans="1:5" x14ac:dyDescent="0.3">
      <c r="A582" t="s">
        <v>93</v>
      </c>
      <c r="B582" s="4" t="s">
        <v>130</v>
      </c>
      <c r="C582" t="s">
        <v>119</v>
      </c>
      <c r="D582">
        <v>0.19</v>
      </c>
      <c r="E582">
        <v>1.1599999999999999</v>
      </c>
    </row>
    <row r="583" spans="1:5" x14ac:dyDescent="0.3">
      <c r="A583" t="s">
        <v>93</v>
      </c>
      <c r="B583" s="4" t="s">
        <v>130</v>
      </c>
      <c r="C583" t="s">
        <v>120</v>
      </c>
      <c r="D583">
        <v>0.31</v>
      </c>
      <c r="E583">
        <v>-0.43</v>
      </c>
    </row>
    <row r="584" spans="1:5" x14ac:dyDescent="0.3">
      <c r="A584" t="s">
        <v>93</v>
      </c>
      <c r="B584" s="4" t="s">
        <v>130</v>
      </c>
      <c r="C584" t="s">
        <v>121</v>
      </c>
      <c r="D584">
        <v>0.09</v>
      </c>
      <c r="E584">
        <v>-0.75</v>
      </c>
    </row>
    <row r="585" spans="1:5" x14ac:dyDescent="0.3">
      <c r="A585" t="s">
        <v>93</v>
      </c>
      <c r="B585" s="4" t="s">
        <v>130</v>
      </c>
      <c r="C585" t="s">
        <v>122</v>
      </c>
      <c r="D585">
        <v>-0.47</v>
      </c>
      <c r="E585">
        <v>-1.1200000000000001</v>
      </c>
    </row>
    <row r="586" spans="1:5" x14ac:dyDescent="0.3">
      <c r="A586" t="s">
        <v>93</v>
      </c>
      <c r="B586" s="4" t="s">
        <v>130</v>
      </c>
      <c r="C586" t="s">
        <v>123</v>
      </c>
      <c r="D586">
        <v>-1.1000000000000001</v>
      </c>
      <c r="E586">
        <v>-0.46</v>
      </c>
    </row>
    <row r="587" spans="1:5" x14ac:dyDescent="0.3">
      <c r="A587" t="s">
        <v>93</v>
      </c>
      <c r="B587" s="4" t="s">
        <v>130</v>
      </c>
      <c r="C587" t="s">
        <v>124</v>
      </c>
      <c r="D587">
        <v>0.59</v>
      </c>
      <c r="E587">
        <v>0.13</v>
      </c>
    </row>
    <row r="588" spans="1:5" x14ac:dyDescent="0.3">
      <c r="A588" t="s">
        <v>94</v>
      </c>
      <c r="B588" s="4" t="s">
        <v>130</v>
      </c>
      <c r="C588" t="s">
        <v>118</v>
      </c>
      <c r="D588">
        <v>-1.79</v>
      </c>
      <c r="E588">
        <v>0.32</v>
      </c>
    </row>
    <row r="589" spans="1:5" x14ac:dyDescent="0.3">
      <c r="A589" t="s">
        <v>94</v>
      </c>
      <c r="B589" s="4" t="s">
        <v>130</v>
      </c>
      <c r="C589" t="s">
        <v>119</v>
      </c>
      <c r="D589">
        <v>-2.08</v>
      </c>
      <c r="E589">
        <v>-0.43</v>
      </c>
    </row>
    <row r="590" spans="1:5" x14ac:dyDescent="0.3">
      <c r="A590" t="s">
        <v>94</v>
      </c>
      <c r="B590" s="4" t="s">
        <v>130</v>
      </c>
      <c r="C590" t="s">
        <v>120</v>
      </c>
      <c r="D590">
        <v>0.65</v>
      </c>
      <c r="E590">
        <v>1.0900000000000001</v>
      </c>
    </row>
    <row r="591" spans="1:5" x14ac:dyDescent="0.3">
      <c r="A591" t="s">
        <v>94</v>
      </c>
      <c r="B591" s="4" t="s">
        <v>130</v>
      </c>
      <c r="C591" t="s">
        <v>121</v>
      </c>
      <c r="D591">
        <v>-0.53</v>
      </c>
      <c r="E591">
        <v>0.31</v>
      </c>
    </row>
    <row r="592" spans="1:5" x14ac:dyDescent="0.3">
      <c r="A592" t="s">
        <v>94</v>
      </c>
      <c r="B592" s="4" t="s">
        <v>130</v>
      </c>
      <c r="C592" t="s">
        <v>122</v>
      </c>
      <c r="D592">
        <v>1.24</v>
      </c>
      <c r="E592">
        <v>0.66</v>
      </c>
    </row>
    <row r="593" spans="1:5" x14ac:dyDescent="0.3">
      <c r="A593" t="s">
        <v>94</v>
      </c>
      <c r="B593" s="4" t="s">
        <v>130</v>
      </c>
      <c r="C593" t="s">
        <v>123</v>
      </c>
      <c r="D593">
        <v>-0.8</v>
      </c>
      <c r="E593">
        <v>-0.48</v>
      </c>
    </row>
    <row r="594" spans="1:5" x14ac:dyDescent="0.3">
      <c r="A594" t="s">
        <v>94</v>
      </c>
      <c r="B594" s="4" t="s">
        <v>130</v>
      </c>
      <c r="C594" t="s">
        <v>124</v>
      </c>
      <c r="D594">
        <v>0.99</v>
      </c>
      <c r="E594">
        <v>2.41</v>
      </c>
    </row>
    <row r="595" spans="1:5" x14ac:dyDescent="0.3">
      <c r="A595" t="s">
        <v>95</v>
      </c>
      <c r="B595" s="4" t="s">
        <v>130</v>
      </c>
      <c r="C595" t="s">
        <v>118</v>
      </c>
      <c r="D595">
        <v>-0.15</v>
      </c>
      <c r="E595">
        <v>-0.61</v>
      </c>
    </row>
    <row r="596" spans="1:5" x14ac:dyDescent="0.3">
      <c r="A596" t="s">
        <v>95</v>
      </c>
      <c r="B596" s="4" t="s">
        <v>130</v>
      </c>
      <c r="C596" t="s">
        <v>119</v>
      </c>
      <c r="D596">
        <v>-0.28999999999999998</v>
      </c>
      <c r="E596">
        <v>-0.41</v>
      </c>
    </row>
    <row r="597" spans="1:5" x14ac:dyDescent="0.3">
      <c r="A597" t="s">
        <v>95</v>
      </c>
      <c r="B597" s="4" t="s">
        <v>130</v>
      </c>
      <c r="C597" t="s">
        <v>120</v>
      </c>
      <c r="D597">
        <v>0.36</v>
      </c>
      <c r="E597">
        <v>-0.73</v>
      </c>
    </row>
    <row r="598" spans="1:5" x14ac:dyDescent="0.3">
      <c r="A598" t="s">
        <v>95</v>
      </c>
      <c r="B598" s="4" t="s">
        <v>130</v>
      </c>
      <c r="C598" t="s">
        <v>121</v>
      </c>
      <c r="D598">
        <v>-0.09</v>
      </c>
      <c r="E598">
        <v>-0.73</v>
      </c>
    </row>
    <row r="599" spans="1:5" x14ac:dyDescent="0.3">
      <c r="A599" t="s">
        <v>95</v>
      </c>
      <c r="B599" s="4" t="s">
        <v>130</v>
      </c>
      <c r="C599" t="s">
        <v>122</v>
      </c>
      <c r="D599">
        <v>1.1200000000000001</v>
      </c>
      <c r="E599">
        <v>-1.1399999999999999</v>
      </c>
    </row>
    <row r="600" spans="1:5" x14ac:dyDescent="0.3">
      <c r="A600" t="s">
        <v>95</v>
      </c>
      <c r="B600" s="4" t="s">
        <v>130</v>
      </c>
      <c r="C600" t="s">
        <v>123</v>
      </c>
      <c r="D600">
        <v>-0.84</v>
      </c>
      <c r="E600">
        <v>-0.57999999999999996</v>
      </c>
    </row>
    <row r="601" spans="1:5" x14ac:dyDescent="0.3">
      <c r="A601" t="s">
        <v>95</v>
      </c>
      <c r="B601" s="4" t="s">
        <v>130</v>
      </c>
      <c r="C601" t="s">
        <v>124</v>
      </c>
      <c r="D601">
        <v>0.6</v>
      </c>
      <c r="E601">
        <v>-0.08</v>
      </c>
    </row>
    <row r="602" spans="1:5" x14ac:dyDescent="0.3">
      <c r="A602" t="s">
        <v>96</v>
      </c>
      <c r="B602" s="4" t="s">
        <v>130</v>
      </c>
      <c r="C602" t="s">
        <v>118</v>
      </c>
      <c r="D602">
        <v>0.59</v>
      </c>
      <c r="E602">
        <v>-0.09</v>
      </c>
    </row>
    <row r="603" spans="1:5" x14ac:dyDescent="0.3">
      <c r="A603" t="s">
        <v>96</v>
      </c>
      <c r="B603" s="4" t="s">
        <v>130</v>
      </c>
      <c r="C603" t="s">
        <v>119</v>
      </c>
      <c r="D603">
        <v>0.14000000000000001</v>
      </c>
      <c r="E603">
        <v>-0.51</v>
      </c>
    </row>
    <row r="604" spans="1:5" x14ac:dyDescent="0.3">
      <c r="A604" t="s">
        <v>96</v>
      </c>
      <c r="B604" s="4" t="s">
        <v>130</v>
      </c>
      <c r="C604" t="s">
        <v>120</v>
      </c>
      <c r="D604">
        <v>0.71</v>
      </c>
      <c r="E604">
        <v>0.39</v>
      </c>
    </row>
    <row r="605" spans="1:5" x14ac:dyDescent="0.3">
      <c r="A605" t="s">
        <v>96</v>
      </c>
      <c r="B605" s="4" t="s">
        <v>130</v>
      </c>
      <c r="C605" t="s">
        <v>121</v>
      </c>
      <c r="D605">
        <v>0.92</v>
      </c>
      <c r="E605">
        <v>0.05</v>
      </c>
    </row>
    <row r="606" spans="1:5" x14ac:dyDescent="0.3">
      <c r="A606" t="s">
        <v>96</v>
      </c>
      <c r="B606" s="4" t="s">
        <v>130</v>
      </c>
      <c r="C606" t="s">
        <v>122</v>
      </c>
      <c r="D606">
        <v>0.57999999999999996</v>
      </c>
      <c r="E606">
        <v>1.1499999999999999</v>
      </c>
    </row>
    <row r="607" spans="1:5" x14ac:dyDescent="0.3">
      <c r="A607" t="s">
        <v>96</v>
      </c>
      <c r="B607" s="4" t="s">
        <v>130</v>
      </c>
      <c r="C607" t="s">
        <v>123</v>
      </c>
      <c r="D607">
        <v>0.51</v>
      </c>
      <c r="E607">
        <v>0.21</v>
      </c>
    </row>
    <row r="608" spans="1:5" x14ac:dyDescent="0.3">
      <c r="A608" t="s">
        <v>96</v>
      </c>
      <c r="B608" s="4" t="s">
        <v>130</v>
      </c>
      <c r="C608" t="s">
        <v>124</v>
      </c>
      <c r="D608">
        <v>-0.72</v>
      </c>
      <c r="E608">
        <v>0.14000000000000001</v>
      </c>
    </row>
    <row r="609" spans="1:5" x14ac:dyDescent="0.3">
      <c r="A609" t="s">
        <v>97</v>
      </c>
      <c r="B609" s="4" t="s">
        <v>130</v>
      </c>
      <c r="C609" t="s">
        <v>118</v>
      </c>
      <c r="D609">
        <v>1.54</v>
      </c>
      <c r="E609">
        <v>0.33</v>
      </c>
    </row>
    <row r="610" spans="1:5" x14ac:dyDescent="0.3">
      <c r="A610" t="s">
        <v>97</v>
      </c>
      <c r="B610" s="4" t="s">
        <v>130</v>
      </c>
      <c r="C610" t="s">
        <v>119</v>
      </c>
      <c r="D610">
        <v>0.56999999999999995</v>
      </c>
      <c r="E610">
        <v>-0.23</v>
      </c>
    </row>
    <row r="611" spans="1:5" x14ac:dyDescent="0.3">
      <c r="A611" t="s">
        <v>97</v>
      </c>
      <c r="B611" s="4" t="s">
        <v>130</v>
      </c>
      <c r="C611" t="s">
        <v>120</v>
      </c>
      <c r="D611">
        <v>1.58</v>
      </c>
      <c r="E611">
        <v>0.9</v>
      </c>
    </row>
    <row r="612" spans="1:5" x14ac:dyDescent="0.3">
      <c r="A612" t="s">
        <v>97</v>
      </c>
      <c r="B612" s="4" t="s">
        <v>130</v>
      </c>
      <c r="C612" t="s">
        <v>121</v>
      </c>
      <c r="D612">
        <v>1.07</v>
      </c>
      <c r="E612">
        <v>0.59</v>
      </c>
    </row>
    <row r="613" spans="1:5" x14ac:dyDescent="0.3">
      <c r="A613" t="s">
        <v>97</v>
      </c>
      <c r="B613" s="4" t="s">
        <v>130</v>
      </c>
      <c r="C613" t="s">
        <v>122</v>
      </c>
      <c r="D613">
        <v>1.91</v>
      </c>
      <c r="E613">
        <v>0.02</v>
      </c>
    </row>
    <row r="614" spans="1:5" x14ac:dyDescent="0.3">
      <c r="A614" t="s">
        <v>97</v>
      </c>
      <c r="B614" s="4" t="s">
        <v>130</v>
      </c>
      <c r="C614" t="s">
        <v>123</v>
      </c>
      <c r="D614">
        <v>-0.86</v>
      </c>
      <c r="E614">
        <v>0.43</v>
      </c>
    </row>
    <row r="615" spans="1:5" x14ac:dyDescent="0.3">
      <c r="A615" t="s">
        <v>97</v>
      </c>
      <c r="B615" s="4" t="s">
        <v>130</v>
      </c>
      <c r="C615" t="s">
        <v>124</v>
      </c>
      <c r="D615">
        <v>-0.45</v>
      </c>
      <c r="E615">
        <v>1.0900000000000001</v>
      </c>
    </row>
    <row r="616" spans="1:5" x14ac:dyDescent="0.3">
      <c r="A616" t="s">
        <v>98</v>
      </c>
      <c r="B616" s="4" t="s">
        <v>130</v>
      </c>
      <c r="C616" t="s">
        <v>118</v>
      </c>
      <c r="D616">
        <v>0.43</v>
      </c>
      <c r="E616">
        <v>1.82</v>
      </c>
    </row>
    <row r="617" spans="1:5" x14ac:dyDescent="0.3">
      <c r="A617" t="s">
        <v>98</v>
      </c>
      <c r="B617" s="4" t="s">
        <v>130</v>
      </c>
      <c r="C617" t="s">
        <v>119</v>
      </c>
      <c r="D617">
        <v>1.01</v>
      </c>
      <c r="E617">
        <v>1.5</v>
      </c>
    </row>
    <row r="618" spans="1:5" x14ac:dyDescent="0.3">
      <c r="A618" t="s">
        <v>98</v>
      </c>
      <c r="B618" s="4" t="s">
        <v>130</v>
      </c>
      <c r="C618" t="s">
        <v>120</v>
      </c>
      <c r="D618">
        <v>0</v>
      </c>
      <c r="E618">
        <v>1.86</v>
      </c>
    </row>
    <row r="619" spans="1:5" x14ac:dyDescent="0.3">
      <c r="A619" t="s">
        <v>98</v>
      </c>
      <c r="B619" s="4" t="s">
        <v>130</v>
      </c>
      <c r="C619" t="s">
        <v>121</v>
      </c>
      <c r="D619">
        <v>1.54</v>
      </c>
      <c r="E619">
        <v>1.34</v>
      </c>
    </row>
    <row r="620" spans="1:5" x14ac:dyDescent="0.3">
      <c r="A620" t="s">
        <v>98</v>
      </c>
      <c r="B620" s="4" t="s">
        <v>130</v>
      </c>
      <c r="C620" t="s">
        <v>122</v>
      </c>
      <c r="D620">
        <v>1.75</v>
      </c>
      <c r="E620">
        <v>2.82</v>
      </c>
    </row>
    <row r="621" spans="1:5" x14ac:dyDescent="0.3">
      <c r="A621" t="s">
        <v>98</v>
      </c>
      <c r="B621" s="4" t="s">
        <v>130</v>
      </c>
      <c r="C621" t="s">
        <v>123</v>
      </c>
      <c r="D621">
        <v>0.31</v>
      </c>
      <c r="E621">
        <v>1.0900000000000001</v>
      </c>
    </row>
    <row r="622" spans="1:5" x14ac:dyDescent="0.3">
      <c r="A622" t="s">
        <v>98</v>
      </c>
      <c r="B622" s="4" t="s">
        <v>130</v>
      </c>
      <c r="C622" t="s">
        <v>124</v>
      </c>
      <c r="D622">
        <v>1.1200000000000001</v>
      </c>
      <c r="E622">
        <v>2.31</v>
      </c>
    </row>
    <row r="623" spans="1:5" x14ac:dyDescent="0.3">
      <c r="A623" t="s">
        <v>99</v>
      </c>
      <c r="B623" s="4" t="s">
        <v>130</v>
      </c>
      <c r="C623" t="s">
        <v>118</v>
      </c>
      <c r="D623">
        <v>1.07</v>
      </c>
      <c r="E623">
        <v>1.43</v>
      </c>
    </row>
    <row r="624" spans="1:5" x14ac:dyDescent="0.3">
      <c r="A624" t="s">
        <v>99</v>
      </c>
      <c r="B624" s="4" t="s">
        <v>130</v>
      </c>
      <c r="C624" t="s">
        <v>119</v>
      </c>
      <c r="D624">
        <v>1.59</v>
      </c>
      <c r="E624">
        <v>3.08</v>
      </c>
    </row>
    <row r="625" spans="1:5" x14ac:dyDescent="0.3">
      <c r="A625" t="s">
        <v>99</v>
      </c>
      <c r="B625" s="4" t="s">
        <v>130</v>
      </c>
      <c r="C625" t="s">
        <v>120</v>
      </c>
      <c r="D625">
        <v>-0.15</v>
      </c>
      <c r="E625">
        <v>-0.65</v>
      </c>
    </row>
    <row r="626" spans="1:5" x14ac:dyDescent="0.3">
      <c r="A626" t="s">
        <v>99</v>
      </c>
      <c r="B626" s="4" t="s">
        <v>130</v>
      </c>
      <c r="C626" t="s">
        <v>121</v>
      </c>
      <c r="D626">
        <v>2.29</v>
      </c>
      <c r="E626">
        <v>1.73</v>
      </c>
    </row>
    <row r="627" spans="1:5" x14ac:dyDescent="0.3">
      <c r="A627" t="s">
        <v>99</v>
      </c>
      <c r="B627" s="4" t="s">
        <v>130</v>
      </c>
      <c r="C627" t="s">
        <v>122</v>
      </c>
      <c r="D627">
        <v>1.68</v>
      </c>
      <c r="E627">
        <v>0.09</v>
      </c>
    </row>
    <row r="628" spans="1:5" x14ac:dyDescent="0.3">
      <c r="A628" t="s">
        <v>99</v>
      </c>
      <c r="B628" s="4" t="s">
        <v>130</v>
      </c>
      <c r="C628" t="s">
        <v>123</v>
      </c>
      <c r="D628">
        <v>-0.08</v>
      </c>
      <c r="E628">
        <v>-0.14000000000000001</v>
      </c>
    </row>
    <row r="629" spans="1:5" x14ac:dyDescent="0.3">
      <c r="A629" t="s">
        <v>99</v>
      </c>
      <c r="B629" s="4" t="s">
        <v>130</v>
      </c>
      <c r="C629" t="s">
        <v>124</v>
      </c>
      <c r="D629">
        <v>-0.45</v>
      </c>
      <c r="E629">
        <v>-0.88</v>
      </c>
    </row>
    <row r="630" spans="1:5" x14ac:dyDescent="0.3">
      <c r="A630" t="s">
        <v>100</v>
      </c>
      <c r="B630" s="4" t="s">
        <v>130</v>
      </c>
      <c r="C630" t="s">
        <v>118</v>
      </c>
      <c r="D630">
        <v>1.25</v>
      </c>
      <c r="E630">
        <v>-0.52</v>
      </c>
    </row>
    <row r="631" spans="1:5" x14ac:dyDescent="0.3">
      <c r="A631" t="s">
        <v>100</v>
      </c>
      <c r="B631" s="4" t="s">
        <v>130</v>
      </c>
      <c r="C631" t="s">
        <v>119</v>
      </c>
      <c r="D631">
        <v>2.1800000000000002</v>
      </c>
      <c r="E631">
        <v>-0.88</v>
      </c>
    </row>
    <row r="632" spans="1:5" x14ac:dyDescent="0.3">
      <c r="A632" t="s">
        <v>100</v>
      </c>
      <c r="B632" s="4" t="s">
        <v>130</v>
      </c>
      <c r="C632" t="s">
        <v>120</v>
      </c>
      <c r="D632">
        <v>-0.27</v>
      </c>
      <c r="E632">
        <v>-0.02</v>
      </c>
    </row>
    <row r="633" spans="1:5" x14ac:dyDescent="0.3">
      <c r="A633" t="s">
        <v>100</v>
      </c>
      <c r="B633" s="4" t="s">
        <v>130</v>
      </c>
      <c r="C633" t="s">
        <v>121</v>
      </c>
      <c r="D633">
        <v>2.36</v>
      </c>
      <c r="E633">
        <v>0.12</v>
      </c>
    </row>
    <row r="634" spans="1:5" x14ac:dyDescent="0.3">
      <c r="A634" t="s">
        <v>100</v>
      </c>
      <c r="B634" s="4" t="s">
        <v>130</v>
      </c>
      <c r="C634" t="s">
        <v>122</v>
      </c>
      <c r="D634">
        <v>-0.48</v>
      </c>
      <c r="E634">
        <v>-0.59</v>
      </c>
    </row>
    <row r="635" spans="1:5" x14ac:dyDescent="0.3">
      <c r="A635" t="s">
        <v>100</v>
      </c>
      <c r="B635" s="4" t="s">
        <v>130</v>
      </c>
      <c r="C635" t="s">
        <v>123</v>
      </c>
      <c r="D635">
        <v>-0.51</v>
      </c>
      <c r="E635">
        <v>0.68</v>
      </c>
    </row>
    <row r="636" spans="1:5" x14ac:dyDescent="0.3">
      <c r="A636" t="s">
        <v>100</v>
      </c>
      <c r="B636" s="4" t="s">
        <v>130</v>
      </c>
      <c r="C636" t="s">
        <v>124</v>
      </c>
      <c r="D636">
        <v>-0.3</v>
      </c>
      <c r="E636">
        <v>-0.94</v>
      </c>
    </row>
    <row r="637" spans="1:5" x14ac:dyDescent="0.3">
      <c r="A637" t="s">
        <v>101</v>
      </c>
      <c r="B637" s="4" t="s">
        <v>130</v>
      </c>
      <c r="C637" t="s">
        <v>118</v>
      </c>
      <c r="D637">
        <v>0.47</v>
      </c>
      <c r="E637">
        <v>-0.23</v>
      </c>
    </row>
    <row r="638" spans="1:5" x14ac:dyDescent="0.3">
      <c r="A638" t="s">
        <v>101</v>
      </c>
      <c r="B638" s="4" t="s">
        <v>130</v>
      </c>
      <c r="C638" t="s">
        <v>119</v>
      </c>
      <c r="D638">
        <v>-0.15</v>
      </c>
      <c r="E638">
        <v>-0.72</v>
      </c>
    </row>
    <row r="639" spans="1:5" x14ac:dyDescent="0.3">
      <c r="A639" t="s">
        <v>101</v>
      </c>
      <c r="B639" s="4" t="s">
        <v>130</v>
      </c>
      <c r="C639" t="s">
        <v>120</v>
      </c>
      <c r="D639">
        <v>0.67</v>
      </c>
      <c r="E639">
        <v>0.36</v>
      </c>
    </row>
    <row r="640" spans="1:5" x14ac:dyDescent="0.3">
      <c r="A640" t="s">
        <v>101</v>
      </c>
      <c r="B640" s="4" t="s">
        <v>130</v>
      </c>
      <c r="C640" t="s">
        <v>121</v>
      </c>
      <c r="D640">
        <v>-0.05</v>
      </c>
      <c r="E640">
        <v>-0.27</v>
      </c>
    </row>
    <row r="641" spans="1:5" x14ac:dyDescent="0.3">
      <c r="A641" t="s">
        <v>101</v>
      </c>
      <c r="B641" s="4" t="s">
        <v>130</v>
      </c>
      <c r="C641" t="s">
        <v>122</v>
      </c>
      <c r="D641">
        <v>0.41</v>
      </c>
      <c r="E641">
        <v>-0.87</v>
      </c>
    </row>
    <row r="642" spans="1:5" x14ac:dyDescent="0.3">
      <c r="A642" t="s">
        <v>101</v>
      </c>
      <c r="B642" s="4" t="s">
        <v>130</v>
      </c>
      <c r="C642" t="s">
        <v>123</v>
      </c>
      <c r="D642">
        <v>-0.2</v>
      </c>
      <c r="E642">
        <v>-0.92</v>
      </c>
    </row>
    <row r="643" spans="1:5" x14ac:dyDescent="0.3">
      <c r="A643" t="s">
        <v>101</v>
      </c>
      <c r="B643" s="4" t="s">
        <v>130</v>
      </c>
      <c r="C643" t="s">
        <v>124</v>
      </c>
      <c r="D643">
        <v>0.32</v>
      </c>
      <c r="E643">
        <v>-0.65</v>
      </c>
    </row>
    <row r="644" spans="1:5" x14ac:dyDescent="0.3">
      <c r="A644" t="s">
        <v>102</v>
      </c>
      <c r="B644" s="4" t="s">
        <v>130</v>
      </c>
      <c r="C644" t="s">
        <v>118</v>
      </c>
      <c r="D644">
        <v>0.27</v>
      </c>
      <c r="E644">
        <v>-0.28999999999999998</v>
      </c>
    </row>
    <row r="645" spans="1:5" x14ac:dyDescent="0.3">
      <c r="A645" t="s">
        <v>102</v>
      </c>
      <c r="B645" s="4" t="s">
        <v>130</v>
      </c>
      <c r="C645" t="s">
        <v>119</v>
      </c>
      <c r="D645">
        <v>0.09</v>
      </c>
      <c r="E645">
        <v>-0.21</v>
      </c>
    </row>
    <row r="646" spans="1:5" x14ac:dyDescent="0.3">
      <c r="A646" t="s">
        <v>102</v>
      </c>
      <c r="B646" s="4" t="s">
        <v>130</v>
      </c>
      <c r="C646" t="s">
        <v>120</v>
      </c>
      <c r="D646">
        <v>0.28999999999999998</v>
      </c>
      <c r="E646">
        <v>-0.32</v>
      </c>
    </row>
    <row r="647" spans="1:5" x14ac:dyDescent="0.3">
      <c r="A647" t="s">
        <v>102</v>
      </c>
      <c r="B647" s="4" t="s">
        <v>130</v>
      </c>
      <c r="C647" t="s">
        <v>121</v>
      </c>
      <c r="D647">
        <v>0.28000000000000003</v>
      </c>
      <c r="E647">
        <v>-0.24</v>
      </c>
    </row>
    <row r="648" spans="1:5" x14ac:dyDescent="0.3">
      <c r="A648" t="s">
        <v>102</v>
      </c>
      <c r="B648" s="4" t="s">
        <v>130</v>
      </c>
      <c r="C648" t="s">
        <v>122</v>
      </c>
      <c r="D648">
        <v>1.9</v>
      </c>
      <c r="E648">
        <v>-0.3</v>
      </c>
    </row>
    <row r="649" spans="1:5" x14ac:dyDescent="0.3">
      <c r="A649" t="s">
        <v>102</v>
      </c>
      <c r="B649" s="4" t="s">
        <v>130</v>
      </c>
      <c r="C649" t="s">
        <v>123</v>
      </c>
      <c r="D649">
        <v>0.52</v>
      </c>
      <c r="E649">
        <v>0.38</v>
      </c>
    </row>
    <row r="650" spans="1:5" x14ac:dyDescent="0.3">
      <c r="A650" t="s">
        <v>102</v>
      </c>
      <c r="B650" s="4" t="s">
        <v>130</v>
      </c>
      <c r="C650" t="s">
        <v>124</v>
      </c>
      <c r="D650">
        <v>-0.13</v>
      </c>
      <c r="E650">
        <v>-0.44</v>
      </c>
    </row>
    <row r="651" spans="1:5" x14ac:dyDescent="0.3">
      <c r="A651" t="s">
        <v>103</v>
      </c>
      <c r="B651" s="4" t="s">
        <v>130</v>
      </c>
      <c r="C651" t="s">
        <v>118</v>
      </c>
      <c r="D651">
        <v>0.22</v>
      </c>
      <c r="E651">
        <v>0.22</v>
      </c>
    </row>
    <row r="652" spans="1:5" x14ac:dyDescent="0.3">
      <c r="A652" t="s">
        <v>103</v>
      </c>
      <c r="B652" s="4" t="s">
        <v>130</v>
      </c>
      <c r="C652" t="s">
        <v>119</v>
      </c>
      <c r="D652">
        <v>-0.47</v>
      </c>
      <c r="E652">
        <v>-0.15</v>
      </c>
    </row>
    <row r="653" spans="1:5" x14ac:dyDescent="0.3">
      <c r="A653" t="s">
        <v>103</v>
      </c>
      <c r="B653" s="4" t="s">
        <v>130</v>
      </c>
      <c r="C653" t="s">
        <v>120</v>
      </c>
      <c r="D653">
        <v>0.77</v>
      </c>
      <c r="E653">
        <v>0.59</v>
      </c>
    </row>
    <row r="654" spans="1:5" x14ac:dyDescent="0.3">
      <c r="A654" t="s">
        <v>103</v>
      </c>
      <c r="B654" s="4" t="s">
        <v>130</v>
      </c>
      <c r="C654" t="s">
        <v>121</v>
      </c>
      <c r="D654">
        <v>-0.36</v>
      </c>
      <c r="E654">
        <v>0.12</v>
      </c>
    </row>
    <row r="655" spans="1:5" x14ac:dyDescent="0.3">
      <c r="A655" t="s">
        <v>103</v>
      </c>
      <c r="B655" s="4" t="s">
        <v>130</v>
      </c>
      <c r="C655" t="s">
        <v>122</v>
      </c>
      <c r="D655">
        <v>1.9</v>
      </c>
      <c r="E655">
        <v>0.34</v>
      </c>
    </row>
    <row r="656" spans="1:5" x14ac:dyDescent="0.3">
      <c r="A656" t="s">
        <v>103</v>
      </c>
      <c r="B656" s="4" t="s">
        <v>130</v>
      </c>
      <c r="C656" t="s">
        <v>123</v>
      </c>
      <c r="D656">
        <v>-0.23</v>
      </c>
      <c r="E656">
        <v>0.38</v>
      </c>
    </row>
    <row r="657" spans="1:5" x14ac:dyDescent="0.3">
      <c r="A657" t="s">
        <v>103</v>
      </c>
      <c r="B657" s="4" t="s">
        <v>130</v>
      </c>
      <c r="C657" t="s">
        <v>124</v>
      </c>
      <c r="D657">
        <v>0.94</v>
      </c>
      <c r="E657">
        <v>0.03</v>
      </c>
    </row>
    <row r="658" spans="1:5" x14ac:dyDescent="0.3">
      <c r="A658" t="s">
        <v>104</v>
      </c>
      <c r="B658" s="4" t="s">
        <v>130</v>
      </c>
      <c r="C658" t="s">
        <v>118</v>
      </c>
      <c r="D658">
        <v>0.44</v>
      </c>
      <c r="E658">
        <v>-0.67</v>
      </c>
    </row>
    <row r="659" spans="1:5" x14ac:dyDescent="0.3">
      <c r="A659" t="s">
        <v>104</v>
      </c>
      <c r="B659" s="4" t="s">
        <v>130</v>
      </c>
      <c r="C659" t="s">
        <v>119</v>
      </c>
      <c r="D659">
        <v>-0.06</v>
      </c>
      <c r="E659">
        <v>-0.73</v>
      </c>
    </row>
    <row r="660" spans="1:5" x14ac:dyDescent="0.3">
      <c r="A660" t="s">
        <v>104</v>
      </c>
      <c r="B660" s="4" t="s">
        <v>130</v>
      </c>
      <c r="C660" t="s">
        <v>120</v>
      </c>
      <c r="D660">
        <v>0.48</v>
      </c>
      <c r="E660">
        <v>-0.49</v>
      </c>
    </row>
    <row r="661" spans="1:5" x14ac:dyDescent="0.3">
      <c r="A661" t="s">
        <v>104</v>
      </c>
      <c r="B661" s="4" t="s">
        <v>130</v>
      </c>
      <c r="C661" t="s">
        <v>121</v>
      </c>
      <c r="D661">
        <v>0.47</v>
      </c>
      <c r="E661">
        <v>-0.47</v>
      </c>
    </row>
    <row r="662" spans="1:5" x14ac:dyDescent="0.3">
      <c r="A662" t="s">
        <v>104</v>
      </c>
      <c r="B662" s="4" t="s">
        <v>130</v>
      </c>
      <c r="C662" t="s">
        <v>122</v>
      </c>
      <c r="D662">
        <v>0.15</v>
      </c>
      <c r="E662">
        <v>-1.03</v>
      </c>
    </row>
    <row r="663" spans="1:5" x14ac:dyDescent="0.3">
      <c r="A663" t="s">
        <v>104</v>
      </c>
      <c r="B663" s="4" t="s">
        <v>130</v>
      </c>
      <c r="C663" t="s">
        <v>123</v>
      </c>
      <c r="D663">
        <v>-0.87</v>
      </c>
      <c r="E663">
        <v>-0.51</v>
      </c>
    </row>
    <row r="664" spans="1:5" x14ac:dyDescent="0.3">
      <c r="A664" t="s">
        <v>104</v>
      </c>
      <c r="B664" s="4" t="s">
        <v>130</v>
      </c>
      <c r="C664" t="s">
        <v>124</v>
      </c>
      <c r="D664">
        <v>0.97</v>
      </c>
      <c r="E664">
        <v>1.21</v>
      </c>
    </row>
    <row r="665" spans="1:5" x14ac:dyDescent="0.3">
      <c r="A665" t="s">
        <v>105</v>
      </c>
      <c r="B665" s="4" t="s">
        <v>130</v>
      </c>
      <c r="C665" t="s">
        <v>118</v>
      </c>
      <c r="D665">
        <v>-7.0000000000000007E-2</v>
      </c>
      <c r="E665">
        <v>0.67</v>
      </c>
    </row>
    <row r="666" spans="1:5" x14ac:dyDescent="0.3">
      <c r="A666" t="s">
        <v>105</v>
      </c>
      <c r="B666" s="4" t="s">
        <v>130</v>
      </c>
      <c r="C666" t="s">
        <v>119</v>
      </c>
      <c r="D666">
        <v>-0.8</v>
      </c>
      <c r="E666">
        <v>1.1100000000000001</v>
      </c>
    </row>
    <row r="667" spans="1:5" x14ac:dyDescent="0.3">
      <c r="A667" t="s">
        <v>105</v>
      </c>
      <c r="B667" s="4" t="s">
        <v>130</v>
      </c>
      <c r="C667" t="s">
        <v>120</v>
      </c>
      <c r="D667">
        <v>0.79</v>
      </c>
      <c r="E667">
        <v>7.0000000000000007E-2</v>
      </c>
    </row>
    <row r="668" spans="1:5" x14ac:dyDescent="0.3">
      <c r="A668" t="s">
        <v>105</v>
      </c>
      <c r="B668" s="4" t="s">
        <v>130</v>
      </c>
      <c r="C668" t="s">
        <v>121</v>
      </c>
      <c r="D668">
        <v>0.14000000000000001</v>
      </c>
      <c r="E668">
        <v>-0.02</v>
      </c>
    </row>
    <row r="669" spans="1:5" x14ac:dyDescent="0.3">
      <c r="A669" t="s">
        <v>105</v>
      </c>
      <c r="B669" s="4" t="s">
        <v>130</v>
      </c>
      <c r="C669" t="s">
        <v>122</v>
      </c>
      <c r="D669">
        <v>-0.03</v>
      </c>
      <c r="E669">
        <v>-0.24</v>
      </c>
    </row>
    <row r="670" spans="1:5" x14ac:dyDescent="0.3">
      <c r="A670" t="s">
        <v>105</v>
      </c>
      <c r="B670" s="4" t="s">
        <v>130</v>
      </c>
      <c r="C670" t="s">
        <v>123</v>
      </c>
      <c r="D670">
        <v>1.56</v>
      </c>
      <c r="E670">
        <v>0.76</v>
      </c>
    </row>
    <row r="671" spans="1:5" x14ac:dyDescent="0.3">
      <c r="A671" t="s">
        <v>105</v>
      </c>
      <c r="B671" s="4" t="s">
        <v>130</v>
      </c>
      <c r="C671" t="s">
        <v>124</v>
      </c>
      <c r="D671">
        <v>-0.23</v>
      </c>
      <c r="E671">
        <v>-0.94</v>
      </c>
    </row>
    <row r="672" spans="1:5" x14ac:dyDescent="0.3">
      <c r="A672" t="s">
        <v>106</v>
      </c>
      <c r="B672" s="4" t="s">
        <v>130</v>
      </c>
      <c r="C672" t="s">
        <v>118</v>
      </c>
      <c r="D672">
        <v>0.18</v>
      </c>
      <c r="E672">
        <v>-0.22</v>
      </c>
    </row>
    <row r="673" spans="1:5" x14ac:dyDescent="0.3">
      <c r="A673" t="s">
        <v>106</v>
      </c>
      <c r="B673" s="4" t="s">
        <v>130</v>
      </c>
      <c r="C673" t="s">
        <v>119</v>
      </c>
      <c r="D673">
        <v>0.48</v>
      </c>
      <c r="E673">
        <v>-0.1</v>
      </c>
    </row>
    <row r="674" spans="1:5" x14ac:dyDescent="0.3">
      <c r="A674" t="s">
        <v>106</v>
      </c>
      <c r="B674" s="4" t="s">
        <v>130</v>
      </c>
      <c r="C674" t="s">
        <v>120</v>
      </c>
      <c r="D674">
        <v>-0.26</v>
      </c>
      <c r="E674">
        <v>-0.32</v>
      </c>
    </row>
    <row r="675" spans="1:5" x14ac:dyDescent="0.3">
      <c r="A675" t="s">
        <v>106</v>
      </c>
      <c r="B675" s="4" t="s">
        <v>130</v>
      </c>
      <c r="C675" t="s">
        <v>121</v>
      </c>
      <c r="D675">
        <v>-0.21</v>
      </c>
      <c r="E675">
        <v>0.05</v>
      </c>
    </row>
    <row r="676" spans="1:5" x14ac:dyDescent="0.3">
      <c r="A676" t="s">
        <v>106</v>
      </c>
      <c r="B676" s="4" t="s">
        <v>130</v>
      </c>
      <c r="C676" t="s">
        <v>122</v>
      </c>
      <c r="D676">
        <v>0.84</v>
      </c>
      <c r="E676">
        <v>-0.6</v>
      </c>
    </row>
    <row r="677" spans="1:5" x14ac:dyDescent="0.3">
      <c r="A677" t="s">
        <v>106</v>
      </c>
      <c r="B677" s="4" t="s">
        <v>130</v>
      </c>
      <c r="C677" t="s">
        <v>123</v>
      </c>
      <c r="D677">
        <v>1.65</v>
      </c>
      <c r="E677">
        <v>-0.79</v>
      </c>
    </row>
    <row r="678" spans="1:5" x14ac:dyDescent="0.3">
      <c r="A678" t="s">
        <v>106</v>
      </c>
      <c r="B678" s="4" t="s">
        <v>130</v>
      </c>
      <c r="C678" t="s">
        <v>124</v>
      </c>
      <c r="D678">
        <v>-0.43</v>
      </c>
      <c r="E678">
        <v>-0.94</v>
      </c>
    </row>
    <row r="679" spans="1:5" x14ac:dyDescent="0.3">
      <c r="A679" t="s">
        <v>107</v>
      </c>
      <c r="B679" s="4" t="s">
        <v>130</v>
      </c>
      <c r="C679" t="s">
        <v>118</v>
      </c>
      <c r="D679">
        <v>-0.49</v>
      </c>
      <c r="E679">
        <v>0.69</v>
      </c>
    </row>
    <row r="680" spans="1:5" x14ac:dyDescent="0.3">
      <c r="A680" t="s">
        <v>107</v>
      </c>
      <c r="B680" s="4" t="s">
        <v>130</v>
      </c>
      <c r="C680" t="s">
        <v>119</v>
      </c>
      <c r="D680">
        <v>-0.7</v>
      </c>
      <c r="E680">
        <v>0.53</v>
      </c>
    </row>
    <row r="681" spans="1:5" x14ac:dyDescent="0.3">
      <c r="A681" t="s">
        <v>107</v>
      </c>
      <c r="B681" s="4" t="s">
        <v>130</v>
      </c>
      <c r="C681" t="s">
        <v>120</v>
      </c>
      <c r="D681">
        <v>-0.04</v>
      </c>
      <c r="E681">
        <v>0.74</v>
      </c>
    </row>
    <row r="682" spans="1:5" x14ac:dyDescent="0.3">
      <c r="A682" t="s">
        <v>107</v>
      </c>
      <c r="B682" s="4" t="s">
        <v>130</v>
      </c>
      <c r="C682" t="s">
        <v>121</v>
      </c>
      <c r="D682">
        <v>-0.12</v>
      </c>
      <c r="E682">
        <v>0</v>
      </c>
    </row>
    <row r="683" spans="1:5" x14ac:dyDescent="0.3">
      <c r="A683" t="s">
        <v>107</v>
      </c>
      <c r="B683" s="4" t="s">
        <v>130</v>
      </c>
      <c r="C683" t="s">
        <v>122</v>
      </c>
      <c r="D683">
        <v>-0.97</v>
      </c>
      <c r="E683">
        <v>-0.77</v>
      </c>
    </row>
    <row r="684" spans="1:5" x14ac:dyDescent="0.3">
      <c r="A684" t="s">
        <v>107</v>
      </c>
      <c r="B684" s="4" t="s">
        <v>130</v>
      </c>
      <c r="C684" t="s">
        <v>123</v>
      </c>
      <c r="D684">
        <v>-0.26</v>
      </c>
      <c r="E684">
        <v>1.27</v>
      </c>
    </row>
    <row r="685" spans="1:5" x14ac:dyDescent="0.3">
      <c r="A685" t="s">
        <v>107</v>
      </c>
      <c r="B685" s="4" t="s">
        <v>130</v>
      </c>
      <c r="C685" t="s">
        <v>124</v>
      </c>
      <c r="D685">
        <v>0.36</v>
      </c>
      <c r="E685">
        <v>-0.63</v>
      </c>
    </row>
    <row r="686" spans="1:5" x14ac:dyDescent="0.3">
      <c r="A686" t="s">
        <v>108</v>
      </c>
      <c r="B686" s="4" t="s">
        <v>130</v>
      </c>
      <c r="C686" t="s">
        <v>118</v>
      </c>
      <c r="D686">
        <v>0.33</v>
      </c>
      <c r="E686">
        <v>-0.46</v>
      </c>
    </row>
    <row r="687" spans="1:5" x14ac:dyDescent="0.3">
      <c r="A687" t="s">
        <v>108</v>
      </c>
      <c r="B687" s="4" t="s">
        <v>130</v>
      </c>
      <c r="C687" t="s">
        <v>119</v>
      </c>
      <c r="D687">
        <v>0.36</v>
      </c>
      <c r="E687">
        <v>-0.51</v>
      </c>
    </row>
    <row r="688" spans="1:5" x14ac:dyDescent="0.3">
      <c r="A688" t="s">
        <v>108</v>
      </c>
      <c r="B688" s="4" t="s">
        <v>130</v>
      </c>
      <c r="C688" t="s">
        <v>120</v>
      </c>
      <c r="D688">
        <v>0.2</v>
      </c>
      <c r="E688">
        <v>-0.31</v>
      </c>
    </row>
    <row r="689" spans="1:5" x14ac:dyDescent="0.3">
      <c r="A689" t="s">
        <v>108</v>
      </c>
      <c r="B689" s="4" t="s">
        <v>130</v>
      </c>
      <c r="C689" t="s">
        <v>121</v>
      </c>
      <c r="D689">
        <v>1.05</v>
      </c>
      <c r="E689">
        <v>-0.34</v>
      </c>
    </row>
    <row r="690" spans="1:5" x14ac:dyDescent="0.3">
      <c r="A690" t="s">
        <v>108</v>
      </c>
      <c r="B690" s="4" t="s">
        <v>130</v>
      </c>
      <c r="C690" t="s">
        <v>122</v>
      </c>
      <c r="D690">
        <v>0.91</v>
      </c>
      <c r="E690">
        <v>0.56999999999999995</v>
      </c>
    </row>
    <row r="691" spans="1:5" x14ac:dyDescent="0.3">
      <c r="A691" t="s">
        <v>108</v>
      </c>
      <c r="B691" s="4" t="s">
        <v>130</v>
      </c>
      <c r="C691" t="s">
        <v>123</v>
      </c>
      <c r="D691">
        <v>-0.64</v>
      </c>
      <c r="E691">
        <v>-0.57999999999999996</v>
      </c>
    </row>
    <row r="692" spans="1:5" x14ac:dyDescent="0.3">
      <c r="A692" t="s">
        <v>108</v>
      </c>
      <c r="B692" s="4" t="s">
        <v>130</v>
      </c>
      <c r="C692" t="s">
        <v>124</v>
      </c>
      <c r="D692">
        <v>0.95</v>
      </c>
      <c r="E692">
        <v>2</v>
      </c>
    </row>
    <row r="693" spans="1:5" x14ac:dyDescent="0.3">
      <c r="A693" t="s">
        <v>109</v>
      </c>
      <c r="B693" s="4" t="s">
        <v>130</v>
      </c>
      <c r="C693" t="s">
        <v>118</v>
      </c>
      <c r="D693">
        <v>0.89</v>
      </c>
      <c r="E693">
        <v>0.21</v>
      </c>
    </row>
    <row r="694" spans="1:5" x14ac:dyDescent="0.3">
      <c r="A694" t="s">
        <v>109</v>
      </c>
      <c r="B694" s="4" t="s">
        <v>130</v>
      </c>
      <c r="C694" t="s">
        <v>119</v>
      </c>
      <c r="D694">
        <v>0.83</v>
      </c>
      <c r="E694">
        <v>0.56000000000000005</v>
      </c>
    </row>
    <row r="695" spans="1:5" x14ac:dyDescent="0.3">
      <c r="A695" t="s">
        <v>109</v>
      </c>
      <c r="B695" s="4" t="s">
        <v>130</v>
      </c>
      <c r="C695" t="s">
        <v>120</v>
      </c>
      <c r="D695">
        <v>0.97</v>
      </c>
      <c r="E695">
        <v>-0.22</v>
      </c>
    </row>
    <row r="696" spans="1:5" x14ac:dyDescent="0.3">
      <c r="A696" t="s">
        <v>109</v>
      </c>
      <c r="B696" s="4" t="s">
        <v>130</v>
      </c>
      <c r="C696" t="s">
        <v>121</v>
      </c>
      <c r="D696">
        <v>1.33</v>
      </c>
      <c r="E696">
        <v>-0.1</v>
      </c>
    </row>
    <row r="697" spans="1:5" x14ac:dyDescent="0.3">
      <c r="A697" t="s">
        <v>109</v>
      </c>
      <c r="B697" s="4" t="s">
        <v>130</v>
      </c>
      <c r="C697" t="s">
        <v>122</v>
      </c>
      <c r="D697">
        <v>2.5499999999999998</v>
      </c>
      <c r="E697">
        <v>0.73</v>
      </c>
    </row>
    <row r="698" spans="1:5" x14ac:dyDescent="0.3">
      <c r="A698" t="s">
        <v>109</v>
      </c>
      <c r="B698" s="4" t="s">
        <v>130</v>
      </c>
      <c r="C698" t="s">
        <v>123</v>
      </c>
      <c r="D698">
        <v>-1.31</v>
      </c>
      <c r="E698">
        <v>0.75</v>
      </c>
    </row>
    <row r="699" spans="1:5" x14ac:dyDescent="0.3">
      <c r="A699" t="s">
        <v>109</v>
      </c>
      <c r="B699" s="4" t="s">
        <v>130</v>
      </c>
      <c r="C699" t="s">
        <v>124</v>
      </c>
      <c r="D699">
        <v>0.36</v>
      </c>
      <c r="E699">
        <v>-0.54</v>
      </c>
    </row>
    <row r="700" spans="1:5" x14ac:dyDescent="0.3">
      <c r="A700" t="s">
        <v>110</v>
      </c>
      <c r="B700" s="4" t="s">
        <v>130</v>
      </c>
      <c r="C700" t="s">
        <v>118</v>
      </c>
      <c r="D700">
        <v>1.24</v>
      </c>
      <c r="E700">
        <v>0.34</v>
      </c>
    </row>
    <row r="701" spans="1:5" x14ac:dyDescent="0.3">
      <c r="A701" t="s">
        <v>110</v>
      </c>
      <c r="B701" s="4" t="s">
        <v>130</v>
      </c>
      <c r="C701" t="s">
        <v>119</v>
      </c>
      <c r="D701">
        <v>0.65</v>
      </c>
      <c r="E701">
        <v>-0.06</v>
      </c>
    </row>
    <row r="702" spans="1:5" x14ac:dyDescent="0.3">
      <c r="A702" t="s">
        <v>110</v>
      </c>
      <c r="B702" s="4" t="s">
        <v>130</v>
      </c>
      <c r="C702" t="s">
        <v>120</v>
      </c>
      <c r="D702">
        <v>0.63</v>
      </c>
      <c r="E702">
        <v>0.74</v>
      </c>
    </row>
    <row r="703" spans="1:5" x14ac:dyDescent="0.3">
      <c r="A703" t="s">
        <v>110</v>
      </c>
      <c r="B703" s="4" t="s">
        <v>130</v>
      </c>
      <c r="C703" t="s">
        <v>121</v>
      </c>
      <c r="D703">
        <v>-0.63</v>
      </c>
      <c r="E703">
        <v>0.63</v>
      </c>
    </row>
    <row r="704" spans="1:5" x14ac:dyDescent="0.3">
      <c r="A704" t="s">
        <v>110</v>
      </c>
      <c r="B704" s="4" t="s">
        <v>130</v>
      </c>
      <c r="C704" t="s">
        <v>122</v>
      </c>
      <c r="D704">
        <v>-1.32</v>
      </c>
      <c r="E704">
        <v>-0.41</v>
      </c>
    </row>
    <row r="705" spans="1:5" x14ac:dyDescent="0.3">
      <c r="A705" t="s">
        <v>110</v>
      </c>
      <c r="B705" s="4" t="s">
        <v>130</v>
      </c>
      <c r="C705" t="s">
        <v>123</v>
      </c>
      <c r="D705">
        <v>1.23</v>
      </c>
      <c r="E705">
        <v>1.9</v>
      </c>
    </row>
    <row r="706" spans="1:5" x14ac:dyDescent="0.3">
      <c r="A706" t="s">
        <v>110</v>
      </c>
      <c r="B706" s="4" t="s">
        <v>130</v>
      </c>
      <c r="C706" t="s">
        <v>124</v>
      </c>
      <c r="D706">
        <v>-0.97</v>
      </c>
      <c r="E706">
        <v>-0.94</v>
      </c>
    </row>
    <row r="707" spans="1:5" x14ac:dyDescent="0.3">
      <c r="A707" t="s">
        <v>111</v>
      </c>
      <c r="B707" s="4" t="s">
        <v>130</v>
      </c>
      <c r="C707" t="s">
        <v>118</v>
      </c>
      <c r="D707">
        <v>1.1299999999999999</v>
      </c>
      <c r="E707">
        <v>-0.19</v>
      </c>
    </row>
    <row r="708" spans="1:5" x14ac:dyDescent="0.3">
      <c r="A708" t="s">
        <v>111</v>
      </c>
      <c r="B708" s="4" t="s">
        <v>130</v>
      </c>
      <c r="C708" t="s">
        <v>119</v>
      </c>
      <c r="D708">
        <v>1.07</v>
      </c>
      <c r="E708">
        <v>-0.15</v>
      </c>
    </row>
    <row r="709" spans="1:5" x14ac:dyDescent="0.3">
      <c r="A709" t="s">
        <v>111</v>
      </c>
      <c r="B709" s="4" t="s">
        <v>130</v>
      </c>
      <c r="C709" t="s">
        <v>120</v>
      </c>
      <c r="D709">
        <v>0.57999999999999996</v>
      </c>
      <c r="E709">
        <v>-0.2</v>
      </c>
    </row>
    <row r="710" spans="1:5" x14ac:dyDescent="0.3">
      <c r="A710" t="s">
        <v>111</v>
      </c>
      <c r="B710" s="4" t="s">
        <v>130</v>
      </c>
      <c r="C710" t="s">
        <v>121</v>
      </c>
      <c r="D710">
        <v>0.54</v>
      </c>
      <c r="E710">
        <v>0.32</v>
      </c>
    </row>
    <row r="711" spans="1:5" x14ac:dyDescent="0.3">
      <c r="A711" t="s">
        <v>111</v>
      </c>
      <c r="B711" s="4" t="s">
        <v>130</v>
      </c>
      <c r="C711" t="s">
        <v>122</v>
      </c>
      <c r="D711">
        <v>0.5</v>
      </c>
      <c r="E711">
        <v>-0.17</v>
      </c>
    </row>
    <row r="712" spans="1:5" x14ac:dyDescent="0.3">
      <c r="A712" t="s">
        <v>111</v>
      </c>
      <c r="B712" s="4" t="s">
        <v>130</v>
      </c>
      <c r="C712" t="s">
        <v>123</v>
      </c>
      <c r="D712">
        <v>-1.19</v>
      </c>
      <c r="E712">
        <v>-0.78</v>
      </c>
    </row>
    <row r="713" spans="1:5" x14ac:dyDescent="0.3">
      <c r="A713" t="s">
        <v>111</v>
      </c>
      <c r="B713" s="4" t="s">
        <v>130</v>
      </c>
      <c r="C713" t="s">
        <v>124</v>
      </c>
      <c r="D713">
        <v>0.96</v>
      </c>
      <c r="E713">
        <v>0.01</v>
      </c>
    </row>
    <row r="714" spans="1:5" x14ac:dyDescent="0.3">
      <c r="A714" t="s">
        <v>112</v>
      </c>
      <c r="B714" s="4" t="s">
        <v>130</v>
      </c>
      <c r="C714" t="s">
        <v>118</v>
      </c>
      <c r="D714">
        <v>0.72</v>
      </c>
      <c r="E714">
        <v>-0.04</v>
      </c>
    </row>
    <row r="715" spans="1:5" x14ac:dyDescent="0.3">
      <c r="A715" t="s">
        <v>112</v>
      </c>
      <c r="B715" s="4" t="s">
        <v>130</v>
      </c>
      <c r="C715" t="s">
        <v>119</v>
      </c>
      <c r="D715">
        <v>1.68</v>
      </c>
      <c r="E715">
        <v>0.09</v>
      </c>
    </row>
    <row r="716" spans="1:5" x14ac:dyDescent="0.3">
      <c r="A716" t="s">
        <v>112</v>
      </c>
      <c r="B716" s="4" t="s">
        <v>130</v>
      </c>
      <c r="C716" t="s">
        <v>120</v>
      </c>
      <c r="D716">
        <v>-0.24</v>
      </c>
      <c r="E716">
        <v>-0.18</v>
      </c>
    </row>
    <row r="717" spans="1:5" x14ac:dyDescent="0.3">
      <c r="A717" t="s">
        <v>112</v>
      </c>
      <c r="B717" s="4" t="s">
        <v>130</v>
      </c>
      <c r="C717" t="s">
        <v>121</v>
      </c>
      <c r="D717">
        <v>0.97</v>
      </c>
      <c r="E717">
        <v>0.69</v>
      </c>
    </row>
    <row r="718" spans="1:5" x14ac:dyDescent="0.3">
      <c r="A718" t="s">
        <v>112</v>
      </c>
      <c r="B718" s="4" t="s">
        <v>130</v>
      </c>
      <c r="C718" t="s">
        <v>122</v>
      </c>
      <c r="D718">
        <v>0.4</v>
      </c>
      <c r="E718">
        <v>0.2</v>
      </c>
    </row>
    <row r="719" spans="1:5" x14ac:dyDescent="0.3">
      <c r="A719" t="s">
        <v>112</v>
      </c>
      <c r="B719" s="4" t="s">
        <v>130</v>
      </c>
      <c r="C719" t="s">
        <v>123</v>
      </c>
      <c r="D719">
        <v>1.04</v>
      </c>
      <c r="E719">
        <v>-0.04</v>
      </c>
    </row>
    <row r="720" spans="1:5" x14ac:dyDescent="0.3">
      <c r="A720" t="s">
        <v>112</v>
      </c>
      <c r="B720" s="4" t="s">
        <v>130</v>
      </c>
      <c r="C720" t="s">
        <v>124</v>
      </c>
      <c r="D720">
        <v>0.19</v>
      </c>
      <c r="E720">
        <v>0.96</v>
      </c>
    </row>
    <row r="721" spans="1:5" x14ac:dyDescent="0.3">
      <c r="A721" t="s">
        <v>113</v>
      </c>
      <c r="B721" s="4" t="s">
        <v>130</v>
      </c>
      <c r="C721" t="s">
        <v>118</v>
      </c>
      <c r="D721">
        <v>-0.27</v>
      </c>
      <c r="E721">
        <v>-0.16</v>
      </c>
    </row>
    <row r="722" spans="1:5" x14ac:dyDescent="0.3">
      <c r="A722" t="s">
        <v>113</v>
      </c>
      <c r="B722" s="4" t="s">
        <v>130</v>
      </c>
      <c r="C722" t="s">
        <v>119</v>
      </c>
      <c r="D722">
        <v>0.08</v>
      </c>
      <c r="E722">
        <v>-0.5</v>
      </c>
    </row>
    <row r="723" spans="1:5" x14ac:dyDescent="0.3">
      <c r="A723" t="s">
        <v>113</v>
      </c>
      <c r="B723" s="4" t="s">
        <v>130</v>
      </c>
      <c r="C723" t="s">
        <v>120</v>
      </c>
      <c r="D723">
        <v>-0.46</v>
      </c>
      <c r="E723">
        <v>0.25</v>
      </c>
    </row>
    <row r="724" spans="1:5" x14ac:dyDescent="0.3">
      <c r="A724" t="s">
        <v>113</v>
      </c>
      <c r="B724" s="4" t="s">
        <v>130</v>
      </c>
      <c r="C724" t="s">
        <v>121</v>
      </c>
      <c r="D724">
        <v>-1.28</v>
      </c>
      <c r="E724">
        <v>-0.32</v>
      </c>
    </row>
    <row r="725" spans="1:5" x14ac:dyDescent="0.3">
      <c r="A725" t="s">
        <v>113</v>
      </c>
      <c r="B725" s="4" t="s">
        <v>130</v>
      </c>
      <c r="C725" t="s">
        <v>122</v>
      </c>
      <c r="D725">
        <v>1.8</v>
      </c>
      <c r="E725">
        <v>1.22</v>
      </c>
    </row>
    <row r="726" spans="1:5" x14ac:dyDescent="0.3">
      <c r="A726" t="s">
        <v>113</v>
      </c>
      <c r="B726" s="4" t="s">
        <v>130</v>
      </c>
      <c r="C726" t="s">
        <v>123</v>
      </c>
      <c r="D726">
        <v>-0.98</v>
      </c>
      <c r="E726">
        <v>-0.6</v>
      </c>
    </row>
    <row r="727" spans="1:5" x14ac:dyDescent="0.3">
      <c r="A727" t="s">
        <v>113</v>
      </c>
      <c r="B727" s="4" t="s">
        <v>130</v>
      </c>
      <c r="C727" t="s">
        <v>124</v>
      </c>
      <c r="D727">
        <v>0.57999999999999996</v>
      </c>
      <c r="E727">
        <v>1.36</v>
      </c>
    </row>
    <row r="728" spans="1:5" x14ac:dyDescent="0.3">
      <c r="A728" t="s">
        <v>114</v>
      </c>
      <c r="B728" s="4" t="s">
        <v>130</v>
      </c>
      <c r="C728" t="s">
        <v>118</v>
      </c>
      <c r="D728">
        <v>2.64</v>
      </c>
      <c r="E728">
        <v>2.74</v>
      </c>
    </row>
    <row r="729" spans="1:5" x14ac:dyDescent="0.3">
      <c r="A729" t="s">
        <v>114</v>
      </c>
      <c r="B729" s="4" t="s">
        <v>130</v>
      </c>
      <c r="C729" t="s">
        <v>119</v>
      </c>
      <c r="D729">
        <v>2.2000000000000002</v>
      </c>
      <c r="E729">
        <v>2.86</v>
      </c>
    </row>
    <row r="730" spans="1:5" x14ac:dyDescent="0.3">
      <c r="A730" t="s">
        <v>114</v>
      </c>
      <c r="B730" s="4" t="s">
        <v>130</v>
      </c>
      <c r="C730" t="s">
        <v>120</v>
      </c>
      <c r="D730">
        <v>-0.03</v>
      </c>
      <c r="E730">
        <v>2.14</v>
      </c>
    </row>
    <row r="731" spans="1:5" x14ac:dyDescent="0.3">
      <c r="A731" t="s">
        <v>114</v>
      </c>
      <c r="B731" s="4" t="s">
        <v>130</v>
      </c>
      <c r="C731" t="s">
        <v>121</v>
      </c>
      <c r="D731">
        <v>2.9</v>
      </c>
      <c r="E731">
        <v>2.92</v>
      </c>
    </row>
    <row r="732" spans="1:5" x14ac:dyDescent="0.3">
      <c r="A732" t="s">
        <v>114</v>
      </c>
      <c r="B732" s="4" t="s">
        <v>130</v>
      </c>
      <c r="C732" t="s">
        <v>122</v>
      </c>
      <c r="D732">
        <v>1.0900000000000001</v>
      </c>
      <c r="E732">
        <v>0.57999999999999996</v>
      </c>
    </row>
    <row r="733" spans="1:5" x14ac:dyDescent="0.3">
      <c r="A733" t="s">
        <v>114</v>
      </c>
      <c r="B733" s="4" t="s">
        <v>130</v>
      </c>
      <c r="C733" t="s">
        <v>123</v>
      </c>
      <c r="D733">
        <v>0.75</v>
      </c>
      <c r="E733">
        <v>1.55</v>
      </c>
    </row>
    <row r="734" spans="1:5" x14ac:dyDescent="0.3">
      <c r="A734" t="s">
        <v>114</v>
      </c>
      <c r="B734" s="4" t="s">
        <v>130</v>
      </c>
      <c r="C734" t="s">
        <v>124</v>
      </c>
      <c r="D734">
        <v>0.08</v>
      </c>
      <c r="E734">
        <v>1.74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F248E-BE58-4814-A787-4952B809482B}">
  <dimension ref="A1:C771"/>
  <sheetViews>
    <sheetView workbookViewId="0"/>
  </sheetViews>
  <sheetFormatPr defaultRowHeight="14.4" x14ac:dyDescent="0.3"/>
  <cols>
    <col min="1" max="1" width="15.5546875" bestFit="1" customWidth="1"/>
    <col min="2" max="2" width="46.6640625" bestFit="1" customWidth="1"/>
    <col min="3" max="3" width="30.6640625" bestFit="1" customWidth="1"/>
  </cols>
  <sheetData>
    <row r="1" spans="1:3" x14ac:dyDescent="0.3">
      <c r="A1" t="s">
        <v>0</v>
      </c>
      <c r="B1" t="s">
        <v>1</v>
      </c>
      <c r="C1" t="s">
        <v>115</v>
      </c>
    </row>
    <row r="2" spans="1:3" x14ac:dyDescent="0.3">
      <c r="A2" t="s">
        <v>3</v>
      </c>
      <c r="B2" t="s">
        <v>118</v>
      </c>
      <c r="C2">
        <v>3.09</v>
      </c>
    </row>
    <row r="3" spans="1:3" x14ac:dyDescent="0.3">
      <c r="A3" t="s">
        <v>3</v>
      </c>
      <c r="B3" t="s">
        <v>119</v>
      </c>
      <c r="C3">
        <v>2.0699999999999998</v>
      </c>
    </row>
    <row r="4" spans="1:3" x14ac:dyDescent="0.3">
      <c r="A4" t="s">
        <v>3</v>
      </c>
      <c r="B4" t="s">
        <v>120</v>
      </c>
      <c r="C4">
        <v>3.69</v>
      </c>
    </row>
    <row r="5" spans="1:3" x14ac:dyDescent="0.3">
      <c r="A5" t="s">
        <v>3</v>
      </c>
      <c r="B5" t="s">
        <v>121</v>
      </c>
      <c r="C5">
        <v>1.42</v>
      </c>
    </row>
    <row r="6" spans="1:3" x14ac:dyDescent="0.3">
      <c r="A6" t="s">
        <v>3</v>
      </c>
      <c r="B6" t="s">
        <v>122</v>
      </c>
      <c r="C6">
        <v>-0.56999999999999995</v>
      </c>
    </row>
    <row r="7" spans="1:3" x14ac:dyDescent="0.3">
      <c r="A7" t="s">
        <v>3</v>
      </c>
      <c r="B7" t="s">
        <v>123</v>
      </c>
      <c r="C7">
        <v>3.54</v>
      </c>
    </row>
    <row r="8" spans="1:3" x14ac:dyDescent="0.3">
      <c r="A8" t="s">
        <v>3</v>
      </c>
      <c r="B8" t="s">
        <v>124</v>
      </c>
      <c r="C8">
        <v>-0.66</v>
      </c>
    </row>
    <row r="9" spans="1:3" x14ac:dyDescent="0.3">
      <c r="A9" t="s">
        <v>11</v>
      </c>
      <c r="B9" t="s">
        <v>118</v>
      </c>
      <c r="C9">
        <v>0.23</v>
      </c>
    </row>
    <row r="10" spans="1:3" x14ac:dyDescent="0.3">
      <c r="A10" t="s">
        <v>11</v>
      </c>
      <c r="B10" t="s">
        <v>119</v>
      </c>
      <c r="C10">
        <v>0.19</v>
      </c>
    </row>
    <row r="11" spans="1:3" x14ac:dyDescent="0.3">
      <c r="A11" t="s">
        <v>11</v>
      </c>
      <c r="B11" t="s">
        <v>120</v>
      </c>
      <c r="C11">
        <v>0.23</v>
      </c>
    </row>
    <row r="12" spans="1:3" x14ac:dyDescent="0.3">
      <c r="A12" t="s">
        <v>11</v>
      </c>
      <c r="B12" t="s">
        <v>121</v>
      </c>
      <c r="C12">
        <v>0.77</v>
      </c>
    </row>
    <row r="13" spans="1:3" x14ac:dyDescent="0.3">
      <c r="A13" t="s">
        <v>11</v>
      </c>
      <c r="B13" t="s">
        <v>122</v>
      </c>
      <c r="C13">
        <v>0.2</v>
      </c>
    </row>
    <row r="14" spans="1:3" x14ac:dyDescent="0.3">
      <c r="A14" t="s">
        <v>11</v>
      </c>
      <c r="B14" t="s">
        <v>123</v>
      </c>
      <c r="C14">
        <v>0.54</v>
      </c>
    </row>
    <row r="15" spans="1:3" x14ac:dyDescent="0.3">
      <c r="A15" t="s">
        <v>11</v>
      </c>
      <c r="B15" t="s">
        <v>124</v>
      </c>
      <c r="C15">
        <v>-0.93</v>
      </c>
    </row>
    <row r="16" spans="1:3" x14ac:dyDescent="0.3">
      <c r="A16" t="s">
        <v>125</v>
      </c>
      <c r="B16" t="s">
        <v>118</v>
      </c>
      <c r="C16">
        <v>-1.41</v>
      </c>
    </row>
    <row r="17" spans="1:3" x14ac:dyDescent="0.3">
      <c r="A17" t="s">
        <v>125</v>
      </c>
      <c r="B17" t="s">
        <v>119</v>
      </c>
      <c r="C17">
        <v>-1.36</v>
      </c>
    </row>
    <row r="18" spans="1:3" x14ac:dyDescent="0.3">
      <c r="A18" t="s">
        <v>125</v>
      </c>
      <c r="B18" t="s">
        <v>120</v>
      </c>
      <c r="C18">
        <v>-1.22</v>
      </c>
    </row>
    <row r="19" spans="1:3" x14ac:dyDescent="0.3">
      <c r="A19" t="s">
        <v>125</v>
      </c>
      <c r="B19" t="s">
        <v>121</v>
      </c>
      <c r="C19">
        <v>-1.17</v>
      </c>
    </row>
    <row r="20" spans="1:3" x14ac:dyDescent="0.3">
      <c r="A20" t="s">
        <v>125</v>
      </c>
      <c r="B20" t="s">
        <v>122</v>
      </c>
      <c r="C20">
        <v>-0.98</v>
      </c>
    </row>
    <row r="21" spans="1:3" x14ac:dyDescent="0.3">
      <c r="A21" t="s">
        <v>125</v>
      </c>
      <c r="B21" t="s">
        <v>123</v>
      </c>
      <c r="C21">
        <v>-0.51</v>
      </c>
    </row>
    <row r="22" spans="1:3" x14ac:dyDescent="0.3">
      <c r="A22" t="s">
        <v>125</v>
      </c>
      <c r="B22" t="s">
        <v>124</v>
      </c>
      <c r="C22">
        <v>-0.28999999999999998</v>
      </c>
    </row>
    <row r="23" spans="1:3" x14ac:dyDescent="0.3">
      <c r="A23" t="s">
        <v>12</v>
      </c>
      <c r="B23" t="s">
        <v>118</v>
      </c>
      <c r="C23">
        <v>2.42</v>
      </c>
    </row>
    <row r="24" spans="1:3" x14ac:dyDescent="0.3">
      <c r="A24" t="s">
        <v>12</v>
      </c>
      <c r="B24" t="s">
        <v>119</v>
      </c>
      <c r="C24">
        <v>2.08</v>
      </c>
    </row>
    <row r="25" spans="1:3" x14ac:dyDescent="0.3">
      <c r="A25" t="s">
        <v>12</v>
      </c>
      <c r="B25" t="s">
        <v>120</v>
      </c>
      <c r="C25">
        <v>2.39</v>
      </c>
    </row>
    <row r="26" spans="1:3" x14ac:dyDescent="0.3">
      <c r="A26" t="s">
        <v>12</v>
      </c>
      <c r="B26" t="s">
        <v>121</v>
      </c>
      <c r="C26">
        <v>1.44</v>
      </c>
    </row>
    <row r="27" spans="1:3" x14ac:dyDescent="0.3">
      <c r="A27" t="s">
        <v>12</v>
      </c>
      <c r="B27" t="s">
        <v>122</v>
      </c>
      <c r="C27">
        <v>0.08</v>
      </c>
    </row>
    <row r="28" spans="1:3" x14ac:dyDescent="0.3">
      <c r="A28" t="s">
        <v>12</v>
      </c>
      <c r="B28" t="s">
        <v>123</v>
      </c>
      <c r="C28">
        <v>3.67</v>
      </c>
    </row>
    <row r="29" spans="1:3" x14ac:dyDescent="0.3">
      <c r="A29" t="s">
        <v>12</v>
      </c>
      <c r="B29" t="s">
        <v>124</v>
      </c>
      <c r="C29">
        <v>1.35</v>
      </c>
    </row>
    <row r="30" spans="1:3" x14ac:dyDescent="0.3">
      <c r="A30" t="s">
        <v>13</v>
      </c>
      <c r="B30" t="s">
        <v>118</v>
      </c>
      <c r="C30">
        <v>0.43</v>
      </c>
    </row>
    <row r="31" spans="1:3" x14ac:dyDescent="0.3">
      <c r="A31" t="s">
        <v>13</v>
      </c>
      <c r="B31" t="s">
        <v>119</v>
      </c>
      <c r="C31">
        <v>0.22</v>
      </c>
    </row>
    <row r="32" spans="1:3" x14ac:dyDescent="0.3">
      <c r="A32" t="s">
        <v>13</v>
      </c>
      <c r="B32" t="s">
        <v>120</v>
      </c>
      <c r="C32">
        <v>0.59</v>
      </c>
    </row>
    <row r="33" spans="1:3" x14ac:dyDescent="0.3">
      <c r="A33" t="s">
        <v>13</v>
      </c>
      <c r="B33" t="s">
        <v>121</v>
      </c>
      <c r="C33">
        <v>2.36</v>
      </c>
    </row>
    <row r="34" spans="1:3" x14ac:dyDescent="0.3">
      <c r="A34" t="s">
        <v>13</v>
      </c>
      <c r="B34" t="s">
        <v>122</v>
      </c>
      <c r="C34">
        <v>0.28000000000000003</v>
      </c>
    </row>
    <row r="35" spans="1:3" x14ac:dyDescent="0.3">
      <c r="A35" t="s">
        <v>13</v>
      </c>
      <c r="B35" t="s">
        <v>123</v>
      </c>
      <c r="C35">
        <v>0.13</v>
      </c>
    </row>
    <row r="36" spans="1:3" x14ac:dyDescent="0.3">
      <c r="A36" t="s">
        <v>13</v>
      </c>
      <c r="B36" t="s">
        <v>124</v>
      </c>
      <c r="C36">
        <v>0.24</v>
      </c>
    </row>
    <row r="37" spans="1:3" x14ac:dyDescent="0.3">
      <c r="A37" t="s">
        <v>14</v>
      </c>
      <c r="B37" t="s">
        <v>118</v>
      </c>
      <c r="C37">
        <v>-0.78</v>
      </c>
    </row>
    <row r="38" spans="1:3" x14ac:dyDescent="0.3">
      <c r="A38" t="s">
        <v>14</v>
      </c>
      <c r="B38" t="s">
        <v>119</v>
      </c>
      <c r="C38">
        <v>-0.66</v>
      </c>
    </row>
    <row r="39" spans="1:3" x14ac:dyDescent="0.3">
      <c r="A39" t="s">
        <v>14</v>
      </c>
      <c r="B39" t="s">
        <v>120</v>
      </c>
      <c r="C39">
        <v>-0.77</v>
      </c>
    </row>
    <row r="40" spans="1:3" x14ac:dyDescent="0.3">
      <c r="A40" t="s">
        <v>14</v>
      </c>
      <c r="B40" t="s">
        <v>121</v>
      </c>
      <c r="C40">
        <v>-0.46</v>
      </c>
    </row>
    <row r="41" spans="1:3" x14ac:dyDescent="0.3">
      <c r="A41" t="s">
        <v>14</v>
      </c>
      <c r="B41" t="s">
        <v>122</v>
      </c>
      <c r="C41">
        <v>-0.15</v>
      </c>
    </row>
    <row r="42" spans="1:3" x14ac:dyDescent="0.3">
      <c r="A42" t="s">
        <v>14</v>
      </c>
      <c r="B42" t="s">
        <v>123</v>
      </c>
      <c r="C42">
        <v>-0.55000000000000004</v>
      </c>
    </row>
    <row r="43" spans="1:3" x14ac:dyDescent="0.3">
      <c r="A43" t="s">
        <v>14</v>
      </c>
      <c r="B43" t="s">
        <v>124</v>
      </c>
      <c r="C43">
        <v>-0.93</v>
      </c>
    </row>
    <row r="44" spans="1:3" x14ac:dyDescent="0.3">
      <c r="A44" t="s">
        <v>126</v>
      </c>
      <c r="B44" t="s">
        <v>118</v>
      </c>
      <c r="C44">
        <v>-1.04</v>
      </c>
    </row>
    <row r="45" spans="1:3" x14ac:dyDescent="0.3">
      <c r="A45" t="s">
        <v>126</v>
      </c>
      <c r="B45" t="s">
        <v>119</v>
      </c>
      <c r="C45">
        <v>-0.78</v>
      </c>
    </row>
    <row r="46" spans="1:3" x14ac:dyDescent="0.3">
      <c r="A46" t="s">
        <v>126</v>
      </c>
      <c r="B46" t="s">
        <v>120</v>
      </c>
      <c r="C46">
        <v>-1.1499999999999999</v>
      </c>
    </row>
    <row r="47" spans="1:3" x14ac:dyDescent="0.3">
      <c r="A47" t="s">
        <v>126</v>
      </c>
      <c r="B47" t="s">
        <v>121</v>
      </c>
      <c r="C47">
        <v>-0.86</v>
      </c>
    </row>
    <row r="48" spans="1:3" x14ac:dyDescent="0.3">
      <c r="A48" t="s">
        <v>126</v>
      </c>
      <c r="B48" t="s">
        <v>122</v>
      </c>
      <c r="C48">
        <v>-0.89</v>
      </c>
    </row>
    <row r="49" spans="1:3" x14ac:dyDescent="0.3">
      <c r="A49" t="s">
        <v>126</v>
      </c>
      <c r="B49" t="s">
        <v>123</v>
      </c>
      <c r="C49">
        <v>-0.98</v>
      </c>
    </row>
    <row r="50" spans="1:3" x14ac:dyDescent="0.3">
      <c r="A50" t="s">
        <v>126</v>
      </c>
      <c r="B50" t="s">
        <v>124</v>
      </c>
      <c r="C50">
        <v>-0.94</v>
      </c>
    </row>
    <row r="51" spans="1:3" x14ac:dyDescent="0.3">
      <c r="A51" t="s">
        <v>15</v>
      </c>
      <c r="B51" t="s">
        <v>118</v>
      </c>
      <c r="C51">
        <v>0.64</v>
      </c>
    </row>
    <row r="52" spans="1:3" x14ac:dyDescent="0.3">
      <c r="A52" t="s">
        <v>15</v>
      </c>
      <c r="B52" t="s">
        <v>119</v>
      </c>
      <c r="C52">
        <v>0.88</v>
      </c>
    </row>
    <row r="53" spans="1:3" x14ac:dyDescent="0.3">
      <c r="A53" t="s">
        <v>15</v>
      </c>
      <c r="B53" t="s">
        <v>120</v>
      </c>
      <c r="C53">
        <v>0.28000000000000003</v>
      </c>
    </row>
    <row r="54" spans="1:3" x14ac:dyDescent="0.3">
      <c r="A54" t="s">
        <v>15</v>
      </c>
      <c r="B54" t="s">
        <v>121</v>
      </c>
      <c r="C54">
        <v>1.01</v>
      </c>
    </row>
    <row r="55" spans="1:3" x14ac:dyDescent="0.3">
      <c r="A55" t="s">
        <v>15</v>
      </c>
      <c r="B55" t="s">
        <v>122</v>
      </c>
      <c r="C55">
        <v>0.31</v>
      </c>
    </row>
    <row r="56" spans="1:3" x14ac:dyDescent="0.3">
      <c r="A56" t="s">
        <v>15</v>
      </c>
      <c r="B56" t="s">
        <v>123</v>
      </c>
      <c r="C56">
        <v>0.68</v>
      </c>
    </row>
    <row r="57" spans="1:3" x14ac:dyDescent="0.3">
      <c r="A57" t="s">
        <v>15</v>
      </c>
      <c r="B57" t="s">
        <v>124</v>
      </c>
      <c r="C57">
        <v>0.59</v>
      </c>
    </row>
    <row r="58" spans="1:3" x14ac:dyDescent="0.3">
      <c r="A58" t="s">
        <v>16</v>
      </c>
      <c r="B58" t="s">
        <v>118</v>
      </c>
      <c r="C58">
        <v>-0.98</v>
      </c>
    </row>
    <row r="59" spans="1:3" x14ac:dyDescent="0.3">
      <c r="A59" t="s">
        <v>16</v>
      </c>
      <c r="B59" t="s">
        <v>119</v>
      </c>
      <c r="C59">
        <v>-1.35</v>
      </c>
    </row>
    <row r="60" spans="1:3" x14ac:dyDescent="0.3">
      <c r="A60" t="s">
        <v>16</v>
      </c>
      <c r="B60" t="s">
        <v>120</v>
      </c>
      <c r="C60">
        <v>-0.4</v>
      </c>
    </row>
    <row r="61" spans="1:3" x14ac:dyDescent="0.3">
      <c r="A61" t="s">
        <v>16</v>
      </c>
      <c r="B61" t="s">
        <v>121</v>
      </c>
      <c r="C61">
        <v>-0.74</v>
      </c>
    </row>
    <row r="62" spans="1:3" x14ac:dyDescent="0.3">
      <c r="A62" t="s">
        <v>16</v>
      </c>
      <c r="B62" t="s">
        <v>122</v>
      </c>
      <c r="C62">
        <v>0.11</v>
      </c>
    </row>
    <row r="63" spans="1:3" x14ac:dyDescent="0.3">
      <c r="A63" t="s">
        <v>16</v>
      </c>
      <c r="B63" t="s">
        <v>123</v>
      </c>
      <c r="C63">
        <v>-0.4</v>
      </c>
    </row>
    <row r="64" spans="1:3" x14ac:dyDescent="0.3">
      <c r="A64" t="s">
        <v>16</v>
      </c>
      <c r="B64" t="s">
        <v>124</v>
      </c>
      <c r="C64">
        <v>-0.36</v>
      </c>
    </row>
    <row r="65" spans="1:3" x14ac:dyDescent="0.3">
      <c r="A65" t="s">
        <v>17</v>
      </c>
      <c r="B65" t="s">
        <v>118</v>
      </c>
      <c r="C65">
        <v>-7.0000000000000007E-2</v>
      </c>
    </row>
    <row r="66" spans="1:3" x14ac:dyDescent="0.3">
      <c r="A66" t="s">
        <v>17</v>
      </c>
      <c r="B66" t="s">
        <v>119</v>
      </c>
      <c r="C66">
        <v>0.35</v>
      </c>
    </row>
    <row r="67" spans="1:3" x14ac:dyDescent="0.3">
      <c r="A67" t="s">
        <v>17</v>
      </c>
      <c r="B67" t="s">
        <v>120</v>
      </c>
      <c r="C67">
        <v>-0.53</v>
      </c>
    </row>
    <row r="68" spans="1:3" x14ac:dyDescent="0.3">
      <c r="A68" t="s">
        <v>17</v>
      </c>
      <c r="B68" t="s">
        <v>121</v>
      </c>
      <c r="C68">
        <v>-0.14000000000000001</v>
      </c>
    </row>
    <row r="69" spans="1:3" x14ac:dyDescent="0.3">
      <c r="A69" t="s">
        <v>17</v>
      </c>
      <c r="B69" t="s">
        <v>122</v>
      </c>
      <c r="C69">
        <v>0.53</v>
      </c>
    </row>
    <row r="70" spans="1:3" x14ac:dyDescent="0.3">
      <c r="A70" t="s">
        <v>17</v>
      </c>
      <c r="B70" t="s">
        <v>123</v>
      </c>
      <c r="C70">
        <v>0.35</v>
      </c>
    </row>
    <row r="71" spans="1:3" x14ac:dyDescent="0.3">
      <c r="A71" t="s">
        <v>17</v>
      </c>
      <c r="B71" t="s">
        <v>124</v>
      </c>
      <c r="C71">
        <v>-0.7</v>
      </c>
    </row>
    <row r="72" spans="1:3" x14ac:dyDescent="0.3">
      <c r="A72" t="s">
        <v>18</v>
      </c>
      <c r="B72" t="s">
        <v>118</v>
      </c>
      <c r="C72">
        <v>3.89</v>
      </c>
    </row>
    <row r="73" spans="1:3" x14ac:dyDescent="0.3">
      <c r="A73" t="s">
        <v>18</v>
      </c>
      <c r="B73" t="s">
        <v>119</v>
      </c>
      <c r="C73">
        <v>4.3099999999999996</v>
      </c>
    </row>
    <row r="74" spans="1:3" x14ac:dyDescent="0.3">
      <c r="A74" t="s">
        <v>18</v>
      </c>
      <c r="B74" t="s">
        <v>120</v>
      </c>
      <c r="C74">
        <v>2.77</v>
      </c>
    </row>
    <row r="75" spans="1:3" x14ac:dyDescent="0.3">
      <c r="A75" t="s">
        <v>18</v>
      </c>
      <c r="B75" t="s">
        <v>121</v>
      </c>
      <c r="C75">
        <v>3.23</v>
      </c>
    </row>
    <row r="76" spans="1:3" x14ac:dyDescent="0.3">
      <c r="A76" t="s">
        <v>18</v>
      </c>
      <c r="B76" t="s">
        <v>122</v>
      </c>
      <c r="C76">
        <v>0.16</v>
      </c>
    </row>
    <row r="77" spans="1:3" x14ac:dyDescent="0.3">
      <c r="A77" t="s">
        <v>18</v>
      </c>
      <c r="B77" t="s">
        <v>123</v>
      </c>
      <c r="C77">
        <v>3.21</v>
      </c>
    </row>
    <row r="78" spans="1:3" x14ac:dyDescent="0.3">
      <c r="A78" t="s">
        <v>18</v>
      </c>
      <c r="B78" t="s">
        <v>124</v>
      </c>
      <c r="C78">
        <v>-0.87</v>
      </c>
    </row>
    <row r="79" spans="1:3" x14ac:dyDescent="0.3">
      <c r="A79" t="s">
        <v>19</v>
      </c>
      <c r="B79" t="s">
        <v>118</v>
      </c>
      <c r="C79">
        <v>1.1599999999999999</v>
      </c>
    </row>
    <row r="80" spans="1:3" x14ac:dyDescent="0.3">
      <c r="A80" t="s">
        <v>19</v>
      </c>
      <c r="B80" t="s">
        <v>119</v>
      </c>
      <c r="C80">
        <v>0.87</v>
      </c>
    </row>
    <row r="81" spans="1:3" x14ac:dyDescent="0.3">
      <c r="A81" t="s">
        <v>19</v>
      </c>
      <c r="B81" t="s">
        <v>120</v>
      </c>
      <c r="C81">
        <v>1.29</v>
      </c>
    </row>
    <row r="82" spans="1:3" x14ac:dyDescent="0.3">
      <c r="A82" t="s">
        <v>19</v>
      </c>
      <c r="B82" t="s">
        <v>121</v>
      </c>
      <c r="C82">
        <v>0.43</v>
      </c>
    </row>
    <row r="83" spans="1:3" x14ac:dyDescent="0.3">
      <c r="A83" t="s">
        <v>19</v>
      </c>
      <c r="B83" t="s">
        <v>122</v>
      </c>
      <c r="C83">
        <v>-0.7</v>
      </c>
    </row>
    <row r="84" spans="1:3" x14ac:dyDescent="0.3">
      <c r="A84" t="s">
        <v>19</v>
      </c>
      <c r="B84" t="s">
        <v>123</v>
      </c>
      <c r="C84">
        <v>0.68</v>
      </c>
    </row>
    <row r="85" spans="1:3" x14ac:dyDescent="0.3">
      <c r="A85" t="s">
        <v>19</v>
      </c>
      <c r="B85" t="s">
        <v>124</v>
      </c>
      <c r="C85">
        <v>0.57999999999999996</v>
      </c>
    </row>
    <row r="86" spans="1:3" x14ac:dyDescent="0.3">
      <c r="A86" t="s">
        <v>20</v>
      </c>
      <c r="B86" t="s">
        <v>118</v>
      </c>
      <c r="C86">
        <v>-0.17</v>
      </c>
    </row>
    <row r="87" spans="1:3" x14ac:dyDescent="0.3">
      <c r="A87" t="s">
        <v>20</v>
      </c>
      <c r="B87" t="s">
        <v>119</v>
      </c>
      <c r="C87">
        <v>-0.43</v>
      </c>
    </row>
    <row r="88" spans="1:3" x14ac:dyDescent="0.3">
      <c r="A88" t="s">
        <v>20</v>
      </c>
      <c r="B88" t="s">
        <v>120</v>
      </c>
      <c r="C88">
        <v>0.14000000000000001</v>
      </c>
    </row>
    <row r="89" spans="1:3" x14ac:dyDescent="0.3">
      <c r="A89" t="s">
        <v>20</v>
      </c>
      <c r="B89" t="s">
        <v>121</v>
      </c>
      <c r="C89">
        <v>-0.87</v>
      </c>
    </row>
    <row r="90" spans="1:3" x14ac:dyDescent="0.3">
      <c r="A90" t="s">
        <v>20</v>
      </c>
      <c r="B90" t="s">
        <v>122</v>
      </c>
      <c r="C90">
        <v>-1.07</v>
      </c>
    </row>
    <row r="91" spans="1:3" x14ac:dyDescent="0.3">
      <c r="A91" t="s">
        <v>20</v>
      </c>
      <c r="B91" t="s">
        <v>123</v>
      </c>
      <c r="C91">
        <v>-0.59</v>
      </c>
    </row>
    <row r="92" spans="1:3" x14ac:dyDescent="0.3">
      <c r="A92" t="s">
        <v>20</v>
      </c>
      <c r="B92" t="s">
        <v>124</v>
      </c>
      <c r="C92">
        <v>0.91</v>
      </c>
    </row>
    <row r="93" spans="1:3" x14ac:dyDescent="0.3">
      <c r="A93" t="s">
        <v>21</v>
      </c>
      <c r="B93" t="s">
        <v>118</v>
      </c>
      <c r="C93">
        <v>-0.9</v>
      </c>
    </row>
    <row r="94" spans="1:3" x14ac:dyDescent="0.3">
      <c r="A94" t="s">
        <v>21</v>
      </c>
      <c r="B94" t="s">
        <v>119</v>
      </c>
      <c r="C94">
        <v>-1.1599999999999999</v>
      </c>
    </row>
    <row r="95" spans="1:3" x14ac:dyDescent="0.3">
      <c r="A95" t="s">
        <v>21</v>
      </c>
      <c r="B95" t="s">
        <v>120</v>
      </c>
      <c r="C95">
        <v>-0.45</v>
      </c>
    </row>
    <row r="96" spans="1:3" x14ac:dyDescent="0.3">
      <c r="A96" t="s">
        <v>21</v>
      </c>
      <c r="B96" t="s">
        <v>121</v>
      </c>
      <c r="C96">
        <v>-0.8</v>
      </c>
    </row>
    <row r="97" spans="1:3" x14ac:dyDescent="0.3">
      <c r="A97" t="s">
        <v>21</v>
      </c>
      <c r="B97" t="s">
        <v>122</v>
      </c>
      <c r="C97">
        <v>-0.86</v>
      </c>
    </row>
    <row r="98" spans="1:3" x14ac:dyDescent="0.3">
      <c r="A98" t="s">
        <v>21</v>
      </c>
      <c r="B98" t="s">
        <v>123</v>
      </c>
      <c r="C98">
        <v>-0.41</v>
      </c>
    </row>
    <row r="99" spans="1:3" x14ac:dyDescent="0.3">
      <c r="A99" t="s">
        <v>21</v>
      </c>
      <c r="B99" t="s">
        <v>124</v>
      </c>
      <c r="C99">
        <v>-0.88</v>
      </c>
    </row>
    <row r="100" spans="1:3" x14ac:dyDescent="0.3">
      <c r="A100" t="s">
        <v>22</v>
      </c>
      <c r="B100" t="s">
        <v>118</v>
      </c>
      <c r="C100">
        <v>-0.67</v>
      </c>
    </row>
    <row r="101" spans="1:3" x14ac:dyDescent="0.3">
      <c r="A101" t="s">
        <v>22</v>
      </c>
      <c r="B101" t="s">
        <v>119</v>
      </c>
      <c r="C101">
        <v>-0.83</v>
      </c>
    </row>
    <row r="102" spans="1:3" x14ac:dyDescent="0.3">
      <c r="A102" t="s">
        <v>22</v>
      </c>
      <c r="B102" t="s">
        <v>120</v>
      </c>
      <c r="C102">
        <v>-0.37</v>
      </c>
    </row>
    <row r="103" spans="1:3" x14ac:dyDescent="0.3">
      <c r="A103" t="s">
        <v>22</v>
      </c>
      <c r="B103" t="s">
        <v>121</v>
      </c>
      <c r="C103">
        <v>-0.74</v>
      </c>
    </row>
    <row r="104" spans="1:3" x14ac:dyDescent="0.3">
      <c r="A104" t="s">
        <v>22</v>
      </c>
      <c r="B104" t="s">
        <v>122</v>
      </c>
      <c r="C104">
        <v>-0.51</v>
      </c>
    </row>
    <row r="105" spans="1:3" x14ac:dyDescent="0.3">
      <c r="A105" t="s">
        <v>22</v>
      </c>
      <c r="B105" t="s">
        <v>123</v>
      </c>
      <c r="C105">
        <v>-0.87</v>
      </c>
    </row>
    <row r="106" spans="1:3" x14ac:dyDescent="0.3">
      <c r="A106" t="s">
        <v>22</v>
      </c>
      <c r="B106" t="s">
        <v>124</v>
      </c>
      <c r="C106">
        <v>-0.01</v>
      </c>
    </row>
    <row r="107" spans="1:3" x14ac:dyDescent="0.3">
      <c r="A107" t="s">
        <v>23</v>
      </c>
      <c r="B107" t="s">
        <v>118</v>
      </c>
      <c r="C107">
        <v>-1.26</v>
      </c>
    </row>
    <row r="108" spans="1:3" x14ac:dyDescent="0.3">
      <c r="A108" t="s">
        <v>23</v>
      </c>
      <c r="B108" t="s">
        <v>119</v>
      </c>
      <c r="C108">
        <v>-1.28</v>
      </c>
    </row>
    <row r="109" spans="1:3" x14ac:dyDescent="0.3">
      <c r="A109" t="s">
        <v>23</v>
      </c>
      <c r="B109" t="s">
        <v>120</v>
      </c>
      <c r="C109">
        <v>-1.01</v>
      </c>
    </row>
    <row r="110" spans="1:3" x14ac:dyDescent="0.3">
      <c r="A110" t="s">
        <v>23</v>
      </c>
      <c r="B110" t="s">
        <v>121</v>
      </c>
      <c r="C110">
        <v>-1.06</v>
      </c>
    </row>
    <row r="111" spans="1:3" x14ac:dyDescent="0.3">
      <c r="A111" t="s">
        <v>23</v>
      </c>
      <c r="B111" t="s">
        <v>122</v>
      </c>
      <c r="C111">
        <v>-0.72</v>
      </c>
    </row>
    <row r="112" spans="1:3" x14ac:dyDescent="0.3">
      <c r="A112" t="s">
        <v>23</v>
      </c>
      <c r="B112" t="s">
        <v>123</v>
      </c>
      <c r="C112">
        <v>-1.02</v>
      </c>
    </row>
    <row r="113" spans="1:3" x14ac:dyDescent="0.3">
      <c r="A113" t="s">
        <v>23</v>
      </c>
      <c r="B113" t="s">
        <v>124</v>
      </c>
      <c r="C113">
        <v>-0.9</v>
      </c>
    </row>
    <row r="114" spans="1:3" x14ac:dyDescent="0.3">
      <c r="A114" t="s">
        <v>24</v>
      </c>
      <c r="B114" t="s">
        <v>118</v>
      </c>
      <c r="C114">
        <v>-0.56000000000000005</v>
      </c>
    </row>
    <row r="115" spans="1:3" x14ac:dyDescent="0.3">
      <c r="A115" t="s">
        <v>24</v>
      </c>
      <c r="B115" t="s">
        <v>119</v>
      </c>
      <c r="C115">
        <v>-0.45</v>
      </c>
    </row>
    <row r="116" spans="1:3" x14ac:dyDescent="0.3">
      <c r="A116" t="s">
        <v>24</v>
      </c>
      <c r="B116" t="s">
        <v>120</v>
      </c>
      <c r="C116">
        <v>-0.59</v>
      </c>
    </row>
    <row r="117" spans="1:3" x14ac:dyDescent="0.3">
      <c r="A117" t="s">
        <v>24</v>
      </c>
      <c r="B117" t="s">
        <v>121</v>
      </c>
      <c r="C117">
        <v>0.08</v>
      </c>
    </row>
    <row r="118" spans="1:3" x14ac:dyDescent="0.3">
      <c r="A118" t="s">
        <v>24</v>
      </c>
      <c r="B118" t="s">
        <v>122</v>
      </c>
      <c r="C118">
        <v>-0.27</v>
      </c>
    </row>
    <row r="119" spans="1:3" x14ac:dyDescent="0.3">
      <c r="A119" t="s">
        <v>24</v>
      </c>
      <c r="B119" t="s">
        <v>123</v>
      </c>
      <c r="C119">
        <v>0.36</v>
      </c>
    </row>
    <row r="120" spans="1:3" x14ac:dyDescent="0.3">
      <c r="A120" t="s">
        <v>24</v>
      </c>
      <c r="B120" t="s">
        <v>124</v>
      </c>
      <c r="C120">
        <v>-0.2</v>
      </c>
    </row>
    <row r="121" spans="1:3" x14ac:dyDescent="0.3">
      <c r="A121" t="s">
        <v>25</v>
      </c>
      <c r="B121" t="s">
        <v>118</v>
      </c>
      <c r="C121">
        <v>-0.56000000000000005</v>
      </c>
    </row>
    <row r="122" spans="1:3" x14ac:dyDescent="0.3">
      <c r="A122" t="s">
        <v>25</v>
      </c>
      <c r="B122" t="s">
        <v>119</v>
      </c>
      <c r="C122">
        <v>-0.65</v>
      </c>
    </row>
    <row r="123" spans="1:3" x14ac:dyDescent="0.3">
      <c r="A123" t="s">
        <v>25</v>
      </c>
      <c r="B123" t="s">
        <v>120</v>
      </c>
      <c r="C123">
        <v>-0.37</v>
      </c>
    </row>
    <row r="124" spans="1:3" x14ac:dyDescent="0.3">
      <c r="A124" t="s">
        <v>25</v>
      </c>
      <c r="B124" t="s">
        <v>121</v>
      </c>
      <c r="C124">
        <v>-0.72</v>
      </c>
    </row>
    <row r="125" spans="1:3" x14ac:dyDescent="0.3">
      <c r="A125" t="s">
        <v>25</v>
      </c>
      <c r="B125" t="s">
        <v>122</v>
      </c>
      <c r="C125">
        <v>0.64</v>
      </c>
    </row>
    <row r="126" spans="1:3" x14ac:dyDescent="0.3">
      <c r="A126" t="s">
        <v>25</v>
      </c>
      <c r="B126" t="s">
        <v>123</v>
      </c>
      <c r="C126">
        <v>-0.48</v>
      </c>
    </row>
    <row r="127" spans="1:3" x14ac:dyDescent="0.3">
      <c r="A127" t="s">
        <v>25</v>
      </c>
      <c r="B127" t="s">
        <v>124</v>
      </c>
      <c r="C127">
        <v>-0.19</v>
      </c>
    </row>
    <row r="128" spans="1:3" x14ac:dyDescent="0.3">
      <c r="A128" t="s">
        <v>26</v>
      </c>
      <c r="B128" t="s">
        <v>118</v>
      </c>
      <c r="C128">
        <v>-0.17</v>
      </c>
    </row>
    <row r="129" spans="1:3" x14ac:dyDescent="0.3">
      <c r="A129" t="s">
        <v>26</v>
      </c>
      <c r="B129" t="s">
        <v>119</v>
      </c>
      <c r="C129">
        <v>-0.45</v>
      </c>
    </row>
    <row r="130" spans="1:3" x14ac:dyDescent="0.3">
      <c r="A130" t="s">
        <v>26</v>
      </c>
      <c r="B130" t="s">
        <v>120</v>
      </c>
      <c r="C130">
        <v>0.17</v>
      </c>
    </row>
    <row r="131" spans="1:3" x14ac:dyDescent="0.3">
      <c r="A131" t="s">
        <v>26</v>
      </c>
      <c r="B131" t="s">
        <v>121</v>
      </c>
      <c r="C131">
        <v>1.36</v>
      </c>
    </row>
    <row r="132" spans="1:3" x14ac:dyDescent="0.3">
      <c r="A132" t="s">
        <v>26</v>
      </c>
      <c r="B132" t="s">
        <v>122</v>
      </c>
      <c r="C132">
        <v>-0.73</v>
      </c>
    </row>
    <row r="133" spans="1:3" x14ac:dyDescent="0.3">
      <c r="A133" t="s">
        <v>26</v>
      </c>
      <c r="B133" t="s">
        <v>123</v>
      </c>
      <c r="C133">
        <v>-0.94</v>
      </c>
    </row>
    <row r="134" spans="1:3" x14ac:dyDescent="0.3">
      <c r="A134" t="s">
        <v>26</v>
      </c>
      <c r="B134" t="s">
        <v>124</v>
      </c>
      <c r="C134">
        <v>-0.94</v>
      </c>
    </row>
    <row r="135" spans="1:3" x14ac:dyDescent="0.3">
      <c r="A135" t="s">
        <v>127</v>
      </c>
      <c r="B135" t="s">
        <v>118</v>
      </c>
      <c r="C135">
        <v>-0.93</v>
      </c>
    </row>
    <row r="136" spans="1:3" x14ac:dyDescent="0.3">
      <c r="A136" t="s">
        <v>127</v>
      </c>
      <c r="B136" t="s">
        <v>119</v>
      </c>
      <c r="C136">
        <v>-0.5</v>
      </c>
    </row>
    <row r="137" spans="1:3" x14ac:dyDescent="0.3">
      <c r="A137" t="s">
        <v>127</v>
      </c>
      <c r="B137" t="s">
        <v>120</v>
      </c>
      <c r="C137">
        <v>-1.25</v>
      </c>
    </row>
    <row r="138" spans="1:3" x14ac:dyDescent="0.3">
      <c r="A138" t="s">
        <v>127</v>
      </c>
      <c r="B138" t="s">
        <v>121</v>
      </c>
      <c r="C138">
        <v>-1.25</v>
      </c>
    </row>
    <row r="139" spans="1:3" x14ac:dyDescent="0.3">
      <c r="A139" t="s">
        <v>127</v>
      </c>
      <c r="B139" t="s">
        <v>122</v>
      </c>
      <c r="C139">
        <v>-1.02</v>
      </c>
    </row>
    <row r="140" spans="1:3" x14ac:dyDescent="0.3">
      <c r="A140" t="s">
        <v>127</v>
      </c>
      <c r="B140" t="s">
        <v>123</v>
      </c>
      <c r="C140">
        <v>-1.29</v>
      </c>
    </row>
    <row r="141" spans="1:3" x14ac:dyDescent="0.3">
      <c r="A141" t="s">
        <v>127</v>
      </c>
      <c r="B141" t="s">
        <v>124</v>
      </c>
      <c r="C141">
        <v>-0.94</v>
      </c>
    </row>
    <row r="142" spans="1:3" x14ac:dyDescent="0.3">
      <c r="A142" t="s">
        <v>27</v>
      </c>
      <c r="B142" t="s">
        <v>118</v>
      </c>
      <c r="C142">
        <v>-0.73</v>
      </c>
    </row>
    <row r="143" spans="1:3" x14ac:dyDescent="0.3">
      <c r="A143" t="s">
        <v>27</v>
      </c>
      <c r="B143" t="s">
        <v>119</v>
      </c>
      <c r="C143">
        <v>-0.99</v>
      </c>
    </row>
    <row r="144" spans="1:3" x14ac:dyDescent="0.3">
      <c r="A144" t="s">
        <v>27</v>
      </c>
      <c r="B144" t="s">
        <v>120</v>
      </c>
      <c r="C144">
        <v>-0.32</v>
      </c>
    </row>
    <row r="145" spans="1:3" x14ac:dyDescent="0.3">
      <c r="A145" t="s">
        <v>27</v>
      </c>
      <c r="B145" t="s">
        <v>121</v>
      </c>
      <c r="C145">
        <v>-0.35</v>
      </c>
    </row>
    <row r="146" spans="1:3" x14ac:dyDescent="0.3">
      <c r="A146" t="s">
        <v>27</v>
      </c>
      <c r="B146" t="s">
        <v>122</v>
      </c>
      <c r="C146">
        <v>-0.2</v>
      </c>
    </row>
    <row r="147" spans="1:3" x14ac:dyDescent="0.3">
      <c r="A147" t="s">
        <v>27</v>
      </c>
      <c r="B147" t="s">
        <v>123</v>
      </c>
      <c r="C147">
        <v>-0.3</v>
      </c>
    </row>
    <row r="148" spans="1:3" x14ac:dyDescent="0.3">
      <c r="A148" t="s">
        <v>27</v>
      </c>
      <c r="B148" t="s">
        <v>124</v>
      </c>
      <c r="C148">
        <v>0.28999999999999998</v>
      </c>
    </row>
    <row r="149" spans="1:3" x14ac:dyDescent="0.3">
      <c r="A149" t="s">
        <v>28</v>
      </c>
      <c r="B149" t="s">
        <v>118</v>
      </c>
      <c r="C149">
        <v>-0.25</v>
      </c>
    </row>
    <row r="150" spans="1:3" x14ac:dyDescent="0.3">
      <c r="A150" t="s">
        <v>28</v>
      </c>
      <c r="B150" t="s">
        <v>119</v>
      </c>
      <c r="C150">
        <v>-0.63</v>
      </c>
    </row>
    <row r="151" spans="1:3" x14ac:dyDescent="0.3">
      <c r="A151" t="s">
        <v>28</v>
      </c>
      <c r="B151" t="s">
        <v>120</v>
      </c>
      <c r="C151">
        <v>0.21</v>
      </c>
    </row>
    <row r="152" spans="1:3" x14ac:dyDescent="0.3">
      <c r="A152" t="s">
        <v>28</v>
      </c>
      <c r="B152" t="s">
        <v>121</v>
      </c>
      <c r="C152">
        <v>0.62</v>
      </c>
    </row>
    <row r="153" spans="1:3" x14ac:dyDescent="0.3">
      <c r="A153" t="s">
        <v>28</v>
      </c>
      <c r="B153" t="s">
        <v>122</v>
      </c>
      <c r="C153">
        <v>0.66</v>
      </c>
    </row>
    <row r="154" spans="1:3" x14ac:dyDescent="0.3">
      <c r="A154" t="s">
        <v>28</v>
      </c>
      <c r="B154" t="s">
        <v>123</v>
      </c>
      <c r="C154">
        <v>0.03</v>
      </c>
    </row>
    <row r="155" spans="1:3" x14ac:dyDescent="0.3">
      <c r="A155" t="s">
        <v>28</v>
      </c>
      <c r="B155" t="s">
        <v>124</v>
      </c>
      <c r="C155">
        <v>2.0699999999999998</v>
      </c>
    </row>
    <row r="156" spans="1:3" x14ac:dyDescent="0.3">
      <c r="A156" t="s">
        <v>29</v>
      </c>
      <c r="B156" t="s">
        <v>118</v>
      </c>
      <c r="C156">
        <v>-1.21</v>
      </c>
    </row>
    <row r="157" spans="1:3" x14ac:dyDescent="0.3">
      <c r="A157" t="s">
        <v>29</v>
      </c>
      <c r="B157" t="s">
        <v>119</v>
      </c>
      <c r="C157">
        <v>-0.92</v>
      </c>
    </row>
    <row r="158" spans="1:3" x14ac:dyDescent="0.3">
      <c r="A158" t="s">
        <v>29</v>
      </c>
      <c r="B158" t="s">
        <v>120</v>
      </c>
      <c r="C158">
        <v>-1.32</v>
      </c>
    </row>
    <row r="159" spans="1:3" x14ac:dyDescent="0.3">
      <c r="A159" t="s">
        <v>29</v>
      </c>
      <c r="B159" t="s">
        <v>121</v>
      </c>
      <c r="C159">
        <v>-1.18</v>
      </c>
    </row>
    <row r="160" spans="1:3" x14ac:dyDescent="0.3">
      <c r="A160" t="s">
        <v>29</v>
      </c>
      <c r="B160" t="s">
        <v>122</v>
      </c>
      <c r="C160">
        <v>-0.71</v>
      </c>
    </row>
    <row r="161" spans="1:3" x14ac:dyDescent="0.3">
      <c r="A161" t="s">
        <v>29</v>
      </c>
      <c r="B161" t="s">
        <v>123</v>
      </c>
      <c r="C161">
        <v>-0.91</v>
      </c>
    </row>
    <row r="162" spans="1:3" x14ac:dyDescent="0.3">
      <c r="A162" t="s">
        <v>29</v>
      </c>
      <c r="B162" t="s">
        <v>124</v>
      </c>
      <c r="C162">
        <v>-0.82</v>
      </c>
    </row>
    <row r="163" spans="1:3" x14ac:dyDescent="0.3">
      <c r="A163" t="s">
        <v>30</v>
      </c>
      <c r="B163" t="s">
        <v>118</v>
      </c>
      <c r="C163">
        <v>-1.03</v>
      </c>
    </row>
    <row r="164" spans="1:3" x14ac:dyDescent="0.3">
      <c r="A164" t="s">
        <v>30</v>
      </c>
      <c r="B164" t="s">
        <v>119</v>
      </c>
      <c r="C164">
        <v>-1.06</v>
      </c>
    </row>
    <row r="165" spans="1:3" x14ac:dyDescent="0.3">
      <c r="A165" t="s">
        <v>30</v>
      </c>
      <c r="B165" t="s">
        <v>120</v>
      </c>
      <c r="C165">
        <v>-0.81</v>
      </c>
    </row>
    <row r="166" spans="1:3" x14ac:dyDescent="0.3">
      <c r="A166" t="s">
        <v>30</v>
      </c>
      <c r="B166" t="s">
        <v>121</v>
      </c>
      <c r="C166">
        <v>-1.02</v>
      </c>
    </row>
    <row r="167" spans="1:3" x14ac:dyDescent="0.3">
      <c r="A167" t="s">
        <v>30</v>
      </c>
      <c r="B167" t="s">
        <v>122</v>
      </c>
      <c r="C167">
        <v>-0.56000000000000005</v>
      </c>
    </row>
    <row r="168" spans="1:3" x14ac:dyDescent="0.3">
      <c r="A168" t="s">
        <v>30</v>
      </c>
      <c r="B168" t="s">
        <v>123</v>
      </c>
      <c r="C168">
        <v>-0.67</v>
      </c>
    </row>
    <row r="169" spans="1:3" x14ac:dyDescent="0.3">
      <c r="A169" t="s">
        <v>30</v>
      </c>
      <c r="B169" t="s">
        <v>124</v>
      </c>
      <c r="C169">
        <v>-0.94</v>
      </c>
    </row>
    <row r="170" spans="1:3" x14ac:dyDescent="0.3">
      <c r="A170" t="s">
        <v>128</v>
      </c>
      <c r="B170" t="s">
        <v>118</v>
      </c>
      <c r="C170">
        <v>-1.1000000000000001</v>
      </c>
    </row>
    <row r="171" spans="1:3" x14ac:dyDescent="0.3">
      <c r="A171" t="s">
        <v>128</v>
      </c>
      <c r="B171" t="s">
        <v>119</v>
      </c>
      <c r="C171">
        <v>-0.54</v>
      </c>
    </row>
    <row r="172" spans="1:3" x14ac:dyDescent="0.3">
      <c r="A172" t="s">
        <v>128</v>
      </c>
      <c r="B172" t="s">
        <v>120</v>
      </c>
      <c r="C172">
        <v>-1.53</v>
      </c>
    </row>
    <row r="173" spans="1:3" x14ac:dyDescent="0.3">
      <c r="A173" t="s">
        <v>128</v>
      </c>
      <c r="B173" t="s">
        <v>121</v>
      </c>
      <c r="C173">
        <v>-1.35</v>
      </c>
    </row>
    <row r="174" spans="1:3" x14ac:dyDescent="0.3">
      <c r="A174" t="s">
        <v>128</v>
      </c>
      <c r="B174" t="s">
        <v>122</v>
      </c>
      <c r="C174">
        <v>-1.05</v>
      </c>
    </row>
    <row r="175" spans="1:3" x14ac:dyDescent="0.3">
      <c r="A175" t="s">
        <v>128</v>
      </c>
      <c r="B175" t="s">
        <v>123</v>
      </c>
      <c r="C175">
        <v>-1.3</v>
      </c>
    </row>
    <row r="176" spans="1:3" x14ac:dyDescent="0.3">
      <c r="A176" t="s">
        <v>128</v>
      </c>
      <c r="B176" t="s">
        <v>124</v>
      </c>
      <c r="C176">
        <v>-0.94</v>
      </c>
    </row>
    <row r="177" spans="1:3" x14ac:dyDescent="0.3">
      <c r="A177" t="s">
        <v>31</v>
      </c>
      <c r="B177" t="s">
        <v>118</v>
      </c>
      <c r="C177">
        <v>-0.85</v>
      </c>
    </row>
    <row r="178" spans="1:3" x14ac:dyDescent="0.3">
      <c r="A178" t="s">
        <v>31</v>
      </c>
      <c r="B178" t="s">
        <v>119</v>
      </c>
      <c r="C178">
        <v>-0.83</v>
      </c>
    </row>
    <row r="179" spans="1:3" x14ac:dyDescent="0.3">
      <c r="A179" t="s">
        <v>31</v>
      </c>
      <c r="B179" t="s">
        <v>120</v>
      </c>
      <c r="C179">
        <v>-0.73</v>
      </c>
    </row>
    <row r="180" spans="1:3" x14ac:dyDescent="0.3">
      <c r="A180" t="s">
        <v>31</v>
      </c>
      <c r="B180" t="s">
        <v>121</v>
      </c>
      <c r="C180">
        <v>-0.46</v>
      </c>
    </row>
    <row r="181" spans="1:3" x14ac:dyDescent="0.3">
      <c r="A181" t="s">
        <v>31</v>
      </c>
      <c r="B181" t="s">
        <v>122</v>
      </c>
      <c r="C181">
        <v>-0.54</v>
      </c>
    </row>
    <row r="182" spans="1:3" x14ac:dyDescent="0.3">
      <c r="A182" t="s">
        <v>31</v>
      </c>
      <c r="B182" t="s">
        <v>123</v>
      </c>
      <c r="C182">
        <v>-0.15</v>
      </c>
    </row>
    <row r="183" spans="1:3" x14ac:dyDescent="0.3">
      <c r="A183" t="s">
        <v>31</v>
      </c>
      <c r="B183" t="s">
        <v>124</v>
      </c>
      <c r="C183">
        <v>0.53</v>
      </c>
    </row>
    <row r="184" spans="1:3" x14ac:dyDescent="0.3">
      <c r="A184" t="s">
        <v>32</v>
      </c>
      <c r="B184" t="s">
        <v>118</v>
      </c>
      <c r="C184">
        <v>-0.59</v>
      </c>
    </row>
    <row r="185" spans="1:3" x14ac:dyDescent="0.3">
      <c r="A185" t="s">
        <v>32</v>
      </c>
      <c r="B185" t="s">
        <v>119</v>
      </c>
      <c r="C185">
        <v>-0.71</v>
      </c>
    </row>
    <row r="186" spans="1:3" x14ac:dyDescent="0.3">
      <c r="A186" t="s">
        <v>32</v>
      </c>
      <c r="B186" t="s">
        <v>120</v>
      </c>
      <c r="C186">
        <v>-0.35</v>
      </c>
    </row>
    <row r="187" spans="1:3" x14ac:dyDescent="0.3">
      <c r="A187" t="s">
        <v>32</v>
      </c>
      <c r="B187" t="s">
        <v>121</v>
      </c>
      <c r="C187">
        <v>-0.46</v>
      </c>
    </row>
    <row r="188" spans="1:3" x14ac:dyDescent="0.3">
      <c r="A188" t="s">
        <v>32</v>
      </c>
      <c r="B188" t="s">
        <v>122</v>
      </c>
      <c r="C188">
        <v>0.31</v>
      </c>
    </row>
    <row r="189" spans="1:3" x14ac:dyDescent="0.3">
      <c r="A189" t="s">
        <v>32</v>
      </c>
      <c r="B189" t="s">
        <v>123</v>
      </c>
      <c r="C189">
        <v>0.03</v>
      </c>
    </row>
    <row r="190" spans="1:3" x14ac:dyDescent="0.3">
      <c r="A190" t="s">
        <v>32</v>
      </c>
      <c r="B190" t="s">
        <v>124</v>
      </c>
      <c r="C190">
        <v>-0.85</v>
      </c>
    </row>
    <row r="191" spans="1:3" x14ac:dyDescent="0.3">
      <c r="A191" t="s">
        <v>33</v>
      </c>
      <c r="B191" t="s">
        <v>118</v>
      </c>
      <c r="C191">
        <v>-0.49</v>
      </c>
    </row>
    <row r="192" spans="1:3" x14ac:dyDescent="0.3">
      <c r="A192" t="s">
        <v>33</v>
      </c>
      <c r="B192" t="s">
        <v>119</v>
      </c>
      <c r="C192">
        <v>-0.15</v>
      </c>
    </row>
    <row r="193" spans="1:3" x14ac:dyDescent="0.3">
      <c r="A193" t="s">
        <v>33</v>
      </c>
      <c r="B193" t="s">
        <v>120</v>
      </c>
      <c r="C193">
        <v>-0.78</v>
      </c>
    </row>
    <row r="194" spans="1:3" x14ac:dyDescent="0.3">
      <c r="A194" t="s">
        <v>33</v>
      </c>
      <c r="B194" t="s">
        <v>121</v>
      </c>
      <c r="C194">
        <v>-0.88</v>
      </c>
    </row>
    <row r="195" spans="1:3" x14ac:dyDescent="0.3">
      <c r="A195" t="s">
        <v>33</v>
      </c>
      <c r="B195" t="s">
        <v>122</v>
      </c>
      <c r="C195">
        <v>-0.75</v>
      </c>
    </row>
    <row r="196" spans="1:3" x14ac:dyDescent="0.3">
      <c r="A196" t="s">
        <v>33</v>
      </c>
      <c r="B196" t="s">
        <v>123</v>
      </c>
      <c r="C196">
        <v>-0.28000000000000003</v>
      </c>
    </row>
    <row r="197" spans="1:3" x14ac:dyDescent="0.3">
      <c r="A197" t="s">
        <v>33</v>
      </c>
      <c r="B197" t="s">
        <v>124</v>
      </c>
      <c r="C197">
        <v>-0.94</v>
      </c>
    </row>
    <row r="198" spans="1:3" x14ac:dyDescent="0.3">
      <c r="A198" t="s">
        <v>34</v>
      </c>
      <c r="B198" t="s">
        <v>118</v>
      </c>
      <c r="C198">
        <v>0.64</v>
      </c>
    </row>
    <row r="199" spans="1:3" x14ac:dyDescent="0.3">
      <c r="A199" t="s">
        <v>34</v>
      </c>
      <c r="B199" t="s">
        <v>119</v>
      </c>
      <c r="C199">
        <v>0.11</v>
      </c>
    </row>
    <row r="200" spans="1:3" x14ac:dyDescent="0.3">
      <c r="A200" t="s">
        <v>34</v>
      </c>
      <c r="B200" t="s">
        <v>120</v>
      </c>
      <c r="C200">
        <v>1.1200000000000001</v>
      </c>
    </row>
    <row r="201" spans="1:3" x14ac:dyDescent="0.3">
      <c r="A201" t="s">
        <v>34</v>
      </c>
      <c r="B201" t="s">
        <v>121</v>
      </c>
      <c r="C201">
        <v>1.01</v>
      </c>
    </row>
    <row r="202" spans="1:3" x14ac:dyDescent="0.3">
      <c r="A202" t="s">
        <v>34</v>
      </c>
      <c r="B202" t="s">
        <v>122</v>
      </c>
      <c r="C202">
        <v>-0.09</v>
      </c>
    </row>
    <row r="203" spans="1:3" x14ac:dyDescent="0.3">
      <c r="A203" t="s">
        <v>34</v>
      </c>
      <c r="B203" t="s">
        <v>123</v>
      </c>
      <c r="C203">
        <v>1.07</v>
      </c>
    </row>
    <row r="204" spans="1:3" x14ac:dyDescent="0.3">
      <c r="A204" t="s">
        <v>34</v>
      </c>
      <c r="B204" t="s">
        <v>124</v>
      </c>
      <c r="C204">
        <v>-0.21</v>
      </c>
    </row>
    <row r="205" spans="1:3" x14ac:dyDescent="0.3">
      <c r="A205" t="s">
        <v>35</v>
      </c>
      <c r="B205" t="s">
        <v>118</v>
      </c>
      <c r="C205">
        <v>-1.01</v>
      </c>
    </row>
    <row r="206" spans="1:3" x14ac:dyDescent="0.3">
      <c r="A206" t="s">
        <v>35</v>
      </c>
      <c r="B206" t="s">
        <v>119</v>
      </c>
      <c r="C206">
        <v>-1.3</v>
      </c>
    </row>
    <row r="207" spans="1:3" x14ac:dyDescent="0.3">
      <c r="A207" t="s">
        <v>35</v>
      </c>
      <c r="B207" t="s">
        <v>120</v>
      </c>
      <c r="C207">
        <v>-0.52</v>
      </c>
    </row>
    <row r="208" spans="1:3" x14ac:dyDescent="0.3">
      <c r="A208" t="s">
        <v>35</v>
      </c>
      <c r="B208" t="s">
        <v>121</v>
      </c>
      <c r="C208">
        <v>-0.72</v>
      </c>
    </row>
    <row r="209" spans="1:3" x14ac:dyDescent="0.3">
      <c r="A209" t="s">
        <v>35</v>
      </c>
      <c r="B209" t="s">
        <v>122</v>
      </c>
      <c r="C209">
        <v>0.22</v>
      </c>
    </row>
    <row r="210" spans="1:3" x14ac:dyDescent="0.3">
      <c r="A210" t="s">
        <v>35</v>
      </c>
      <c r="B210" t="s">
        <v>123</v>
      </c>
      <c r="C210">
        <v>-0.64</v>
      </c>
    </row>
    <row r="211" spans="1:3" x14ac:dyDescent="0.3">
      <c r="A211" t="s">
        <v>35</v>
      </c>
      <c r="B211" t="s">
        <v>124</v>
      </c>
      <c r="C211">
        <v>1.08</v>
      </c>
    </row>
    <row r="212" spans="1:3" x14ac:dyDescent="0.3">
      <c r="A212" t="s">
        <v>36</v>
      </c>
      <c r="B212" t="s">
        <v>118</v>
      </c>
      <c r="C212">
        <v>1.25</v>
      </c>
    </row>
    <row r="213" spans="1:3" x14ac:dyDescent="0.3">
      <c r="A213" t="s">
        <v>36</v>
      </c>
      <c r="B213" t="s">
        <v>119</v>
      </c>
      <c r="C213">
        <v>1.2</v>
      </c>
    </row>
    <row r="214" spans="1:3" x14ac:dyDescent="0.3">
      <c r="A214" t="s">
        <v>36</v>
      </c>
      <c r="B214" t="s">
        <v>120</v>
      </c>
      <c r="C214">
        <v>1.1000000000000001</v>
      </c>
    </row>
    <row r="215" spans="1:3" x14ac:dyDescent="0.3">
      <c r="A215" t="s">
        <v>36</v>
      </c>
      <c r="B215" t="s">
        <v>121</v>
      </c>
      <c r="C215">
        <v>1.1000000000000001</v>
      </c>
    </row>
    <row r="216" spans="1:3" x14ac:dyDescent="0.3">
      <c r="A216" t="s">
        <v>36</v>
      </c>
      <c r="B216" t="s">
        <v>122</v>
      </c>
      <c r="C216">
        <v>1.0900000000000001</v>
      </c>
    </row>
    <row r="217" spans="1:3" x14ac:dyDescent="0.3">
      <c r="A217" t="s">
        <v>36</v>
      </c>
      <c r="B217" t="s">
        <v>123</v>
      </c>
      <c r="C217">
        <v>2.36</v>
      </c>
    </row>
    <row r="218" spans="1:3" x14ac:dyDescent="0.3">
      <c r="A218" t="s">
        <v>36</v>
      </c>
      <c r="B218" t="s">
        <v>124</v>
      </c>
      <c r="C218">
        <v>3.07</v>
      </c>
    </row>
    <row r="219" spans="1:3" x14ac:dyDescent="0.3">
      <c r="A219" t="s">
        <v>37</v>
      </c>
      <c r="B219" t="s">
        <v>118</v>
      </c>
      <c r="C219">
        <v>0.24</v>
      </c>
    </row>
    <row r="220" spans="1:3" x14ac:dyDescent="0.3">
      <c r="A220" t="s">
        <v>37</v>
      </c>
      <c r="B220" t="s">
        <v>119</v>
      </c>
      <c r="C220">
        <v>-0.67</v>
      </c>
    </row>
    <row r="221" spans="1:3" x14ac:dyDescent="0.3">
      <c r="A221" t="s">
        <v>37</v>
      </c>
      <c r="B221" t="s">
        <v>120</v>
      </c>
      <c r="C221">
        <v>1.22</v>
      </c>
    </row>
    <row r="222" spans="1:3" x14ac:dyDescent="0.3">
      <c r="A222" t="s">
        <v>37</v>
      </c>
      <c r="B222" t="s">
        <v>121</v>
      </c>
      <c r="C222">
        <v>0.86</v>
      </c>
    </row>
    <row r="223" spans="1:3" x14ac:dyDescent="0.3">
      <c r="A223" t="s">
        <v>37</v>
      </c>
      <c r="B223" t="s">
        <v>122</v>
      </c>
      <c r="C223">
        <v>-0.77</v>
      </c>
    </row>
    <row r="224" spans="1:3" x14ac:dyDescent="0.3">
      <c r="A224" t="s">
        <v>37</v>
      </c>
      <c r="B224" t="s">
        <v>123</v>
      </c>
      <c r="C224">
        <v>-0.06</v>
      </c>
    </row>
    <row r="225" spans="1:3" x14ac:dyDescent="0.3">
      <c r="A225" t="s">
        <v>37</v>
      </c>
      <c r="B225" t="s">
        <v>124</v>
      </c>
      <c r="C225">
        <v>1.25</v>
      </c>
    </row>
    <row r="226" spans="1:3" x14ac:dyDescent="0.3">
      <c r="A226" t="s">
        <v>38</v>
      </c>
      <c r="B226" t="s">
        <v>118</v>
      </c>
      <c r="C226">
        <v>-0.54</v>
      </c>
    </row>
    <row r="227" spans="1:3" x14ac:dyDescent="0.3">
      <c r="A227" t="s">
        <v>38</v>
      </c>
      <c r="B227" t="s">
        <v>119</v>
      </c>
      <c r="C227">
        <v>-0.34</v>
      </c>
    </row>
    <row r="228" spans="1:3" x14ac:dyDescent="0.3">
      <c r="A228" t="s">
        <v>38</v>
      </c>
      <c r="B228" t="s">
        <v>120</v>
      </c>
      <c r="C228">
        <v>-0.66</v>
      </c>
    </row>
    <row r="229" spans="1:3" x14ac:dyDescent="0.3">
      <c r="A229" t="s">
        <v>38</v>
      </c>
      <c r="B229" t="s">
        <v>121</v>
      </c>
      <c r="C229">
        <v>-0.28999999999999998</v>
      </c>
    </row>
    <row r="230" spans="1:3" x14ac:dyDescent="0.3">
      <c r="A230" t="s">
        <v>38</v>
      </c>
      <c r="B230" t="s">
        <v>122</v>
      </c>
      <c r="C230">
        <v>-0.65</v>
      </c>
    </row>
    <row r="231" spans="1:3" x14ac:dyDescent="0.3">
      <c r="A231" t="s">
        <v>38</v>
      </c>
      <c r="B231" t="s">
        <v>123</v>
      </c>
      <c r="C231">
        <v>-0.71</v>
      </c>
    </row>
    <row r="232" spans="1:3" x14ac:dyDescent="0.3">
      <c r="A232" t="s">
        <v>38</v>
      </c>
      <c r="B232" t="s">
        <v>124</v>
      </c>
      <c r="C232">
        <v>-0.94</v>
      </c>
    </row>
    <row r="233" spans="1:3" x14ac:dyDescent="0.3">
      <c r="A233" t="s">
        <v>39</v>
      </c>
      <c r="B233" t="s">
        <v>118</v>
      </c>
      <c r="C233">
        <v>-1</v>
      </c>
    </row>
    <row r="234" spans="1:3" x14ac:dyDescent="0.3">
      <c r="A234" t="s">
        <v>39</v>
      </c>
      <c r="B234" t="s">
        <v>119</v>
      </c>
      <c r="C234">
        <v>-1.25</v>
      </c>
    </row>
    <row r="235" spans="1:3" x14ac:dyDescent="0.3">
      <c r="A235" t="s">
        <v>39</v>
      </c>
      <c r="B235" t="s">
        <v>120</v>
      </c>
      <c r="C235">
        <v>-0.55000000000000004</v>
      </c>
    </row>
    <row r="236" spans="1:3" x14ac:dyDescent="0.3">
      <c r="A236" t="s">
        <v>39</v>
      </c>
      <c r="B236" t="s">
        <v>121</v>
      </c>
      <c r="C236">
        <v>-0.41</v>
      </c>
    </row>
    <row r="237" spans="1:3" x14ac:dyDescent="0.3">
      <c r="A237" t="s">
        <v>39</v>
      </c>
      <c r="B237" t="s">
        <v>122</v>
      </c>
      <c r="C237">
        <v>-0.56000000000000005</v>
      </c>
    </row>
    <row r="238" spans="1:3" x14ac:dyDescent="0.3">
      <c r="A238" t="s">
        <v>39</v>
      </c>
      <c r="B238" t="s">
        <v>123</v>
      </c>
      <c r="C238">
        <v>0.16</v>
      </c>
    </row>
    <row r="239" spans="1:3" x14ac:dyDescent="0.3">
      <c r="A239" t="s">
        <v>39</v>
      </c>
      <c r="B239" t="s">
        <v>124</v>
      </c>
      <c r="C239">
        <v>-0.59</v>
      </c>
    </row>
    <row r="240" spans="1:3" x14ac:dyDescent="0.3">
      <c r="A240" t="s">
        <v>40</v>
      </c>
      <c r="B240" t="s">
        <v>118</v>
      </c>
      <c r="C240">
        <v>0.28999999999999998</v>
      </c>
    </row>
    <row r="241" spans="1:3" x14ac:dyDescent="0.3">
      <c r="A241" t="s">
        <v>40</v>
      </c>
      <c r="B241" t="s">
        <v>119</v>
      </c>
      <c r="C241">
        <v>0.13</v>
      </c>
    </row>
    <row r="242" spans="1:3" x14ac:dyDescent="0.3">
      <c r="A242" t="s">
        <v>40</v>
      </c>
      <c r="B242" t="s">
        <v>120</v>
      </c>
      <c r="C242">
        <v>0.41</v>
      </c>
    </row>
    <row r="243" spans="1:3" x14ac:dyDescent="0.3">
      <c r="A243" t="s">
        <v>40</v>
      </c>
      <c r="B243" t="s">
        <v>121</v>
      </c>
      <c r="C243">
        <v>0</v>
      </c>
    </row>
    <row r="244" spans="1:3" x14ac:dyDescent="0.3">
      <c r="A244" t="s">
        <v>40</v>
      </c>
      <c r="B244" t="s">
        <v>122</v>
      </c>
      <c r="C244">
        <v>0.32</v>
      </c>
    </row>
    <row r="245" spans="1:3" x14ac:dyDescent="0.3">
      <c r="A245" t="s">
        <v>40</v>
      </c>
      <c r="B245" t="s">
        <v>123</v>
      </c>
      <c r="C245">
        <v>-0.33</v>
      </c>
    </row>
    <row r="246" spans="1:3" x14ac:dyDescent="0.3">
      <c r="A246" t="s">
        <v>40</v>
      </c>
      <c r="B246" t="s">
        <v>124</v>
      </c>
      <c r="C246">
        <v>1.27</v>
      </c>
    </row>
    <row r="247" spans="1:3" x14ac:dyDescent="0.3">
      <c r="A247" t="s">
        <v>41</v>
      </c>
      <c r="B247" t="s">
        <v>118</v>
      </c>
      <c r="C247">
        <v>-0.79</v>
      </c>
    </row>
    <row r="248" spans="1:3" x14ac:dyDescent="0.3">
      <c r="A248" t="s">
        <v>41</v>
      </c>
      <c r="B248" t="s">
        <v>119</v>
      </c>
      <c r="C248">
        <v>-0.73</v>
      </c>
    </row>
    <row r="249" spans="1:3" x14ac:dyDescent="0.3">
      <c r="A249" t="s">
        <v>41</v>
      </c>
      <c r="B249" t="s">
        <v>120</v>
      </c>
      <c r="C249">
        <v>-0.74</v>
      </c>
    </row>
    <row r="250" spans="1:3" x14ac:dyDescent="0.3">
      <c r="A250" t="s">
        <v>41</v>
      </c>
      <c r="B250" t="s">
        <v>121</v>
      </c>
      <c r="C250">
        <v>-0.89</v>
      </c>
    </row>
    <row r="251" spans="1:3" x14ac:dyDescent="0.3">
      <c r="A251" t="s">
        <v>41</v>
      </c>
      <c r="B251" t="s">
        <v>122</v>
      </c>
      <c r="C251">
        <v>-0.71</v>
      </c>
    </row>
    <row r="252" spans="1:3" x14ac:dyDescent="0.3">
      <c r="A252" t="s">
        <v>41</v>
      </c>
      <c r="B252" t="s">
        <v>123</v>
      </c>
      <c r="C252">
        <v>-0.34</v>
      </c>
    </row>
    <row r="253" spans="1:3" x14ac:dyDescent="0.3">
      <c r="A253" t="s">
        <v>41</v>
      </c>
      <c r="B253" t="s">
        <v>124</v>
      </c>
      <c r="C253">
        <v>-0.05</v>
      </c>
    </row>
    <row r="254" spans="1:3" x14ac:dyDescent="0.3">
      <c r="A254" t="s">
        <v>42</v>
      </c>
      <c r="B254" t="s">
        <v>118</v>
      </c>
      <c r="C254">
        <v>-0.8</v>
      </c>
    </row>
    <row r="255" spans="1:3" x14ac:dyDescent="0.3">
      <c r="A255" t="s">
        <v>42</v>
      </c>
      <c r="B255" t="s">
        <v>119</v>
      </c>
      <c r="C255">
        <v>-0.83</v>
      </c>
    </row>
    <row r="256" spans="1:3" x14ac:dyDescent="0.3">
      <c r="A256" t="s">
        <v>42</v>
      </c>
      <c r="B256" t="s">
        <v>120</v>
      </c>
      <c r="C256">
        <v>-0.64</v>
      </c>
    </row>
    <row r="257" spans="1:3" x14ac:dyDescent="0.3">
      <c r="A257" t="s">
        <v>42</v>
      </c>
      <c r="B257" t="s">
        <v>121</v>
      </c>
      <c r="C257">
        <v>-0.71</v>
      </c>
    </row>
    <row r="258" spans="1:3" x14ac:dyDescent="0.3">
      <c r="A258" t="s">
        <v>42</v>
      </c>
      <c r="B258" t="s">
        <v>122</v>
      </c>
      <c r="C258">
        <v>0.54</v>
      </c>
    </row>
    <row r="259" spans="1:3" x14ac:dyDescent="0.3">
      <c r="A259" t="s">
        <v>42</v>
      </c>
      <c r="B259" t="s">
        <v>123</v>
      </c>
      <c r="C259">
        <v>-0.56000000000000005</v>
      </c>
    </row>
    <row r="260" spans="1:3" x14ac:dyDescent="0.3">
      <c r="A260" t="s">
        <v>42</v>
      </c>
      <c r="B260" t="s">
        <v>124</v>
      </c>
      <c r="C260">
        <v>-0.83</v>
      </c>
    </row>
    <row r="261" spans="1:3" x14ac:dyDescent="0.3">
      <c r="A261" t="s">
        <v>43</v>
      </c>
      <c r="B261" t="s">
        <v>118</v>
      </c>
      <c r="C261">
        <v>0.24</v>
      </c>
    </row>
    <row r="262" spans="1:3" x14ac:dyDescent="0.3">
      <c r="A262" t="s">
        <v>43</v>
      </c>
      <c r="B262" t="s">
        <v>119</v>
      </c>
      <c r="C262">
        <v>0.02</v>
      </c>
    </row>
    <row r="263" spans="1:3" x14ac:dyDescent="0.3">
      <c r="A263" t="s">
        <v>43</v>
      </c>
      <c r="B263" t="s">
        <v>120</v>
      </c>
      <c r="C263">
        <v>0.45</v>
      </c>
    </row>
    <row r="264" spans="1:3" x14ac:dyDescent="0.3">
      <c r="A264" t="s">
        <v>43</v>
      </c>
      <c r="B264" t="s">
        <v>121</v>
      </c>
      <c r="C264">
        <v>0.15</v>
      </c>
    </row>
    <row r="265" spans="1:3" x14ac:dyDescent="0.3">
      <c r="A265" t="s">
        <v>43</v>
      </c>
      <c r="B265" t="s">
        <v>122</v>
      </c>
      <c r="C265">
        <v>1.4</v>
      </c>
    </row>
    <row r="266" spans="1:3" x14ac:dyDescent="0.3">
      <c r="A266" t="s">
        <v>43</v>
      </c>
      <c r="B266" t="s">
        <v>123</v>
      </c>
      <c r="C266">
        <v>0.1</v>
      </c>
    </row>
    <row r="267" spans="1:3" x14ac:dyDescent="0.3">
      <c r="A267" t="s">
        <v>43</v>
      </c>
      <c r="B267" t="s">
        <v>124</v>
      </c>
      <c r="C267">
        <v>0.13</v>
      </c>
    </row>
    <row r="268" spans="1:3" x14ac:dyDescent="0.3">
      <c r="A268" t="s">
        <v>44</v>
      </c>
      <c r="B268" t="s">
        <v>118</v>
      </c>
      <c r="C268">
        <v>0.02</v>
      </c>
    </row>
    <row r="269" spans="1:3" x14ac:dyDescent="0.3">
      <c r="A269" t="s">
        <v>44</v>
      </c>
      <c r="B269" t="s">
        <v>119</v>
      </c>
      <c r="C269">
        <v>0.3</v>
      </c>
    </row>
    <row r="270" spans="1:3" x14ac:dyDescent="0.3">
      <c r="A270" t="s">
        <v>44</v>
      </c>
      <c r="B270" t="s">
        <v>120</v>
      </c>
      <c r="C270">
        <v>-0.3</v>
      </c>
    </row>
    <row r="271" spans="1:3" x14ac:dyDescent="0.3">
      <c r="A271" t="s">
        <v>44</v>
      </c>
      <c r="B271" t="s">
        <v>121</v>
      </c>
      <c r="C271">
        <v>0.23</v>
      </c>
    </row>
    <row r="272" spans="1:3" x14ac:dyDescent="0.3">
      <c r="A272" t="s">
        <v>44</v>
      </c>
      <c r="B272" t="s">
        <v>122</v>
      </c>
      <c r="C272">
        <v>0.34</v>
      </c>
    </row>
    <row r="273" spans="1:3" x14ac:dyDescent="0.3">
      <c r="A273" t="s">
        <v>44</v>
      </c>
      <c r="B273" t="s">
        <v>123</v>
      </c>
      <c r="C273">
        <v>-0.62</v>
      </c>
    </row>
    <row r="274" spans="1:3" x14ac:dyDescent="0.3">
      <c r="A274" t="s">
        <v>44</v>
      </c>
      <c r="B274" t="s">
        <v>124</v>
      </c>
      <c r="C274">
        <v>-0.92</v>
      </c>
    </row>
    <row r="275" spans="1:3" x14ac:dyDescent="0.3">
      <c r="A275" t="s">
        <v>45</v>
      </c>
      <c r="B275" t="s">
        <v>118</v>
      </c>
      <c r="C275">
        <v>-0.32</v>
      </c>
    </row>
    <row r="276" spans="1:3" x14ac:dyDescent="0.3">
      <c r="A276" t="s">
        <v>45</v>
      </c>
      <c r="B276" t="s">
        <v>119</v>
      </c>
      <c r="C276">
        <v>-0.49</v>
      </c>
    </row>
    <row r="277" spans="1:3" x14ac:dyDescent="0.3">
      <c r="A277" t="s">
        <v>45</v>
      </c>
      <c r="B277" t="s">
        <v>120</v>
      </c>
      <c r="C277">
        <v>-0.08</v>
      </c>
    </row>
    <row r="278" spans="1:3" x14ac:dyDescent="0.3">
      <c r="A278" t="s">
        <v>45</v>
      </c>
      <c r="B278" t="s">
        <v>121</v>
      </c>
      <c r="C278">
        <v>0.1</v>
      </c>
    </row>
    <row r="279" spans="1:3" x14ac:dyDescent="0.3">
      <c r="A279" t="s">
        <v>45</v>
      </c>
      <c r="B279" t="s">
        <v>122</v>
      </c>
      <c r="C279">
        <v>2.27</v>
      </c>
    </row>
    <row r="280" spans="1:3" x14ac:dyDescent="0.3">
      <c r="A280" t="s">
        <v>45</v>
      </c>
      <c r="B280" t="s">
        <v>123</v>
      </c>
      <c r="C280">
        <v>0.51</v>
      </c>
    </row>
    <row r="281" spans="1:3" x14ac:dyDescent="0.3">
      <c r="A281" t="s">
        <v>45</v>
      </c>
      <c r="B281" t="s">
        <v>124</v>
      </c>
      <c r="C281">
        <v>-0.91</v>
      </c>
    </row>
    <row r="282" spans="1:3" x14ac:dyDescent="0.3">
      <c r="A282" t="s">
        <v>46</v>
      </c>
      <c r="B282" t="s">
        <v>118</v>
      </c>
      <c r="C282">
        <v>0.3</v>
      </c>
    </row>
    <row r="283" spans="1:3" x14ac:dyDescent="0.3">
      <c r="A283" t="s">
        <v>46</v>
      </c>
      <c r="B283" t="s">
        <v>119</v>
      </c>
      <c r="C283">
        <v>0.69</v>
      </c>
    </row>
    <row r="284" spans="1:3" x14ac:dyDescent="0.3">
      <c r="A284" t="s">
        <v>46</v>
      </c>
      <c r="B284" t="s">
        <v>120</v>
      </c>
      <c r="C284">
        <v>-0.18</v>
      </c>
    </row>
    <row r="285" spans="1:3" x14ac:dyDescent="0.3">
      <c r="A285" t="s">
        <v>46</v>
      </c>
      <c r="B285" t="s">
        <v>121</v>
      </c>
      <c r="C285">
        <v>-0.39</v>
      </c>
    </row>
    <row r="286" spans="1:3" x14ac:dyDescent="0.3">
      <c r="A286" t="s">
        <v>46</v>
      </c>
      <c r="B286" t="s">
        <v>122</v>
      </c>
      <c r="C286">
        <v>-0.3</v>
      </c>
    </row>
    <row r="287" spans="1:3" x14ac:dyDescent="0.3">
      <c r="A287" t="s">
        <v>46</v>
      </c>
      <c r="B287" t="s">
        <v>123</v>
      </c>
      <c r="C287">
        <v>-0.28999999999999998</v>
      </c>
    </row>
    <row r="288" spans="1:3" x14ac:dyDescent="0.3">
      <c r="A288" t="s">
        <v>46</v>
      </c>
      <c r="B288" t="s">
        <v>124</v>
      </c>
      <c r="C288">
        <v>-0.94</v>
      </c>
    </row>
    <row r="289" spans="1:3" x14ac:dyDescent="0.3">
      <c r="A289" t="s">
        <v>47</v>
      </c>
      <c r="B289" t="s">
        <v>118</v>
      </c>
      <c r="C289">
        <v>0.35</v>
      </c>
    </row>
    <row r="290" spans="1:3" x14ac:dyDescent="0.3">
      <c r="A290" t="s">
        <v>47</v>
      </c>
      <c r="B290" t="s">
        <v>119</v>
      </c>
      <c r="C290">
        <v>0.69</v>
      </c>
    </row>
    <row r="291" spans="1:3" x14ac:dyDescent="0.3">
      <c r="A291" t="s">
        <v>47</v>
      </c>
      <c r="B291" t="s">
        <v>120</v>
      </c>
      <c r="C291">
        <v>-0.08</v>
      </c>
    </row>
    <row r="292" spans="1:3" x14ac:dyDescent="0.3">
      <c r="A292" t="s">
        <v>47</v>
      </c>
      <c r="B292" t="s">
        <v>121</v>
      </c>
      <c r="C292">
        <v>0.38</v>
      </c>
    </row>
    <row r="293" spans="1:3" x14ac:dyDescent="0.3">
      <c r="A293" t="s">
        <v>47</v>
      </c>
      <c r="B293" t="s">
        <v>122</v>
      </c>
      <c r="C293">
        <v>-0.19</v>
      </c>
    </row>
    <row r="294" spans="1:3" x14ac:dyDescent="0.3">
      <c r="A294" t="s">
        <v>47</v>
      </c>
      <c r="B294" t="s">
        <v>123</v>
      </c>
      <c r="C294">
        <v>-1.23</v>
      </c>
    </row>
    <row r="295" spans="1:3" x14ac:dyDescent="0.3">
      <c r="A295" t="s">
        <v>47</v>
      </c>
      <c r="B295" t="s">
        <v>124</v>
      </c>
      <c r="C295">
        <v>-0.82</v>
      </c>
    </row>
    <row r="296" spans="1:3" x14ac:dyDescent="0.3">
      <c r="A296" t="s">
        <v>48</v>
      </c>
      <c r="B296" t="s">
        <v>118</v>
      </c>
      <c r="C296">
        <v>0.6</v>
      </c>
    </row>
    <row r="297" spans="1:3" x14ac:dyDescent="0.3">
      <c r="A297" t="s">
        <v>48</v>
      </c>
      <c r="B297" t="s">
        <v>119</v>
      </c>
      <c r="C297">
        <v>0.12</v>
      </c>
    </row>
    <row r="298" spans="1:3" x14ac:dyDescent="0.3">
      <c r="A298" t="s">
        <v>48</v>
      </c>
      <c r="B298" t="s">
        <v>120</v>
      </c>
      <c r="C298">
        <v>1.03</v>
      </c>
    </row>
    <row r="299" spans="1:3" x14ac:dyDescent="0.3">
      <c r="A299" t="s">
        <v>48</v>
      </c>
      <c r="B299" t="s">
        <v>121</v>
      </c>
      <c r="C299">
        <v>0.38</v>
      </c>
    </row>
    <row r="300" spans="1:3" x14ac:dyDescent="0.3">
      <c r="A300" t="s">
        <v>48</v>
      </c>
      <c r="B300" t="s">
        <v>122</v>
      </c>
      <c r="C300">
        <v>0.15</v>
      </c>
    </row>
    <row r="301" spans="1:3" x14ac:dyDescent="0.3">
      <c r="A301" t="s">
        <v>48</v>
      </c>
      <c r="B301" t="s">
        <v>123</v>
      </c>
      <c r="C301">
        <v>0.48</v>
      </c>
    </row>
    <row r="302" spans="1:3" x14ac:dyDescent="0.3">
      <c r="A302" t="s">
        <v>48</v>
      </c>
      <c r="B302" t="s">
        <v>124</v>
      </c>
      <c r="C302">
        <v>1.34</v>
      </c>
    </row>
    <row r="303" spans="1:3" x14ac:dyDescent="0.3">
      <c r="A303" t="s">
        <v>49</v>
      </c>
      <c r="B303" t="s">
        <v>118</v>
      </c>
      <c r="C303">
        <v>0.33</v>
      </c>
    </row>
    <row r="304" spans="1:3" x14ac:dyDescent="0.3">
      <c r="A304" t="s">
        <v>49</v>
      </c>
      <c r="B304" t="s">
        <v>119</v>
      </c>
      <c r="C304">
        <v>0.71</v>
      </c>
    </row>
    <row r="305" spans="1:3" x14ac:dyDescent="0.3">
      <c r="A305" t="s">
        <v>49</v>
      </c>
      <c r="B305" t="s">
        <v>120</v>
      </c>
      <c r="C305">
        <v>-0.14000000000000001</v>
      </c>
    </row>
    <row r="306" spans="1:3" x14ac:dyDescent="0.3">
      <c r="A306" t="s">
        <v>49</v>
      </c>
      <c r="B306" t="s">
        <v>121</v>
      </c>
      <c r="C306">
        <v>-1.02</v>
      </c>
    </row>
    <row r="307" spans="1:3" x14ac:dyDescent="0.3">
      <c r="A307" t="s">
        <v>49</v>
      </c>
      <c r="B307" t="s">
        <v>122</v>
      </c>
      <c r="C307">
        <v>-1.1000000000000001</v>
      </c>
    </row>
    <row r="308" spans="1:3" x14ac:dyDescent="0.3">
      <c r="A308" t="s">
        <v>49</v>
      </c>
      <c r="B308" t="s">
        <v>123</v>
      </c>
      <c r="C308">
        <v>-0.39</v>
      </c>
    </row>
    <row r="309" spans="1:3" x14ac:dyDescent="0.3">
      <c r="A309" t="s">
        <v>49</v>
      </c>
      <c r="B309" t="s">
        <v>124</v>
      </c>
      <c r="C309">
        <v>-0.32</v>
      </c>
    </row>
    <row r="310" spans="1:3" x14ac:dyDescent="0.3">
      <c r="A310" t="s">
        <v>50</v>
      </c>
      <c r="B310" t="s">
        <v>118</v>
      </c>
      <c r="C310">
        <v>-0.23</v>
      </c>
    </row>
    <row r="311" spans="1:3" x14ac:dyDescent="0.3">
      <c r="A311" t="s">
        <v>50</v>
      </c>
      <c r="B311" t="s">
        <v>119</v>
      </c>
      <c r="C311">
        <v>0.26</v>
      </c>
    </row>
    <row r="312" spans="1:3" x14ac:dyDescent="0.3">
      <c r="A312" t="s">
        <v>50</v>
      </c>
      <c r="B312" t="s">
        <v>120</v>
      </c>
      <c r="C312">
        <v>-0.73</v>
      </c>
    </row>
    <row r="313" spans="1:3" x14ac:dyDescent="0.3">
      <c r="A313" t="s">
        <v>50</v>
      </c>
      <c r="B313" t="s">
        <v>121</v>
      </c>
      <c r="C313">
        <v>-0.41</v>
      </c>
    </row>
    <row r="314" spans="1:3" x14ac:dyDescent="0.3">
      <c r="A314" t="s">
        <v>50</v>
      </c>
      <c r="B314" t="s">
        <v>122</v>
      </c>
      <c r="C314">
        <v>-0.17</v>
      </c>
    </row>
    <row r="315" spans="1:3" x14ac:dyDescent="0.3">
      <c r="A315" t="s">
        <v>50</v>
      </c>
      <c r="B315" t="s">
        <v>123</v>
      </c>
      <c r="C315">
        <v>-0.56999999999999995</v>
      </c>
    </row>
    <row r="316" spans="1:3" x14ac:dyDescent="0.3">
      <c r="A316" t="s">
        <v>50</v>
      </c>
      <c r="B316" t="s">
        <v>124</v>
      </c>
      <c r="C316">
        <v>0.74</v>
      </c>
    </row>
    <row r="317" spans="1:3" x14ac:dyDescent="0.3">
      <c r="A317" t="s">
        <v>51</v>
      </c>
      <c r="B317" t="s">
        <v>118</v>
      </c>
      <c r="C317">
        <v>-0.64</v>
      </c>
    </row>
    <row r="318" spans="1:3" x14ac:dyDescent="0.3">
      <c r="A318" t="s">
        <v>51</v>
      </c>
      <c r="B318" t="s">
        <v>119</v>
      </c>
      <c r="C318">
        <v>-0.34</v>
      </c>
    </row>
    <row r="319" spans="1:3" x14ac:dyDescent="0.3">
      <c r="A319" t="s">
        <v>51</v>
      </c>
      <c r="B319" t="s">
        <v>120</v>
      </c>
      <c r="C319">
        <v>-0.85</v>
      </c>
    </row>
    <row r="320" spans="1:3" x14ac:dyDescent="0.3">
      <c r="A320" t="s">
        <v>51</v>
      </c>
      <c r="B320" t="s">
        <v>121</v>
      </c>
      <c r="C320">
        <v>-0.71</v>
      </c>
    </row>
    <row r="321" spans="1:3" x14ac:dyDescent="0.3">
      <c r="A321" t="s">
        <v>51</v>
      </c>
      <c r="B321" t="s">
        <v>122</v>
      </c>
      <c r="C321">
        <v>-0.47</v>
      </c>
    </row>
    <row r="322" spans="1:3" x14ac:dyDescent="0.3">
      <c r="A322" t="s">
        <v>51</v>
      </c>
      <c r="B322" t="s">
        <v>123</v>
      </c>
      <c r="C322">
        <v>-0.63</v>
      </c>
    </row>
    <row r="323" spans="1:3" x14ac:dyDescent="0.3">
      <c r="A323" t="s">
        <v>51</v>
      </c>
      <c r="B323" t="s">
        <v>124</v>
      </c>
      <c r="C323">
        <v>-0.94</v>
      </c>
    </row>
    <row r="324" spans="1:3" x14ac:dyDescent="0.3">
      <c r="A324" t="s">
        <v>52</v>
      </c>
      <c r="B324" t="s">
        <v>118</v>
      </c>
      <c r="C324">
        <v>0.56999999999999995</v>
      </c>
    </row>
    <row r="325" spans="1:3" x14ac:dyDescent="0.3">
      <c r="A325" t="s">
        <v>52</v>
      </c>
      <c r="B325" t="s">
        <v>119</v>
      </c>
      <c r="C325">
        <v>0.16</v>
      </c>
    </row>
    <row r="326" spans="1:3" x14ac:dyDescent="0.3">
      <c r="A326" t="s">
        <v>52</v>
      </c>
      <c r="B326" t="s">
        <v>120</v>
      </c>
      <c r="C326">
        <v>0.93</v>
      </c>
    </row>
    <row r="327" spans="1:3" x14ac:dyDescent="0.3">
      <c r="A327" t="s">
        <v>52</v>
      </c>
      <c r="B327" t="s">
        <v>121</v>
      </c>
      <c r="C327">
        <v>1.54</v>
      </c>
    </row>
    <row r="328" spans="1:3" x14ac:dyDescent="0.3">
      <c r="A328" t="s">
        <v>52</v>
      </c>
      <c r="B328" t="s">
        <v>122</v>
      </c>
      <c r="C328">
        <v>2.25</v>
      </c>
    </row>
    <row r="329" spans="1:3" x14ac:dyDescent="0.3">
      <c r="A329" t="s">
        <v>52</v>
      </c>
      <c r="B329" t="s">
        <v>123</v>
      </c>
      <c r="C329">
        <v>0.16</v>
      </c>
    </row>
    <row r="330" spans="1:3" x14ac:dyDescent="0.3">
      <c r="A330" t="s">
        <v>52</v>
      </c>
      <c r="B330" t="s">
        <v>124</v>
      </c>
      <c r="C330">
        <v>1.61</v>
      </c>
    </row>
    <row r="331" spans="1:3" x14ac:dyDescent="0.3">
      <c r="A331" t="s">
        <v>53</v>
      </c>
      <c r="B331" t="s">
        <v>118</v>
      </c>
      <c r="C331">
        <v>0.51</v>
      </c>
    </row>
    <row r="332" spans="1:3" x14ac:dyDescent="0.3">
      <c r="A332" t="s">
        <v>53</v>
      </c>
      <c r="B332" t="s">
        <v>119</v>
      </c>
      <c r="C332">
        <v>0.5</v>
      </c>
    </row>
    <row r="333" spans="1:3" x14ac:dyDescent="0.3">
      <c r="A333" t="s">
        <v>53</v>
      </c>
      <c r="B333" t="s">
        <v>120</v>
      </c>
      <c r="C333">
        <v>0.44</v>
      </c>
    </row>
    <row r="334" spans="1:3" x14ac:dyDescent="0.3">
      <c r="A334" t="s">
        <v>53</v>
      </c>
      <c r="B334" t="s">
        <v>121</v>
      </c>
      <c r="C334">
        <v>0.87</v>
      </c>
    </row>
    <row r="335" spans="1:3" x14ac:dyDescent="0.3">
      <c r="A335" t="s">
        <v>53</v>
      </c>
      <c r="B335" t="s">
        <v>122</v>
      </c>
      <c r="C335">
        <v>-0.53</v>
      </c>
    </row>
    <row r="336" spans="1:3" x14ac:dyDescent="0.3">
      <c r="A336" t="s">
        <v>53</v>
      </c>
      <c r="B336" t="s">
        <v>123</v>
      </c>
      <c r="C336">
        <v>-0.21</v>
      </c>
    </row>
    <row r="337" spans="1:3" x14ac:dyDescent="0.3">
      <c r="A337" t="s">
        <v>53</v>
      </c>
      <c r="B337" t="s">
        <v>124</v>
      </c>
      <c r="C337">
        <v>1.47</v>
      </c>
    </row>
    <row r="338" spans="1:3" x14ac:dyDescent="0.3">
      <c r="A338" t="s">
        <v>54</v>
      </c>
      <c r="B338" t="s">
        <v>118</v>
      </c>
      <c r="C338">
        <v>-1.3</v>
      </c>
    </row>
    <row r="339" spans="1:3" x14ac:dyDescent="0.3">
      <c r="A339" t="s">
        <v>54</v>
      </c>
      <c r="B339" t="s">
        <v>119</v>
      </c>
      <c r="C339">
        <v>-1.33</v>
      </c>
    </row>
    <row r="340" spans="1:3" x14ac:dyDescent="0.3">
      <c r="A340" t="s">
        <v>54</v>
      </c>
      <c r="B340" t="s">
        <v>120</v>
      </c>
      <c r="C340">
        <v>-1.05</v>
      </c>
    </row>
    <row r="341" spans="1:3" x14ac:dyDescent="0.3">
      <c r="A341" t="s">
        <v>54</v>
      </c>
      <c r="B341" t="s">
        <v>121</v>
      </c>
      <c r="C341">
        <v>-1.38</v>
      </c>
    </row>
    <row r="342" spans="1:3" x14ac:dyDescent="0.3">
      <c r="A342" t="s">
        <v>54</v>
      </c>
      <c r="B342" t="s">
        <v>122</v>
      </c>
      <c r="C342">
        <v>-1.1000000000000001</v>
      </c>
    </row>
    <row r="343" spans="1:3" x14ac:dyDescent="0.3">
      <c r="A343" t="s">
        <v>54</v>
      </c>
      <c r="B343" t="s">
        <v>123</v>
      </c>
      <c r="C343">
        <v>-0.83</v>
      </c>
    </row>
    <row r="344" spans="1:3" x14ac:dyDescent="0.3">
      <c r="A344" t="s">
        <v>54</v>
      </c>
      <c r="B344" t="s">
        <v>124</v>
      </c>
      <c r="C344">
        <v>7.0000000000000007E-2</v>
      </c>
    </row>
    <row r="345" spans="1:3" x14ac:dyDescent="0.3">
      <c r="A345" t="s">
        <v>55</v>
      </c>
      <c r="B345" t="s">
        <v>118</v>
      </c>
      <c r="C345">
        <v>-0.86</v>
      </c>
    </row>
    <row r="346" spans="1:3" x14ac:dyDescent="0.3">
      <c r="A346" t="s">
        <v>55</v>
      </c>
      <c r="B346" t="s">
        <v>119</v>
      </c>
      <c r="C346">
        <v>-0.9</v>
      </c>
    </row>
    <row r="347" spans="1:3" x14ac:dyDescent="0.3">
      <c r="A347" t="s">
        <v>55</v>
      </c>
      <c r="B347" t="s">
        <v>120</v>
      </c>
      <c r="C347">
        <v>-0.67</v>
      </c>
    </row>
    <row r="348" spans="1:3" x14ac:dyDescent="0.3">
      <c r="A348" t="s">
        <v>55</v>
      </c>
      <c r="B348" t="s">
        <v>121</v>
      </c>
      <c r="C348">
        <v>-0.98</v>
      </c>
    </row>
    <row r="349" spans="1:3" x14ac:dyDescent="0.3">
      <c r="A349" t="s">
        <v>55</v>
      </c>
      <c r="B349" t="s">
        <v>122</v>
      </c>
      <c r="C349">
        <v>0.01</v>
      </c>
    </row>
    <row r="350" spans="1:3" x14ac:dyDescent="0.3">
      <c r="A350" t="s">
        <v>55</v>
      </c>
      <c r="B350" t="s">
        <v>123</v>
      </c>
      <c r="C350">
        <v>-0.55000000000000004</v>
      </c>
    </row>
    <row r="351" spans="1:3" x14ac:dyDescent="0.3">
      <c r="A351" t="s">
        <v>55</v>
      </c>
      <c r="B351" t="s">
        <v>124</v>
      </c>
      <c r="C351">
        <v>1.19</v>
      </c>
    </row>
    <row r="352" spans="1:3" x14ac:dyDescent="0.3">
      <c r="A352" t="s">
        <v>56</v>
      </c>
      <c r="B352" t="s">
        <v>118</v>
      </c>
      <c r="C352">
        <v>0.79</v>
      </c>
    </row>
    <row r="353" spans="1:3" x14ac:dyDescent="0.3">
      <c r="A353" t="s">
        <v>56</v>
      </c>
      <c r="B353" t="s">
        <v>119</v>
      </c>
      <c r="C353">
        <v>0.28999999999999998</v>
      </c>
    </row>
    <row r="354" spans="1:3" x14ac:dyDescent="0.3">
      <c r="A354" t="s">
        <v>56</v>
      </c>
      <c r="B354" t="s">
        <v>120</v>
      </c>
      <c r="C354">
        <v>1.21</v>
      </c>
    </row>
    <row r="355" spans="1:3" x14ac:dyDescent="0.3">
      <c r="A355" t="s">
        <v>56</v>
      </c>
      <c r="B355" t="s">
        <v>121</v>
      </c>
      <c r="C355">
        <v>0.31</v>
      </c>
    </row>
    <row r="356" spans="1:3" x14ac:dyDescent="0.3">
      <c r="A356" t="s">
        <v>56</v>
      </c>
      <c r="B356" t="s">
        <v>122</v>
      </c>
      <c r="C356">
        <v>-0.68</v>
      </c>
    </row>
    <row r="357" spans="1:3" x14ac:dyDescent="0.3">
      <c r="A357" t="s">
        <v>56</v>
      </c>
      <c r="B357" t="s">
        <v>123</v>
      </c>
      <c r="C357">
        <v>0.83</v>
      </c>
    </row>
    <row r="358" spans="1:3" x14ac:dyDescent="0.3">
      <c r="A358" t="s">
        <v>56</v>
      </c>
      <c r="B358" t="s">
        <v>124</v>
      </c>
      <c r="C358">
        <v>2.44</v>
      </c>
    </row>
    <row r="359" spans="1:3" x14ac:dyDescent="0.3">
      <c r="A359" t="s">
        <v>57</v>
      </c>
      <c r="B359" t="s">
        <v>118</v>
      </c>
      <c r="C359">
        <v>-0.15</v>
      </c>
    </row>
    <row r="360" spans="1:3" x14ac:dyDescent="0.3">
      <c r="A360" t="s">
        <v>57</v>
      </c>
      <c r="B360" t="s">
        <v>119</v>
      </c>
      <c r="C360">
        <v>0.05</v>
      </c>
    </row>
    <row r="361" spans="1:3" x14ac:dyDescent="0.3">
      <c r="A361" t="s">
        <v>57</v>
      </c>
      <c r="B361" t="s">
        <v>120</v>
      </c>
      <c r="C361">
        <v>-0.35</v>
      </c>
    </row>
    <row r="362" spans="1:3" x14ac:dyDescent="0.3">
      <c r="A362" t="s">
        <v>57</v>
      </c>
      <c r="B362" t="s">
        <v>121</v>
      </c>
      <c r="C362">
        <v>0.22</v>
      </c>
    </row>
    <row r="363" spans="1:3" x14ac:dyDescent="0.3">
      <c r="A363" t="s">
        <v>57</v>
      </c>
      <c r="B363" t="s">
        <v>122</v>
      </c>
      <c r="C363">
        <v>-0.8</v>
      </c>
    </row>
    <row r="364" spans="1:3" x14ac:dyDescent="0.3">
      <c r="A364" t="s">
        <v>57</v>
      </c>
      <c r="B364" t="s">
        <v>123</v>
      </c>
      <c r="C364">
        <v>0.2</v>
      </c>
    </row>
    <row r="365" spans="1:3" x14ac:dyDescent="0.3">
      <c r="A365" t="s">
        <v>57</v>
      </c>
      <c r="B365" t="s">
        <v>124</v>
      </c>
      <c r="C365">
        <v>-0.18</v>
      </c>
    </row>
    <row r="366" spans="1:3" x14ac:dyDescent="0.3">
      <c r="A366" t="s">
        <v>58</v>
      </c>
      <c r="B366" t="s">
        <v>118</v>
      </c>
      <c r="C366">
        <v>0.1</v>
      </c>
    </row>
    <row r="367" spans="1:3" x14ac:dyDescent="0.3">
      <c r="A367" t="s">
        <v>58</v>
      </c>
      <c r="B367" t="s">
        <v>119</v>
      </c>
      <c r="C367">
        <v>0.04</v>
      </c>
    </row>
    <row r="368" spans="1:3" x14ac:dyDescent="0.3">
      <c r="A368" t="s">
        <v>58</v>
      </c>
      <c r="B368" t="s">
        <v>120</v>
      </c>
      <c r="C368">
        <v>0.15</v>
      </c>
    </row>
    <row r="369" spans="1:3" x14ac:dyDescent="0.3">
      <c r="A369" t="s">
        <v>58</v>
      </c>
      <c r="B369" t="s">
        <v>121</v>
      </c>
      <c r="C369">
        <v>0.1</v>
      </c>
    </row>
    <row r="370" spans="1:3" x14ac:dyDescent="0.3">
      <c r="A370" t="s">
        <v>58</v>
      </c>
      <c r="B370" t="s">
        <v>122</v>
      </c>
      <c r="C370">
        <v>0.81</v>
      </c>
    </row>
    <row r="371" spans="1:3" x14ac:dyDescent="0.3">
      <c r="A371" t="s">
        <v>58</v>
      </c>
      <c r="B371" t="s">
        <v>123</v>
      </c>
      <c r="C371">
        <v>0.24</v>
      </c>
    </row>
    <row r="372" spans="1:3" x14ac:dyDescent="0.3">
      <c r="A372" t="s">
        <v>58</v>
      </c>
      <c r="B372" t="s">
        <v>124</v>
      </c>
      <c r="C372">
        <v>-0.78</v>
      </c>
    </row>
    <row r="373" spans="1:3" x14ac:dyDescent="0.3">
      <c r="A373" t="s">
        <v>59</v>
      </c>
      <c r="B373" t="s">
        <v>118</v>
      </c>
      <c r="C373">
        <v>-0.41</v>
      </c>
    </row>
    <row r="374" spans="1:3" x14ac:dyDescent="0.3">
      <c r="A374" t="s">
        <v>59</v>
      </c>
      <c r="B374" t="s">
        <v>119</v>
      </c>
      <c r="C374">
        <v>-0.15</v>
      </c>
    </row>
    <row r="375" spans="1:3" x14ac:dyDescent="0.3">
      <c r="A375" t="s">
        <v>59</v>
      </c>
      <c r="B375" t="s">
        <v>120</v>
      </c>
      <c r="C375">
        <v>-0.63</v>
      </c>
    </row>
    <row r="376" spans="1:3" x14ac:dyDescent="0.3">
      <c r="A376" t="s">
        <v>59</v>
      </c>
      <c r="B376" t="s">
        <v>121</v>
      </c>
      <c r="C376">
        <v>-1.29</v>
      </c>
    </row>
    <row r="377" spans="1:3" x14ac:dyDescent="0.3">
      <c r="A377" t="s">
        <v>59</v>
      </c>
      <c r="B377" t="s">
        <v>122</v>
      </c>
      <c r="C377">
        <v>-1.23</v>
      </c>
    </row>
    <row r="378" spans="1:3" x14ac:dyDescent="0.3">
      <c r="A378" t="s">
        <v>59</v>
      </c>
      <c r="B378" t="s">
        <v>123</v>
      </c>
      <c r="C378">
        <v>-0.86</v>
      </c>
    </row>
    <row r="379" spans="1:3" x14ac:dyDescent="0.3">
      <c r="A379" t="s">
        <v>59</v>
      </c>
      <c r="B379" t="s">
        <v>124</v>
      </c>
      <c r="C379">
        <v>-0.11</v>
      </c>
    </row>
    <row r="380" spans="1:3" x14ac:dyDescent="0.3">
      <c r="A380" t="s">
        <v>60</v>
      </c>
      <c r="B380" t="s">
        <v>118</v>
      </c>
      <c r="C380">
        <v>0.39</v>
      </c>
    </row>
    <row r="381" spans="1:3" x14ac:dyDescent="0.3">
      <c r="A381" t="s">
        <v>60</v>
      </c>
      <c r="B381" t="s">
        <v>119</v>
      </c>
      <c r="C381">
        <v>0.68</v>
      </c>
    </row>
    <row r="382" spans="1:3" x14ac:dyDescent="0.3">
      <c r="A382" t="s">
        <v>60</v>
      </c>
      <c r="B382" t="s">
        <v>120</v>
      </c>
      <c r="C382">
        <v>-0.01</v>
      </c>
    </row>
    <row r="383" spans="1:3" x14ac:dyDescent="0.3">
      <c r="A383" t="s">
        <v>60</v>
      </c>
      <c r="B383" t="s">
        <v>121</v>
      </c>
      <c r="C383">
        <v>1.84</v>
      </c>
    </row>
    <row r="384" spans="1:3" x14ac:dyDescent="0.3">
      <c r="A384" t="s">
        <v>60</v>
      </c>
      <c r="B384" t="s">
        <v>122</v>
      </c>
      <c r="C384">
        <v>-0.18</v>
      </c>
    </row>
    <row r="385" spans="1:3" x14ac:dyDescent="0.3">
      <c r="A385" t="s">
        <v>60</v>
      </c>
      <c r="B385" t="s">
        <v>123</v>
      </c>
      <c r="C385">
        <v>0.25</v>
      </c>
    </row>
    <row r="386" spans="1:3" x14ac:dyDescent="0.3">
      <c r="A386" t="s">
        <v>60</v>
      </c>
      <c r="B386" t="s">
        <v>124</v>
      </c>
      <c r="C386">
        <v>-0.63</v>
      </c>
    </row>
    <row r="387" spans="1:3" x14ac:dyDescent="0.3">
      <c r="A387" t="s">
        <v>61</v>
      </c>
      <c r="B387" t="s">
        <v>118</v>
      </c>
      <c r="C387">
        <v>-0.95</v>
      </c>
    </row>
    <row r="388" spans="1:3" x14ac:dyDescent="0.3">
      <c r="A388" t="s">
        <v>61</v>
      </c>
      <c r="B388" t="s">
        <v>119</v>
      </c>
      <c r="C388">
        <v>-0.98</v>
      </c>
    </row>
    <row r="389" spans="1:3" x14ac:dyDescent="0.3">
      <c r="A389" t="s">
        <v>61</v>
      </c>
      <c r="B389" t="s">
        <v>120</v>
      </c>
      <c r="C389">
        <v>-0.75</v>
      </c>
    </row>
    <row r="390" spans="1:3" x14ac:dyDescent="0.3">
      <c r="A390" t="s">
        <v>61</v>
      </c>
      <c r="B390" t="s">
        <v>121</v>
      </c>
      <c r="C390">
        <v>-0.95</v>
      </c>
    </row>
    <row r="391" spans="1:3" x14ac:dyDescent="0.3">
      <c r="A391" t="s">
        <v>61</v>
      </c>
      <c r="B391" t="s">
        <v>122</v>
      </c>
      <c r="C391">
        <v>-0.62</v>
      </c>
    </row>
    <row r="392" spans="1:3" x14ac:dyDescent="0.3">
      <c r="A392" t="s">
        <v>61</v>
      </c>
      <c r="B392" t="s">
        <v>123</v>
      </c>
      <c r="C392">
        <v>-1.1499999999999999</v>
      </c>
    </row>
    <row r="393" spans="1:3" x14ac:dyDescent="0.3">
      <c r="A393" t="s">
        <v>61</v>
      </c>
      <c r="B393" t="s">
        <v>124</v>
      </c>
      <c r="C393">
        <v>-0.2</v>
      </c>
    </row>
    <row r="394" spans="1:3" x14ac:dyDescent="0.3">
      <c r="A394" t="s">
        <v>62</v>
      </c>
      <c r="B394" t="s">
        <v>118</v>
      </c>
      <c r="C394">
        <v>-0.88</v>
      </c>
    </row>
    <row r="395" spans="1:3" x14ac:dyDescent="0.3">
      <c r="A395" t="s">
        <v>62</v>
      </c>
      <c r="B395" t="s">
        <v>119</v>
      </c>
      <c r="C395">
        <v>-0.67</v>
      </c>
    </row>
    <row r="396" spans="1:3" x14ac:dyDescent="0.3">
      <c r="A396" t="s">
        <v>62</v>
      </c>
      <c r="B396" t="s">
        <v>120</v>
      </c>
      <c r="C396">
        <v>-0.97</v>
      </c>
    </row>
    <row r="397" spans="1:3" x14ac:dyDescent="0.3">
      <c r="A397" t="s">
        <v>62</v>
      </c>
      <c r="B397" t="s">
        <v>121</v>
      </c>
      <c r="C397">
        <v>-1.34</v>
      </c>
    </row>
    <row r="398" spans="1:3" x14ac:dyDescent="0.3">
      <c r="A398" t="s">
        <v>62</v>
      </c>
      <c r="B398" t="s">
        <v>122</v>
      </c>
      <c r="C398">
        <v>-1.26</v>
      </c>
    </row>
    <row r="399" spans="1:3" x14ac:dyDescent="0.3">
      <c r="A399" t="s">
        <v>62</v>
      </c>
      <c r="B399" t="s">
        <v>123</v>
      </c>
      <c r="C399">
        <v>-0.28000000000000003</v>
      </c>
    </row>
    <row r="400" spans="1:3" x14ac:dyDescent="0.3">
      <c r="A400" t="s">
        <v>62</v>
      </c>
      <c r="B400" t="s">
        <v>124</v>
      </c>
      <c r="C400">
        <v>-0.94</v>
      </c>
    </row>
    <row r="401" spans="1:3" x14ac:dyDescent="0.3">
      <c r="A401" t="s">
        <v>63</v>
      </c>
      <c r="B401" t="s">
        <v>118</v>
      </c>
      <c r="C401">
        <v>-0.01</v>
      </c>
    </row>
    <row r="402" spans="1:3" x14ac:dyDescent="0.3">
      <c r="A402" t="s">
        <v>63</v>
      </c>
      <c r="B402" t="s">
        <v>119</v>
      </c>
      <c r="C402">
        <v>-0.01</v>
      </c>
    </row>
    <row r="403" spans="1:3" x14ac:dyDescent="0.3">
      <c r="A403" t="s">
        <v>63</v>
      </c>
      <c r="B403" t="s">
        <v>120</v>
      </c>
      <c r="C403">
        <v>-0.01</v>
      </c>
    </row>
    <row r="404" spans="1:3" x14ac:dyDescent="0.3">
      <c r="A404" t="s">
        <v>63</v>
      </c>
      <c r="B404" t="s">
        <v>121</v>
      </c>
      <c r="C404">
        <v>-0.41</v>
      </c>
    </row>
    <row r="405" spans="1:3" x14ac:dyDescent="0.3">
      <c r="A405" t="s">
        <v>63</v>
      </c>
      <c r="B405" t="s">
        <v>122</v>
      </c>
      <c r="C405">
        <v>0.64</v>
      </c>
    </row>
    <row r="406" spans="1:3" x14ac:dyDescent="0.3">
      <c r="A406" t="s">
        <v>63</v>
      </c>
      <c r="B406" t="s">
        <v>123</v>
      </c>
      <c r="C406">
        <v>0.36</v>
      </c>
    </row>
    <row r="407" spans="1:3" x14ac:dyDescent="0.3">
      <c r="A407" t="s">
        <v>63</v>
      </c>
      <c r="B407" t="s">
        <v>124</v>
      </c>
      <c r="C407">
        <v>0.42</v>
      </c>
    </row>
    <row r="408" spans="1:3" x14ac:dyDescent="0.3">
      <c r="A408" t="s">
        <v>64</v>
      </c>
      <c r="B408" t="s">
        <v>118</v>
      </c>
      <c r="C408">
        <v>2.71</v>
      </c>
    </row>
    <row r="409" spans="1:3" x14ac:dyDescent="0.3">
      <c r="A409" t="s">
        <v>64</v>
      </c>
      <c r="B409" t="s">
        <v>119</v>
      </c>
      <c r="C409">
        <v>2.3199999999999998</v>
      </c>
    </row>
    <row r="410" spans="1:3" x14ac:dyDescent="0.3">
      <c r="A410" t="s">
        <v>64</v>
      </c>
      <c r="B410" t="s">
        <v>120</v>
      </c>
      <c r="C410">
        <v>2.68</v>
      </c>
    </row>
    <row r="411" spans="1:3" x14ac:dyDescent="0.3">
      <c r="A411" t="s">
        <v>64</v>
      </c>
      <c r="B411" t="s">
        <v>121</v>
      </c>
      <c r="C411">
        <v>2.17</v>
      </c>
    </row>
    <row r="412" spans="1:3" x14ac:dyDescent="0.3">
      <c r="A412" t="s">
        <v>64</v>
      </c>
      <c r="B412" t="s">
        <v>122</v>
      </c>
      <c r="C412">
        <v>0.52</v>
      </c>
    </row>
    <row r="413" spans="1:3" x14ac:dyDescent="0.3">
      <c r="A413" t="s">
        <v>64</v>
      </c>
      <c r="B413" t="s">
        <v>123</v>
      </c>
      <c r="C413">
        <v>0.93</v>
      </c>
    </row>
    <row r="414" spans="1:3" x14ac:dyDescent="0.3">
      <c r="A414" t="s">
        <v>64</v>
      </c>
      <c r="B414" t="s">
        <v>124</v>
      </c>
      <c r="C414">
        <v>1.27</v>
      </c>
    </row>
    <row r="415" spans="1:3" x14ac:dyDescent="0.3">
      <c r="A415" t="s">
        <v>65</v>
      </c>
      <c r="B415" t="s">
        <v>118</v>
      </c>
      <c r="C415">
        <v>-0.36</v>
      </c>
    </row>
    <row r="416" spans="1:3" x14ac:dyDescent="0.3">
      <c r="A416" t="s">
        <v>65</v>
      </c>
      <c r="B416" t="s">
        <v>119</v>
      </c>
      <c r="C416">
        <v>-0.21</v>
      </c>
    </row>
    <row r="417" spans="1:3" x14ac:dyDescent="0.3">
      <c r="A417" t="s">
        <v>65</v>
      </c>
      <c r="B417" t="s">
        <v>120</v>
      </c>
      <c r="C417">
        <v>-0.47</v>
      </c>
    </row>
    <row r="418" spans="1:3" x14ac:dyDescent="0.3">
      <c r="A418" t="s">
        <v>65</v>
      </c>
      <c r="B418" t="s">
        <v>121</v>
      </c>
      <c r="C418">
        <v>-0.63</v>
      </c>
    </row>
    <row r="419" spans="1:3" x14ac:dyDescent="0.3">
      <c r="A419" t="s">
        <v>65</v>
      </c>
      <c r="B419" t="s">
        <v>122</v>
      </c>
      <c r="C419">
        <v>-0.28999999999999998</v>
      </c>
    </row>
    <row r="420" spans="1:3" x14ac:dyDescent="0.3">
      <c r="A420" t="s">
        <v>65</v>
      </c>
      <c r="B420" t="s">
        <v>123</v>
      </c>
      <c r="C420">
        <v>-0.48</v>
      </c>
    </row>
    <row r="421" spans="1:3" x14ac:dyDescent="0.3">
      <c r="A421" t="s">
        <v>65</v>
      </c>
      <c r="B421" t="s">
        <v>124</v>
      </c>
      <c r="C421">
        <v>0.4</v>
      </c>
    </row>
    <row r="422" spans="1:3" x14ac:dyDescent="0.3">
      <c r="A422" t="s">
        <v>66</v>
      </c>
      <c r="B422" t="s">
        <v>118</v>
      </c>
      <c r="C422">
        <v>-0.53</v>
      </c>
    </row>
    <row r="423" spans="1:3" x14ac:dyDescent="0.3">
      <c r="A423" t="s">
        <v>66</v>
      </c>
      <c r="B423" t="s">
        <v>119</v>
      </c>
      <c r="C423">
        <v>-0.71</v>
      </c>
    </row>
    <row r="424" spans="1:3" x14ac:dyDescent="0.3">
      <c r="A424" t="s">
        <v>66</v>
      </c>
      <c r="B424" t="s">
        <v>120</v>
      </c>
      <c r="C424">
        <v>-0.24</v>
      </c>
    </row>
    <row r="425" spans="1:3" x14ac:dyDescent="0.3">
      <c r="A425" t="s">
        <v>66</v>
      </c>
      <c r="B425" t="s">
        <v>121</v>
      </c>
      <c r="C425">
        <v>-0.51</v>
      </c>
    </row>
    <row r="426" spans="1:3" x14ac:dyDescent="0.3">
      <c r="A426" t="s">
        <v>66</v>
      </c>
      <c r="B426" t="s">
        <v>122</v>
      </c>
      <c r="C426">
        <v>-0.71</v>
      </c>
    </row>
    <row r="427" spans="1:3" x14ac:dyDescent="0.3">
      <c r="A427" t="s">
        <v>66</v>
      </c>
      <c r="B427" t="s">
        <v>123</v>
      </c>
      <c r="C427">
        <v>-0.44</v>
      </c>
    </row>
    <row r="428" spans="1:3" x14ac:dyDescent="0.3">
      <c r="A428" t="s">
        <v>66</v>
      </c>
      <c r="B428" t="s">
        <v>124</v>
      </c>
      <c r="C428">
        <v>-0.54</v>
      </c>
    </row>
    <row r="429" spans="1:3" x14ac:dyDescent="0.3">
      <c r="A429" t="s">
        <v>67</v>
      </c>
      <c r="B429" t="s">
        <v>118</v>
      </c>
      <c r="C429">
        <v>-1.1200000000000001</v>
      </c>
    </row>
    <row r="430" spans="1:3" x14ac:dyDescent="0.3">
      <c r="A430" t="s">
        <v>67</v>
      </c>
      <c r="B430" t="s">
        <v>119</v>
      </c>
      <c r="C430">
        <v>-1.08</v>
      </c>
    </row>
    <row r="431" spans="1:3" x14ac:dyDescent="0.3">
      <c r="A431" t="s">
        <v>67</v>
      </c>
      <c r="B431" t="s">
        <v>120</v>
      </c>
      <c r="C431">
        <v>-0.96</v>
      </c>
    </row>
    <row r="432" spans="1:3" x14ac:dyDescent="0.3">
      <c r="A432" t="s">
        <v>67</v>
      </c>
      <c r="B432" t="s">
        <v>121</v>
      </c>
      <c r="C432">
        <v>-0.71</v>
      </c>
    </row>
    <row r="433" spans="1:3" x14ac:dyDescent="0.3">
      <c r="A433" t="s">
        <v>67</v>
      </c>
      <c r="B433" t="s">
        <v>122</v>
      </c>
      <c r="C433">
        <v>0.5</v>
      </c>
    </row>
    <row r="434" spans="1:3" x14ac:dyDescent="0.3">
      <c r="A434" t="s">
        <v>67</v>
      </c>
      <c r="B434" t="s">
        <v>123</v>
      </c>
      <c r="C434">
        <v>-0.83</v>
      </c>
    </row>
    <row r="435" spans="1:3" x14ac:dyDescent="0.3">
      <c r="A435" t="s">
        <v>67</v>
      </c>
      <c r="B435" t="s">
        <v>124</v>
      </c>
      <c r="C435">
        <v>-0.46</v>
      </c>
    </row>
    <row r="436" spans="1:3" x14ac:dyDescent="0.3">
      <c r="A436" t="s">
        <v>68</v>
      </c>
      <c r="B436" t="s">
        <v>118</v>
      </c>
      <c r="C436">
        <v>0.19</v>
      </c>
    </row>
    <row r="437" spans="1:3" x14ac:dyDescent="0.3">
      <c r="A437" t="s">
        <v>68</v>
      </c>
      <c r="B437" t="s">
        <v>119</v>
      </c>
      <c r="C437">
        <v>0.45</v>
      </c>
    </row>
    <row r="438" spans="1:3" x14ac:dyDescent="0.3">
      <c r="A438" t="s">
        <v>68</v>
      </c>
      <c r="B438" t="s">
        <v>120</v>
      </c>
      <c r="C438">
        <v>-0.12</v>
      </c>
    </row>
    <row r="439" spans="1:3" x14ac:dyDescent="0.3">
      <c r="A439" t="s">
        <v>68</v>
      </c>
      <c r="B439" t="s">
        <v>121</v>
      </c>
      <c r="C439">
        <v>0.57999999999999996</v>
      </c>
    </row>
    <row r="440" spans="1:3" x14ac:dyDescent="0.3">
      <c r="A440" t="s">
        <v>68</v>
      </c>
      <c r="B440" t="s">
        <v>122</v>
      </c>
      <c r="C440">
        <v>0.02</v>
      </c>
    </row>
    <row r="441" spans="1:3" x14ac:dyDescent="0.3">
      <c r="A441" t="s">
        <v>68</v>
      </c>
      <c r="B441" t="s">
        <v>123</v>
      </c>
      <c r="C441">
        <v>0.4</v>
      </c>
    </row>
    <row r="442" spans="1:3" x14ac:dyDescent="0.3">
      <c r="A442" t="s">
        <v>68</v>
      </c>
      <c r="B442" t="s">
        <v>124</v>
      </c>
      <c r="C442">
        <v>-0.94</v>
      </c>
    </row>
    <row r="443" spans="1:3" x14ac:dyDescent="0.3">
      <c r="A443" t="s">
        <v>69</v>
      </c>
      <c r="B443" t="s">
        <v>118</v>
      </c>
      <c r="C443">
        <v>0.19</v>
      </c>
    </row>
    <row r="444" spans="1:3" x14ac:dyDescent="0.3">
      <c r="A444" t="s">
        <v>69</v>
      </c>
      <c r="B444" t="s">
        <v>119</v>
      </c>
      <c r="C444">
        <v>0.8</v>
      </c>
    </row>
    <row r="445" spans="1:3" x14ac:dyDescent="0.3">
      <c r="A445" t="s">
        <v>69</v>
      </c>
      <c r="B445" t="s">
        <v>120</v>
      </c>
      <c r="C445">
        <v>-0.53</v>
      </c>
    </row>
    <row r="446" spans="1:3" x14ac:dyDescent="0.3">
      <c r="A446" t="s">
        <v>69</v>
      </c>
      <c r="B446" t="s">
        <v>121</v>
      </c>
      <c r="C446">
        <v>-0.13</v>
      </c>
    </row>
    <row r="447" spans="1:3" x14ac:dyDescent="0.3">
      <c r="A447" t="s">
        <v>69</v>
      </c>
      <c r="B447" t="s">
        <v>122</v>
      </c>
      <c r="C447">
        <v>-0.8</v>
      </c>
    </row>
    <row r="448" spans="1:3" x14ac:dyDescent="0.3">
      <c r="A448" t="s">
        <v>69</v>
      </c>
      <c r="B448" t="s">
        <v>123</v>
      </c>
      <c r="C448">
        <v>-0.76</v>
      </c>
    </row>
    <row r="449" spans="1:3" x14ac:dyDescent="0.3">
      <c r="A449" t="s">
        <v>69</v>
      </c>
      <c r="B449" t="s">
        <v>124</v>
      </c>
      <c r="C449">
        <v>-0.94</v>
      </c>
    </row>
    <row r="450" spans="1:3" x14ac:dyDescent="0.3">
      <c r="A450" t="s">
        <v>70</v>
      </c>
      <c r="B450" t="s">
        <v>118</v>
      </c>
      <c r="C450">
        <v>-0.26</v>
      </c>
    </row>
    <row r="451" spans="1:3" x14ac:dyDescent="0.3">
      <c r="A451" t="s">
        <v>70</v>
      </c>
      <c r="B451" t="s">
        <v>119</v>
      </c>
      <c r="C451">
        <v>-0.25</v>
      </c>
    </row>
    <row r="452" spans="1:3" x14ac:dyDescent="0.3">
      <c r="A452" t="s">
        <v>70</v>
      </c>
      <c r="B452" t="s">
        <v>120</v>
      </c>
      <c r="C452">
        <v>-0.23</v>
      </c>
    </row>
    <row r="453" spans="1:3" x14ac:dyDescent="0.3">
      <c r="A453" t="s">
        <v>70</v>
      </c>
      <c r="B453" t="s">
        <v>121</v>
      </c>
      <c r="C453">
        <v>0.3</v>
      </c>
    </row>
    <row r="454" spans="1:3" x14ac:dyDescent="0.3">
      <c r="A454" t="s">
        <v>70</v>
      </c>
      <c r="B454" t="s">
        <v>122</v>
      </c>
      <c r="C454">
        <v>0.75</v>
      </c>
    </row>
    <row r="455" spans="1:3" x14ac:dyDescent="0.3">
      <c r="A455" t="s">
        <v>70</v>
      </c>
      <c r="B455" t="s">
        <v>123</v>
      </c>
      <c r="C455">
        <v>-0.32</v>
      </c>
    </row>
    <row r="456" spans="1:3" x14ac:dyDescent="0.3">
      <c r="A456" t="s">
        <v>70</v>
      </c>
      <c r="B456" t="s">
        <v>124</v>
      </c>
      <c r="C456">
        <v>-0.86</v>
      </c>
    </row>
    <row r="457" spans="1:3" x14ac:dyDescent="0.3">
      <c r="A457" t="s">
        <v>71</v>
      </c>
      <c r="B457" t="s">
        <v>118</v>
      </c>
      <c r="C457">
        <v>-0.42</v>
      </c>
    </row>
    <row r="458" spans="1:3" x14ac:dyDescent="0.3">
      <c r="A458" t="s">
        <v>71</v>
      </c>
      <c r="B458" t="s">
        <v>119</v>
      </c>
      <c r="C458">
        <v>-0.28999999999999998</v>
      </c>
    </row>
    <row r="459" spans="1:3" x14ac:dyDescent="0.3">
      <c r="A459" t="s">
        <v>71</v>
      </c>
      <c r="B459" t="s">
        <v>120</v>
      </c>
      <c r="C459">
        <v>-0.49</v>
      </c>
    </row>
    <row r="460" spans="1:3" x14ac:dyDescent="0.3">
      <c r="A460" t="s">
        <v>71</v>
      </c>
      <c r="B460" t="s">
        <v>121</v>
      </c>
      <c r="C460">
        <v>-0.5</v>
      </c>
    </row>
    <row r="461" spans="1:3" x14ac:dyDescent="0.3">
      <c r="A461" t="s">
        <v>71</v>
      </c>
      <c r="B461" t="s">
        <v>122</v>
      </c>
      <c r="C461">
        <v>-0.34</v>
      </c>
    </row>
    <row r="462" spans="1:3" x14ac:dyDescent="0.3">
      <c r="A462" t="s">
        <v>71</v>
      </c>
      <c r="B462" t="s">
        <v>123</v>
      </c>
      <c r="C462">
        <v>-0.27</v>
      </c>
    </row>
    <row r="463" spans="1:3" x14ac:dyDescent="0.3">
      <c r="A463" t="s">
        <v>71</v>
      </c>
      <c r="B463" t="s">
        <v>124</v>
      </c>
      <c r="C463">
        <v>0.28999999999999998</v>
      </c>
    </row>
    <row r="464" spans="1:3" x14ac:dyDescent="0.3">
      <c r="A464" t="s">
        <v>72</v>
      </c>
      <c r="B464" t="s">
        <v>118</v>
      </c>
      <c r="C464">
        <v>-0.39</v>
      </c>
    </row>
    <row r="465" spans="1:3" x14ac:dyDescent="0.3">
      <c r="A465" t="s">
        <v>72</v>
      </c>
      <c r="B465" t="s">
        <v>119</v>
      </c>
      <c r="C465">
        <v>-0.42</v>
      </c>
    </row>
    <row r="466" spans="1:3" x14ac:dyDescent="0.3">
      <c r="A466" t="s">
        <v>72</v>
      </c>
      <c r="B466" t="s">
        <v>120</v>
      </c>
      <c r="C466">
        <v>-0.28999999999999998</v>
      </c>
    </row>
    <row r="467" spans="1:3" x14ac:dyDescent="0.3">
      <c r="A467" t="s">
        <v>72</v>
      </c>
      <c r="B467" t="s">
        <v>121</v>
      </c>
      <c r="C467">
        <v>-0.76</v>
      </c>
    </row>
    <row r="468" spans="1:3" x14ac:dyDescent="0.3">
      <c r="A468" t="s">
        <v>72</v>
      </c>
      <c r="B468" t="s">
        <v>122</v>
      </c>
      <c r="C468">
        <v>0.34</v>
      </c>
    </row>
    <row r="469" spans="1:3" x14ac:dyDescent="0.3">
      <c r="A469" t="s">
        <v>72</v>
      </c>
      <c r="B469" t="s">
        <v>123</v>
      </c>
      <c r="C469">
        <v>-0.53</v>
      </c>
    </row>
    <row r="470" spans="1:3" x14ac:dyDescent="0.3">
      <c r="A470" t="s">
        <v>72</v>
      </c>
      <c r="B470" t="s">
        <v>124</v>
      </c>
      <c r="C470">
        <v>0.67</v>
      </c>
    </row>
    <row r="471" spans="1:3" x14ac:dyDescent="0.3">
      <c r="A471" t="s">
        <v>73</v>
      </c>
      <c r="B471" t="s">
        <v>118</v>
      </c>
      <c r="C471">
        <v>-1.29</v>
      </c>
    </row>
    <row r="472" spans="1:3" x14ac:dyDescent="0.3">
      <c r="A472" t="s">
        <v>73</v>
      </c>
      <c r="B472" t="s">
        <v>119</v>
      </c>
      <c r="C472">
        <v>-1.23</v>
      </c>
    </row>
    <row r="473" spans="1:3" x14ac:dyDescent="0.3">
      <c r="A473" t="s">
        <v>73</v>
      </c>
      <c r="B473" t="s">
        <v>120</v>
      </c>
      <c r="C473">
        <v>-1.1299999999999999</v>
      </c>
    </row>
    <row r="474" spans="1:3" x14ac:dyDescent="0.3">
      <c r="A474" t="s">
        <v>73</v>
      </c>
      <c r="B474" t="s">
        <v>121</v>
      </c>
      <c r="C474">
        <v>-1.1399999999999999</v>
      </c>
    </row>
    <row r="475" spans="1:3" x14ac:dyDescent="0.3">
      <c r="A475" t="s">
        <v>73</v>
      </c>
      <c r="B475" t="s">
        <v>122</v>
      </c>
      <c r="C475">
        <v>-0.31</v>
      </c>
    </row>
    <row r="476" spans="1:3" x14ac:dyDescent="0.3">
      <c r="A476" t="s">
        <v>73</v>
      </c>
      <c r="B476" t="s">
        <v>123</v>
      </c>
      <c r="C476">
        <v>-0.64</v>
      </c>
    </row>
    <row r="477" spans="1:3" x14ac:dyDescent="0.3">
      <c r="A477" t="s">
        <v>73</v>
      </c>
      <c r="B477" t="s">
        <v>124</v>
      </c>
      <c r="C477">
        <v>-0.93</v>
      </c>
    </row>
    <row r="478" spans="1:3" x14ac:dyDescent="0.3">
      <c r="A478" t="s">
        <v>76</v>
      </c>
      <c r="B478" t="s">
        <v>118</v>
      </c>
      <c r="C478">
        <v>0.35</v>
      </c>
    </row>
    <row r="479" spans="1:3" x14ac:dyDescent="0.3">
      <c r="A479" t="s">
        <v>76</v>
      </c>
      <c r="B479" t="s">
        <v>119</v>
      </c>
      <c r="C479">
        <v>0.35</v>
      </c>
    </row>
    <row r="480" spans="1:3" x14ac:dyDescent="0.3">
      <c r="A480" t="s">
        <v>76</v>
      </c>
      <c r="B480" t="s">
        <v>120</v>
      </c>
      <c r="C480">
        <v>0.28999999999999998</v>
      </c>
    </row>
    <row r="481" spans="1:3" x14ac:dyDescent="0.3">
      <c r="A481" t="s">
        <v>76</v>
      </c>
      <c r="B481" t="s">
        <v>121</v>
      </c>
      <c r="C481">
        <v>0.08</v>
      </c>
    </row>
    <row r="482" spans="1:3" x14ac:dyDescent="0.3">
      <c r="A482" t="s">
        <v>76</v>
      </c>
      <c r="B482" t="s">
        <v>122</v>
      </c>
      <c r="C482">
        <v>-0.3</v>
      </c>
    </row>
    <row r="483" spans="1:3" x14ac:dyDescent="0.3">
      <c r="A483" t="s">
        <v>76</v>
      </c>
      <c r="B483" t="s">
        <v>123</v>
      </c>
      <c r="C483">
        <v>0.76</v>
      </c>
    </row>
    <row r="484" spans="1:3" x14ac:dyDescent="0.3">
      <c r="A484" t="s">
        <v>76</v>
      </c>
      <c r="B484" t="s">
        <v>124</v>
      </c>
      <c r="C484">
        <v>-0.62</v>
      </c>
    </row>
    <row r="485" spans="1:3" x14ac:dyDescent="0.3">
      <c r="A485" t="s">
        <v>77</v>
      </c>
      <c r="B485" t="s">
        <v>118</v>
      </c>
      <c r="C485">
        <v>-0.52</v>
      </c>
    </row>
    <row r="486" spans="1:3" x14ac:dyDescent="0.3">
      <c r="A486" t="s">
        <v>77</v>
      </c>
      <c r="B486" t="s">
        <v>119</v>
      </c>
      <c r="C486">
        <v>-0.47</v>
      </c>
    </row>
    <row r="487" spans="1:3" x14ac:dyDescent="0.3">
      <c r="A487" t="s">
        <v>77</v>
      </c>
      <c r="B487" t="s">
        <v>120</v>
      </c>
      <c r="C487">
        <v>-0.47</v>
      </c>
    </row>
    <row r="488" spans="1:3" x14ac:dyDescent="0.3">
      <c r="A488" t="s">
        <v>77</v>
      </c>
      <c r="B488" t="s">
        <v>121</v>
      </c>
      <c r="C488">
        <v>-0.53</v>
      </c>
    </row>
    <row r="489" spans="1:3" x14ac:dyDescent="0.3">
      <c r="A489" t="s">
        <v>77</v>
      </c>
      <c r="B489" t="s">
        <v>122</v>
      </c>
      <c r="C489">
        <v>0</v>
      </c>
    </row>
    <row r="490" spans="1:3" x14ac:dyDescent="0.3">
      <c r="A490" t="s">
        <v>77</v>
      </c>
      <c r="B490" t="s">
        <v>123</v>
      </c>
      <c r="C490">
        <v>-0.24</v>
      </c>
    </row>
    <row r="491" spans="1:3" x14ac:dyDescent="0.3">
      <c r="A491" t="s">
        <v>77</v>
      </c>
      <c r="B491" t="s">
        <v>124</v>
      </c>
      <c r="C491">
        <v>0.57999999999999996</v>
      </c>
    </row>
    <row r="492" spans="1:3" x14ac:dyDescent="0.3">
      <c r="A492" t="s">
        <v>129</v>
      </c>
      <c r="B492" t="s">
        <v>118</v>
      </c>
      <c r="C492">
        <v>-1.1200000000000001</v>
      </c>
    </row>
    <row r="493" spans="1:3" x14ac:dyDescent="0.3">
      <c r="A493" t="s">
        <v>129</v>
      </c>
      <c r="B493" t="s">
        <v>119</v>
      </c>
      <c r="C493">
        <v>-0.74</v>
      </c>
    </row>
    <row r="494" spans="1:3" x14ac:dyDescent="0.3">
      <c r="A494" t="s">
        <v>129</v>
      </c>
      <c r="B494" t="s">
        <v>120</v>
      </c>
      <c r="C494">
        <v>-1.35</v>
      </c>
    </row>
    <row r="495" spans="1:3" x14ac:dyDescent="0.3">
      <c r="A495" t="s">
        <v>129</v>
      </c>
      <c r="B495" t="s">
        <v>121</v>
      </c>
      <c r="C495">
        <v>-1.43</v>
      </c>
    </row>
    <row r="496" spans="1:3" x14ac:dyDescent="0.3">
      <c r="A496" t="s">
        <v>129</v>
      </c>
      <c r="B496" t="s">
        <v>122</v>
      </c>
      <c r="C496">
        <v>-1.03</v>
      </c>
    </row>
    <row r="497" spans="1:3" x14ac:dyDescent="0.3">
      <c r="A497" t="s">
        <v>129</v>
      </c>
      <c r="B497" t="s">
        <v>123</v>
      </c>
      <c r="C497">
        <v>-1.3</v>
      </c>
    </row>
    <row r="498" spans="1:3" x14ac:dyDescent="0.3">
      <c r="A498" t="s">
        <v>129</v>
      </c>
      <c r="B498" t="s">
        <v>124</v>
      </c>
      <c r="C498">
        <v>-0.94</v>
      </c>
    </row>
    <row r="499" spans="1:3" x14ac:dyDescent="0.3">
      <c r="A499" t="s">
        <v>84</v>
      </c>
      <c r="B499" t="s">
        <v>118</v>
      </c>
      <c r="C499">
        <v>-0.09</v>
      </c>
    </row>
    <row r="500" spans="1:3" x14ac:dyDescent="0.3">
      <c r="A500" t="s">
        <v>84</v>
      </c>
      <c r="B500" t="s">
        <v>119</v>
      </c>
      <c r="C500">
        <v>-0.28000000000000003</v>
      </c>
    </row>
    <row r="501" spans="1:3" x14ac:dyDescent="0.3">
      <c r="A501" t="s">
        <v>84</v>
      </c>
      <c r="B501" t="s">
        <v>120</v>
      </c>
      <c r="C501">
        <v>0.12</v>
      </c>
    </row>
    <row r="502" spans="1:3" x14ac:dyDescent="0.3">
      <c r="A502" t="s">
        <v>84</v>
      </c>
      <c r="B502" t="s">
        <v>121</v>
      </c>
      <c r="C502">
        <v>-0.53</v>
      </c>
    </row>
    <row r="503" spans="1:3" x14ac:dyDescent="0.3">
      <c r="A503" t="s">
        <v>84</v>
      </c>
      <c r="B503" t="s">
        <v>122</v>
      </c>
      <c r="C503">
        <v>-0.81</v>
      </c>
    </row>
    <row r="504" spans="1:3" x14ac:dyDescent="0.3">
      <c r="A504" t="s">
        <v>84</v>
      </c>
      <c r="B504" t="s">
        <v>123</v>
      </c>
      <c r="C504">
        <v>-0.61</v>
      </c>
    </row>
    <row r="505" spans="1:3" x14ac:dyDescent="0.3">
      <c r="A505" t="s">
        <v>84</v>
      </c>
      <c r="B505" t="s">
        <v>124</v>
      </c>
      <c r="C505">
        <v>-0.56999999999999995</v>
      </c>
    </row>
    <row r="506" spans="1:3" x14ac:dyDescent="0.3">
      <c r="A506" t="s">
        <v>81</v>
      </c>
      <c r="B506" t="s">
        <v>118</v>
      </c>
      <c r="C506">
        <v>-0.06</v>
      </c>
    </row>
    <row r="507" spans="1:3" x14ac:dyDescent="0.3">
      <c r="A507" t="s">
        <v>81</v>
      </c>
      <c r="B507" t="s">
        <v>119</v>
      </c>
      <c r="C507">
        <v>0.8</v>
      </c>
    </row>
    <row r="508" spans="1:3" x14ac:dyDescent="0.3">
      <c r="A508" t="s">
        <v>81</v>
      </c>
      <c r="B508" t="s">
        <v>120</v>
      </c>
      <c r="C508">
        <v>-1</v>
      </c>
    </row>
    <row r="509" spans="1:3" x14ac:dyDescent="0.3">
      <c r="A509" t="s">
        <v>81</v>
      </c>
      <c r="B509" t="s">
        <v>121</v>
      </c>
      <c r="C509">
        <v>-0.84</v>
      </c>
    </row>
    <row r="510" spans="1:3" x14ac:dyDescent="0.3">
      <c r="A510" t="s">
        <v>81</v>
      </c>
      <c r="B510" t="s">
        <v>122</v>
      </c>
      <c r="C510">
        <v>-1.02</v>
      </c>
    </row>
    <row r="511" spans="1:3" x14ac:dyDescent="0.3">
      <c r="A511" t="s">
        <v>81</v>
      </c>
      <c r="B511" t="s">
        <v>123</v>
      </c>
      <c r="C511">
        <v>-1.05</v>
      </c>
    </row>
    <row r="512" spans="1:3" x14ac:dyDescent="0.3">
      <c r="A512" t="s">
        <v>81</v>
      </c>
      <c r="B512" t="s">
        <v>124</v>
      </c>
      <c r="C512">
        <v>-0.91</v>
      </c>
    </row>
    <row r="513" spans="1:3" x14ac:dyDescent="0.3">
      <c r="A513" t="s">
        <v>78</v>
      </c>
      <c r="B513" t="s">
        <v>118</v>
      </c>
      <c r="C513">
        <v>-0.96</v>
      </c>
    </row>
    <row r="514" spans="1:3" x14ac:dyDescent="0.3">
      <c r="A514" t="s">
        <v>78</v>
      </c>
      <c r="B514" t="s">
        <v>119</v>
      </c>
      <c r="C514">
        <v>-0.88</v>
      </c>
    </row>
    <row r="515" spans="1:3" x14ac:dyDescent="0.3">
      <c r="A515" t="s">
        <v>78</v>
      </c>
      <c r="B515" t="s">
        <v>120</v>
      </c>
      <c r="C515">
        <v>-0.88</v>
      </c>
    </row>
    <row r="516" spans="1:3" x14ac:dyDescent="0.3">
      <c r="A516" t="s">
        <v>78</v>
      </c>
      <c r="B516" t="s">
        <v>121</v>
      </c>
      <c r="C516">
        <v>-0.82</v>
      </c>
    </row>
    <row r="517" spans="1:3" x14ac:dyDescent="0.3">
      <c r="A517" t="s">
        <v>78</v>
      </c>
      <c r="B517" t="s">
        <v>122</v>
      </c>
      <c r="C517">
        <v>-0.41</v>
      </c>
    </row>
    <row r="518" spans="1:3" x14ac:dyDescent="0.3">
      <c r="A518" t="s">
        <v>78</v>
      </c>
      <c r="B518" t="s">
        <v>123</v>
      </c>
      <c r="C518">
        <v>0.14000000000000001</v>
      </c>
    </row>
    <row r="519" spans="1:3" x14ac:dyDescent="0.3">
      <c r="A519" t="s">
        <v>78</v>
      </c>
      <c r="B519" t="s">
        <v>124</v>
      </c>
      <c r="C519">
        <v>-0.72</v>
      </c>
    </row>
    <row r="520" spans="1:3" x14ac:dyDescent="0.3">
      <c r="A520" t="s">
        <v>86</v>
      </c>
      <c r="B520" t="s">
        <v>118</v>
      </c>
      <c r="C520">
        <v>1.26</v>
      </c>
    </row>
    <row r="521" spans="1:3" x14ac:dyDescent="0.3">
      <c r="A521" t="s">
        <v>86</v>
      </c>
      <c r="B521" t="s">
        <v>119</v>
      </c>
      <c r="C521">
        <v>1.22</v>
      </c>
    </row>
    <row r="522" spans="1:3" x14ac:dyDescent="0.3">
      <c r="A522" t="s">
        <v>86</v>
      </c>
      <c r="B522" t="s">
        <v>120</v>
      </c>
      <c r="C522">
        <v>1.1000000000000001</v>
      </c>
    </row>
    <row r="523" spans="1:3" x14ac:dyDescent="0.3">
      <c r="A523" t="s">
        <v>86</v>
      </c>
      <c r="B523" t="s">
        <v>121</v>
      </c>
      <c r="C523">
        <v>0.37</v>
      </c>
    </row>
    <row r="524" spans="1:3" x14ac:dyDescent="0.3">
      <c r="A524" t="s">
        <v>86</v>
      </c>
      <c r="B524" t="s">
        <v>122</v>
      </c>
      <c r="C524">
        <v>7.0000000000000007E-2</v>
      </c>
    </row>
    <row r="525" spans="1:3" x14ac:dyDescent="0.3">
      <c r="A525" t="s">
        <v>86</v>
      </c>
      <c r="B525" t="s">
        <v>123</v>
      </c>
      <c r="C525">
        <v>1.39</v>
      </c>
    </row>
    <row r="526" spans="1:3" x14ac:dyDescent="0.3">
      <c r="A526" t="s">
        <v>86</v>
      </c>
      <c r="B526" t="s">
        <v>124</v>
      </c>
      <c r="C526">
        <v>0.25</v>
      </c>
    </row>
    <row r="527" spans="1:3" x14ac:dyDescent="0.3">
      <c r="A527" t="s">
        <v>83</v>
      </c>
      <c r="B527" t="s">
        <v>118</v>
      </c>
      <c r="C527">
        <v>-0.49</v>
      </c>
    </row>
    <row r="528" spans="1:3" x14ac:dyDescent="0.3">
      <c r="A528" t="s">
        <v>83</v>
      </c>
      <c r="B528" t="s">
        <v>119</v>
      </c>
      <c r="C528">
        <v>-0.72</v>
      </c>
    </row>
    <row r="529" spans="1:3" x14ac:dyDescent="0.3">
      <c r="A529" t="s">
        <v>83</v>
      </c>
      <c r="B529" t="s">
        <v>120</v>
      </c>
      <c r="C529">
        <v>-0.15</v>
      </c>
    </row>
    <row r="530" spans="1:3" x14ac:dyDescent="0.3">
      <c r="A530" t="s">
        <v>83</v>
      </c>
      <c r="B530" t="s">
        <v>121</v>
      </c>
      <c r="C530">
        <v>-0.56999999999999995</v>
      </c>
    </row>
    <row r="531" spans="1:3" x14ac:dyDescent="0.3">
      <c r="A531" t="s">
        <v>83</v>
      </c>
      <c r="B531" t="s">
        <v>122</v>
      </c>
      <c r="C531">
        <v>-0.41</v>
      </c>
    </row>
    <row r="532" spans="1:3" x14ac:dyDescent="0.3">
      <c r="A532" t="s">
        <v>83</v>
      </c>
      <c r="B532" t="s">
        <v>123</v>
      </c>
      <c r="C532">
        <v>0.49</v>
      </c>
    </row>
    <row r="533" spans="1:3" x14ac:dyDescent="0.3">
      <c r="A533" t="s">
        <v>83</v>
      </c>
      <c r="B533" t="s">
        <v>124</v>
      </c>
      <c r="C533">
        <v>0.05</v>
      </c>
    </row>
    <row r="534" spans="1:3" x14ac:dyDescent="0.3">
      <c r="A534" t="s">
        <v>74</v>
      </c>
      <c r="B534" t="s">
        <v>118</v>
      </c>
      <c r="C534">
        <v>4.0599999999999996</v>
      </c>
    </row>
    <row r="535" spans="1:3" x14ac:dyDescent="0.3">
      <c r="A535" t="s">
        <v>74</v>
      </c>
      <c r="B535" t="s">
        <v>119</v>
      </c>
      <c r="C535">
        <v>3.4</v>
      </c>
    </row>
    <row r="536" spans="1:3" x14ac:dyDescent="0.3">
      <c r="A536" t="s">
        <v>74</v>
      </c>
      <c r="B536" t="s">
        <v>120</v>
      </c>
      <c r="C536">
        <v>4.1100000000000003</v>
      </c>
    </row>
    <row r="537" spans="1:3" x14ac:dyDescent="0.3">
      <c r="A537" t="s">
        <v>74</v>
      </c>
      <c r="B537" t="s">
        <v>121</v>
      </c>
      <c r="C537">
        <v>4.26</v>
      </c>
    </row>
    <row r="538" spans="1:3" x14ac:dyDescent="0.3">
      <c r="A538" t="s">
        <v>74</v>
      </c>
      <c r="B538" t="s">
        <v>122</v>
      </c>
      <c r="C538">
        <v>5.09</v>
      </c>
    </row>
    <row r="539" spans="1:3" x14ac:dyDescent="0.3">
      <c r="A539" t="s">
        <v>74</v>
      </c>
      <c r="B539" t="s">
        <v>123</v>
      </c>
      <c r="C539">
        <v>4.3600000000000003</v>
      </c>
    </row>
    <row r="540" spans="1:3" x14ac:dyDescent="0.3">
      <c r="A540" t="s">
        <v>74</v>
      </c>
      <c r="B540" t="s">
        <v>124</v>
      </c>
      <c r="C540">
        <v>2.88</v>
      </c>
    </row>
    <row r="541" spans="1:3" x14ac:dyDescent="0.3">
      <c r="A541" t="s">
        <v>87</v>
      </c>
      <c r="B541" t="s">
        <v>118</v>
      </c>
      <c r="C541">
        <v>0.43</v>
      </c>
    </row>
    <row r="542" spans="1:3" x14ac:dyDescent="0.3">
      <c r="A542" t="s">
        <v>87</v>
      </c>
      <c r="B542" t="s">
        <v>119</v>
      </c>
      <c r="C542">
        <v>0.82</v>
      </c>
    </row>
    <row r="543" spans="1:3" x14ac:dyDescent="0.3">
      <c r="A543" t="s">
        <v>87</v>
      </c>
      <c r="B543" t="s">
        <v>120</v>
      </c>
      <c r="C543">
        <v>-0.08</v>
      </c>
    </row>
    <row r="544" spans="1:3" x14ac:dyDescent="0.3">
      <c r="A544" t="s">
        <v>87</v>
      </c>
      <c r="B544" t="s">
        <v>121</v>
      </c>
      <c r="C544">
        <v>-1.1000000000000001</v>
      </c>
    </row>
    <row r="545" spans="1:3" x14ac:dyDescent="0.3">
      <c r="A545" t="s">
        <v>87</v>
      </c>
      <c r="B545" t="s">
        <v>122</v>
      </c>
      <c r="C545">
        <v>-0.96</v>
      </c>
    </row>
    <row r="546" spans="1:3" x14ac:dyDescent="0.3">
      <c r="A546" t="s">
        <v>87</v>
      </c>
      <c r="B546" t="s">
        <v>123</v>
      </c>
      <c r="C546">
        <v>-0.63</v>
      </c>
    </row>
    <row r="547" spans="1:3" x14ac:dyDescent="0.3">
      <c r="A547" t="s">
        <v>87</v>
      </c>
      <c r="B547" t="s">
        <v>124</v>
      </c>
      <c r="C547">
        <v>-0.68</v>
      </c>
    </row>
    <row r="548" spans="1:3" x14ac:dyDescent="0.3">
      <c r="A548" t="s">
        <v>80</v>
      </c>
      <c r="B548" t="s">
        <v>118</v>
      </c>
      <c r="C548">
        <v>0.26</v>
      </c>
    </row>
    <row r="549" spans="1:3" x14ac:dyDescent="0.3">
      <c r="A549" t="s">
        <v>80</v>
      </c>
      <c r="B549" t="s">
        <v>119</v>
      </c>
      <c r="C549">
        <v>0.38</v>
      </c>
    </row>
    <row r="550" spans="1:3" x14ac:dyDescent="0.3">
      <c r="A550" t="s">
        <v>80</v>
      </c>
      <c r="B550" t="s">
        <v>120</v>
      </c>
      <c r="C550">
        <v>0.08</v>
      </c>
    </row>
    <row r="551" spans="1:3" x14ac:dyDescent="0.3">
      <c r="A551" t="s">
        <v>80</v>
      </c>
      <c r="B551" t="s">
        <v>121</v>
      </c>
      <c r="C551">
        <v>0.18</v>
      </c>
    </row>
    <row r="552" spans="1:3" x14ac:dyDescent="0.3">
      <c r="A552" t="s">
        <v>80</v>
      </c>
      <c r="B552" t="s">
        <v>122</v>
      </c>
      <c r="C552">
        <v>2.21</v>
      </c>
    </row>
    <row r="553" spans="1:3" x14ac:dyDescent="0.3">
      <c r="A553" t="s">
        <v>80</v>
      </c>
      <c r="B553" t="s">
        <v>123</v>
      </c>
      <c r="C553">
        <v>-0.28000000000000003</v>
      </c>
    </row>
    <row r="554" spans="1:3" x14ac:dyDescent="0.3">
      <c r="A554" t="s">
        <v>80</v>
      </c>
      <c r="B554" t="s">
        <v>124</v>
      </c>
      <c r="C554">
        <v>-0.69</v>
      </c>
    </row>
    <row r="555" spans="1:3" x14ac:dyDescent="0.3">
      <c r="A555" t="s">
        <v>82</v>
      </c>
      <c r="B555" t="s">
        <v>118</v>
      </c>
      <c r="C555">
        <v>0.31</v>
      </c>
    </row>
    <row r="556" spans="1:3" x14ac:dyDescent="0.3">
      <c r="A556" t="s">
        <v>82</v>
      </c>
      <c r="B556" t="s">
        <v>119</v>
      </c>
      <c r="C556">
        <v>0.39</v>
      </c>
    </row>
    <row r="557" spans="1:3" x14ac:dyDescent="0.3">
      <c r="A557" t="s">
        <v>82</v>
      </c>
      <c r="B557" t="s">
        <v>120</v>
      </c>
      <c r="C557">
        <v>0.16</v>
      </c>
    </row>
    <row r="558" spans="1:3" x14ac:dyDescent="0.3">
      <c r="A558" t="s">
        <v>82</v>
      </c>
      <c r="B558" t="s">
        <v>121</v>
      </c>
      <c r="C558">
        <v>-0.21</v>
      </c>
    </row>
    <row r="559" spans="1:3" x14ac:dyDescent="0.3">
      <c r="A559" t="s">
        <v>82</v>
      </c>
      <c r="B559" t="s">
        <v>122</v>
      </c>
      <c r="C559">
        <v>0.57999999999999996</v>
      </c>
    </row>
    <row r="560" spans="1:3" x14ac:dyDescent="0.3">
      <c r="A560" t="s">
        <v>82</v>
      </c>
      <c r="B560" t="s">
        <v>123</v>
      </c>
      <c r="C560">
        <v>-0.53</v>
      </c>
    </row>
    <row r="561" spans="1:3" x14ac:dyDescent="0.3">
      <c r="A561" t="s">
        <v>82</v>
      </c>
      <c r="B561" t="s">
        <v>124</v>
      </c>
      <c r="C561">
        <v>0.85</v>
      </c>
    </row>
    <row r="562" spans="1:3" x14ac:dyDescent="0.3">
      <c r="A562" t="s">
        <v>79</v>
      </c>
      <c r="B562" t="s">
        <v>118</v>
      </c>
      <c r="C562">
        <v>-0.36</v>
      </c>
    </row>
    <row r="563" spans="1:3" x14ac:dyDescent="0.3">
      <c r="A563" t="s">
        <v>79</v>
      </c>
      <c r="B563" t="s">
        <v>119</v>
      </c>
      <c r="C563">
        <v>0.22</v>
      </c>
    </row>
    <row r="564" spans="1:3" x14ac:dyDescent="0.3">
      <c r="A564" t="s">
        <v>79</v>
      </c>
      <c r="B564" t="s">
        <v>120</v>
      </c>
      <c r="C564">
        <v>-0.95</v>
      </c>
    </row>
    <row r="565" spans="1:3" x14ac:dyDescent="0.3">
      <c r="A565" t="s">
        <v>79</v>
      </c>
      <c r="B565" t="s">
        <v>121</v>
      </c>
      <c r="C565">
        <v>1.17</v>
      </c>
    </row>
    <row r="566" spans="1:3" x14ac:dyDescent="0.3">
      <c r="A566" t="s">
        <v>79</v>
      </c>
      <c r="B566" t="s">
        <v>122</v>
      </c>
      <c r="C566">
        <v>-7.0000000000000007E-2</v>
      </c>
    </row>
    <row r="567" spans="1:3" x14ac:dyDescent="0.3">
      <c r="A567" t="s">
        <v>79</v>
      </c>
      <c r="B567" t="s">
        <v>123</v>
      </c>
      <c r="C567">
        <v>-1.2</v>
      </c>
    </row>
    <row r="568" spans="1:3" x14ac:dyDescent="0.3">
      <c r="A568" t="s">
        <v>79</v>
      </c>
      <c r="B568" t="s">
        <v>124</v>
      </c>
      <c r="C568">
        <v>-0.94</v>
      </c>
    </row>
    <row r="569" spans="1:3" x14ac:dyDescent="0.3">
      <c r="A569" t="s">
        <v>85</v>
      </c>
      <c r="B569" t="s">
        <v>118</v>
      </c>
      <c r="C569">
        <v>0.95</v>
      </c>
    </row>
    <row r="570" spans="1:3" x14ac:dyDescent="0.3">
      <c r="A570" t="s">
        <v>85</v>
      </c>
      <c r="B570" t="s">
        <v>119</v>
      </c>
      <c r="C570">
        <v>-0.03</v>
      </c>
    </row>
    <row r="571" spans="1:3" x14ac:dyDescent="0.3">
      <c r="A571" t="s">
        <v>85</v>
      </c>
      <c r="B571" t="s">
        <v>120</v>
      </c>
      <c r="C571">
        <v>1.88</v>
      </c>
    </row>
    <row r="572" spans="1:3" x14ac:dyDescent="0.3">
      <c r="A572" t="s">
        <v>85</v>
      </c>
      <c r="B572" t="s">
        <v>121</v>
      </c>
      <c r="C572">
        <v>0.56999999999999995</v>
      </c>
    </row>
    <row r="573" spans="1:3" x14ac:dyDescent="0.3">
      <c r="A573" t="s">
        <v>85</v>
      </c>
      <c r="B573" t="s">
        <v>122</v>
      </c>
      <c r="C573">
        <v>1.46</v>
      </c>
    </row>
    <row r="574" spans="1:3" x14ac:dyDescent="0.3">
      <c r="A574" t="s">
        <v>85</v>
      </c>
      <c r="B574" t="s">
        <v>123</v>
      </c>
      <c r="C574">
        <v>0.51</v>
      </c>
    </row>
    <row r="575" spans="1:3" x14ac:dyDescent="0.3">
      <c r="A575" t="s">
        <v>85</v>
      </c>
      <c r="B575" t="s">
        <v>124</v>
      </c>
      <c r="C575">
        <v>0.86</v>
      </c>
    </row>
    <row r="576" spans="1:3" x14ac:dyDescent="0.3">
      <c r="A576" t="s">
        <v>75</v>
      </c>
      <c r="B576" t="s">
        <v>118</v>
      </c>
      <c r="C576">
        <v>0.3</v>
      </c>
    </row>
    <row r="577" spans="1:3" x14ac:dyDescent="0.3">
      <c r="A577" t="s">
        <v>75</v>
      </c>
      <c r="B577" t="s">
        <v>119</v>
      </c>
      <c r="C577">
        <v>0.33</v>
      </c>
    </row>
    <row r="578" spans="1:3" x14ac:dyDescent="0.3">
      <c r="A578" t="s">
        <v>75</v>
      </c>
      <c r="B578" t="s">
        <v>120</v>
      </c>
      <c r="C578">
        <v>0.21</v>
      </c>
    </row>
    <row r="579" spans="1:3" x14ac:dyDescent="0.3">
      <c r="A579" t="s">
        <v>75</v>
      </c>
      <c r="B579" t="s">
        <v>121</v>
      </c>
      <c r="C579">
        <v>0.41</v>
      </c>
    </row>
    <row r="580" spans="1:3" x14ac:dyDescent="0.3">
      <c r="A580" t="s">
        <v>75</v>
      </c>
      <c r="B580" t="s">
        <v>122</v>
      </c>
      <c r="C580">
        <v>3.65</v>
      </c>
    </row>
    <row r="581" spans="1:3" x14ac:dyDescent="0.3">
      <c r="A581" t="s">
        <v>75</v>
      </c>
      <c r="B581" t="s">
        <v>123</v>
      </c>
      <c r="C581">
        <v>0.4</v>
      </c>
    </row>
    <row r="582" spans="1:3" x14ac:dyDescent="0.3">
      <c r="A582" t="s">
        <v>75</v>
      </c>
      <c r="B582" t="s">
        <v>124</v>
      </c>
      <c r="C582">
        <v>-0.94</v>
      </c>
    </row>
    <row r="583" spans="1:3" x14ac:dyDescent="0.3">
      <c r="A583" t="s">
        <v>88</v>
      </c>
      <c r="B583" t="s">
        <v>118</v>
      </c>
      <c r="C583">
        <v>-0.22</v>
      </c>
    </row>
    <row r="584" spans="1:3" x14ac:dyDescent="0.3">
      <c r="A584" t="s">
        <v>88</v>
      </c>
      <c r="B584" t="s">
        <v>119</v>
      </c>
      <c r="C584">
        <v>-0.32</v>
      </c>
    </row>
    <row r="585" spans="1:3" x14ac:dyDescent="0.3">
      <c r="A585" t="s">
        <v>88</v>
      </c>
      <c r="B585" t="s">
        <v>120</v>
      </c>
      <c r="C585">
        <v>-7.0000000000000007E-2</v>
      </c>
    </row>
    <row r="586" spans="1:3" x14ac:dyDescent="0.3">
      <c r="A586" t="s">
        <v>88</v>
      </c>
      <c r="B586" t="s">
        <v>121</v>
      </c>
      <c r="C586">
        <v>-0.13</v>
      </c>
    </row>
    <row r="587" spans="1:3" x14ac:dyDescent="0.3">
      <c r="A587" t="s">
        <v>88</v>
      </c>
      <c r="B587" t="s">
        <v>122</v>
      </c>
      <c r="C587">
        <v>-0.18</v>
      </c>
    </row>
    <row r="588" spans="1:3" x14ac:dyDescent="0.3">
      <c r="A588" t="s">
        <v>88</v>
      </c>
      <c r="B588" t="s">
        <v>123</v>
      </c>
      <c r="C588">
        <v>-0.15</v>
      </c>
    </row>
    <row r="589" spans="1:3" x14ac:dyDescent="0.3">
      <c r="A589" t="s">
        <v>88</v>
      </c>
      <c r="B589" t="s">
        <v>124</v>
      </c>
      <c r="C589">
        <v>-0.93</v>
      </c>
    </row>
    <row r="590" spans="1:3" x14ac:dyDescent="0.3">
      <c r="A590" t="s">
        <v>89</v>
      </c>
      <c r="B590" t="s">
        <v>118</v>
      </c>
      <c r="C590">
        <v>-0.33</v>
      </c>
    </row>
    <row r="591" spans="1:3" x14ac:dyDescent="0.3">
      <c r="A591" t="s">
        <v>89</v>
      </c>
      <c r="B591" t="s">
        <v>119</v>
      </c>
      <c r="C591">
        <v>-0.12</v>
      </c>
    </row>
    <row r="592" spans="1:3" x14ac:dyDescent="0.3">
      <c r="A592" t="s">
        <v>89</v>
      </c>
      <c r="B592" t="s">
        <v>120</v>
      </c>
      <c r="C592">
        <v>-0.51</v>
      </c>
    </row>
    <row r="593" spans="1:3" x14ac:dyDescent="0.3">
      <c r="A593" t="s">
        <v>89</v>
      </c>
      <c r="B593" t="s">
        <v>121</v>
      </c>
      <c r="C593">
        <v>-7.0000000000000007E-2</v>
      </c>
    </row>
    <row r="594" spans="1:3" x14ac:dyDescent="0.3">
      <c r="A594" t="s">
        <v>89</v>
      </c>
      <c r="B594" t="s">
        <v>122</v>
      </c>
      <c r="C594">
        <v>-0.15</v>
      </c>
    </row>
    <row r="595" spans="1:3" x14ac:dyDescent="0.3">
      <c r="A595" t="s">
        <v>89</v>
      </c>
      <c r="B595" t="s">
        <v>123</v>
      </c>
      <c r="C595">
        <v>-0.19</v>
      </c>
    </row>
    <row r="596" spans="1:3" x14ac:dyDescent="0.3">
      <c r="A596" t="s">
        <v>89</v>
      </c>
      <c r="B596" t="s">
        <v>124</v>
      </c>
      <c r="C596">
        <v>0.55000000000000004</v>
      </c>
    </row>
    <row r="597" spans="1:3" x14ac:dyDescent="0.3">
      <c r="A597" t="s">
        <v>90</v>
      </c>
      <c r="B597" t="s">
        <v>118</v>
      </c>
      <c r="C597">
        <v>-0.16</v>
      </c>
    </row>
    <row r="598" spans="1:3" x14ac:dyDescent="0.3">
      <c r="A598" t="s">
        <v>90</v>
      </c>
      <c r="B598" t="s">
        <v>119</v>
      </c>
      <c r="C598">
        <v>-0.15</v>
      </c>
    </row>
    <row r="599" spans="1:3" x14ac:dyDescent="0.3">
      <c r="A599" t="s">
        <v>90</v>
      </c>
      <c r="B599" t="s">
        <v>120</v>
      </c>
      <c r="C599">
        <v>-0.15</v>
      </c>
    </row>
    <row r="600" spans="1:3" x14ac:dyDescent="0.3">
      <c r="A600" t="s">
        <v>90</v>
      </c>
      <c r="B600" t="s">
        <v>121</v>
      </c>
      <c r="C600">
        <v>-0.45</v>
      </c>
    </row>
    <row r="601" spans="1:3" x14ac:dyDescent="0.3">
      <c r="A601" t="s">
        <v>90</v>
      </c>
      <c r="B601" t="s">
        <v>122</v>
      </c>
      <c r="C601">
        <v>1.1000000000000001</v>
      </c>
    </row>
    <row r="602" spans="1:3" x14ac:dyDescent="0.3">
      <c r="A602" t="s">
        <v>90</v>
      </c>
      <c r="B602" t="s">
        <v>123</v>
      </c>
      <c r="C602">
        <v>0.39</v>
      </c>
    </row>
    <row r="603" spans="1:3" x14ac:dyDescent="0.3">
      <c r="A603" t="s">
        <v>90</v>
      </c>
      <c r="B603" t="s">
        <v>124</v>
      </c>
      <c r="C603">
        <v>-0.5</v>
      </c>
    </row>
    <row r="604" spans="1:3" x14ac:dyDescent="0.3">
      <c r="A604" t="s">
        <v>91</v>
      </c>
      <c r="B604" t="s">
        <v>118</v>
      </c>
      <c r="C604">
        <v>-0.42</v>
      </c>
    </row>
    <row r="605" spans="1:3" x14ac:dyDescent="0.3">
      <c r="A605" t="s">
        <v>91</v>
      </c>
      <c r="B605" t="s">
        <v>119</v>
      </c>
      <c r="C605">
        <v>-0.12</v>
      </c>
    </row>
    <row r="606" spans="1:3" x14ac:dyDescent="0.3">
      <c r="A606" t="s">
        <v>91</v>
      </c>
      <c r="B606" t="s">
        <v>120</v>
      </c>
      <c r="C606">
        <v>-0.69</v>
      </c>
    </row>
    <row r="607" spans="1:3" x14ac:dyDescent="0.3">
      <c r="A607" t="s">
        <v>91</v>
      </c>
      <c r="B607" t="s">
        <v>121</v>
      </c>
      <c r="C607">
        <v>-0.18</v>
      </c>
    </row>
    <row r="608" spans="1:3" x14ac:dyDescent="0.3">
      <c r="A608" t="s">
        <v>91</v>
      </c>
      <c r="B608" t="s">
        <v>122</v>
      </c>
      <c r="C608">
        <v>-0.27</v>
      </c>
    </row>
    <row r="609" spans="1:3" x14ac:dyDescent="0.3">
      <c r="A609" t="s">
        <v>91</v>
      </c>
      <c r="B609" t="s">
        <v>123</v>
      </c>
      <c r="C609">
        <v>-0.49</v>
      </c>
    </row>
    <row r="610" spans="1:3" x14ac:dyDescent="0.3">
      <c r="A610" t="s">
        <v>91</v>
      </c>
      <c r="B610" t="s">
        <v>124</v>
      </c>
      <c r="C610">
        <v>0.51</v>
      </c>
    </row>
    <row r="611" spans="1:3" x14ac:dyDescent="0.3">
      <c r="A611" t="s">
        <v>92</v>
      </c>
      <c r="B611" t="s">
        <v>118</v>
      </c>
      <c r="C611">
        <v>-0.5</v>
      </c>
    </row>
    <row r="612" spans="1:3" x14ac:dyDescent="0.3">
      <c r="A612" t="s">
        <v>92</v>
      </c>
      <c r="B612" t="s">
        <v>119</v>
      </c>
      <c r="C612">
        <v>0.1</v>
      </c>
    </row>
    <row r="613" spans="1:3" x14ac:dyDescent="0.3">
      <c r="A613" t="s">
        <v>92</v>
      </c>
      <c r="B613" t="s">
        <v>120</v>
      </c>
      <c r="C613">
        <v>-1.0900000000000001</v>
      </c>
    </row>
    <row r="614" spans="1:3" x14ac:dyDescent="0.3">
      <c r="A614" t="s">
        <v>92</v>
      </c>
      <c r="B614" t="s">
        <v>121</v>
      </c>
      <c r="C614">
        <v>0.12</v>
      </c>
    </row>
    <row r="615" spans="1:3" x14ac:dyDescent="0.3">
      <c r="A615" t="s">
        <v>92</v>
      </c>
      <c r="B615" t="s">
        <v>122</v>
      </c>
      <c r="C615">
        <v>0.99</v>
      </c>
    </row>
    <row r="616" spans="1:3" x14ac:dyDescent="0.3">
      <c r="A616" t="s">
        <v>92</v>
      </c>
      <c r="B616" t="s">
        <v>123</v>
      </c>
      <c r="C616">
        <v>-0.41</v>
      </c>
    </row>
    <row r="617" spans="1:3" x14ac:dyDescent="0.3">
      <c r="A617" t="s">
        <v>92</v>
      </c>
      <c r="B617" t="s">
        <v>124</v>
      </c>
      <c r="C617">
        <v>-0.56000000000000005</v>
      </c>
    </row>
    <row r="618" spans="1:3" x14ac:dyDescent="0.3">
      <c r="A618" t="s">
        <v>93</v>
      </c>
      <c r="B618" t="s">
        <v>118</v>
      </c>
      <c r="C618">
        <v>0.44</v>
      </c>
    </row>
    <row r="619" spans="1:3" x14ac:dyDescent="0.3">
      <c r="A619" t="s">
        <v>93</v>
      </c>
      <c r="B619" t="s">
        <v>119</v>
      </c>
      <c r="C619">
        <v>1.1599999999999999</v>
      </c>
    </row>
    <row r="620" spans="1:3" x14ac:dyDescent="0.3">
      <c r="A620" t="s">
        <v>93</v>
      </c>
      <c r="B620" t="s">
        <v>120</v>
      </c>
      <c r="C620">
        <v>-0.43</v>
      </c>
    </row>
    <row r="621" spans="1:3" x14ac:dyDescent="0.3">
      <c r="A621" t="s">
        <v>93</v>
      </c>
      <c r="B621" t="s">
        <v>121</v>
      </c>
      <c r="C621">
        <v>-0.75</v>
      </c>
    </row>
    <row r="622" spans="1:3" x14ac:dyDescent="0.3">
      <c r="A622" t="s">
        <v>93</v>
      </c>
      <c r="B622" t="s">
        <v>122</v>
      </c>
      <c r="C622">
        <v>-1.1200000000000001</v>
      </c>
    </row>
    <row r="623" spans="1:3" x14ac:dyDescent="0.3">
      <c r="A623" t="s">
        <v>93</v>
      </c>
      <c r="B623" t="s">
        <v>123</v>
      </c>
      <c r="C623">
        <v>-0.46</v>
      </c>
    </row>
    <row r="624" spans="1:3" x14ac:dyDescent="0.3">
      <c r="A624" t="s">
        <v>93</v>
      </c>
      <c r="B624" t="s">
        <v>124</v>
      </c>
      <c r="C624">
        <v>0.13</v>
      </c>
    </row>
    <row r="625" spans="1:3" x14ac:dyDescent="0.3">
      <c r="A625" t="s">
        <v>94</v>
      </c>
      <c r="B625" t="s">
        <v>118</v>
      </c>
      <c r="C625">
        <v>0.32</v>
      </c>
    </row>
    <row r="626" spans="1:3" x14ac:dyDescent="0.3">
      <c r="A626" t="s">
        <v>94</v>
      </c>
      <c r="B626" t="s">
        <v>119</v>
      </c>
      <c r="C626">
        <v>-0.43</v>
      </c>
    </row>
    <row r="627" spans="1:3" x14ac:dyDescent="0.3">
      <c r="A627" t="s">
        <v>94</v>
      </c>
      <c r="B627" t="s">
        <v>120</v>
      </c>
      <c r="C627">
        <v>1.0900000000000001</v>
      </c>
    </row>
    <row r="628" spans="1:3" x14ac:dyDescent="0.3">
      <c r="A628" t="s">
        <v>94</v>
      </c>
      <c r="B628" t="s">
        <v>121</v>
      </c>
      <c r="C628">
        <v>0.31</v>
      </c>
    </row>
    <row r="629" spans="1:3" x14ac:dyDescent="0.3">
      <c r="A629" t="s">
        <v>94</v>
      </c>
      <c r="B629" t="s">
        <v>122</v>
      </c>
      <c r="C629">
        <v>0.66</v>
      </c>
    </row>
    <row r="630" spans="1:3" x14ac:dyDescent="0.3">
      <c r="A630" t="s">
        <v>94</v>
      </c>
      <c r="B630" t="s">
        <v>123</v>
      </c>
      <c r="C630">
        <v>-0.48</v>
      </c>
    </row>
    <row r="631" spans="1:3" x14ac:dyDescent="0.3">
      <c r="A631" t="s">
        <v>94</v>
      </c>
      <c r="B631" t="s">
        <v>124</v>
      </c>
      <c r="C631">
        <v>2.41</v>
      </c>
    </row>
    <row r="632" spans="1:3" x14ac:dyDescent="0.3">
      <c r="A632" t="s">
        <v>95</v>
      </c>
      <c r="B632" t="s">
        <v>118</v>
      </c>
      <c r="C632">
        <v>-0.61</v>
      </c>
    </row>
    <row r="633" spans="1:3" x14ac:dyDescent="0.3">
      <c r="A633" t="s">
        <v>95</v>
      </c>
      <c r="B633" t="s">
        <v>119</v>
      </c>
      <c r="C633">
        <v>-0.41</v>
      </c>
    </row>
    <row r="634" spans="1:3" x14ac:dyDescent="0.3">
      <c r="A634" t="s">
        <v>95</v>
      </c>
      <c r="B634" t="s">
        <v>120</v>
      </c>
      <c r="C634">
        <v>-0.73</v>
      </c>
    </row>
    <row r="635" spans="1:3" x14ac:dyDescent="0.3">
      <c r="A635" t="s">
        <v>95</v>
      </c>
      <c r="B635" t="s">
        <v>121</v>
      </c>
      <c r="C635">
        <v>-0.73</v>
      </c>
    </row>
    <row r="636" spans="1:3" x14ac:dyDescent="0.3">
      <c r="A636" t="s">
        <v>95</v>
      </c>
      <c r="B636" t="s">
        <v>122</v>
      </c>
      <c r="C636">
        <v>-1.1399999999999999</v>
      </c>
    </row>
    <row r="637" spans="1:3" x14ac:dyDescent="0.3">
      <c r="A637" t="s">
        <v>95</v>
      </c>
      <c r="B637" t="s">
        <v>123</v>
      </c>
      <c r="C637">
        <v>-0.57999999999999996</v>
      </c>
    </row>
    <row r="638" spans="1:3" x14ac:dyDescent="0.3">
      <c r="A638" t="s">
        <v>95</v>
      </c>
      <c r="B638" t="s">
        <v>124</v>
      </c>
      <c r="C638">
        <v>-0.08</v>
      </c>
    </row>
    <row r="639" spans="1:3" x14ac:dyDescent="0.3">
      <c r="A639" t="s">
        <v>96</v>
      </c>
      <c r="B639" t="s">
        <v>118</v>
      </c>
      <c r="C639">
        <v>-0.09</v>
      </c>
    </row>
    <row r="640" spans="1:3" x14ac:dyDescent="0.3">
      <c r="A640" t="s">
        <v>96</v>
      </c>
      <c r="B640" t="s">
        <v>119</v>
      </c>
      <c r="C640">
        <v>-0.51</v>
      </c>
    </row>
    <row r="641" spans="1:3" x14ac:dyDescent="0.3">
      <c r="A641" t="s">
        <v>96</v>
      </c>
      <c r="B641" t="s">
        <v>120</v>
      </c>
      <c r="C641">
        <v>0.39</v>
      </c>
    </row>
    <row r="642" spans="1:3" x14ac:dyDescent="0.3">
      <c r="A642" t="s">
        <v>96</v>
      </c>
      <c r="B642" t="s">
        <v>121</v>
      </c>
      <c r="C642">
        <v>0.05</v>
      </c>
    </row>
    <row r="643" spans="1:3" x14ac:dyDescent="0.3">
      <c r="A643" t="s">
        <v>96</v>
      </c>
      <c r="B643" t="s">
        <v>122</v>
      </c>
      <c r="C643">
        <v>1.1499999999999999</v>
      </c>
    </row>
    <row r="644" spans="1:3" x14ac:dyDescent="0.3">
      <c r="A644" t="s">
        <v>96</v>
      </c>
      <c r="B644" t="s">
        <v>123</v>
      </c>
      <c r="C644">
        <v>0.21</v>
      </c>
    </row>
    <row r="645" spans="1:3" x14ac:dyDescent="0.3">
      <c r="A645" t="s">
        <v>96</v>
      </c>
      <c r="B645" t="s">
        <v>124</v>
      </c>
      <c r="C645">
        <v>0.14000000000000001</v>
      </c>
    </row>
    <row r="646" spans="1:3" x14ac:dyDescent="0.3">
      <c r="A646" t="s">
        <v>97</v>
      </c>
      <c r="B646" t="s">
        <v>118</v>
      </c>
      <c r="C646">
        <v>0.33</v>
      </c>
    </row>
    <row r="647" spans="1:3" x14ac:dyDescent="0.3">
      <c r="A647" t="s">
        <v>97</v>
      </c>
      <c r="B647" t="s">
        <v>119</v>
      </c>
      <c r="C647">
        <v>-0.23</v>
      </c>
    </row>
    <row r="648" spans="1:3" x14ac:dyDescent="0.3">
      <c r="A648" t="s">
        <v>97</v>
      </c>
      <c r="B648" t="s">
        <v>120</v>
      </c>
      <c r="C648">
        <v>0.9</v>
      </c>
    </row>
    <row r="649" spans="1:3" x14ac:dyDescent="0.3">
      <c r="A649" t="s">
        <v>97</v>
      </c>
      <c r="B649" t="s">
        <v>121</v>
      </c>
      <c r="C649">
        <v>0.59</v>
      </c>
    </row>
    <row r="650" spans="1:3" x14ac:dyDescent="0.3">
      <c r="A650" t="s">
        <v>97</v>
      </c>
      <c r="B650" t="s">
        <v>122</v>
      </c>
      <c r="C650">
        <v>0.02</v>
      </c>
    </row>
    <row r="651" spans="1:3" x14ac:dyDescent="0.3">
      <c r="A651" t="s">
        <v>97</v>
      </c>
      <c r="B651" t="s">
        <v>123</v>
      </c>
      <c r="C651">
        <v>0.43</v>
      </c>
    </row>
    <row r="652" spans="1:3" x14ac:dyDescent="0.3">
      <c r="A652" t="s">
        <v>97</v>
      </c>
      <c r="B652" t="s">
        <v>124</v>
      </c>
      <c r="C652">
        <v>1.0900000000000001</v>
      </c>
    </row>
    <row r="653" spans="1:3" x14ac:dyDescent="0.3">
      <c r="A653" t="s">
        <v>98</v>
      </c>
      <c r="B653" t="s">
        <v>118</v>
      </c>
      <c r="C653">
        <v>1.82</v>
      </c>
    </row>
    <row r="654" spans="1:3" x14ac:dyDescent="0.3">
      <c r="A654" t="s">
        <v>98</v>
      </c>
      <c r="B654" t="s">
        <v>119</v>
      </c>
      <c r="C654">
        <v>1.5</v>
      </c>
    </row>
    <row r="655" spans="1:3" x14ac:dyDescent="0.3">
      <c r="A655" t="s">
        <v>98</v>
      </c>
      <c r="B655" t="s">
        <v>120</v>
      </c>
      <c r="C655">
        <v>1.86</v>
      </c>
    </row>
    <row r="656" spans="1:3" x14ac:dyDescent="0.3">
      <c r="A656" t="s">
        <v>98</v>
      </c>
      <c r="B656" t="s">
        <v>121</v>
      </c>
      <c r="C656">
        <v>1.34</v>
      </c>
    </row>
    <row r="657" spans="1:3" x14ac:dyDescent="0.3">
      <c r="A657" t="s">
        <v>98</v>
      </c>
      <c r="B657" t="s">
        <v>122</v>
      </c>
      <c r="C657">
        <v>2.82</v>
      </c>
    </row>
    <row r="658" spans="1:3" x14ac:dyDescent="0.3">
      <c r="A658" t="s">
        <v>98</v>
      </c>
      <c r="B658" t="s">
        <v>123</v>
      </c>
      <c r="C658">
        <v>1.0900000000000001</v>
      </c>
    </row>
    <row r="659" spans="1:3" x14ac:dyDescent="0.3">
      <c r="A659" t="s">
        <v>98</v>
      </c>
      <c r="B659" t="s">
        <v>124</v>
      </c>
      <c r="C659">
        <v>2.31</v>
      </c>
    </row>
    <row r="660" spans="1:3" x14ac:dyDescent="0.3">
      <c r="A660" t="s">
        <v>99</v>
      </c>
      <c r="B660" t="s">
        <v>118</v>
      </c>
      <c r="C660">
        <v>1.43</v>
      </c>
    </row>
    <row r="661" spans="1:3" x14ac:dyDescent="0.3">
      <c r="A661" t="s">
        <v>99</v>
      </c>
      <c r="B661" t="s">
        <v>119</v>
      </c>
      <c r="C661">
        <v>3.08</v>
      </c>
    </row>
    <row r="662" spans="1:3" x14ac:dyDescent="0.3">
      <c r="A662" t="s">
        <v>99</v>
      </c>
      <c r="B662" t="s">
        <v>120</v>
      </c>
      <c r="C662">
        <v>-0.65</v>
      </c>
    </row>
    <row r="663" spans="1:3" x14ac:dyDescent="0.3">
      <c r="A663" t="s">
        <v>99</v>
      </c>
      <c r="B663" t="s">
        <v>121</v>
      </c>
      <c r="C663">
        <v>1.73</v>
      </c>
    </row>
    <row r="664" spans="1:3" x14ac:dyDescent="0.3">
      <c r="A664" t="s">
        <v>99</v>
      </c>
      <c r="B664" t="s">
        <v>122</v>
      </c>
      <c r="C664">
        <v>0.09</v>
      </c>
    </row>
    <row r="665" spans="1:3" x14ac:dyDescent="0.3">
      <c r="A665" t="s">
        <v>99</v>
      </c>
      <c r="B665" t="s">
        <v>123</v>
      </c>
      <c r="C665">
        <v>-0.14000000000000001</v>
      </c>
    </row>
    <row r="666" spans="1:3" x14ac:dyDescent="0.3">
      <c r="A666" t="s">
        <v>99</v>
      </c>
      <c r="B666" t="s">
        <v>124</v>
      </c>
      <c r="C666">
        <v>-0.88</v>
      </c>
    </row>
    <row r="667" spans="1:3" x14ac:dyDescent="0.3">
      <c r="A667" t="s">
        <v>100</v>
      </c>
      <c r="B667" t="s">
        <v>118</v>
      </c>
      <c r="C667">
        <v>-0.52</v>
      </c>
    </row>
    <row r="668" spans="1:3" x14ac:dyDescent="0.3">
      <c r="A668" t="s">
        <v>100</v>
      </c>
      <c r="B668" t="s">
        <v>119</v>
      </c>
      <c r="C668">
        <v>-0.88</v>
      </c>
    </row>
    <row r="669" spans="1:3" x14ac:dyDescent="0.3">
      <c r="A669" t="s">
        <v>100</v>
      </c>
      <c r="B669" t="s">
        <v>120</v>
      </c>
      <c r="C669">
        <v>-0.02</v>
      </c>
    </row>
    <row r="670" spans="1:3" x14ac:dyDescent="0.3">
      <c r="A670" t="s">
        <v>100</v>
      </c>
      <c r="B670" t="s">
        <v>121</v>
      </c>
      <c r="C670">
        <v>0.12</v>
      </c>
    </row>
    <row r="671" spans="1:3" x14ac:dyDescent="0.3">
      <c r="A671" t="s">
        <v>100</v>
      </c>
      <c r="B671" t="s">
        <v>122</v>
      </c>
      <c r="C671">
        <v>-0.59</v>
      </c>
    </row>
    <row r="672" spans="1:3" x14ac:dyDescent="0.3">
      <c r="A672" t="s">
        <v>100</v>
      </c>
      <c r="B672" t="s">
        <v>123</v>
      </c>
      <c r="C672">
        <v>0.68</v>
      </c>
    </row>
    <row r="673" spans="1:3" x14ac:dyDescent="0.3">
      <c r="A673" t="s">
        <v>100</v>
      </c>
      <c r="B673" t="s">
        <v>124</v>
      </c>
      <c r="C673">
        <v>-0.94</v>
      </c>
    </row>
    <row r="674" spans="1:3" x14ac:dyDescent="0.3">
      <c r="A674" t="s">
        <v>101</v>
      </c>
      <c r="B674" t="s">
        <v>118</v>
      </c>
      <c r="C674">
        <v>-0.23</v>
      </c>
    </row>
    <row r="675" spans="1:3" x14ac:dyDescent="0.3">
      <c r="A675" t="s">
        <v>101</v>
      </c>
      <c r="B675" t="s">
        <v>119</v>
      </c>
      <c r="C675">
        <v>-0.72</v>
      </c>
    </row>
    <row r="676" spans="1:3" x14ac:dyDescent="0.3">
      <c r="A676" t="s">
        <v>101</v>
      </c>
      <c r="B676" t="s">
        <v>120</v>
      </c>
      <c r="C676">
        <v>0.36</v>
      </c>
    </row>
    <row r="677" spans="1:3" x14ac:dyDescent="0.3">
      <c r="A677" t="s">
        <v>101</v>
      </c>
      <c r="B677" t="s">
        <v>121</v>
      </c>
      <c r="C677">
        <v>-0.27</v>
      </c>
    </row>
    <row r="678" spans="1:3" x14ac:dyDescent="0.3">
      <c r="A678" t="s">
        <v>101</v>
      </c>
      <c r="B678" t="s">
        <v>122</v>
      </c>
      <c r="C678">
        <v>-0.87</v>
      </c>
    </row>
    <row r="679" spans="1:3" x14ac:dyDescent="0.3">
      <c r="A679" t="s">
        <v>101</v>
      </c>
      <c r="B679" t="s">
        <v>123</v>
      </c>
      <c r="C679">
        <v>-0.92</v>
      </c>
    </row>
    <row r="680" spans="1:3" x14ac:dyDescent="0.3">
      <c r="A680" t="s">
        <v>101</v>
      </c>
      <c r="B680" t="s">
        <v>124</v>
      </c>
      <c r="C680">
        <v>-0.65</v>
      </c>
    </row>
    <row r="681" spans="1:3" x14ac:dyDescent="0.3">
      <c r="A681" t="s">
        <v>102</v>
      </c>
      <c r="B681" t="s">
        <v>118</v>
      </c>
      <c r="C681">
        <v>-0.28999999999999998</v>
      </c>
    </row>
    <row r="682" spans="1:3" x14ac:dyDescent="0.3">
      <c r="A682" t="s">
        <v>102</v>
      </c>
      <c r="B682" t="s">
        <v>119</v>
      </c>
      <c r="C682">
        <v>-0.21</v>
      </c>
    </row>
    <row r="683" spans="1:3" x14ac:dyDescent="0.3">
      <c r="A683" t="s">
        <v>102</v>
      </c>
      <c r="B683" t="s">
        <v>120</v>
      </c>
      <c r="C683">
        <v>-0.32</v>
      </c>
    </row>
    <row r="684" spans="1:3" x14ac:dyDescent="0.3">
      <c r="A684" t="s">
        <v>102</v>
      </c>
      <c r="B684" t="s">
        <v>121</v>
      </c>
      <c r="C684">
        <v>-0.24</v>
      </c>
    </row>
    <row r="685" spans="1:3" x14ac:dyDescent="0.3">
      <c r="A685" t="s">
        <v>102</v>
      </c>
      <c r="B685" t="s">
        <v>122</v>
      </c>
      <c r="C685">
        <v>-0.3</v>
      </c>
    </row>
    <row r="686" spans="1:3" x14ac:dyDescent="0.3">
      <c r="A686" t="s">
        <v>102</v>
      </c>
      <c r="B686" t="s">
        <v>123</v>
      </c>
      <c r="C686">
        <v>0.38</v>
      </c>
    </row>
    <row r="687" spans="1:3" x14ac:dyDescent="0.3">
      <c r="A687" t="s">
        <v>102</v>
      </c>
      <c r="B687" t="s">
        <v>124</v>
      </c>
      <c r="C687">
        <v>-0.44</v>
      </c>
    </row>
    <row r="688" spans="1:3" x14ac:dyDescent="0.3">
      <c r="A688" t="s">
        <v>103</v>
      </c>
      <c r="B688" t="s">
        <v>118</v>
      </c>
      <c r="C688">
        <v>0.22</v>
      </c>
    </row>
    <row r="689" spans="1:3" x14ac:dyDescent="0.3">
      <c r="A689" t="s">
        <v>103</v>
      </c>
      <c r="B689" t="s">
        <v>119</v>
      </c>
      <c r="C689">
        <v>-0.15</v>
      </c>
    </row>
    <row r="690" spans="1:3" x14ac:dyDescent="0.3">
      <c r="A690" t="s">
        <v>103</v>
      </c>
      <c r="B690" t="s">
        <v>120</v>
      </c>
      <c r="C690">
        <v>0.59</v>
      </c>
    </row>
    <row r="691" spans="1:3" x14ac:dyDescent="0.3">
      <c r="A691" t="s">
        <v>103</v>
      </c>
      <c r="B691" t="s">
        <v>121</v>
      </c>
      <c r="C691">
        <v>0.12</v>
      </c>
    </row>
    <row r="692" spans="1:3" x14ac:dyDescent="0.3">
      <c r="A692" t="s">
        <v>103</v>
      </c>
      <c r="B692" t="s">
        <v>122</v>
      </c>
      <c r="C692">
        <v>0.34</v>
      </c>
    </row>
    <row r="693" spans="1:3" x14ac:dyDescent="0.3">
      <c r="A693" t="s">
        <v>103</v>
      </c>
      <c r="B693" t="s">
        <v>123</v>
      </c>
      <c r="C693">
        <v>0.38</v>
      </c>
    </row>
    <row r="694" spans="1:3" x14ac:dyDescent="0.3">
      <c r="A694" t="s">
        <v>103</v>
      </c>
      <c r="B694" t="s">
        <v>124</v>
      </c>
      <c r="C694">
        <v>0.03</v>
      </c>
    </row>
    <row r="695" spans="1:3" x14ac:dyDescent="0.3">
      <c r="A695" t="s">
        <v>104</v>
      </c>
      <c r="B695" t="s">
        <v>118</v>
      </c>
      <c r="C695">
        <v>-0.67</v>
      </c>
    </row>
    <row r="696" spans="1:3" x14ac:dyDescent="0.3">
      <c r="A696" t="s">
        <v>104</v>
      </c>
      <c r="B696" t="s">
        <v>119</v>
      </c>
      <c r="C696">
        <v>-0.73</v>
      </c>
    </row>
    <row r="697" spans="1:3" x14ac:dyDescent="0.3">
      <c r="A697" t="s">
        <v>104</v>
      </c>
      <c r="B697" t="s">
        <v>120</v>
      </c>
      <c r="C697">
        <v>-0.49</v>
      </c>
    </row>
    <row r="698" spans="1:3" x14ac:dyDescent="0.3">
      <c r="A698" t="s">
        <v>104</v>
      </c>
      <c r="B698" t="s">
        <v>121</v>
      </c>
      <c r="C698">
        <v>-0.47</v>
      </c>
    </row>
    <row r="699" spans="1:3" x14ac:dyDescent="0.3">
      <c r="A699" t="s">
        <v>104</v>
      </c>
      <c r="B699" t="s">
        <v>122</v>
      </c>
      <c r="C699">
        <v>-1.03</v>
      </c>
    </row>
    <row r="700" spans="1:3" x14ac:dyDescent="0.3">
      <c r="A700" t="s">
        <v>104</v>
      </c>
      <c r="B700" t="s">
        <v>123</v>
      </c>
      <c r="C700">
        <v>-0.51</v>
      </c>
    </row>
    <row r="701" spans="1:3" x14ac:dyDescent="0.3">
      <c r="A701" t="s">
        <v>104</v>
      </c>
      <c r="B701" t="s">
        <v>124</v>
      </c>
      <c r="C701">
        <v>1.21</v>
      </c>
    </row>
    <row r="702" spans="1:3" x14ac:dyDescent="0.3">
      <c r="A702" t="s">
        <v>105</v>
      </c>
      <c r="B702" t="s">
        <v>118</v>
      </c>
      <c r="C702">
        <v>0.67</v>
      </c>
    </row>
    <row r="703" spans="1:3" x14ac:dyDescent="0.3">
      <c r="A703" t="s">
        <v>105</v>
      </c>
      <c r="B703" t="s">
        <v>119</v>
      </c>
      <c r="C703">
        <v>1.1100000000000001</v>
      </c>
    </row>
    <row r="704" spans="1:3" x14ac:dyDescent="0.3">
      <c r="A704" t="s">
        <v>105</v>
      </c>
      <c r="B704" t="s">
        <v>120</v>
      </c>
      <c r="C704">
        <v>7.0000000000000007E-2</v>
      </c>
    </row>
    <row r="705" spans="1:3" x14ac:dyDescent="0.3">
      <c r="A705" t="s">
        <v>105</v>
      </c>
      <c r="B705" t="s">
        <v>121</v>
      </c>
      <c r="C705">
        <v>-0.02</v>
      </c>
    </row>
    <row r="706" spans="1:3" x14ac:dyDescent="0.3">
      <c r="A706" t="s">
        <v>105</v>
      </c>
      <c r="B706" t="s">
        <v>122</v>
      </c>
      <c r="C706">
        <v>-0.24</v>
      </c>
    </row>
    <row r="707" spans="1:3" x14ac:dyDescent="0.3">
      <c r="A707" t="s">
        <v>105</v>
      </c>
      <c r="B707" t="s">
        <v>123</v>
      </c>
      <c r="C707">
        <v>0.76</v>
      </c>
    </row>
    <row r="708" spans="1:3" x14ac:dyDescent="0.3">
      <c r="A708" t="s">
        <v>105</v>
      </c>
      <c r="B708" t="s">
        <v>124</v>
      </c>
      <c r="C708">
        <v>-0.94</v>
      </c>
    </row>
    <row r="709" spans="1:3" x14ac:dyDescent="0.3">
      <c r="A709" t="s">
        <v>106</v>
      </c>
      <c r="B709" t="s">
        <v>118</v>
      </c>
      <c r="C709">
        <v>-0.22</v>
      </c>
    </row>
    <row r="710" spans="1:3" x14ac:dyDescent="0.3">
      <c r="A710" t="s">
        <v>106</v>
      </c>
      <c r="B710" t="s">
        <v>119</v>
      </c>
      <c r="C710">
        <v>-0.1</v>
      </c>
    </row>
    <row r="711" spans="1:3" x14ac:dyDescent="0.3">
      <c r="A711" t="s">
        <v>106</v>
      </c>
      <c r="B711" t="s">
        <v>120</v>
      </c>
      <c r="C711">
        <v>-0.32</v>
      </c>
    </row>
    <row r="712" spans="1:3" x14ac:dyDescent="0.3">
      <c r="A712" t="s">
        <v>106</v>
      </c>
      <c r="B712" t="s">
        <v>121</v>
      </c>
      <c r="C712">
        <v>0.05</v>
      </c>
    </row>
    <row r="713" spans="1:3" x14ac:dyDescent="0.3">
      <c r="A713" t="s">
        <v>106</v>
      </c>
      <c r="B713" t="s">
        <v>122</v>
      </c>
      <c r="C713">
        <v>-0.6</v>
      </c>
    </row>
    <row r="714" spans="1:3" x14ac:dyDescent="0.3">
      <c r="A714" t="s">
        <v>106</v>
      </c>
      <c r="B714" t="s">
        <v>123</v>
      </c>
      <c r="C714">
        <v>-0.79</v>
      </c>
    </row>
    <row r="715" spans="1:3" x14ac:dyDescent="0.3">
      <c r="A715" t="s">
        <v>106</v>
      </c>
      <c r="B715" t="s">
        <v>124</v>
      </c>
      <c r="C715">
        <v>-0.94</v>
      </c>
    </row>
    <row r="716" spans="1:3" x14ac:dyDescent="0.3">
      <c r="A716" t="s">
        <v>107</v>
      </c>
      <c r="B716" t="s">
        <v>118</v>
      </c>
      <c r="C716">
        <v>0.69</v>
      </c>
    </row>
    <row r="717" spans="1:3" x14ac:dyDescent="0.3">
      <c r="A717" t="s">
        <v>107</v>
      </c>
      <c r="B717" t="s">
        <v>119</v>
      </c>
      <c r="C717">
        <v>0.53</v>
      </c>
    </row>
    <row r="718" spans="1:3" x14ac:dyDescent="0.3">
      <c r="A718" t="s">
        <v>107</v>
      </c>
      <c r="B718" t="s">
        <v>120</v>
      </c>
      <c r="C718">
        <v>0.74</v>
      </c>
    </row>
    <row r="719" spans="1:3" x14ac:dyDescent="0.3">
      <c r="A719" t="s">
        <v>107</v>
      </c>
      <c r="B719" t="s">
        <v>121</v>
      </c>
      <c r="C719">
        <v>0</v>
      </c>
    </row>
    <row r="720" spans="1:3" x14ac:dyDescent="0.3">
      <c r="A720" t="s">
        <v>107</v>
      </c>
      <c r="B720" t="s">
        <v>122</v>
      </c>
      <c r="C720">
        <v>-0.77</v>
      </c>
    </row>
    <row r="721" spans="1:3" x14ac:dyDescent="0.3">
      <c r="A721" t="s">
        <v>107</v>
      </c>
      <c r="B721" t="s">
        <v>123</v>
      </c>
      <c r="C721">
        <v>1.27</v>
      </c>
    </row>
    <row r="722" spans="1:3" x14ac:dyDescent="0.3">
      <c r="A722" t="s">
        <v>107</v>
      </c>
      <c r="B722" t="s">
        <v>124</v>
      </c>
      <c r="C722">
        <v>-0.63</v>
      </c>
    </row>
    <row r="723" spans="1:3" x14ac:dyDescent="0.3">
      <c r="A723" t="s">
        <v>108</v>
      </c>
      <c r="B723" t="s">
        <v>118</v>
      </c>
      <c r="C723">
        <v>-0.46</v>
      </c>
    </row>
    <row r="724" spans="1:3" x14ac:dyDescent="0.3">
      <c r="A724" t="s">
        <v>108</v>
      </c>
      <c r="B724" t="s">
        <v>119</v>
      </c>
      <c r="C724">
        <v>-0.51</v>
      </c>
    </row>
    <row r="725" spans="1:3" x14ac:dyDescent="0.3">
      <c r="A725" t="s">
        <v>108</v>
      </c>
      <c r="B725" t="s">
        <v>120</v>
      </c>
      <c r="C725">
        <v>-0.31</v>
      </c>
    </row>
    <row r="726" spans="1:3" x14ac:dyDescent="0.3">
      <c r="A726" t="s">
        <v>108</v>
      </c>
      <c r="B726" t="s">
        <v>121</v>
      </c>
      <c r="C726">
        <v>-0.34</v>
      </c>
    </row>
    <row r="727" spans="1:3" x14ac:dyDescent="0.3">
      <c r="A727" t="s">
        <v>108</v>
      </c>
      <c r="B727" t="s">
        <v>122</v>
      </c>
      <c r="C727">
        <v>0.56999999999999995</v>
      </c>
    </row>
    <row r="728" spans="1:3" x14ac:dyDescent="0.3">
      <c r="A728" t="s">
        <v>108</v>
      </c>
      <c r="B728" t="s">
        <v>123</v>
      </c>
      <c r="C728">
        <v>-0.57999999999999996</v>
      </c>
    </row>
    <row r="729" spans="1:3" x14ac:dyDescent="0.3">
      <c r="A729" t="s">
        <v>108</v>
      </c>
      <c r="B729" t="s">
        <v>124</v>
      </c>
      <c r="C729">
        <v>2</v>
      </c>
    </row>
    <row r="730" spans="1:3" x14ac:dyDescent="0.3">
      <c r="A730" t="s">
        <v>109</v>
      </c>
      <c r="B730" t="s">
        <v>118</v>
      </c>
      <c r="C730">
        <v>0.21</v>
      </c>
    </row>
    <row r="731" spans="1:3" x14ac:dyDescent="0.3">
      <c r="A731" t="s">
        <v>109</v>
      </c>
      <c r="B731" t="s">
        <v>119</v>
      </c>
      <c r="C731">
        <v>0.56000000000000005</v>
      </c>
    </row>
    <row r="732" spans="1:3" x14ac:dyDescent="0.3">
      <c r="A732" t="s">
        <v>109</v>
      </c>
      <c r="B732" t="s">
        <v>120</v>
      </c>
      <c r="C732">
        <v>-0.22</v>
      </c>
    </row>
    <row r="733" spans="1:3" x14ac:dyDescent="0.3">
      <c r="A733" t="s">
        <v>109</v>
      </c>
      <c r="B733" t="s">
        <v>121</v>
      </c>
      <c r="C733">
        <v>-0.1</v>
      </c>
    </row>
    <row r="734" spans="1:3" x14ac:dyDescent="0.3">
      <c r="A734" t="s">
        <v>109</v>
      </c>
      <c r="B734" t="s">
        <v>122</v>
      </c>
      <c r="C734">
        <v>0.73</v>
      </c>
    </row>
    <row r="735" spans="1:3" x14ac:dyDescent="0.3">
      <c r="A735" t="s">
        <v>109</v>
      </c>
      <c r="B735" t="s">
        <v>123</v>
      </c>
      <c r="C735">
        <v>0.75</v>
      </c>
    </row>
    <row r="736" spans="1:3" x14ac:dyDescent="0.3">
      <c r="A736" t="s">
        <v>109</v>
      </c>
      <c r="B736" t="s">
        <v>124</v>
      </c>
      <c r="C736">
        <v>-0.54</v>
      </c>
    </row>
    <row r="737" spans="1:3" x14ac:dyDescent="0.3">
      <c r="A737" t="s">
        <v>110</v>
      </c>
      <c r="B737" t="s">
        <v>118</v>
      </c>
      <c r="C737">
        <v>0.34</v>
      </c>
    </row>
    <row r="738" spans="1:3" x14ac:dyDescent="0.3">
      <c r="A738" t="s">
        <v>110</v>
      </c>
      <c r="B738" t="s">
        <v>119</v>
      </c>
      <c r="C738">
        <v>-0.06</v>
      </c>
    </row>
    <row r="739" spans="1:3" x14ac:dyDescent="0.3">
      <c r="A739" t="s">
        <v>110</v>
      </c>
      <c r="B739" t="s">
        <v>120</v>
      </c>
      <c r="C739">
        <v>0.74</v>
      </c>
    </row>
    <row r="740" spans="1:3" x14ac:dyDescent="0.3">
      <c r="A740" t="s">
        <v>110</v>
      </c>
      <c r="B740" t="s">
        <v>121</v>
      </c>
      <c r="C740">
        <v>0.63</v>
      </c>
    </row>
    <row r="741" spans="1:3" x14ac:dyDescent="0.3">
      <c r="A741" t="s">
        <v>110</v>
      </c>
      <c r="B741" t="s">
        <v>122</v>
      </c>
      <c r="C741">
        <v>-0.41</v>
      </c>
    </row>
    <row r="742" spans="1:3" x14ac:dyDescent="0.3">
      <c r="A742" t="s">
        <v>110</v>
      </c>
      <c r="B742" t="s">
        <v>123</v>
      </c>
      <c r="C742">
        <v>1.9</v>
      </c>
    </row>
    <row r="743" spans="1:3" x14ac:dyDescent="0.3">
      <c r="A743" t="s">
        <v>110</v>
      </c>
      <c r="B743" t="s">
        <v>124</v>
      </c>
      <c r="C743">
        <v>-0.94</v>
      </c>
    </row>
    <row r="744" spans="1:3" x14ac:dyDescent="0.3">
      <c r="A744" t="s">
        <v>111</v>
      </c>
      <c r="B744" t="s">
        <v>118</v>
      </c>
      <c r="C744">
        <v>-0.19</v>
      </c>
    </row>
    <row r="745" spans="1:3" x14ac:dyDescent="0.3">
      <c r="A745" t="s">
        <v>111</v>
      </c>
      <c r="B745" t="s">
        <v>119</v>
      </c>
      <c r="C745">
        <v>-0.15</v>
      </c>
    </row>
    <row r="746" spans="1:3" x14ac:dyDescent="0.3">
      <c r="A746" t="s">
        <v>111</v>
      </c>
      <c r="B746" t="s">
        <v>120</v>
      </c>
      <c r="C746">
        <v>-0.2</v>
      </c>
    </row>
    <row r="747" spans="1:3" x14ac:dyDescent="0.3">
      <c r="A747" t="s">
        <v>111</v>
      </c>
      <c r="B747" t="s">
        <v>121</v>
      </c>
      <c r="C747">
        <v>0.32</v>
      </c>
    </row>
    <row r="748" spans="1:3" x14ac:dyDescent="0.3">
      <c r="A748" t="s">
        <v>111</v>
      </c>
      <c r="B748" t="s">
        <v>122</v>
      </c>
      <c r="C748">
        <v>-0.17</v>
      </c>
    </row>
    <row r="749" spans="1:3" x14ac:dyDescent="0.3">
      <c r="A749" t="s">
        <v>111</v>
      </c>
      <c r="B749" t="s">
        <v>123</v>
      </c>
      <c r="C749">
        <v>-0.78</v>
      </c>
    </row>
    <row r="750" spans="1:3" x14ac:dyDescent="0.3">
      <c r="A750" t="s">
        <v>111</v>
      </c>
      <c r="B750" t="s">
        <v>124</v>
      </c>
      <c r="C750">
        <v>0.01</v>
      </c>
    </row>
    <row r="751" spans="1:3" x14ac:dyDescent="0.3">
      <c r="A751" t="s">
        <v>112</v>
      </c>
      <c r="B751" t="s">
        <v>118</v>
      </c>
      <c r="C751">
        <v>-0.04</v>
      </c>
    </row>
    <row r="752" spans="1:3" x14ac:dyDescent="0.3">
      <c r="A752" t="s">
        <v>112</v>
      </c>
      <c r="B752" t="s">
        <v>119</v>
      </c>
      <c r="C752">
        <v>0.09</v>
      </c>
    </row>
    <row r="753" spans="1:3" x14ac:dyDescent="0.3">
      <c r="A753" t="s">
        <v>112</v>
      </c>
      <c r="B753" t="s">
        <v>120</v>
      </c>
      <c r="C753">
        <v>-0.18</v>
      </c>
    </row>
    <row r="754" spans="1:3" x14ac:dyDescent="0.3">
      <c r="A754" t="s">
        <v>112</v>
      </c>
      <c r="B754" t="s">
        <v>121</v>
      </c>
      <c r="C754">
        <v>0.69</v>
      </c>
    </row>
    <row r="755" spans="1:3" x14ac:dyDescent="0.3">
      <c r="A755" t="s">
        <v>112</v>
      </c>
      <c r="B755" t="s">
        <v>122</v>
      </c>
      <c r="C755">
        <v>0.2</v>
      </c>
    </row>
    <row r="756" spans="1:3" x14ac:dyDescent="0.3">
      <c r="A756" t="s">
        <v>112</v>
      </c>
      <c r="B756" t="s">
        <v>123</v>
      </c>
      <c r="C756">
        <v>-0.04</v>
      </c>
    </row>
    <row r="757" spans="1:3" x14ac:dyDescent="0.3">
      <c r="A757" t="s">
        <v>112</v>
      </c>
      <c r="B757" t="s">
        <v>124</v>
      </c>
      <c r="C757">
        <v>0.96</v>
      </c>
    </row>
    <row r="758" spans="1:3" x14ac:dyDescent="0.3">
      <c r="A758" t="s">
        <v>113</v>
      </c>
      <c r="B758" t="s">
        <v>118</v>
      </c>
      <c r="C758">
        <v>-0.16</v>
      </c>
    </row>
    <row r="759" spans="1:3" x14ac:dyDescent="0.3">
      <c r="A759" t="s">
        <v>113</v>
      </c>
      <c r="B759" t="s">
        <v>119</v>
      </c>
      <c r="C759">
        <v>-0.5</v>
      </c>
    </row>
    <row r="760" spans="1:3" x14ac:dyDescent="0.3">
      <c r="A760" t="s">
        <v>113</v>
      </c>
      <c r="B760" t="s">
        <v>120</v>
      </c>
      <c r="C760">
        <v>0.25</v>
      </c>
    </row>
    <row r="761" spans="1:3" x14ac:dyDescent="0.3">
      <c r="A761" t="s">
        <v>113</v>
      </c>
      <c r="B761" t="s">
        <v>121</v>
      </c>
      <c r="C761">
        <v>-0.32</v>
      </c>
    </row>
    <row r="762" spans="1:3" x14ac:dyDescent="0.3">
      <c r="A762" t="s">
        <v>113</v>
      </c>
      <c r="B762" t="s">
        <v>122</v>
      </c>
      <c r="C762">
        <v>1.22</v>
      </c>
    </row>
    <row r="763" spans="1:3" x14ac:dyDescent="0.3">
      <c r="A763" t="s">
        <v>113</v>
      </c>
      <c r="B763" t="s">
        <v>123</v>
      </c>
      <c r="C763">
        <v>-0.6</v>
      </c>
    </row>
    <row r="764" spans="1:3" x14ac:dyDescent="0.3">
      <c r="A764" t="s">
        <v>113</v>
      </c>
      <c r="B764" t="s">
        <v>124</v>
      </c>
      <c r="C764">
        <v>1.36</v>
      </c>
    </row>
    <row r="765" spans="1:3" x14ac:dyDescent="0.3">
      <c r="A765" t="s">
        <v>114</v>
      </c>
      <c r="B765" t="s">
        <v>118</v>
      </c>
      <c r="C765">
        <v>2.74</v>
      </c>
    </row>
    <row r="766" spans="1:3" x14ac:dyDescent="0.3">
      <c r="A766" t="s">
        <v>114</v>
      </c>
      <c r="B766" t="s">
        <v>119</v>
      </c>
      <c r="C766">
        <v>2.86</v>
      </c>
    </row>
    <row r="767" spans="1:3" x14ac:dyDescent="0.3">
      <c r="A767" t="s">
        <v>114</v>
      </c>
      <c r="B767" t="s">
        <v>120</v>
      </c>
      <c r="C767">
        <v>2.14</v>
      </c>
    </row>
    <row r="768" spans="1:3" x14ac:dyDescent="0.3">
      <c r="A768" t="s">
        <v>114</v>
      </c>
      <c r="B768" t="s">
        <v>121</v>
      </c>
      <c r="C768">
        <v>2.92</v>
      </c>
    </row>
    <row r="769" spans="1:3" x14ac:dyDescent="0.3">
      <c r="A769" t="s">
        <v>114</v>
      </c>
      <c r="B769" t="s">
        <v>122</v>
      </c>
      <c r="C769">
        <v>0.57999999999999996</v>
      </c>
    </row>
    <row r="770" spans="1:3" x14ac:dyDescent="0.3">
      <c r="A770" t="s">
        <v>114</v>
      </c>
      <c r="B770" t="s">
        <v>123</v>
      </c>
      <c r="C770">
        <v>1.55</v>
      </c>
    </row>
    <row r="771" spans="1:3" x14ac:dyDescent="0.3">
      <c r="A771" t="s">
        <v>114</v>
      </c>
      <c r="B771" t="s">
        <v>124</v>
      </c>
      <c r="C771">
        <v>1.74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E82BB-9B3B-4848-90B8-554C34AC7C12}">
  <dimension ref="A1:C734"/>
  <sheetViews>
    <sheetView workbookViewId="0"/>
  </sheetViews>
  <sheetFormatPr defaultRowHeight="14.4" x14ac:dyDescent="0.3"/>
  <cols>
    <col min="1" max="1" width="15.5546875" bestFit="1" customWidth="1"/>
    <col min="2" max="2" width="46.6640625" bestFit="1" customWidth="1"/>
    <col min="3" max="3" width="30.44140625" bestFit="1" customWidth="1"/>
  </cols>
  <sheetData>
    <row r="1" spans="1:3" x14ac:dyDescent="0.3">
      <c r="A1" t="s">
        <v>0</v>
      </c>
      <c r="B1" t="s">
        <v>1</v>
      </c>
      <c r="C1" t="s">
        <v>2</v>
      </c>
    </row>
    <row r="2" spans="1:3" x14ac:dyDescent="0.3">
      <c r="A2" t="s">
        <v>3</v>
      </c>
      <c r="B2" t="s">
        <v>118</v>
      </c>
      <c r="C2">
        <v>-0.19</v>
      </c>
    </row>
    <row r="3" spans="1:3" x14ac:dyDescent="0.3">
      <c r="A3" t="s">
        <v>3</v>
      </c>
      <c r="B3" t="s">
        <v>119</v>
      </c>
      <c r="C3">
        <v>0.15</v>
      </c>
    </row>
    <row r="4" spans="1:3" x14ac:dyDescent="0.3">
      <c r="A4" t="s">
        <v>3</v>
      </c>
      <c r="B4" t="s">
        <v>120</v>
      </c>
      <c r="C4">
        <v>-0.5</v>
      </c>
    </row>
    <row r="5" spans="1:3" x14ac:dyDescent="0.3">
      <c r="A5" t="s">
        <v>3</v>
      </c>
      <c r="B5" t="s">
        <v>121</v>
      </c>
      <c r="C5">
        <v>-1.64</v>
      </c>
    </row>
    <row r="6" spans="1:3" x14ac:dyDescent="0.3">
      <c r="A6" t="s">
        <v>3</v>
      </c>
      <c r="B6" t="s">
        <v>122</v>
      </c>
      <c r="C6">
        <v>-0.76</v>
      </c>
    </row>
    <row r="7" spans="1:3" x14ac:dyDescent="0.3">
      <c r="A7" t="s">
        <v>3</v>
      </c>
      <c r="B7" t="s">
        <v>123</v>
      </c>
      <c r="C7">
        <v>-0.87</v>
      </c>
    </row>
    <row r="8" spans="1:3" x14ac:dyDescent="0.3">
      <c r="A8" t="s">
        <v>3</v>
      </c>
      <c r="B8" t="s">
        <v>124</v>
      </c>
      <c r="C8">
        <v>-0.57999999999999996</v>
      </c>
    </row>
    <row r="9" spans="1:3" x14ac:dyDescent="0.3">
      <c r="A9" t="s">
        <v>11</v>
      </c>
      <c r="B9" t="s">
        <v>118</v>
      </c>
      <c r="C9">
        <v>0.11</v>
      </c>
    </row>
    <row r="10" spans="1:3" x14ac:dyDescent="0.3">
      <c r="A10" t="s">
        <v>11</v>
      </c>
      <c r="B10" t="s">
        <v>119</v>
      </c>
      <c r="C10">
        <v>-0.09</v>
      </c>
    </row>
    <row r="11" spans="1:3" x14ac:dyDescent="0.3">
      <c r="A11" t="s">
        <v>11</v>
      </c>
      <c r="B11" t="s">
        <v>120</v>
      </c>
      <c r="C11">
        <v>0.16</v>
      </c>
    </row>
    <row r="12" spans="1:3" x14ac:dyDescent="0.3">
      <c r="A12" t="s">
        <v>11</v>
      </c>
      <c r="B12" t="s">
        <v>121</v>
      </c>
      <c r="C12">
        <v>0.12</v>
      </c>
    </row>
    <row r="13" spans="1:3" x14ac:dyDescent="0.3">
      <c r="A13" t="s">
        <v>11</v>
      </c>
      <c r="B13" t="s">
        <v>122</v>
      </c>
      <c r="C13">
        <v>0.77</v>
      </c>
    </row>
    <row r="14" spans="1:3" x14ac:dyDescent="0.3">
      <c r="A14" t="s">
        <v>11</v>
      </c>
      <c r="B14" t="s">
        <v>123</v>
      </c>
      <c r="C14">
        <v>1.17</v>
      </c>
    </row>
    <row r="15" spans="1:3" x14ac:dyDescent="0.3">
      <c r="A15" t="s">
        <v>11</v>
      </c>
      <c r="B15" t="s">
        <v>124</v>
      </c>
      <c r="C15">
        <v>-0.37</v>
      </c>
    </row>
    <row r="16" spans="1:3" x14ac:dyDescent="0.3">
      <c r="A16" t="s">
        <v>12</v>
      </c>
      <c r="B16" t="s">
        <v>118</v>
      </c>
      <c r="C16">
        <v>-0.18</v>
      </c>
    </row>
    <row r="17" spans="1:3" x14ac:dyDescent="0.3">
      <c r="A17" t="s">
        <v>12</v>
      </c>
      <c r="B17" t="s">
        <v>119</v>
      </c>
      <c r="C17">
        <v>-0.36</v>
      </c>
    </row>
    <row r="18" spans="1:3" x14ac:dyDescent="0.3">
      <c r="A18" t="s">
        <v>12</v>
      </c>
      <c r="B18" t="s">
        <v>120</v>
      </c>
      <c r="C18">
        <v>0.16</v>
      </c>
    </row>
    <row r="19" spans="1:3" x14ac:dyDescent="0.3">
      <c r="A19" t="s">
        <v>12</v>
      </c>
      <c r="B19" t="s">
        <v>121</v>
      </c>
      <c r="C19">
        <v>1.7</v>
      </c>
    </row>
    <row r="20" spans="1:3" x14ac:dyDescent="0.3">
      <c r="A20" t="s">
        <v>12</v>
      </c>
      <c r="B20" t="s">
        <v>122</v>
      </c>
      <c r="C20">
        <v>0.16</v>
      </c>
    </row>
    <row r="21" spans="1:3" x14ac:dyDescent="0.3">
      <c r="A21" t="s">
        <v>12</v>
      </c>
      <c r="B21" t="s">
        <v>123</v>
      </c>
      <c r="C21">
        <v>-0.31</v>
      </c>
    </row>
    <row r="22" spans="1:3" x14ac:dyDescent="0.3">
      <c r="A22" t="s">
        <v>12</v>
      </c>
      <c r="B22" t="s">
        <v>124</v>
      </c>
      <c r="C22">
        <v>0.68</v>
      </c>
    </row>
    <row r="23" spans="1:3" x14ac:dyDescent="0.3">
      <c r="A23" t="s">
        <v>13</v>
      </c>
      <c r="B23" t="s">
        <v>118</v>
      </c>
      <c r="C23">
        <v>1.71</v>
      </c>
    </row>
    <row r="24" spans="1:3" x14ac:dyDescent="0.3">
      <c r="A24" t="s">
        <v>13</v>
      </c>
      <c r="B24" t="s">
        <v>119</v>
      </c>
      <c r="C24">
        <v>1.04</v>
      </c>
    </row>
    <row r="25" spans="1:3" x14ac:dyDescent="0.3">
      <c r="A25" t="s">
        <v>13</v>
      </c>
      <c r="B25" t="s">
        <v>120</v>
      </c>
      <c r="C25">
        <v>0.64</v>
      </c>
    </row>
    <row r="26" spans="1:3" x14ac:dyDescent="0.3">
      <c r="A26" t="s">
        <v>13</v>
      </c>
      <c r="B26" t="s">
        <v>121</v>
      </c>
      <c r="C26">
        <v>2.19</v>
      </c>
    </row>
    <row r="27" spans="1:3" x14ac:dyDescent="0.3">
      <c r="A27" t="s">
        <v>13</v>
      </c>
      <c r="B27" t="s">
        <v>122</v>
      </c>
      <c r="C27">
        <v>-0.82</v>
      </c>
    </row>
    <row r="28" spans="1:3" x14ac:dyDescent="0.3">
      <c r="A28" t="s">
        <v>13</v>
      </c>
      <c r="B28" t="s">
        <v>123</v>
      </c>
      <c r="C28">
        <v>-0.23</v>
      </c>
    </row>
    <row r="29" spans="1:3" x14ac:dyDescent="0.3">
      <c r="A29" t="s">
        <v>13</v>
      </c>
      <c r="B29" t="s">
        <v>124</v>
      </c>
      <c r="C29">
        <v>0.34</v>
      </c>
    </row>
    <row r="30" spans="1:3" x14ac:dyDescent="0.3">
      <c r="A30" t="s">
        <v>14</v>
      </c>
      <c r="B30" t="s">
        <v>118</v>
      </c>
      <c r="C30">
        <v>0.85</v>
      </c>
    </row>
    <row r="31" spans="1:3" x14ac:dyDescent="0.3">
      <c r="A31" t="s">
        <v>14</v>
      </c>
      <c r="B31" t="s">
        <v>119</v>
      </c>
      <c r="C31">
        <v>2.0499999999999998</v>
      </c>
    </row>
    <row r="32" spans="1:3" x14ac:dyDescent="0.3">
      <c r="A32" t="s">
        <v>14</v>
      </c>
      <c r="B32" t="s">
        <v>120</v>
      </c>
      <c r="C32">
        <v>-0.62</v>
      </c>
    </row>
    <row r="33" spans="1:3" x14ac:dyDescent="0.3">
      <c r="A33" t="s">
        <v>14</v>
      </c>
      <c r="B33" t="s">
        <v>121</v>
      </c>
      <c r="C33">
        <v>1.7</v>
      </c>
    </row>
    <row r="34" spans="1:3" x14ac:dyDescent="0.3">
      <c r="A34" t="s">
        <v>14</v>
      </c>
      <c r="B34" t="s">
        <v>122</v>
      </c>
      <c r="C34">
        <v>1.53</v>
      </c>
    </row>
    <row r="35" spans="1:3" x14ac:dyDescent="0.3">
      <c r="A35" t="s">
        <v>14</v>
      </c>
      <c r="B35" t="s">
        <v>123</v>
      </c>
      <c r="C35">
        <v>-0.12</v>
      </c>
    </row>
    <row r="36" spans="1:3" x14ac:dyDescent="0.3">
      <c r="A36" t="s">
        <v>14</v>
      </c>
      <c r="B36" t="s">
        <v>124</v>
      </c>
      <c r="C36">
        <v>-0.17</v>
      </c>
    </row>
    <row r="37" spans="1:3" x14ac:dyDescent="0.3">
      <c r="A37" t="s">
        <v>15</v>
      </c>
      <c r="B37" t="s">
        <v>118</v>
      </c>
      <c r="C37">
        <v>0.22</v>
      </c>
    </row>
    <row r="38" spans="1:3" x14ac:dyDescent="0.3">
      <c r="A38" t="s">
        <v>15</v>
      </c>
      <c r="B38" t="s">
        <v>119</v>
      </c>
      <c r="C38">
        <v>1.88</v>
      </c>
    </row>
    <row r="39" spans="1:3" x14ac:dyDescent="0.3">
      <c r="A39" t="s">
        <v>15</v>
      </c>
      <c r="B39" t="s">
        <v>120</v>
      </c>
      <c r="C39">
        <v>-1.07</v>
      </c>
    </row>
    <row r="40" spans="1:3" x14ac:dyDescent="0.3">
      <c r="A40" t="s">
        <v>15</v>
      </c>
      <c r="B40" t="s">
        <v>121</v>
      </c>
      <c r="C40">
        <v>1.97</v>
      </c>
    </row>
    <row r="41" spans="1:3" x14ac:dyDescent="0.3">
      <c r="A41" t="s">
        <v>15</v>
      </c>
      <c r="B41" t="s">
        <v>122</v>
      </c>
      <c r="C41">
        <v>1.79</v>
      </c>
    </row>
    <row r="42" spans="1:3" x14ac:dyDescent="0.3">
      <c r="A42" t="s">
        <v>15</v>
      </c>
      <c r="B42" t="s">
        <v>123</v>
      </c>
      <c r="C42">
        <v>1.4</v>
      </c>
    </row>
    <row r="43" spans="1:3" x14ac:dyDescent="0.3">
      <c r="A43" t="s">
        <v>15</v>
      </c>
      <c r="B43" t="s">
        <v>124</v>
      </c>
      <c r="C43">
        <v>-1.08</v>
      </c>
    </row>
    <row r="44" spans="1:3" x14ac:dyDescent="0.3">
      <c r="A44" t="s">
        <v>16</v>
      </c>
      <c r="B44" t="s">
        <v>118</v>
      </c>
      <c r="C44">
        <v>0.43</v>
      </c>
    </row>
    <row r="45" spans="1:3" x14ac:dyDescent="0.3">
      <c r="A45" t="s">
        <v>16</v>
      </c>
      <c r="B45" t="s">
        <v>119</v>
      </c>
      <c r="C45">
        <v>0.73</v>
      </c>
    </row>
    <row r="46" spans="1:3" x14ac:dyDescent="0.3">
      <c r="A46" t="s">
        <v>16</v>
      </c>
      <c r="B46" t="s">
        <v>120</v>
      </c>
      <c r="C46">
        <v>0.06</v>
      </c>
    </row>
    <row r="47" spans="1:3" x14ac:dyDescent="0.3">
      <c r="A47" t="s">
        <v>16</v>
      </c>
      <c r="B47" t="s">
        <v>121</v>
      </c>
      <c r="C47">
        <v>2.2599999999999998</v>
      </c>
    </row>
    <row r="48" spans="1:3" x14ac:dyDescent="0.3">
      <c r="A48" t="s">
        <v>16</v>
      </c>
      <c r="B48" t="s">
        <v>122</v>
      </c>
      <c r="C48">
        <v>1.1499999999999999</v>
      </c>
    </row>
    <row r="49" spans="1:3" x14ac:dyDescent="0.3">
      <c r="A49" t="s">
        <v>16</v>
      </c>
      <c r="B49" t="s">
        <v>123</v>
      </c>
      <c r="C49">
        <v>0.41</v>
      </c>
    </row>
    <row r="50" spans="1:3" x14ac:dyDescent="0.3">
      <c r="A50" t="s">
        <v>16</v>
      </c>
      <c r="B50" t="s">
        <v>124</v>
      </c>
      <c r="C50">
        <v>0.5</v>
      </c>
    </row>
    <row r="51" spans="1:3" x14ac:dyDescent="0.3">
      <c r="A51" t="s">
        <v>17</v>
      </c>
      <c r="B51" t="s">
        <v>118</v>
      </c>
      <c r="C51">
        <v>-0.05</v>
      </c>
    </row>
    <row r="52" spans="1:3" x14ac:dyDescent="0.3">
      <c r="A52" t="s">
        <v>17</v>
      </c>
      <c r="B52" t="s">
        <v>119</v>
      </c>
      <c r="C52">
        <v>-0.33</v>
      </c>
    </row>
    <row r="53" spans="1:3" x14ac:dyDescent="0.3">
      <c r="A53" t="s">
        <v>17</v>
      </c>
      <c r="B53" t="s">
        <v>120</v>
      </c>
      <c r="C53">
        <v>0.33</v>
      </c>
    </row>
    <row r="54" spans="1:3" x14ac:dyDescent="0.3">
      <c r="A54" t="s">
        <v>17</v>
      </c>
      <c r="B54" t="s">
        <v>121</v>
      </c>
      <c r="C54">
        <v>1.35</v>
      </c>
    </row>
    <row r="55" spans="1:3" x14ac:dyDescent="0.3">
      <c r="A55" t="s">
        <v>17</v>
      </c>
      <c r="B55" t="s">
        <v>122</v>
      </c>
      <c r="C55">
        <v>0.24</v>
      </c>
    </row>
    <row r="56" spans="1:3" x14ac:dyDescent="0.3">
      <c r="A56" t="s">
        <v>17</v>
      </c>
      <c r="B56" t="s">
        <v>123</v>
      </c>
      <c r="C56">
        <v>1.74</v>
      </c>
    </row>
    <row r="57" spans="1:3" x14ac:dyDescent="0.3">
      <c r="A57" t="s">
        <v>17</v>
      </c>
      <c r="B57" t="s">
        <v>124</v>
      </c>
      <c r="C57">
        <v>1.73</v>
      </c>
    </row>
    <row r="58" spans="1:3" x14ac:dyDescent="0.3">
      <c r="A58" t="s">
        <v>18</v>
      </c>
      <c r="B58" t="s">
        <v>118</v>
      </c>
      <c r="C58">
        <v>0.86</v>
      </c>
    </row>
    <row r="59" spans="1:3" x14ac:dyDescent="0.3">
      <c r="A59" t="s">
        <v>18</v>
      </c>
      <c r="B59" t="s">
        <v>119</v>
      </c>
      <c r="C59">
        <v>0.3</v>
      </c>
    </row>
    <row r="60" spans="1:3" x14ac:dyDescent="0.3">
      <c r="A60" t="s">
        <v>18</v>
      </c>
      <c r="B60" t="s">
        <v>120</v>
      </c>
      <c r="C60">
        <v>0.81</v>
      </c>
    </row>
    <row r="61" spans="1:3" x14ac:dyDescent="0.3">
      <c r="A61" t="s">
        <v>18</v>
      </c>
      <c r="B61" t="s">
        <v>121</v>
      </c>
      <c r="C61">
        <v>-0.02</v>
      </c>
    </row>
    <row r="62" spans="1:3" x14ac:dyDescent="0.3">
      <c r="A62" t="s">
        <v>18</v>
      </c>
      <c r="B62" t="s">
        <v>122</v>
      </c>
      <c r="C62">
        <v>0.95</v>
      </c>
    </row>
    <row r="63" spans="1:3" x14ac:dyDescent="0.3">
      <c r="A63" t="s">
        <v>18</v>
      </c>
      <c r="B63" t="s">
        <v>123</v>
      </c>
      <c r="C63">
        <v>0.52</v>
      </c>
    </row>
    <row r="64" spans="1:3" x14ac:dyDescent="0.3">
      <c r="A64" t="s">
        <v>18</v>
      </c>
      <c r="B64" t="s">
        <v>124</v>
      </c>
      <c r="C64">
        <v>1.3</v>
      </c>
    </row>
    <row r="65" spans="1:3" x14ac:dyDescent="0.3">
      <c r="A65" t="s">
        <v>19</v>
      </c>
      <c r="B65" t="s">
        <v>118</v>
      </c>
      <c r="C65">
        <v>-2.27</v>
      </c>
    </row>
    <row r="66" spans="1:3" x14ac:dyDescent="0.3">
      <c r="A66" t="s">
        <v>19</v>
      </c>
      <c r="B66" t="s">
        <v>119</v>
      </c>
      <c r="C66">
        <v>-2.72</v>
      </c>
    </row>
    <row r="67" spans="1:3" x14ac:dyDescent="0.3">
      <c r="A67" t="s">
        <v>19</v>
      </c>
      <c r="B67" t="s">
        <v>120</v>
      </c>
      <c r="C67">
        <v>-0.66</v>
      </c>
    </row>
    <row r="68" spans="1:3" x14ac:dyDescent="0.3">
      <c r="A68" t="s">
        <v>19</v>
      </c>
      <c r="B68" t="s">
        <v>121</v>
      </c>
      <c r="C68">
        <v>2.41</v>
      </c>
    </row>
    <row r="69" spans="1:3" x14ac:dyDescent="0.3">
      <c r="A69" t="s">
        <v>19</v>
      </c>
      <c r="B69" t="s">
        <v>122</v>
      </c>
      <c r="C69">
        <v>1.62</v>
      </c>
    </row>
    <row r="70" spans="1:3" x14ac:dyDescent="0.3">
      <c r="A70" t="s">
        <v>19</v>
      </c>
      <c r="B70" t="s">
        <v>123</v>
      </c>
      <c r="C70">
        <v>-0.08</v>
      </c>
    </row>
    <row r="71" spans="1:3" x14ac:dyDescent="0.3">
      <c r="A71" t="s">
        <v>19</v>
      </c>
      <c r="B71" t="s">
        <v>124</v>
      </c>
      <c r="C71">
        <v>-0.33</v>
      </c>
    </row>
    <row r="72" spans="1:3" x14ac:dyDescent="0.3">
      <c r="A72" t="s">
        <v>20</v>
      </c>
      <c r="B72" t="s">
        <v>118</v>
      </c>
      <c r="C72">
        <v>1.18</v>
      </c>
    </row>
    <row r="73" spans="1:3" x14ac:dyDescent="0.3">
      <c r="A73" t="s">
        <v>20</v>
      </c>
      <c r="B73" t="s">
        <v>119</v>
      </c>
      <c r="C73">
        <v>0.97</v>
      </c>
    </row>
    <row r="74" spans="1:3" x14ac:dyDescent="0.3">
      <c r="A74" t="s">
        <v>20</v>
      </c>
      <c r="B74" t="s">
        <v>120</v>
      </c>
      <c r="C74">
        <v>1.06</v>
      </c>
    </row>
    <row r="75" spans="1:3" x14ac:dyDescent="0.3">
      <c r="A75" t="s">
        <v>20</v>
      </c>
      <c r="B75" t="s">
        <v>121</v>
      </c>
      <c r="C75">
        <v>-0.08</v>
      </c>
    </row>
    <row r="76" spans="1:3" x14ac:dyDescent="0.3">
      <c r="A76" t="s">
        <v>20</v>
      </c>
      <c r="B76" t="s">
        <v>122</v>
      </c>
      <c r="C76">
        <v>-1.78</v>
      </c>
    </row>
    <row r="77" spans="1:3" x14ac:dyDescent="0.3">
      <c r="A77" t="s">
        <v>20</v>
      </c>
      <c r="B77" t="s">
        <v>123</v>
      </c>
      <c r="C77">
        <v>-1.06</v>
      </c>
    </row>
    <row r="78" spans="1:3" x14ac:dyDescent="0.3">
      <c r="A78" t="s">
        <v>20</v>
      </c>
      <c r="B78" t="s">
        <v>124</v>
      </c>
      <c r="C78">
        <v>0.7</v>
      </c>
    </row>
    <row r="79" spans="1:3" x14ac:dyDescent="0.3">
      <c r="A79" t="s">
        <v>21</v>
      </c>
      <c r="B79" t="s">
        <v>118</v>
      </c>
      <c r="C79">
        <v>0.91</v>
      </c>
    </row>
    <row r="80" spans="1:3" x14ac:dyDescent="0.3">
      <c r="A80" t="s">
        <v>21</v>
      </c>
      <c r="B80" t="s">
        <v>119</v>
      </c>
      <c r="C80">
        <v>0.48</v>
      </c>
    </row>
    <row r="81" spans="1:3" x14ac:dyDescent="0.3">
      <c r="A81" t="s">
        <v>21</v>
      </c>
      <c r="B81" t="s">
        <v>120</v>
      </c>
      <c r="C81">
        <v>0.35</v>
      </c>
    </row>
    <row r="82" spans="1:3" x14ac:dyDescent="0.3">
      <c r="A82" t="s">
        <v>21</v>
      </c>
      <c r="B82" t="s">
        <v>121</v>
      </c>
      <c r="C82">
        <v>2.54</v>
      </c>
    </row>
    <row r="83" spans="1:3" x14ac:dyDescent="0.3">
      <c r="A83" t="s">
        <v>21</v>
      </c>
      <c r="B83" t="s">
        <v>122</v>
      </c>
      <c r="C83">
        <v>-1.34</v>
      </c>
    </row>
    <row r="84" spans="1:3" x14ac:dyDescent="0.3">
      <c r="A84" t="s">
        <v>21</v>
      </c>
      <c r="B84" t="s">
        <v>123</v>
      </c>
      <c r="C84">
        <v>-0.67</v>
      </c>
    </row>
    <row r="85" spans="1:3" x14ac:dyDescent="0.3">
      <c r="A85" t="s">
        <v>21</v>
      </c>
      <c r="B85" t="s">
        <v>124</v>
      </c>
      <c r="C85">
        <v>-0.3</v>
      </c>
    </row>
    <row r="86" spans="1:3" x14ac:dyDescent="0.3">
      <c r="A86" t="s">
        <v>22</v>
      </c>
      <c r="B86" t="s">
        <v>118</v>
      </c>
      <c r="C86">
        <v>0.39</v>
      </c>
    </row>
    <row r="87" spans="1:3" x14ac:dyDescent="0.3">
      <c r="A87" t="s">
        <v>22</v>
      </c>
      <c r="B87" t="s">
        <v>119</v>
      </c>
      <c r="C87">
        <v>-0.66</v>
      </c>
    </row>
    <row r="88" spans="1:3" x14ac:dyDescent="0.3">
      <c r="A88" t="s">
        <v>22</v>
      </c>
      <c r="B88" t="s">
        <v>120</v>
      </c>
      <c r="C88">
        <v>0.93</v>
      </c>
    </row>
    <row r="89" spans="1:3" x14ac:dyDescent="0.3">
      <c r="A89" t="s">
        <v>22</v>
      </c>
      <c r="B89" t="s">
        <v>121</v>
      </c>
      <c r="C89">
        <v>-0.55000000000000004</v>
      </c>
    </row>
    <row r="90" spans="1:3" x14ac:dyDescent="0.3">
      <c r="A90" t="s">
        <v>22</v>
      </c>
      <c r="B90" t="s">
        <v>122</v>
      </c>
      <c r="C90">
        <v>2.2599999999999998</v>
      </c>
    </row>
    <row r="91" spans="1:3" x14ac:dyDescent="0.3">
      <c r="A91" t="s">
        <v>22</v>
      </c>
      <c r="B91" t="s">
        <v>123</v>
      </c>
      <c r="C91">
        <v>-0.44</v>
      </c>
    </row>
    <row r="92" spans="1:3" x14ac:dyDescent="0.3">
      <c r="A92" t="s">
        <v>22</v>
      </c>
      <c r="B92" t="s">
        <v>124</v>
      </c>
      <c r="C92">
        <v>-0.4</v>
      </c>
    </row>
    <row r="93" spans="1:3" x14ac:dyDescent="0.3">
      <c r="A93" t="s">
        <v>23</v>
      </c>
      <c r="B93" t="s">
        <v>118</v>
      </c>
      <c r="C93">
        <v>0.36</v>
      </c>
    </row>
    <row r="94" spans="1:3" x14ac:dyDescent="0.3">
      <c r="A94" t="s">
        <v>23</v>
      </c>
      <c r="B94" t="s">
        <v>119</v>
      </c>
      <c r="C94">
        <v>0.57999999999999996</v>
      </c>
    </row>
    <row r="95" spans="1:3" x14ac:dyDescent="0.3">
      <c r="A95" t="s">
        <v>23</v>
      </c>
      <c r="B95" t="s">
        <v>120</v>
      </c>
      <c r="C95">
        <v>-0.02</v>
      </c>
    </row>
    <row r="96" spans="1:3" x14ac:dyDescent="0.3">
      <c r="A96" t="s">
        <v>23</v>
      </c>
      <c r="B96" t="s">
        <v>121</v>
      </c>
      <c r="C96">
        <v>-0.27</v>
      </c>
    </row>
    <row r="97" spans="1:3" x14ac:dyDescent="0.3">
      <c r="A97" t="s">
        <v>23</v>
      </c>
      <c r="B97" t="s">
        <v>122</v>
      </c>
      <c r="C97">
        <v>1.74</v>
      </c>
    </row>
    <row r="98" spans="1:3" x14ac:dyDescent="0.3">
      <c r="A98" t="s">
        <v>23</v>
      </c>
      <c r="B98" t="s">
        <v>123</v>
      </c>
      <c r="C98">
        <v>0.81</v>
      </c>
    </row>
    <row r="99" spans="1:3" x14ac:dyDescent="0.3">
      <c r="A99" t="s">
        <v>23</v>
      </c>
      <c r="B99" t="s">
        <v>124</v>
      </c>
      <c r="C99">
        <v>-0.24</v>
      </c>
    </row>
    <row r="100" spans="1:3" x14ac:dyDescent="0.3">
      <c r="A100" t="s">
        <v>24</v>
      </c>
      <c r="B100" t="s">
        <v>118</v>
      </c>
      <c r="C100">
        <v>-0.12</v>
      </c>
    </row>
    <row r="101" spans="1:3" x14ac:dyDescent="0.3">
      <c r="A101" t="s">
        <v>24</v>
      </c>
      <c r="B101" t="s">
        <v>119</v>
      </c>
      <c r="C101">
        <v>-0.51</v>
      </c>
    </row>
    <row r="102" spans="1:3" x14ac:dyDescent="0.3">
      <c r="A102" t="s">
        <v>24</v>
      </c>
      <c r="B102" t="s">
        <v>120</v>
      </c>
      <c r="C102">
        <v>0.11</v>
      </c>
    </row>
    <row r="103" spans="1:3" x14ac:dyDescent="0.3">
      <c r="A103" t="s">
        <v>24</v>
      </c>
      <c r="B103" t="s">
        <v>121</v>
      </c>
      <c r="C103">
        <v>2.12</v>
      </c>
    </row>
    <row r="104" spans="1:3" x14ac:dyDescent="0.3">
      <c r="A104" t="s">
        <v>24</v>
      </c>
      <c r="B104" t="s">
        <v>122</v>
      </c>
      <c r="C104">
        <v>1.07</v>
      </c>
    </row>
    <row r="105" spans="1:3" x14ac:dyDescent="0.3">
      <c r="A105" t="s">
        <v>24</v>
      </c>
      <c r="B105" t="s">
        <v>123</v>
      </c>
      <c r="C105">
        <v>0.95</v>
      </c>
    </row>
    <row r="106" spans="1:3" x14ac:dyDescent="0.3">
      <c r="A106" t="s">
        <v>24</v>
      </c>
      <c r="B106" t="s">
        <v>124</v>
      </c>
      <c r="C106">
        <v>1.96</v>
      </c>
    </row>
    <row r="107" spans="1:3" x14ac:dyDescent="0.3">
      <c r="A107" t="s">
        <v>25</v>
      </c>
      <c r="B107" t="s">
        <v>118</v>
      </c>
      <c r="C107">
        <v>0.34</v>
      </c>
    </row>
    <row r="108" spans="1:3" x14ac:dyDescent="0.3">
      <c r="A108" t="s">
        <v>25</v>
      </c>
      <c r="B108" t="s">
        <v>119</v>
      </c>
      <c r="C108">
        <v>1.34</v>
      </c>
    </row>
    <row r="109" spans="1:3" x14ac:dyDescent="0.3">
      <c r="A109" t="s">
        <v>25</v>
      </c>
      <c r="B109" t="s">
        <v>120</v>
      </c>
      <c r="C109">
        <v>-0.31</v>
      </c>
    </row>
    <row r="110" spans="1:3" x14ac:dyDescent="0.3">
      <c r="A110" t="s">
        <v>25</v>
      </c>
      <c r="B110" t="s">
        <v>121</v>
      </c>
      <c r="C110">
        <v>-0.6</v>
      </c>
    </row>
    <row r="111" spans="1:3" x14ac:dyDescent="0.3">
      <c r="A111" t="s">
        <v>25</v>
      </c>
      <c r="B111" t="s">
        <v>122</v>
      </c>
      <c r="C111">
        <v>1.04</v>
      </c>
    </row>
    <row r="112" spans="1:3" x14ac:dyDescent="0.3">
      <c r="A112" t="s">
        <v>25</v>
      </c>
      <c r="B112" t="s">
        <v>123</v>
      </c>
      <c r="C112">
        <v>-1.43</v>
      </c>
    </row>
    <row r="113" spans="1:3" x14ac:dyDescent="0.3">
      <c r="A113" t="s">
        <v>25</v>
      </c>
      <c r="B113" t="s">
        <v>124</v>
      </c>
      <c r="C113">
        <v>0.84</v>
      </c>
    </row>
    <row r="114" spans="1:3" x14ac:dyDescent="0.3">
      <c r="A114" t="s">
        <v>26</v>
      </c>
      <c r="B114" t="s">
        <v>118</v>
      </c>
      <c r="C114">
        <v>0.62</v>
      </c>
    </row>
    <row r="115" spans="1:3" x14ac:dyDescent="0.3">
      <c r="A115" t="s">
        <v>26</v>
      </c>
      <c r="B115" t="s">
        <v>119</v>
      </c>
      <c r="C115">
        <v>0.98</v>
      </c>
    </row>
    <row r="116" spans="1:3" x14ac:dyDescent="0.3">
      <c r="A116" t="s">
        <v>26</v>
      </c>
      <c r="B116" t="s">
        <v>120</v>
      </c>
      <c r="C116">
        <v>0.01</v>
      </c>
    </row>
    <row r="117" spans="1:3" x14ac:dyDescent="0.3">
      <c r="A117" t="s">
        <v>26</v>
      </c>
      <c r="B117" t="s">
        <v>121</v>
      </c>
      <c r="C117">
        <v>2.4</v>
      </c>
    </row>
    <row r="118" spans="1:3" x14ac:dyDescent="0.3">
      <c r="A118" t="s">
        <v>26</v>
      </c>
      <c r="B118" t="s">
        <v>122</v>
      </c>
      <c r="C118">
        <v>1.1299999999999999</v>
      </c>
    </row>
    <row r="119" spans="1:3" x14ac:dyDescent="0.3">
      <c r="A119" t="s">
        <v>26</v>
      </c>
      <c r="B119" t="s">
        <v>123</v>
      </c>
      <c r="C119">
        <v>-1.58</v>
      </c>
    </row>
    <row r="120" spans="1:3" x14ac:dyDescent="0.3">
      <c r="A120" t="s">
        <v>26</v>
      </c>
      <c r="B120" t="s">
        <v>124</v>
      </c>
      <c r="C120">
        <v>-0.44</v>
      </c>
    </row>
    <row r="121" spans="1:3" x14ac:dyDescent="0.3">
      <c r="A121" t="s">
        <v>27</v>
      </c>
      <c r="B121" t="s">
        <v>118</v>
      </c>
      <c r="C121">
        <v>0.82</v>
      </c>
    </row>
    <row r="122" spans="1:3" x14ac:dyDescent="0.3">
      <c r="A122" t="s">
        <v>27</v>
      </c>
      <c r="B122" t="s">
        <v>119</v>
      </c>
      <c r="C122">
        <v>1.23</v>
      </c>
    </row>
    <row r="123" spans="1:3" x14ac:dyDescent="0.3">
      <c r="A123" t="s">
        <v>27</v>
      </c>
      <c r="B123" t="s">
        <v>120</v>
      </c>
      <c r="C123">
        <v>0.06</v>
      </c>
    </row>
    <row r="124" spans="1:3" x14ac:dyDescent="0.3">
      <c r="A124" t="s">
        <v>27</v>
      </c>
      <c r="B124" t="s">
        <v>121</v>
      </c>
      <c r="C124">
        <v>1.21</v>
      </c>
    </row>
    <row r="125" spans="1:3" x14ac:dyDescent="0.3">
      <c r="A125" t="s">
        <v>27</v>
      </c>
      <c r="B125" t="s">
        <v>122</v>
      </c>
      <c r="C125">
        <v>1.61</v>
      </c>
    </row>
    <row r="126" spans="1:3" x14ac:dyDescent="0.3">
      <c r="A126" t="s">
        <v>27</v>
      </c>
      <c r="B126" t="s">
        <v>123</v>
      </c>
      <c r="C126">
        <v>-0.99</v>
      </c>
    </row>
    <row r="127" spans="1:3" x14ac:dyDescent="0.3">
      <c r="A127" t="s">
        <v>27</v>
      </c>
      <c r="B127" t="s">
        <v>124</v>
      </c>
      <c r="C127">
        <v>0.56999999999999995</v>
      </c>
    </row>
    <row r="128" spans="1:3" x14ac:dyDescent="0.3">
      <c r="A128" t="s">
        <v>28</v>
      </c>
      <c r="B128" t="s">
        <v>118</v>
      </c>
      <c r="C128">
        <v>0.71</v>
      </c>
    </row>
    <row r="129" spans="1:3" x14ac:dyDescent="0.3">
      <c r="A129" t="s">
        <v>28</v>
      </c>
      <c r="B129" t="s">
        <v>119</v>
      </c>
      <c r="C129">
        <v>-0.25</v>
      </c>
    </row>
    <row r="130" spans="1:3" x14ac:dyDescent="0.3">
      <c r="A130" t="s">
        <v>28</v>
      </c>
      <c r="B130" t="s">
        <v>120</v>
      </c>
      <c r="C130">
        <v>1.43</v>
      </c>
    </row>
    <row r="131" spans="1:3" x14ac:dyDescent="0.3">
      <c r="A131" t="s">
        <v>28</v>
      </c>
      <c r="B131" t="s">
        <v>121</v>
      </c>
      <c r="C131">
        <v>2.12</v>
      </c>
    </row>
    <row r="132" spans="1:3" x14ac:dyDescent="0.3">
      <c r="A132" t="s">
        <v>28</v>
      </c>
      <c r="B132" t="s">
        <v>122</v>
      </c>
      <c r="C132">
        <v>1.74</v>
      </c>
    </row>
    <row r="133" spans="1:3" x14ac:dyDescent="0.3">
      <c r="A133" t="s">
        <v>28</v>
      </c>
      <c r="B133" t="s">
        <v>123</v>
      </c>
      <c r="C133">
        <v>0.85</v>
      </c>
    </row>
    <row r="134" spans="1:3" x14ac:dyDescent="0.3">
      <c r="A134" t="s">
        <v>28</v>
      </c>
      <c r="B134" t="s">
        <v>124</v>
      </c>
      <c r="C134">
        <v>1</v>
      </c>
    </row>
    <row r="135" spans="1:3" x14ac:dyDescent="0.3">
      <c r="A135" t="s">
        <v>29</v>
      </c>
      <c r="B135" t="s">
        <v>118</v>
      </c>
      <c r="C135">
        <v>0.53</v>
      </c>
    </row>
    <row r="136" spans="1:3" x14ac:dyDescent="0.3">
      <c r="A136" t="s">
        <v>29</v>
      </c>
      <c r="B136" t="s">
        <v>119</v>
      </c>
      <c r="C136">
        <v>2.2400000000000002</v>
      </c>
    </row>
    <row r="137" spans="1:3" x14ac:dyDescent="0.3">
      <c r="A137" t="s">
        <v>29</v>
      </c>
      <c r="B137" t="s">
        <v>120</v>
      </c>
      <c r="C137">
        <v>-1.23</v>
      </c>
    </row>
    <row r="138" spans="1:3" x14ac:dyDescent="0.3">
      <c r="A138" t="s">
        <v>29</v>
      </c>
      <c r="B138" t="s">
        <v>121</v>
      </c>
      <c r="C138">
        <v>1.06</v>
      </c>
    </row>
    <row r="139" spans="1:3" x14ac:dyDescent="0.3">
      <c r="A139" t="s">
        <v>29</v>
      </c>
      <c r="B139" t="s">
        <v>122</v>
      </c>
      <c r="C139">
        <v>1.9</v>
      </c>
    </row>
    <row r="140" spans="1:3" x14ac:dyDescent="0.3">
      <c r="A140" t="s">
        <v>29</v>
      </c>
      <c r="B140" t="s">
        <v>123</v>
      </c>
      <c r="C140">
        <v>-0.46</v>
      </c>
    </row>
    <row r="141" spans="1:3" x14ac:dyDescent="0.3">
      <c r="A141" t="s">
        <v>29</v>
      </c>
      <c r="B141" t="s">
        <v>124</v>
      </c>
      <c r="C141">
        <v>-0.38</v>
      </c>
    </row>
    <row r="142" spans="1:3" x14ac:dyDescent="0.3">
      <c r="A142" t="s">
        <v>30</v>
      </c>
      <c r="B142" t="s">
        <v>118</v>
      </c>
      <c r="C142">
        <v>-0.63</v>
      </c>
    </row>
    <row r="143" spans="1:3" x14ac:dyDescent="0.3">
      <c r="A143" t="s">
        <v>30</v>
      </c>
      <c r="B143" t="s">
        <v>119</v>
      </c>
      <c r="C143">
        <v>-0.49</v>
      </c>
    </row>
    <row r="144" spans="1:3" x14ac:dyDescent="0.3">
      <c r="A144" t="s">
        <v>30</v>
      </c>
      <c r="B144" t="s">
        <v>120</v>
      </c>
      <c r="C144">
        <v>-0.2</v>
      </c>
    </row>
    <row r="145" spans="1:3" x14ac:dyDescent="0.3">
      <c r="A145" t="s">
        <v>30</v>
      </c>
      <c r="B145" t="s">
        <v>121</v>
      </c>
      <c r="C145">
        <v>-0.37</v>
      </c>
    </row>
    <row r="146" spans="1:3" x14ac:dyDescent="0.3">
      <c r="A146" t="s">
        <v>30</v>
      </c>
      <c r="B146" t="s">
        <v>122</v>
      </c>
      <c r="C146">
        <v>1.1299999999999999</v>
      </c>
    </row>
    <row r="147" spans="1:3" x14ac:dyDescent="0.3">
      <c r="A147" t="s">
        <v>30</v>
      </c>
      <c r="B147" t="s">
        <v>123</v>
      </c>
      <c r="C147">
        <v>1.1100000000000001</v>
      </c>
    </row>
    <row r="148" spans="1:3" x14ac:dyDescent="0.3">
      <c r="A148" t="s">
        <v>30</v>
      </c>
      <c r="B148" t="s">
        <v>124</v>
      </c>
      <c r="C148">
        <v>-0.52</v>
      </c>
    </row>
    <row r="149" spans="1:3" x14ac:dyDescent="0.3">
      <c r="A149" t="s">
        <v>31</v>
      </c>
      <c r="B149" t="s">
        <v>118</v>
      </c>
      <c r="C149">
        <v>-1.27</v>
      </c>
    </row>
    <row r="150" spans="1:3" x14ac:dyDescent="0.3">
      <c r="A150" t="s">
        <v>31</v>
      </c>
      <c r="B150" t="s">
        <v>119</v>
      </c>
      <c r="C150">
        <v>-1.45</v>
      </c>
    </row>
    <row r="151" spans="1:3" x14ac:dyDescent="0.3">
      <c r="A151" t="s">
        <v>31</v>
      </c>
      <c r="B151" t="s">
        <v>120</v>
      </c>
      <c r="C151">
        <v>-0.61</v>
      </c>
    </row>
    <row r="152" spans="1:3" x14ac:dyDescent="0.3">
      <c r="A152" t="s">
        <v>31</v>
      </c>
      <c r="B152" t="s">
        <v>121</v>
      </c>
      <c r="C152">
        <v>1.44</v>
      </c>
    </row>
    <row r="153" spans="1:3" x14ac:dyDescent="0.3">
      <c r="A153" t="s">
        <v>31</v>
      </c>
      <c r="B153" t="s">
        <v>122</v>
      </c>
      <c r="C153">
        <v>2.61</v>
      </c>
    </row>
    <row r="154" spans="1:3" x14ac:dyDescent="0.3">
      <c r="A154" t="s">
        <v>31</v>
      </c>
      <c r="B154" t="s">
        <v>123</v>
      </c>
      <c r="C154">
        <v>-0.4</v>
      </c>
    </row>
    <row r="155" spans="1:3" x14ac:dyDescent="0.3">
      <c r="A155" t="s">
        <v>31</v>
      </c>
      <c r="B155" t="s">
        <v>124</v>
      </c>
      <c r="C155">
        <v>0.33</v>
      </c>
    </row>
    <row r="156" spans="1:3" x14ac:dyDescent="0.3">
      <c r="A156" t="s">
        <v>32</v>
      </c>
      <c r="B156" t="s">
        <v>118</v>
      </c>
      <c r="C156">
        <v>0.22</v>
      </c>
    </row>
    <row r="157" spans="1:3" x14ac:dyDescent="0.3">
      <c r="A157" t="s">
        <v>32</v>
      </c>
      <c r="B157" t="s">
        <v>119</v>
      </c>
      <c r="C157">
        <v>-0.56000000000000005</v>
      </c>
    </row>
    <row r="158" spans="1:3" x14ac:dyDescent="0.3">
      <c r="A158" t="s">
        <v>32</v>
      </c>
      <c r="B158" t="s">
        <v>120</v>
      </c>
      <c r="C158">
        <v>0.77</v>
      </c>
    </row>
    <row r="159" spans="1:3" x14ac:dyDescent="0.3">
      <c r="A159" t="s">
        <v>32</v>
      </c>
      <c r="B159" t="s">
        <v>121</v>
      </c>
      <c r="C159">
        <v>0.47</v>
      </c>
    </row>
    <row r="160" spans="1:3" x14ac:dyDescent="0.3">
      <c r="A160" t="s">
        <v>32</v>
      </c>
      <c r="B160" t="s">
        <v>122</v>
      </c>
      <c r="C160">
        <v>0.19</v>
      </c>
    </row>
    <row r="161" spans="1:3" x14ac:dyDescent="0.3">
      <c r="A161" t="s">
        <v>32</v>
      </c>
      <c r="B161" t="s">
        <v>123</v>
      </c>
      <c r="C161">
        <v>0.21</v>
      </c>
    </row>
    <row r="162" spans="1:3" x14ac:dyDescent="0.3">
      <c r="A162" t="s">
        <v>32</v>
      </c>
      <c r="B162" t="s">
        <v>124</v>
      </c>
      <c r="C162">
        <v>-0.19</v>
      </c>
    </row>
    <row r="163" spans="1:3" x14ac:dyDescent="0.3">
      <c r="A163" t="s">
        <v>67</v>
      </c>
      <c r="B163" t="s">
        <v>118</v>
      </c>
      <c r="C163">
        <v>-0.4</v>
      </c>
    </row>
    <row r="164" spans="1:3" x14ac:dyDescent="0.3">
      <c r="A164" t="s">
        <v>67</v>
      </c>
      <c r="B164" t="s">
        <v>119</v>
      </c>
      <c r="C164">
        <v>0.42</v>
      </c>
    </row>
    <row r="165" spans="1:3" x14ac:dyDescent="0.3">
      <c r="A165" t="s">
        <v>67</v>
      </c>
      <c r="B165" t="s">
        <v>120</v>
      </c>
      <c r="C165">
        <v>-1.04</v>
      </c>
    </row>
    <row r="166" spans="1:3" x14ac:dyDescent="0.3">
      <c r="A166" t="s">
        <v>67</v>
      </c>
      <c r="B166" t="s">
        <v>121</v>
      </c>
      <c r="C166">
        <v>-0.43</v>
      </c>
    </row>
    <row r="167" spans="1:3" x14ac:dyDescent="0.3">
      <c r="A167" t="s">
        <v>67</v>
      </c>
      <c r="B167" t="s">
        <v>122</v>
      </c>
      <c r="C167">
        <v>1.04</v>
      </c>
    </row>
    <row r="168" spans="1:3" x14ac:dyDescent="0.3">
      <c r="A168" t="s">
        <v>67</v>
      </c>
      <c r="B168" t="s">
        <v>123</v>
      </c>
      <c r="C168">
        <v>-1.97</v>
      </c>
    </row>
    <row r="169" spans="1:3" x14ac:dyDescent="0.3">
      <c r="A169" t="s">
        <v>67</v>
      </c>
      <c r="B169" t="s">
        <v>124</v>
      </c>
      <c r="C169">
        <v>1.49</v>
      </c>
    </row>
    <row r="170" spans="1:3" x14ac:dyDescent="0.3">
      <c r="A170" t="s">
        <v>33</v>
      </c>
      <c r="B170" t="s">
        <v>118</v>
      </c>
      <c r="C170">
        <v>-0.17</v>
      </c>
    </row>
    <row r="171" spans="1:3" x14ac:dyDescent="0.3">
      <c r="A171" t="s">
        <v>33</v>
      </c>
      <c r="B171" t="s">
        <v>119</v>
      </c>
      <c r="C171">
        <v>-0.12</v>
      </c>
    </row>
    <row r="172" spans="1:3" x14ac:dyDescent="0.3">
      <c r="A172" t="s">
        <v>33</v>
      </c>
      <c r="B172" t="s">
        <v>120</v>
      </c>
      <c r="C172">
        <v>-7.0000000000000007E-2</v>
      </c>
    </row>
    <row r="173" spans="1:3" x14ac:dyDescent="0.3">
      <c r="A173" t="s">
        <v>33</v>
      </c>
      <c r="B173" t="s">
        <v>121</v>
      </c>
      <c r="C173">
        <v>-7.0000000000000007E-2</v>
      </c>
    </row>
    <row r="174" spans="1:3" x14ac:dyDescent="0.3">
      <c r="A174" t="s">
        <v>33</v>
      </c>
      <c r="B174" t="s">
        <v>122</v>
      </c>
      <c r="C174">
        <v>-0.13</v>
      </c>
    </row>
    <row r="175" spans="1:3" x14ac:dyDescent="0.3">
      <c r="A175" t="s">
        <v>33</v>
      </c>
      <c r="B175" t="s">
        <v>123</v>
      </c>
      <c r="C175">
        <v>-0.2</v>
      </c>
    </row>
    <row r="176" spans="1:3" x14ac:dyDescent="0.3">
      <c r="A176" t="s">
        <v>73</v>
      </c>
      <c r="B176" t="s">
        <v>118</v>
      </c>
      <c r="C176">
        <v>0.12</v>
      </c>
    </row>
    <row r="177" spans="1:3" x14ac:dyDescent="0.3">
      <c r="A177" t="s">
        <v>73</v>
      </c>
      <c r="B177" t="s">
        <v>119</v>
      </c>
      <c r="C177">
        <v>0.36</v>
      </c>
    </row>
    <row r="178" spans="1:3" x14ac:dyDescent="0.3">
      <c r="A178" t="s">
        <v>73</v>
      </c>
      <c r="B178" t="s">
        <v>120</v>
      </c>
      <c r="C178">
        <v>-0.26</v>
      </c>
    </row>
    <row r="179" spans="1:3" x14ac:dyDescent="0.3">
      <c r="A179" t="s">
        <v>73</v>
      </c>
      <c r="B179" t="s">
        <v>121</v>
      </c>
      <c r="C179">
        <v>1.03</v>
      </c>
    </row>
    <row r="180" spans="1:3" x14ac:dyDescent="0.3">
      <c r="A180" t="s">
        <v>73</v>
      </c>
      <c r="B180" t="s">
        <v>122</v>
      </c>
      <c r="C180">
        <v>1.39</v>
      </c>
    </row>
    <row r="181" spans="1:3" x14ac:dyDescent="0.3">
      <c r="A181" t="s">
        <v>73</v>
      </c>
      <c r="B181" t="s">
        <v>123</v>
      </c>
      <c r="C181">
        <v>-0.43</v>
      </c>
    </row>
    <row r="182" spans="1:3" x14ac:dyDescent="0.3">
      <c r="A182" t="s">
        <v>73</v>
      </c>
      <c r="B182" t="s">
        <v>124</v>
      </c>
      <c r="C182">
        <v>-0.76</v>
      </c>
    </row>
    <row r="183" spans="1:3" x14ac:dyDescent="0.3">
      <c r="A183" t="s">
        <v>74</v>
      </c>
      <c r="B183" t="s">
        <v>118</v>
      </c>
      <c r="C183">
        <v>0.25</v>
      </c>
    </row>
    <row r="184" spans="1:3" x14ac:dyDescent="0.3">
      <c r="A184" t="s">
        <v>74</v>
      </c>
      <c r="B184" t="s">
        <v>119</v>
      </c>
      <c r="C184">
        <v>-0.01</v>
      </c>
    </row>
    <row r="185" spans="1:3" x14ac:dyDescent="0.3">
      <c r="A185" t="s">
        <v>74</v>
      </c>
      <c r="B185" t="s">
        <v>120</v>
      </c>
      <c r="C185">
        <v>0.56000000000000005</v>
      </c>
    </row>
    <row r="186" spans="1:3" x14ac:dyDescent="0.3">
      <c r="A186" t="s">
        <v>74</v>
      </c>
      <c r="B186" t="s">
        <v>121</v>
      </c>
      <c r="C186">
        <v>1.77</v>
      </c>
    </row>
    <row r="187" spans="1:3" x14ac:dyDescent="0.3">
      <c r="A187" t="s">
        <v>74</v>
      </c>
      <c r="B187" t="s">
        <v>122</v>
      </c>
      <c r="C187">
        <v>2.04</v>
      </c>
    </row>
    <row r="188" spans="1:3" x14ac:dyDescent="0.3">
      <c r="A188" t="s">
        <v>74</v>
      </c>
      <c r="B188" t="s">
        <v>123</v>
      </c>
      <c r="C188">
        <v>-0.44</v>
      </c>
    </row>
    <row r="189" spans="1:3" x14ac:dyDescent="0.3">
      <c r="A189" t="s">
        <v>74</v>
      </c>
      <c r="B189" t="s">
        <v>124</v>
      </c>
      <c r="C189">
        <v>0.77</v>
      </c>
    </row>
    <row r="190" spans="1:3" x14ac:dyDescent="0.3">
      <c r="A190" t="s">
        <v>34</v>
      </c>
      <c r="B190" t="s">
        <v>118</v>
      </c>
      <c r="C190">
        <v>-0.02</v>
      </c>
    </row>
    <row r="191" spans="1:3" x14ac:dyDescent="0.3">
      <c r="A191" t="s">
        <v>34</v>
      </c>
      <c r="B191" t="s">
        <v>119</v>
      </c>
      <c r="C191">
        <v>-0.97</v>
      </c>
    </row>
    <row r="192" spans="1:3" x14ac:dyDescent="0.3">
      <c r="A192" t="s">
        <v>34</v>
      </c>
      <c r="B192" t="s">
        <v>120</v>
      </c>
      <c r="C192">
        <v>0.98</v>
      </c>
    </row>
    <row r="193" spans="1:3" x14ac:dyDescent="0.3">
      <c r="A193" t="s">
        <v>34</v>
      </c>
      <c r="B193" t="s">
        <v>121</v>
      </c>
      <c r="C193">
        <v>2.25</v>
      </c>
    </row>
    <row r="194" spans="1:3" x14ac:dyDescent="0.3">
      <c r="A194" t="s">
        <v>34</v>
      </c>
      <c r="B194" t="s">
        <v>122</v>
      </c>
      <c r="C194">
        <v>-1.28</v>
      </c>
    </row>
    <row r="195" spans="1:3" x14ac:dyDescent="0.3">
      <c r="A195" t="s">
        <v>34</v>
      </c>
      <c r="B195" t="s">
        <v>123</v>
      </c>
      <c r="C195">
        <v>0.66</v>
      </c>
    </row>
    <row r="196" spans="1:3" x14ac:dyDescent="0.3">
      <c r="A196" t="s">
        <v>34</v>
      </c>
      <c r="B196" t="s">
        <v>124</v>
      </c>
      <c r="C196">
        <v>1.1200000000000001</v>
      </c>
    </row>
    <row r="197" spans="1:3" x14ac:dyDescent="0.3">
      <c r="A197" t="s">
        <v>75</v>
      </c>
      <c r="B197" t="s">
        <v>118</v>
      </c>
      <c r="C197">
        <v>0.06</v>
      </c>
    </row>
    <row r="198" spans="1:3" x14ac:dyDescent="0.3">
      <c r="A198" t="s">
        <v>75</v>
      </c>
      <c r="B198" t="s">
        <v>119</v>
      </c>
      <c r="C198">
        <v>0.42</v>
      </c>
    </row>
    <row r="199" spans="1:3" x14ac:dyDescent="0.3">
      <c r="A199" t="s">
        <v>75</v>
      </c>
      <c r="B199" t="s">
        <v>120</v>
      </c>
      <c r="C199">
        <v>-0.32</v>
      </c>
    </row>
    <row r="200" spans="1:3" x14ac:dyDescent="0.3">
      <c r="A200" t="s">
        <v>75</v>
      </c>
      <c r="B200" t="s">
        <v>121</v>
      </c>
      <c r="C200">
        <v>1.23</v>
      </c>
    </row>
    <row r="201" spans="1:3" x14ac:dyDescent="0.3">
      <c r="A201" t="s">
        <v>75</v>
      </c>
      <c r="B201" t="s">
        <v>122</v>
      </c>
      <c r="C201">
        <v>2.1800000000000002</v>
      </c>
    </row>
    <row r="202" spans="1:3" x14ac:dyDescent="0.3">
      <c r="A202" t="s">
        <v>75</v>
      </c>
      <c r="B202" t="s">
        <v>123</v>
      </c>
      <c r="C202">
        <v>0.31</v>
      </c>
    </row>
    <row r="203" spans="1:3" x14ac:dyDescent="0.3">
      <c r="A203" t="s">
        <v>75</v>
      </c>
      <c r="B203" t="s">
        <v>124</v>
      </c>
      <c r="C203">
        <v>-0.96</v>
      </c>
    </row>
    <row r="204" spans="1:3" x14ac:dyDescent="0.3">
      <c r="A204" t="s">
        <v>46</v>
      </c>
      <c r="B204" t="s">
        <v>118</v>
      </c>
      <c r="C204">
        <v>0.19</v>
      </c>
    </row>
    <row r="205" spans="1:3" x14ac:dyDescent="0.3">
      <c r="A205" t="s">
        <v>46</v>
      </c>
      <c r="B205" t="s">
        <v>119</v>
      </c>
      <c r="C205">
        <v>0.28000000000000003</v>
      </c>
    </row>
    <row r="206" spans="1:3" x14ac:dyDescent="0.3">
      <c r="A206" t="s">
        <v>46</v>
      </c>
      <c r="B206" t="s">
        <v>120</v>
      </c>
      <c r="C206">
        <v>-0.02</v>
      </c>
    </row>
    <row r="207" spans="1:3" x14ac:dyDescent="0.3">
      <c r="A207" t="s">
        <v>46</v>
      </c>
      <c r="B207" t="s">
        <v>121</v>
      </c>
      <c r="C207">
        <v>-1.61</v>
      </c>
    </row>
    <row r="208" spans="1:3" x14ac:dyDescent="0.3">
      <c r="A208" t="s">
        <v>46</v>
      </c>
      <c r="B208" t="s">
        <v>122</v>
      </c>
      <c r="C208">
        <v>0.28000000000000003</v>
      </c>
    </row>
    <row r="209" spans="1:3" x14ac:dyDescent="0.3">
      <c r="A209" t="s">
        <v>46</v>
      </c>
      <c r="B209" t="s">
        <v>123</v>
      </c>
      <c r="C209">
        <v>0.68</v>
      </c>
    </row>
    <row r="210" spans="1:3" x14ac:dyDescent="0.3">
      <c r="A210" t="s">
        <v>40</v>
      </c>
      <c r="B210" t="s">
        <v>118</v>
      </c>
      <c r="C210">
        <v>0.27</v>
      </c>
    </row>
    <row r="211" spans="1:3" x14ac:dyDescent="0.3">
      <c r="A211" t="s">
        <v>40</v>
      </c>
      <c r="B211" t="s">
        <v>119</v>
      </c>
      <c r="C211">
        <v>1.23</v>
      </c>
    </row>
    <row r="212" spans="1:3" x14ac:dyDescent="0.3">
      <c r="A212" t="s">
        <v>40</v>
      </c>
      <c r="B212" t="s">
        <v>120</v>
      </c>
      <c r="C212">
        <v>-0.66</v>
      </c>
    </row>
    <row r="213" spans="1:3" x14ac:dyDescent="0.3">
      <c r="A213" t="s">
        <v>40</v>
      </c>
      <c r="B213" t="s">
        <v>121</v>
      </c>
      <c r="C213">
        <v>0.33</v>
      </c>
    </row>
    <row r="214" spans="1:3" x14ac:dyDescent="0.3">
      <c r="A214" t="s">
        <v>40</v>
      </c>
      <c r="B214" t="s">
        <v>122</v>
      </c>
      <c r="C214">
        <v>-1.01</v>
      </c>
    </row>
    <row r="215" spans="1:3" x14ac:dyDescent="0.3">
      <c r="A215" t="s">
        <v>40</v>
      </c>
      <c r="B215" t="s">
        <v>123</v>
      </c>
      <c r="C215">
        <v>-0.28000000000000003</v>
      </c>
    </row>
    <row r="216" spans="1:3" x14ac:dyDescent="0.3">
      <c r="A216" t="s">
        <v>40</v>
      </c>
      <c r="B216" t="s">
        <v>124</v>
      </c>
      <c r="C216">
        <v>1.51</v>
      </c>
    </row>
    <row r="217" spans="1:3" x14ac:dyDescent="0.3">
      <c r="A217" t="s">
        <v>55</v>
      </c>
      <c r="B217" t="s">
        <v>118</v>
      </c>
      <c r="C217">
        <v>-0.38</v>
      </c>
    </row>
    <row r="218" spans="1:3" x14ac:dyDescent="0.3">
      <c r="A218" t="s">
        <v>55</v>
      </c>
      <c r="B218" t="s">
        <v>119</v>
      </c>
      <c r="C218">
        <v>-0.22</v>
      </c>
    </row>
    <row r="219" spans="1:3" x14ac:dyDescent="0.3">
      <c r="A219" t="s">
        <v>55</v>
      </c>
      <c r="B219" t="s">
        <v>120</v>
      </c>
      <c r="C219">
        <v>-0.33</v>
      </c>
    </row>
    <row r="220" spans="1:3" x14ac:dyDescent="0.3">
      <c r="A220" t="s">
        <v>55</v>
      </c>
      <c r="B220" t="s">
        <v>121</v>
      </c>
      <c r="C220">
        <v>0.48</v>
      </c>
    </row>
    <row r="221" spans="1:3" x14ac:dyDescent="0.3">
      <c r="A221" t="s">
        <v>55</v>
      </c>
      <c r="B221" t="s">
        <v>122</v>
      </c>
      <c r="C221">
        <v>1.95</v>
      </c>
    </row>
    <row r="222" spans="1:3" x14ac:dyDescent="0.3">
      <c r="A222" t="s">
        <v>55</v>
      </c>
      <c r="B222" t="s">
        <v>123</v>
      </c>
      <c r="C222">
        <v>-0.35</v>
      </c>
    </row>
    <row r="223" spans="1:3" x14ac:dyDescent="0.3">
      <c r="A223" t="s">
        <v>55</v>
      </c>
      <c r="B223" t="s">
        <v>124</v>
      </c>
      <c r="C223">
        <v>0.76</v>
      </c>
    </row>
    <row r="224" spans="1:3" x14ac:dyDescent="0.3">
      <c r="A224" t="s">
        <v>54</v>
      </c>
      <c r="B224" t="s">
        <v>118</v>
      </c>
      <c r="C224">
        <v>-0.12</v>
      </c>
    </row>
    <row r="225" spans="1:3" x14ac:dyDescent="0.3">
      <c r="A225" t="s">
        <v>54</v>
      </c>
      <c r="B225" t="s">
        <v>119</v>
      </c>
      <c r="C225">
        <v>0.11</v>
      </c>
    </row>
    <row r="226" spans="1:3" x14ac:dyDescent="0.3">
      <c r="A226" t="s">
        <v>54</v>
      </c>
      <c r="B226" t="s">
        <v>120</v>
      </c>
      <c r="C226">
        <v>-0.23</v>
      </c>
    </row>
    <row r="227" spans="1:3" x14ac:dyDescent="0.3">
      <c r="A227" t="s">
        <v>54</v>
      </c>
      <c r="B227" t="s">
        <v>121</v>
      </c>
      <c r="C227">
        <v>-0.12</v>
      </c>
    </row>
    <row r="228" spans="1:3" x14ac:dyDescent="0.3">
      <c r="A228" t="s">
        <v>54</v>
      </c>
      <c r="B228" t="s">
        <v>122</v>
      </c>
      <c r="C228">
        <v>0.65</v>
      </c>
    </row>
    <row r="229" spans="1:3" x14ac:dyDescent="0.3">
      <c r="A229" t="s">
        <v>54</v>
      </c>
      <c r="B229" t="s">
        <v>123</v>
      </c>
      <c r="C229">
        <v>0.88</v>
      </c>
    </row>
    <row r="230" spans="1:3" x14ac:dyDescent="0.3">
      <c r="A230" t="s">
        <v>54</v>
      </c>
      <c r="B230" t="s">
        <v>124</v>
      </c>
      <c r="C230">
        <v>0.5</v>
      </c>
    </row>
    <row r="231" spans="1:3" x14ac:dyDescent="0.3">
      <c r="A231" t="s">
        <v>36</v>
      </c>
      <c r="B231" t="s">
        <v>118</v>
      </c>
      <c r="C231">
        <v>0.53</v>
      </c>
    </row>
    <row r="232" spans="1:3" x14ac:dyDescent="0.3">
      <c r="A232" t="s">
        <v>36</v>
      </c>
      <c r="B232" t="s">
        <v>119</v>
      </c>
      <c r="C232">
        <v>1.97</v>
      </c>
    </row>
    <row r="233" spans="1:3" x14ac:dyDescent="0.3">
      <c r="A233" t="s">
        <v>36</v>
      </c>
      <c r="B233" t="s">
        <v>120</v>
      </c>
      <c r="C233">
        <v>-0.87</v>
      </c>
    </row>
    <row r="234" spans="1:3" x14ac:dyDescent="0.3">
      <c r="A234" t="s">
        <v>36</v>
      </c>
      <c r="B234" t="s">
        <v>121</v>
      </c>
      <c r="C234">
        <v>-0.13</v>
      </c>
    </row>
    <row r="235" spans="1:3" x14ac:dyDescent="0.3">
      <c r="A235" t="s">
        <v>36</v>
      </c>
      <c r="B235" t="s">
        <v>122</v>
      </c>
      <c r="C235">
        <v>2.3199999999999998</v>
      </c>
    </row>
    <row r="236" spans="1:3" x14ac:dyDescent="0.3">
      <c r="A236" t="s">
        <v>36</v>
      </c>
      <c r="B236" t="s">
        <v>123</v>
      </c>
      <c r="C236">
        <v>0.79</v>
      </c>
    </row>
    <row r="237" spans="1:3" x14ac:dyDescent="0.3">
      <c r="A237" t="s">
        <v>36</v>
      </c>
      <c r="B237" t="s">
        <v>124</v>
      </c>
      <c r="C237">
        <v>1.28</v>
      </c>
    </row>
    <row r="238" spans="1:3" x14ac:dyDescent="0.3">
      <c r="A238" t="s">
        <v>35</v>
      </c>
      <c r="B238" t="s">
        <v>118</v>
      </c>
      <c r="C238">
        <v>-0.11</v>
      </c>
    </row>
    <row r="239" spans="1:3" x14ac:dyDescent="0.3">
      <c r="A239" t="s">
        <v>35</v>
      </c>
      <c r="B239" t="s">
        <v>119</v>
      </c>
      <c r="C239">
        <v>-0.52</v>
      </c>
    </row>
    <row r="240" spans="1:3" x14ac:dyDescent="0.3">
      <c r="A240" t="s">
        <v>35</v>
      </c>
      <c r="B240" t="s">
        <v>120</v>
      </c>
      <c r="C240">
        <v>0.32</v>
      </c>
    </row>
    <row r="241" spans="1:3" x14ac:dyDescent="0.3">
      <c r="A241" t="s">
        <v>35</v>
      </c>
      <c r="B241" t="s">
        <v>121</v>
      </c>
      <c r="C241">
        <v>0.25</v>
      </c>
    </row>
    <row r="242" spans="1:3" x14ac:dyDescent="0.3">
      <c r="A242" t="s">
        <v>35</v>
      </c>
      <c r="B242" t="s">
        <v>122</v>
      </c>
      <c r="C242">
        <v>1.23</v>
      </c>
    </row>
    <row r="243" spans="1:3" x14ac:dyDescent="0.3">
      <c r="A243" t="s">
        <v>35</v>
      </c>
      <c r="B243" t="s">
        <v>123</v>
      </c>
      <c r="C243">
        <v>-0.94</v>
      </c>
    </row>
    <row r="244" spans="1:3" x14ac:dyDescent="0.3">
      <c r="A244" t="s">
        <v>35</v>
      </c>
      <c r="B244" t="s">
        <v>124</v>
      </c>
      <c r="C244">
        <v>1.02</v>
      </c>
    </row>
    <row r="245" spans="1:3" x14ac:dyDescent="0.3">
      <c r="A245" t="s">
        <v>62</v>
      </c>
      <c r="B245" t="s">
        <v>118</v>
      </c>
      <c r="C245">
        <v>0.21</v>
      </c>
    </row>
    <row r="246" spans="1:3" x14ac:dyDescent="0.3">
      <c r="A246" t="s">
        <v>62</v>
      </c>
      <c r="B246" t="s">
        <v>119</v>
      </c>
      <c r="C246">
        <v>-0.24</v>
      </c>
    </row>
    <row r="247" spans="1:3" x14ac:dyDescent="0.3">
      <c r="A247" t="s">
        <v>62</v>
      </c>
      <c r="B247" t="s">
        <v>120</v>
      </c>
      <c r="C247">
        <v>0.91</v>
      </c>
    </row>
    <row r="248" spans="1:3" x14ac:dyDescent="0.3">
      <c r="A248" t="s">
        <v>62</v>
      </c>
      <c r="B248" t="s">
        <v>121</v>
      </c>
      <c r="C248">
        <v>-1.53</v>
      </c>
    </row>
    <row r="249" spans="1:3" x14ac:dyDescent="0.3">
      <c r="A249" t="s">
        <v>62</v>
      </c>
      <c r="B249" t="s">
        <v>122</v>
      </c>
      <c r="C249">
        <v>-1.9</v>
      </c>
    </row>
    <row r="250" spans="1:3" x14ac:dyDescent="0.3">
      <c r="A250" t="s">
        <v>62</v>
      </c>
      <c r="B250" t="s">
        <v>123</v>
      </c>
      <c r="C250">
        <v>1.41</v>
      </c>
    </row>
    <row r="251" spans="1:3" x14ac:dyDescent="0.3">
      <c r="A251" t="s">
        <v>62</v>
      </c>
      <c r="B251" t="s">
        <v>124</v>
      </c>
      <c r="C251">
        <v>-0.45</v>
      </c>
    </row>
    <row r="252" spans="1:3" x14ac:dyDescent="0.3">
      <c r="A252" t="s">
        <v>51</v>
      </c>
      <c r="B252" t="s">
        <v>118</v>
      </c>
      <c r="C252">
        <v>0.87</v>
      </c>
    </row>
    <row r="253" spans="1:3" x14ac:dyDescent="0.3">
      <c r="A253" t="s">
        <v>51</v>
      </c>
      <c r="B253" t="s">
        <v>119</v>
      </c>
      <c r="C253">
        <v>1.35</v>
      </c>
    </row>
    <row r="254" spans="1:3" x14ac:dyDescent="0.3">
      <c r="A254" t="s">
        <v>51</v>
      </c>
      <c r="B254" t="s">
        <v>120</v>
      </c>
      <c r="C254">
        <v>-0.46</v>
      </c>
    </row>
    <row r="255" spans="1:3" x14ac:dyDescent="0.3">
      <c r="A255" t="s">
        <v>51</v>
      </c>
      <c r="B255" t="s">
        <v>121</v>
      </c>
      <c r="C255">
        <v>0.16</v>
      </c>
    </row>
    <row r="256" spans="1:3" x14ac:dyDescent="0.3">
      <c r="A256" t="s">
        <v>51</v>
      </c>
      <c r="B256" t="s">
        <v>122</v>
      </c>
      <c r="C256">
        <v>1.59</v>
      </c>
    </row>
    <row r="257" spans="1:3" x14ac:dyDescent="0.3">
      <c r="A257" t="s">
        <v>51</v>
      </c>
      <c r="B257" t="s">
        <v>123</v>
      </c>
      <c r="C257">
        <v>0.13</v>
      </c>
    </row>
    <row r="258" spans="1:3" x14ac:dyDescent="0.3">
      <c r="A258" t="s">
        <v>51</v>
      </c>
      <c r="B258" t="s">
        <v>124</v>
      </c>
      <c r="C258">
        <v>-0.03</v>
      </c>
    </row>
    <row r="259" spans="1:3" x14ac:dyDescent="0.3">
      <c r="A259" t="s">
        <v>58</v>
      </c>
      <c r="B259" t="s">
        <v>118</v>
      </c>
      <c r="C259">
        <v>-0.06</v>
      </c>
    </row>
    <row r="260" spans="1:3" x14ac:dyDescent="0.3">
      <c r="A260" t="s">
        <v>58</v>
      </c>
      <c r="B260" t="s">
        <v>119</v>
      </c>
      <c r="C260">
        <v>1.84</v>
      </c>
    </row>
    <row r="261" spans="1:3" x14ac:dyDescent="0.3">
      <c r="A261" t="s">
        <v>58</v>
      </c>
      <c r="B261" t="s">
        <v>120</v>
      </c>
      <c r="C261">
        <v>-1.22</v>
      </c>
    </row>
    <row r="262" spans="1:3" x14ac:dyDescent="0.3">
      <c r="A262" t="s">
        <v>58</v>
      </c>
      <c r="B262" t="s">
        <v>121</v>
      </c>
      <c r="C262">
        <v>0.2</v>
      </c>
    </row>
    <row r="263" spans="1:3" x14ac:dyDescent="0.3">
      <c r="A263" t="s">
        <v>58</v>
      </c>
      <c r="B263" t="s">
        <v>122</v>
      </c>
      <c r="C263">
        <v>0.84</v>
      </c>
    </row>
    <row r="264" spans="1:3" x14ac:dyDescent="0.3">
      <c r="A264" t="s">
        <v>58</v>
      </c>
      <c r="B264" t="s">
        <v>123</v>
      </c>
      <c r="C264">
        <v>-0.65</v>
      </c>
    </row>
    <row r="265" spans="1:3" x14ac:dyDescent="0.3">
      <c r="A265" t="s">
        <v>58</v>
      </c>
      <c r="B265" t="s">
        <v>124</v>
      </c>
      <c r="C265">
        <v>0.44</v>
      </c>
    </row>
    <row r="266" spans="1:3" x14ac:dyDescent="0.3">
      <c r="A266" t="s">
        <v>78</v>
      </c>
      <c r="B266" t="s">
        <v>118</v>
      </c>
      <c r="C266">
        <v>0.05</v>
      </c>
    </row>
    <row r="267" spans="1:3" x14ac:dyDescent="0.3">
      <c r="A267" t="s">
        <v>78</v>
      </c>
      <c r="B267" t="s">
        <v>119</v>
      </c>
      <c r="C267">
        <v>0.28000000000000003</v>
      </c>
    </row>
    <row r="268" spans="1:3" x14ac:dyDescent="0.3">
      <c r="A268" t="s">
        <v>78</v>
      </c>
      <c r="B268" t="s">
        <v>120</v>
      </c>
      <c r="C268">
        <v>-0.2</v>
      </c>
    </row>
    <row r="269" spans="1:3" x14ac:dyDescent="0.3">
      <c r="A269" t="s">
        <v>78</v>
      </c>
      <c r="B269" t="s">
        <v>121</v>
      </c>
      <c r="C269">
        <v>1.47</v>
      </c>
    </row>
    <row r="270" spans="1:3" x14ac:dyDescent="0.3">
      <c r="A270" t="s">
        <v>78</v>
      </c>
      <c r="B270" t="s">
        <v>122</v>
      </c>
      <c r="C270">
        <v>-0.28000000000000003</v>
      </c>
    </row>
    <row r="271" spans="1:3" x14ac:dyDescent="0.3">
      <c r="A271" t="s">
        <v>78</v>
      </c>
      <c r="B271" t="s">
        <v>123</v>
      </c>
      <c r="C271">
        <v>0.59</v>
      </c>
    </row>
    <row r="272" spans="1:3" x14ac:dyDescent="0.3">
      <c r="A272" t="s">
        <v>78</v>
      </c>
      <c r="B272" t="s">
        <v>124</v>
      </c>
      <c r="C272">
        <v>-0.35</v>
      </c>
    </row>
    <row r="273" spans="1:3" x14ac:dyDescent="0.3">
      <c r="A273" t="s">
        <v>71</v>
      </c>
      <c r="B273" t="s">
        <v>118</v>
      </c>
      <c r="C273">
        <v>0.17</v>
      </c>
    </row>
    <row r="274" spans="1:3" x14ac:dyDescent="0.3">
      <c r="A274" t="s">
        <v>71</v>
      </c>
      <c r="B274" t="s">
        <v>119</v>
      </c>
      <c r="C274">
        <v>0.1</v>
      </c>
    </row>
    <row r="275" spans="1:3" x14ac:dyDescent="0.3">
      <c r="A275" t="s">
        <v>71</v>
      </c>
      <c r="B275" t="s">
        <v>120</v>
      </c>
      <c r="C275">
        <v>7.0000000000000007E-2</v>
      </c>
    </row>
    <row r="276" spans="1:3" x14ac:dyDescent="0.3">
      <c r="A276" t="s">
        <v>71</v>
      </c>
      <c r="B276" t="s">
        <v>121</v>
      </c>
      <c r="C276">
        <v>1.02</v>
      </c>
    </row>
    <row r="277" spans="1:3" x14ac:dyDescent="0.3">
      <c r="A277" t="s">
        <v>71</v>
      </c>
      <c r="B277" t="s">
        <v>122</v>
      </c>
      <c r="C277">
        <v>0.66</v>
      </c>
    </row>
    <row r="278" spans="1:3" x14ac:dyDescent="0.3">
      <c r="A278" t="s">
        <v>71</v>
      </c>
      <c r="B278" t="s">
        <v>123</v>
      </c>
      <c r="C278">
        <v>0.24</v>
      </c>
    </row>
    <row r="279" spans="1:3" x14ac:dyDescent="0.3">
      <c r="A279" t="s">
        <v>71</v>
      </c>
      <c r="B279" t="s">
        <v>124</v>
      </c>
      <c r="C279">
        <v>-0.02</v>
      </c>
    </row>
    <row r="280" spans="1:3" x14ac:dyDescent="0.3">
      <c r="A280" t="s">
        <v>79</v>
      </c>
      <c r="B280" t="s">
        <v>118</v>
      </c>
      <c r="C280">
        <v>0.14000000000000001</v>
      </c>
    </row>
    <row r="281" spans="1:3" x14ac:dyDescent="0.3">
      <c r="A281" t="s">
        <v>79</v>
      </c>
      <c r="B281" t="s">
        <v>119</v>
      </c>
      <c r="C281">
        <v>-1.19</v>
      </c>
    </row>
    <row r="282" spans="1:3" x14ac:dyDescent="0.3">
      <c r="A282" t="s">
        <v>79</v>
      </c>
      <c r="B282" t="s">
        <v>120</v>
      </c>
      <c r="C282">
        <v>1.27</v>
      </c>
    </row>
    <row r="283" spans="1:3" x14ac:dyDescent="0.3">
      <c r="A283" t="s">
        <v>79</v>
      </c>
      <c r="B283" t="s">
        <v>121</v>
      </c>
      <c r="C283">
        <v>-0.66</v>
      </c>
    </row>
    <row r="284" spans="1:3" x14ac:dyDescent="0.3">
      <c r="A284" t="s">
        <v>79</v>
      </c>
      <c r="B284" t="s">
        <v>122</v>
      </c>
      <c r="C284">
        <v>1.37</v>
      </c>
    </row>
    <row r="285" spans="1:3" x14ac:dyDescent="0.3">
      <c r="A285" t="s">
        <v>79</v>
      </c>
      <c r="B285" t="s">
        <v>123</v>
      </c>
      <c r="C285">
        <v>2.79</v>
      </c>
    </row>
    <row r="286" spans="1:3" x14ac:dyDescent="0.3">
      <c r="A286" t="s">
        <v>79</v>
      </c>
      <c r="B286" t="s">
        <v>124</v>
      </c>
      <c r="C286">
        <v>-0.3</v>
      </c>
    </row>
    <row r="287" spans="1:3" x14ac:dyDescent="0.3">
      <c r="A287" t="s">
        <v>80</v>
      </c>
      <c r="B287" t="s">
        <v>118</v>
      </c>
      <c r="C287">
        <v>0.04</v>
      </c>
    </row>
    <row r="288" spans="1:3" x14ac:dyDescent="0.3">
      <c r="A288" t="s">
        <v>80</v>
      </c>
      <c r="B288" t="s">
        <v>119</v>
      </c>
      <c r="C288">
        <v>-0.47</v>
      </c>
    </row>
    <row r="289" spans="1:3" x14ac:dyDescent="0.3">
      <c r="A289" t="s">
        <v>80</v>
      </c>
      <c r="B289" t="s">
        <v>120</v>
      </c>
      <c r="C289">
        <v>0.52</v>
      </c>
    </row>
    <row r="290" spans="1:3" x14ac:dyDescent="0.3">
      <c r="A290" t="s">
        <v>80</v>
      </c>
      <c r="B290" t="s">
        <v>121</v>
      </c>
      <c r="C290">
        <v>0.21</v>
      </c>
    </row>
    <row r="291" spans="1:3" x14ac:dyDescent="0.3">
      <c r="A291" t="s">
        <v>80</v>
      </c>
      <c r="B291" t="s">
        <v>122</v>
      </c>
      <c r="C291">
        <v>1.81</v>
      </c>
    </row>
    <row r="292" spans="1:3" x14ac:dyDescent="0.3">
      <c r="A292" t="s">
        <v>80</v>
      </c>
      <c r="B292" t="s">
        <v>123</v>
      </c>
      <c r="C292">
        <v>1.1100000000000001</v>
      </c>
    </row>
    <row r="293" spans="1:3" x14ac:dyDescent="0.3">
      <c r="A293" t="s">
        <v>80</v>
      </c>
      <c r="B293" t="s">
        <v>124</v>
      </c>
      <c r="C293">
        <v>1.45</v>
      </c>
    </row>
    <row r="294" spans="1:3" x14ac:dyDescent="0.3">
      <c r="A294" t="s">
        <v>43</v>
      </c>
      <c r="B294" t="s">
        <v>118</v>
      </c>
      <c r="C294">
        <v>0.09</v>
      </c>
    </row>
    <row r="295" spans="1:3" x14ac:dyDescent="0.3">
      <c r="A295" t="s">
        <v>43</v>
      </c>
      <c r="B295" t="s">
        <v>119</v>
      </c>
      <c r="C295">
        <v>-0.04</v>
      </c>
    </row>
    <row r="296" spans="1:3" x14ac:dyDescent="0.3">
      <c r="A296" t="s">
        <v>43</v>
      </c>
      <c r="B296" t="s">
        <v>120</v>
      </c>
      <c r="C296">
        <v>0.16</v>
      </c>
    </row>
    <row r="297" spans="1:3" x14ac:dyDescent="0.3">
      <c r="A297" t="s">
        <v>43</v>
      </c>
      <c r="B297" t="s">
        <v>121</v>
      </c>
      <c r="C297">
        <v>0.54</v>
      </c>
    </row>
    <row r="298" spans="1:3" x14ac:dyDescent="0.3">
      <c r="A298" t="s">
        <v>43</v>
      </c>
      <c r="B298" t="s">
        <v>122</v>
      </c>
      <c r="C298">
        <v>1.29</v>
      </c>
    </row>
    <row r="299" spans="1:3" x14ac:dyDescent="0.3">
      <c r="A299" t="s">
        <v>43</v>
      </c>
      <c r="B299" t="s">
        <v>123</v>
      </c>
      <c r="C299">
        <v>-0.64</v>
      </c>
    </row>
    <row r="300" spans="1:3" x14ac:dyDescent="0.3">
      <c r="A300" t="s">
        <v>43</v>
      </c>
      <c r="B300" t="s">
        <v>124</v>
      </c>
      <c r="C300">
        <v>1.33</v>
      </c>
    </row>
    <row r="301" spans="1:3" x14ac:dyDescent="0.3">
      <c r="A301" t="s">
        <v>37</v>
      </c>
      <c r="B301" t="s">
        <v>118</v>
      </c>
      <c r="C301">
        <v>0.22</v>
      </c>
    </row>
    <row r="302" spans="1:3" x14ac:dyDescent="0.3">
      <c r="A302" t="s">
        <v>37</v>
      </c>
      <c r="B302" t="s">
        <v>119</v>
      </c>
      <c r="C302">
        <v>1.35</v>
      </c>
    </row>
    <row r="303" spans="1:3" x14ac:dyDescent="0.3">
      <c r="A303" t="s">
        <v>37</v>
      </c>
      <c r="B303" t="s">
        <v>120</v>
      </c>
      <c r="C303">
        <v>-0.43</v>
      </c>
    </row>
    <row r="304" spans="1:3" x14ac:dyDescent="0.3">
      <c r="A304" t="s">
        <v>37</v>
      </c>
      <c r="B304" t="s">
        <v>121</v>
      </c>
      <c r="C304">
        <v>0.55000000000000004</v>
      </c>
    </row>
    <row r="305" spans="1:3" x14ac:dyDescent="0.3">
      <c r="A305" t="s">
        <v>37</v>
      </c>
      <c r="B305" t="s">
        <v>122</v>
      </c>
      <c r="C305">
        <v>-1.05</v>
      </c>
    </row>
    <row r="306" spans="1:3" x14ac:dyDescent="0.3">
      <c r="A306" t="s">
        <v>37</v>
      </c>
      <c r="B306" t="s">
        <v>123</v>
      </c>
      <c r="C306">
        <v>-1.61</v>
      </c>
    </row>
    <row r="307" spans="1:3" x14ac:dyDescent="0.3">
      <c r="A307" t="s">
        <v>37</v>
      </c>
      <c r="B307" t="s">
        <v>124</v>
      </c>
      <c r="C307">
        <v>0.55000000000000004</v>
      </c>
    </row>
    <row r="308" spans="1:3" x14ac:dyDescent="0.3">
      <c r="A308" t="s">
        <v>81</v>
      </c>
      <c r="B308" t="s">
        <v>118</v>
      </c>
      <c r="C308">
        <v>7.0000000000000007E-2</v>
      </c>
    </row>
    <row r="309" spans="1:3" x14ac:dyDescent="0.3">
      <c r="A309" t="s">
        <v>81</v>
      </c>
      <c r="B309" t="s">
        <v>119</v>
      </c>
      <c r="C309">
        <v>0.12</v>
      </c>
    </row>
    <row r="310" spans="1:3" x14ac:dyDescent="0.3">
      <c r="A310" t="s">
        <v>81</v>
      </c>
      <c r="B310" t="s">
        <v>120</v>
      </c>
      <c r="C310">
        <v>-0.05</v>
      </c>
    </row>
    <row r="311" spans="1:3" x14ac:dyDescent="0.3">
      <c r="A311" t="s">
        <v>81</v>
      </c>
      <c r="B311" t="s">
        <v>121</v>
      </c>
      <c r="C311">
        <v>1.22</v>
      </c>
    </row>
    <row r="312" spans="1:3" x14ac:dyDescent="0.3">
      <c r="A312" t="s">
        <v>81</v>
      </c>
      <c r="B312" t="s">
        <v>122</v>
      </c>
      <c r="C312">
        <v>1.36</v>
      </c>
    </row>
    <row r="313" spans="1:3" x14ac:dyDescent="0.3">
      <c r="A313" t="s">
        <v>81</v>
      </c>
      <c r="B313" t="s">
        <v>123</v>
      </c>
      <c r="C313">
        <v>-0.66</v>
      </c>
    </row>
    <row r="314" spans="1:3" x14ac:dyDescent="0.3">
      <c r="A314" t="s">
        <v>81</v>
      </c>
      <c r="B314" t="s">
        <v>124</v>
      </c>
      <c r="C314">
        <v>-0.76</v>
      </c>
    </row>
    <row r="315" spans="1:3" x14ac:dyDescent="0.3">
      <c r="A315" t="s">
        <v>82</v>
      </c>
      <c r="B315" t="s">
        <v>118</v>
      </c>
      <c r="C315">
        <v>0.72</v>
      </c>
    </row>
    <row r="316" spans="1:3" x14ac:dyDescent="0.3">
      <c r="A316" t="s">
        <v>82</v>
      </c>
      <c r="B316" t="s">
        <v>119</v>
      </c>
      <c r="C316">
        <v>1.1499999999999999</v>
      </c>
    </row>
    <row r="317" spans="1:3" x14ac:dyDescent="0.3">
      <c r="A317" t="s">
        <v>82</v>
      </c>
      <c r="B317" t="s">
        <v>120</v>
      </c>
      <c r="C317">
        <v>0.1</v>
      </c>
    </row>
    <row r="318" spans="1:3" x14ac:dyDescent="0.3">
      <c r="A318" t="s">
        <v>82</v>
      </c>
      <c r="B318" t="s">
        <v>121</v>
      </c>
      <c r="C318">
        <v>1.1200000000000001</v>
      </c>
    </row>
    <row r="319" spans="1:3" x14ac:dyDescent="0.3">
      <c r="A319" t="s">
        <v>82</v>
      </c>
      <c r="B319" t="s">
        <v>122</v>
      </c>
      <c r="C319">
        <v>1.78</v>
      </c>
    </row>
    <row r="320" spans="1:3" x14ac:dyDescent="0.3">
      <c r="A320" t="s">
        <v>82</v>
      </c>
      <c r="B320" t="s">
        <v>123</v>
      </c>
      <c r="C320">
        <v>1.49</v>
      </c>
    </row>
    <row r="321" spans="1:3" x14ac:dyDescent="0.3">
      <c r="A321" t="s">
        <v>82</v>
      </c>
      <c r="B321" t="s">
        <v>124</v>
      </c>
      <c r="C321">
        <v>-0.51</v>
      </c>
    </row>
    <row r="322" spans="1:3" x14ac:dyDescent="0.3">
      <c r="A322" t="s">
        <v>65</v>
      </c>
      <c r="B322" t="s">
        <v>118</v>
      </c>
      <c r="C322">
        <v>-0.27</v>
      </c>
    </row>
    <row r="323" spans="1:3" x14ac:dyDescent="0.3">
      <c r="A323" t="s">
        <v>65</v>
      </c>
      <c r="B323" t="s">
        <v>119</v>
      </c>
      <c r="C323">
        <v>0.79</v>
      </c>
    </row>
    <row r="324" spans="1:3" x14ac:dyDescent="0.3">
      <c r="A324" t="s">
        <v>65</v>
      </c>
      <c r="B324" t="s">
        <v>120</v>
      </c>
      <c r="C324">
        <v>-1.21</v>
      </c>
    </row>
    <row r="325" spans="1:3" x14ac:dyDescent="0.3">
      <c r="A325" t="s">
        <v>65</v>
      </c>
      <c r="B325" t="s">
        <v>121</v>
      </c>
      <c r="C325">
        <v>0.63</v>
      </c>
    </row>
    <row r="326" spans="1:3" x14ac:dyDescent="0.3">
      <c r="A326" t="s">
        <v>65</v>
      </c>
      <c r="B326" t="s">
        <v>122</v>
      </c>
      <c r="C326">
        <v>1.61</v>
      </c>
    </row>
    <row r="327" spans="1:3" x14ac:dyDescent="0.3">
      <c r="A327" t="s">
        <v>65</v>
      </c>
      <c r="B327" t="s">
        <v>123</v>
      </c>
      <c r="C327">
        <v>-0.33</v>
      </c>
    </row>
    <row r="328" spans="1:3" x14ac:dyDescent="0.3">
      <c r="A328" t="s">
        <v>65</v>
      </c>
      <c r="B328" t="s">
        <v>124</v>
      </c>
      <c r="C328">
        <v>0.71</v>
      </c>
    </row>
    <row r="329" spans="1:3" x14ac:dyDescent="0.3">
      <c r="A329" t="s">
        <v>38</v>
      </c>
      <c r="B329" t="s">
        <v>118</v>
      </c>
      <c r="C329">
        <v>-0.73</v>
      </c>
    </row>
    <row r="330" spans="1:3" x14ac:dyDescent="0.3">
      <c r="A330" t="s">
        <v>38</v>
      </c>
      <c r="B330" t="s">
        <v>119</v>
      </c>
      <c r="C330">
        <v>-0.11</v>
      </c>
    </row>
    <row r="331" spans="1:3" x14ac:dyDescent="0.3">
      <c r="A331" t="s">
        <v>38</v>
      </c>
      <c r="B331" t="s">
        <v>120</v>
      </c>
      <c r="C331">
        <v>-0.4</v>
      </c>
    </row>
    <row r="332" spans="1:3" x14ac:dyDescent="0.3">
      <c r="A332" t="s">
        <v>38</v>
      </c>
      <c r="B332" t="s">
        <v>121</v>
      </c>
      <c r="C332">
        <v>1.52</v>
      </c>
    </row>
    <row r="333" spans="1:3" x14ac:dyDescent="0.3">
      <c r="A333" t="s">
        <v>38</v>
      </c>
      <c r="B333" t="s">
        <v>122</v>
      </c>
      <c r="C333">
        <v>0.19</v>
      </c>
    </row>
    <row r="334" spans="1:3" x14ac:dyDescent="0.3">
      <c r="A334" t="s">
        <v>38</v>
      </c>
      <c r="B334" t="s">
        <v>123</v>
      </c>
      <c r="C334">
        <v>-0.46</v>
      </c>
    </row>
    <row r="335" spans="1:3" x14ac:dyDescent="0.3">
      <c r="A335" t="s">
        <v>38</v>
      </c>
      <c r="B335" t="s">
        <v>124</v>
      </c>
      <c r="C335">
        <v>-0.4</v>
      </c>
    </row>
    <row r="336" spans="1:3" x14ac:dyDescent="0.3">
      <c r="A336" t="s">
        <v>64</v>
      </c>
      <c r="B336" t="s">
        <v>118</v>
      </c>
      <c r="C336">
        <v>0.79</v>
      </c>
    </row>
    <row r="337" spans="1:3" x14ac:dyDescent="0.3">
      <c r="A337" t="s">
        <v>64</v>
      </c>
      <c r="B337" t="s">
        <v>119</v>
      </c>
      <c r="C337">
        <v>1.21</v>
      </c>
    </row>
    <row r="338" spans="1:3" x14ac:dyDescent="0.3">
      <c r="A338" t="s">
        <v>64</v>
      </c>
      <c r="B338" t="s">
        <v>120</v>
      </c>
      <c r="C338">
        <v>0.2</v>
      </c>
    </row>
    <row r="339" spans="1:3" x14ac:dyDescent="0.3">
      <c r="A339" t="s">
        <v>64</v>
      </c>
      <c r="B339" t="s">
        <v>121</v>
      </c>
      <c r="C339">
        <v>1.22</v>
      </c>
    </row>
    <row r="340" spans="1:3" x14ac:dyDescent="0.3">
      <c r="A340" t="s">
        <v>64</v>
      </c>
      <c r="B340" t="s">
        <v>122</v>
      </c>
      <c r="C340">
        <v>1.46</v>
      </c>
    </row>
    <row r="341" spans="1:3" x14ac:dyDescent="0.3">
      <c r="A341" t="s">
        <v>64</v>
      </c>
      <c r="B341" t="s">
        <v>123</v>
      </c>
      <c r="C341">
        <v>-1.29</v>
      </c>
    </row>
    <row r="342" spans="1:3" x14ac:dyDescent="0.3">
      <c r="A342" t="s">
        <v>64</v>
      </c>
      <c r="B342" t="s">
        <v>124</v>
      </c>
      <c r="C342">
        <v>0.51</v>
      </c>
    </row>
    <row r="343" spans="1:3" x14ac:dyDescent="0.3">
      <c r="A343" t="s">
        <v>66</v>
      </c>
      <c r="B343" t="s">
        <v>118</v>
      </c>
      <c r="C343">
        <v>0.22</v>
      </c>
    </row>
    <row r="344" spans="1:3" x14ac:dyDescent="0.3">
      <c r="A344" t="s">
        <v>66</v>
      </c>
      <c r="B344" t="s">
        <v>119</v>
      </c>
      <c r="C344">
        <v>-0.36</v>
      </c>
    </row>
    <row r="345" spans="1:3" x14ac:dyDescent="0.3">
      <c r="A345" t="s">
        <v>66</v>
      </c>
      <c r="B345" t="s">
        <v>120</v>
      </c>
      <c r="C345">
        <v>0.47</v>
      </c>
    </row>
    <row r="346" spans="1:3" x14ac:dyDescent="0.3">
      <c r="A346" t="s">
        <v>66</v>
      </c>
      <c r="B346" t="s">
        <v>121</v>
      </c>
      <c r="C346">
        <v>1.72</v>
      </c>
    </row>
    <row r="347" spans="1:3" x14ac:dyDescent="0.3">
      <c r="A347" t="s">
        <v>66</v>
      </c>
      <c r="B347" t="s">
        <v>122</v>
      </c>
      <c r="C347">
        <v>0.02</v>
      </c>
    </row>
    <row r="348" spans="1:3" x14ac:dyDescent="0.3">
      <c r="A348" t="s">
        <v>66</v>
      </c>
      <c r="B348" t="s">
        <v>123</v>
      </c>
      <c r="C348">
        <v>-0.09</v>
      </c>
    </row>
    <row r="349" spans="1:3" x14ac:dyDescent="0.3">
      <c r="A349" t="s">
        <v>66</v>
      </c>
      <c r="B349" t="s">
        <v>124</v>
      </c>
      <c r="C349">
        <v>-1.19</v>
      </c>
    </row>
    <row r="350" spans="1:3" x14ac:dyDescent="0.3">
      <c r="A350" t="s">
        <v>83</v>
      </c>
      <c r="B350" t="s">
        <v>118</v>
      </c>
      <c r="C350">
        <v>0.6</v>
      </c>
    </row>
    <row r="351" spans="1:3" x14ac:dyDescent="0.3">
      <c r="A351" t="s">
        <v>83</v>
      </c>
      <c r="B351" t="s">
        <v>119</v>
      </c>
      <c r="C351">
        <v>-0.05</v>
      </c>
    </row>
    <row r="352" spans="1:3" x14ac:dyDescent="0.3">
      <c r="A352" t="s">
        <v>83</v>
      </c>
      <c r="B352" t="s">
        <v>120</v>
      </c>
      <c r="C352">
        <v>0.98</v>
      </c>
    </row>
    <row r="353" spans="1:3" x14ac:dyDescent="0.3">
      <c r="A353" t="s">
        <v>83</v>
      </c>
      <c r="B353" t="s">
        <v>121</v>
      </c>
      <c r="C353">
        <v>0.09</v>
      </c>
    </row>
    <row r="354" spans="1:3" x14ac:dyDescent="0.3">
      <c r="A354" t="s">
        <v>83</v>
      </c>
      <c r="B354" t="s">
        <v>122</v>
      </c>
      <c r="C354">
        <v>2.77</v>
      </c>
    </row>
    <row r="355" spans="1:3" x14ac:dyDescent="0.3">
      <c r="A355" t="s">
        <v>83</v>
      </c>
      <c r="B355" t="s">
        <v>123</v>
      </c>
      <c r="C355">
        <v>0.75</v>
      </c>
    </row>
    <row r="356" spans="1:3" x14ac:dyDescent="0.3">
      <c r="A356" t="s">
        <v>83</v>
      </c>
      <c r="B356" t="s">
        <v>124</v>
      </c>
      <c r="C356">
        <v>1.52</v>
      </c>
    </row>
    <row r="357" spans="1:3" x14ac:dyDescent="0.3">
      <c r="A357" t="s">
        <v>68</v>
      </c>
      <c r="B357" t="s">
        <v>118</v>
      </c>
      <c r="C357">
        <v>0.94</v>
      </c>
    </row>
    <row r="358" spans="1:3" x14ac:dyDescent="0.3">
      <c r="A358" t="s">
        <v>68</v>
      </c>
      <c r="B358" t="s">
        <v>119</v>
      </c>
      <c r="C358">
        <v>1</v>
      </c>
    </row>
    <row r="359" spans="1:3" x14ac:dyDescent="0.3">
      <c r="A359" t="s">
        <v>68</v>
      </c>
      <c r="B359" t="s">
        <v>120</v>
      </c>
      <c r="C359">
        <v>-0.02</v>
      </c>
    </row>
    <row r="360" spans="1:3" x14ac:dyDescent="0.3">
      <c r="A360" t="s">
        <v>68</v>
      </c>
      <c r="B360" t="s">
        <v>121</v>
      </c>
      <c r="C360">
        <v>1.26</v>
      </c>
    </row>
    <row r="361" spans="1:3" x14ac:dyDescent="0.3">
      <c r="A361" t="s">
        <v>68</v>
      </c>
      <c r="B361" t="s">
        <v>122</v>
      </c>
      <c r="C361">
        <v>1.1499999999999999</v>
      </c>
    </row>
    <row r="362" spans="1:3" x14ac:dyDescent="0.3">
      <c r="A362" t="s">
        <v>68</v>
      </c>
      <c r="B362" t="s">
        <v>123</v>
      </c>
      <c r="C362">
        <v>0.56999999999999995</v>
      </c>
    </row>
    <row r="363" spans="1:3" x14ac:dyDescent="0.3">
      <c r="A363" t="s">
        <v>68</v>
      </c>
      <c r="B363" t="s">
        <v>124</v>
      </c>
      <c r="C363">
        <v>-0.34</v>
      </c>
    </row>
    <row r="364" spans="1:3" x14ac:dyDescent="0.3">
      <c r="A364" t="s">
        <v>44</v>
      </c>
      <c r="B364" t="s">
        <v>118</v>
      </c>
      <c r="C364">
        <v>-0.36</v>
      </c>
    </row>
    <row r="365" spans="1:3" x14ac:dyDescent="0.3">
      <c r="A365" t="s">
        <v>44</v>
      </c>
      <c r="B365" t="s">
        <v>119</v>
      </c>
      <c r="C365">
        <v>0.28000000000000003</v>
      </c>
    </row>
    <row r="366" spans="1:3" x14ac:dyDescent="0.3">
      <c r="A366" t="s">
        <v>44</v>
      </c>
      <c r="B366" t="s">
        <v>120</v>
      </c>
      <c r="C366">
        <v>-0.51</v>
      </c>
    </row>
    <row r="367" spans="1:3" x14ac:dyDescent="0.3">
      <c r="A367" t="s">
        <v>44</v>
      </c>
      <c r="B367" t="s">
        <v>121</v>
      </c>
      <c r="C367">
        <v>1.1399999999999999</v>
      </c>
    </row>
    <row r="368" spans="1:3" x14ac:dyDescent="0.3">
      <c r="A368" t="s">
        <v>44</v>
      </c>
      <c r="B368" t="s">
        <v>122</v>
      </c>
      <c r="C368">
        <v>0.8</v>
      </c>
    </row>
    <row r="369" spans="1:3" x14ac:dyDescent="0.3">
      <c r="A369" t="s">
        <v>44</v>
      </c>
      <c r="B369" t="s">
        <v>123</v>
      </c>
      <c r="C369">
        <v>0</v>
      </c>
    </row>
    <row r="370" spans="1:3" x14ac:dyDescent="0.3">
      <c r="A370" t="s">
        <v>44</v>
      </c>
      <c r="B370" t="s">
        <v>124</v>
      </c>
      <c r="C370">
        <v>2</v>
      </c>
    </row>
    <row r="371" spans="1:3" x14ac:dyDescent="0.3">
      <c r="A371" t="s">
        <v>39</v>
      </c>
      <c r="B371" t="s">
        <v>118</v>
      </c>
      <c r="C371">
        <v>2.0299999999999998</v>
      </c>
    </row>
    <row r="372" spans="1:3" x14ac:dyDescent="0.3">
      <c r="A372" t="s">
        <v>39</v>
      </c>
      <c r="B372" t="s">
        <v>119</v>
      </c>
      <c r="C372">
        <v>1.02</v>
      </c>
    </row>
    <row r="373" spans="1:3" x14ac:dyDescent="0.3">
      <c r="A373" t="s">
        <v>39</v>
      </c>
      <c r="B373" t="s">
        <v>120</v>
      </c>
      <c r="C373">
        <v>2.0699999999999998</v>
      </c>
    </row>
    <row r="374" spans="1:3" x14ac:dyDescent="0.3">
      <c r="A374" t="s">
        <v>39</v>
      </c>
      <c r="B374" t="s">
        <v>121</v>
      </c>
      <c r="C374">
        <v>1.96</v>
      </c>
    </row>
    <row r="375" spans="1:3" x14ac:dyDescent="0.3">
      <c r="A375" t="s">
        <v>39</v>
      </c>
      <c r="B375" t="s">
        <v>122</v>
      </c>
      <c r="C375">
        <v>0.95</v>
      </c>
    </row>
    <row r="376" spans="1:3" x14ac:dyDescent="0.3">
      <c r="A376" t="s">
        <v>39</v>
      </c>
      <c r="B376" t="s">
        <v>123</v>
      </c>
      <c r="C376">
        <v>1.21</v>
      </c>
    </row>
    <row r="377" spans="1:3" x14ac:dyDescent="0.3">
      <c r="A377" t="s">
        <v>39</v>
      </c>
      <c r="B377" t="s">
        <v>124</v>
      </c>
      <c r="C377">
        <v>1.46</v>
      </c>
    </row>
    <row r="378" spans="1:3" x14ac:dyDescent="0.3">
      <c r="A378" t="s">
        <v>61</v>
      </c>
      <c r="B378" t="s">
        <v>118</v>
      </c>
      <c r="C378">
        <v>0.78</v>
      </c>
    </row>
    <row r="379" spans="1:3" x14ac:dyDescent="0.3">
      <c r="A379" t="s">
        <v>61</v>
      </c>
      <c r="B379" t="s">
        <v>119</v>
      </c>
      <c r="C379">
        <v>0.24</v>
      </c>
    </row>
    <row r="380" spans="1:3" x14ac:dyDescent="0.3">
      <c r="A380" t="s">
        <v>61</v>
      </c>
      <c r="B380" t="s">
        <v>120</v>
      </c>
      <c r="C380">
        <v>0.56000000000000005</v>
      </c>
    </row>
    <row r="381" spans="1:3" x14ac:dyDescent="0.3">
      <c r="A381" t="s">
        <v>61</v>
      </c>
      <c r="B381" t="s">
        <v>121</v>
      </c>
      <c r="C381">
        <v>1.49</v>
      </c>
    </row>
    <row r="382" spans="1:3" x14ac:dyDescent="0.3">
      <c r="A382" t="s">
        <v>61</v>
      </c>
      <c r="B382" t="s">
        <v>122</v>
      </c>
      <c r="C382">
        <v>1.21</v>
      </c>
    </row>
    <row r="383" spans="1:3" x14ac:dyDescent="0.3">
      <c r="A383" t="s">
        <v>61</v>
      </c>
      <c r="B383" t="s">
        <v>123</v>
      </c>
      <c r="C383">
        <v>-1.26</v>
      </c>
    </row>
    <row r="384" spans="1:3" x14ac:dyDescent="0.3">
      <c r="A384" t="s">
        <v>61</v>
      </c>
      <c r="B384" t="s">
        <v>124</v>
      </c>
      <c r="C384">
        <v>-0.62</v>
      </c>
    </row>
    <row r="385" spans="1:3" x14ac:dyDescent="0.3">
      <c r="A385" t="s">
        <v>84</v>
      </c>
      <c r="B385" t="s">
        <v>118</v>
      </c>
      <c r="C385">
        <v>-0.04</v>
      </c>
    </row>
    <row r="386" spans="1:3" x14ac:dyDescent="0.3">
      <c r="A386" t="s">
        <v>84</v>
      </c>
      <c r="B386" t="s">
        <v>119</v>
      </c>
      <c r="C386">
        <v>-0.7</v>
      </c>
    </row>
    <row r="387" spans="1:3" x14ac:dyDescent="0.3">
      <c r="A387" t="s">
        <v>84</v>
      </c>
      <c r="B387" t="s">
        <v>120</v>
      </c>
      <c r="C387">
        <v>1</v>
      </c>
    </row>
    <row r="388" spans="1:3" x14ac:dyDescent="0.3">
      <c r="A388" t="s">
        <v>84</v>
      </c>
      <c r="B388" t="s">
        <v>121</v>
      </c>
      <c r="C388">
        <v>2.08</v>
      </c>
    </row>
    <row r="389" spans="1:3" x14ac:dyDescent="0.3">
      <c r="A389" t="s">
        <v>84</v>
      </c>
      <c r="B389" t="s">
        <v>122</v>
      </c>
      <c r="C389">
        <v>-1.35</v>
      </c>
    </row>
    <row r="390" spans="1:3" x14ac:dyDescent="0.3">
      <c r="A390" t="s">
        <v>84</v>
      </c>
      <c r="B390" t="s">
        <v>123</v>
      </c>
      <c r="C390">
        <v>-1.1599999999999999</v>
      </c>
    </row>
    <row r="391" spans="1:3" x14ac:dyDescent="0.3">
      <c r="A391" t="s">
        <v>84</v>
      </c>
      <c r="B391" t="s">
        <v>124</v>
      </c>
      <c r="C391">
        <v>-0.12</v>
      </c>
    </row>
    <row r="392" spans="1:3" x14ac:dyDescent="0.3">
      <c r="A392" t="s">
        <v>53</v>
      </c>
      <c r="B392" t="s">
        <v>118</v>
      </c>
      <c r="C392">
        <v>1.32</v>
      </c>
    </row>
    <row r="393" spans="1:3" x14ac:dyDescent="0.3">
      <c r="A393" t="s">
        <v>53</v>
      </c>
      <c r="B393" t="s">
        <v>119</v>
      </c>
      <c r="C393">
        <v>7.0000000000000007E-2</v>
      </c>
    </row>
    <row r="394" spans="1:3" x14ac:dyDescent="0.3">
      <c r="A394" t="s">
        <v>53</v>
      </c>
      <c r="B394" t="s">
        <v>120</v>
      </c>
      <c r="C394">
        <v>1.67</v>
      </c>
    </row>
    <row r="395" spans="1:3" x14ac:dyDescent="0.3">
      <c r="A395" t="s">
        <v>53</v>
      </c>
      <c r="B395" t="s">
        <v>121</v>
      </c>
      <c r="C395">
        <v>2.09</v>
      </c>
    </row>
    <row r="396" spans="1:3" x14ac:dyDescent="0.3">
      <c r="A396" t="s">
        <v>53</v>
      </c>
      <c r="B396" t="s">
        <v>122</v>
      </c>
      <c r="C396">
        <v>1.1399999999999999</v>
      </c>
    </row>
    <row r="397" spans="1:3" x14ac:dyDescent="0.3">
      <c r="A397" t="s">
        <v>53</v>
      </c>
      <c r="B397" t="s">
        <v>123</v>
      </c>
      <c r="C397">
        <v>-1.08</v>
      </c>
    </row>
    <row r="398" spans="1:3" x14ac:dyDescent="0.3">
      <c r="A398" t="s">
        <v>53</v>
      </c>
      <c r="B398" t="s">
        <v>124</v>
      </c>
      <c r="C398">
        <v>1.19</v>
      </c>
    </row>
    <row r="399" spans="1:3" x14ac:dyDescent="0.3">
      <c r="A399" t="s">
        <v>85</v>
      </c>
      <c r="B399" t="s">
        <v>118</v>
      </c>
      <c r="C399">
        <v>0.64</v>
      </c>
    </row>
    <row r="400" spans="1:3" x14ac:dyDescent="0.3">
      <c r="A400" t="s">
        <v>85</v>
      </c>
      <c r="B400" t="s">
        <v>119</v>
      </c>
      <c r="C400">
        <v>0.12</v>
      </c>
    </row>
    <row r="401" spans="1:3" x14ac:dyDescent="0.3">
      <c r="A401" t="s">
        <v>85</v>
      </c>
      <c r="B401" t="s">
        <v>120</v>
      </c>
      <c r="C401">
        <v>0.74</v>
      </c>
    </row>
    <row r="402" spans="1:3" x14ac:dyDescent="0.3">
      <c r="A402" t="s">
        <v>85</v>
      </c>
      <c r="B402" t="s">
        <v>121</v>
      </c>
      <c r="C402">
        <v>0.37</v>
      </c>
    </row>
    <row r="403" spans="1:3" x14ac:dyDescent="0.3">
      <c r="A403" t="s">
        <v>85</v>
      </c>
      <c r="B403" t="s">
        <v>122</v>
      </c>
      <c r="C403">
        <v>1.6</v>
      </c>
    </row>
    <row r="404" spans="1:3" x14ac:dyDescent="0.3">
      <c r="A404" t="s">
        <v>85</v>
      </c>
      <c r="B404" t="s">
        <v>123</v>
      </c>
      <c r="C404">
        <v>0.76</v>
      </c>
    </row>
    <row r="405" spans="1:3" x14ac:dyDescent="0.3">
      <c r="A405" t="s">
        <v>85</v>
      </c>
      <c r="B405" t="s">
        <v>124</v>
      </c>
      <c r="C405">
        <v>0.54</v>
      </c>
    </row>
    <row r="406" spans="1:3" x14ac:dyDescent="0.3">
      <c r="A406" t="s">
        <v>69</v>
      </c>
      <c r="B406" t="s">
        <v>118</v>
      </c>
      <c r="C406">
        <v>0.71</v>
      </c>
    </row>
    <row r="407" spans="1:3" x14ac:dyDescent="0.3">
      <c r="A407" t="s">
        <v>69</v>
      </c>
      <c r="B407" t="s">
        <v>119</v>
      </c>
      <c r="C407">
        <v>1.98</v>
      </c>
    </row>
    <row r="408" spans="1:3" x14ac:dyDescent="0.3">
      <c r="A408" t="s">
        <v>69</v>
      </c>
      <c r="B408" t="s">
        <v>120</v>
      </c>
      <c r="C408">
        <v>-0.63</v>
      </c>
    </row>
    <row r="409" spans="1:3" x14ac:dyDescent="0.3">
      <c r="A409" t="s">
        <v>69</v>
      </c>
      <c r="B409" t="s">
        <v>121</v>
      </c>
      <c r="C409">
        <v>1.48</v>
      </c>
    </row>
    <row r="410" spans="1:3" x14ac:dyDescent="0.3">
      <c r="A410" t="s">
        <v>69</v>
      </c>
      <c r="B410" t="s">
        <v>122</v>
      </c>
      <c r="C410">
        <v>1.22</v>
      </c>
    </row>
    <row r="411" spans="1:3" x14ac:dyDescent="0.3">
      <c r="A411" t="s">
        <v>69</v>
      </c>
      <c r="B411" t="s">
        <v>123</v>
      </c>
      <c r="C411">
        <v>-2.2799999999999998</v>
      </c>
    </row>
    <row r="412" spans="1:3" x14ac:dyDescent="0.3">
      <c r="A412" t="s">
        <v>69</v>
      </c>
      <c r="B412" t="s">
        <v>124</v>
      </c>
      <c r="C412">
        <v>-0.6</v>
      </c>
    </row>
    <row r="413" spans="1:3" x14ac:dyDescent="0.3">
      <c r="A413" t="s">
        <v>41</v>
      </c>
      <c r="B413" t="s">
        <v>118</v>
      </c>
      <c r="C413">
        <v>0.89</v>
      </c>
    </row>
    <row r="414" spans="1:3" x14ac:dyDescent="0.3">
      <c r="A414" t="s">
        <v>41</v>
      </c>
      <c r="B414" t="s">
        <v>119</v>
      </c>
      <c r="C414">
        <v>0.37</v>
      </c>
    </row>
    <row r="415" spans="1:3" x14ac:dyDescent="0.3">
      <c r="A415" t="s">
        <v>41</v>
      </c>
      <c r="B415" t="s">
        <v>120</v>
      </c>
      <c r="C415">
        <v>0.89</v>
      </c>
    </row>
    <row r="416" spans="1:3" x14ac:dyDescent="0.3">
      <c r="A416" t="s">
        <v>41</v>
      </c>
      <c r="B416" t="s">
        <v>121</v>
      </c>
      <c r="C416">
        <v>0.75</v>
      </c>
    </row>
    <row r="417" spans="1:3" x14ac:dyDescent="0.3">
      <c r="A417" t="s">
        <v>41</v>
      </c>
      <c r="B417" t="s">
        <v>122</v>
      </c>
      <c r="C417">
        <v>1.37</v>
      </c>
    </row>
    <row r="418" spans="1:3" x14ac:dyDescent="0.3">
      <c r="A418" t="s">
        <v>41</v>
      </c>
      <c r="B418" t="s">
        <v>123</v>
      </c>
      <c r="C418">
        <v>2.09</v>
      </c>
    </row>
    <row r="419" spans="1:3" x14ac:dyDescent="0.3">
      <c r="A419" t="s">
        <v>41</v>
      </c>
      <c r="B419" t="s">
        <v>124</v>
      </c>
      <c r="C419">
        <v>-0.38</v>
      </c>
    </row>
    <row r="420" spans="1:3" x14ac:dyDescent="0.3">
      <c r="A420" t="s">
        <v>77</v>
      </c>
      <c r="B420" t="s">
        <v>118</v>
      </c>
      <c r="C420">
        <v>-0.3</v>
      </c>
    </row>
    <row r="421" spans="1:3" x14ac:dyDescent="0.3">
      <c r="A421" t="s">
        <v>77</v>
      </c>
      <c r="B421" t="s">
        <v>119</v>
      </c>
      <c r="C421">
        <v>0.41</v>
      </c>
    </row>
    <row r="422" spans="1:3" x14ac:dyDescent="0.3">
      <c r="A422" t="s">
        <v>77</v>
      </c>
      <c r="B422" t="s">
        <v>120</v>
      </c>
      <c r="C422">
        <v>-0.74</v>
      </c>
    </row>
    <row r="423" spans="1:3" x14ac:dyDescent="0.3">
      <c r="A423" t="s">
        <v>77</v>
      </c>
      <c r="B423" t="s">
        <v>121</v>
      </c>
      <c r="C423">
        <v>-0.2</v>
      </c>
    </row>
    <row r="424" spans="1:3" x14ac:dyDescent="0.3">
      <c r="A424" t="s">
        <v>77</v>
      </c>
      <c r="B424" t="s">
        <v>122</v>
      </c>
      <c r="C424">
        <v>1.1000000000000001</v>
      </c>
    </row>
    <row r="425" spans="1:3" x14ac:dyDescent="0.3">
      <c r="A425" t="s">
        <v>77</v>
      </c>
      <c r="B425" t="s">
        <v>123</v>
      </c>
      <c r="C425">
        <v>-0.97</v>
      </c>
    </row>
    <row r="426" spans="1:3" x14ac:dyDescent="0.3">
      <c r="A426" t="s">
        <v>77</v>
      </c>
      <c r="B426" t="s">
        <v>124</v>
      </c>
      <c r="C426">
        <v>1.45</v>
      </c>
    </row>
    <row r="427" spans="1:3" x14ac:dyDescent="0.3">
      <c r="A427" t="s">
        <v>42</v>
      </c>
      <c r="B427" t="s">
        <v>118</v>
      </c>
      <c r="C427">
        <v>0.32</v>
      </c>
    </row>
    <row r="428" spans="1:3" x14ac:dyDescent="0.3">
      <c r="A428" t="s">
        <v>42</v>
      </c>
      <c r="B428" t="s">
        <v>119</v>
      </c>
      <c r="C428">
        <v>1.71</v>
      </c>
    </row>
    <row r="429" spans="1:3" x14ac:dyDescent="0.3">
      <c r="A429" t="s">
        <v>42</v>
      </c>
      <c r="B429" t="s">
        <v>120</v>
      </c>
      <c r="C429">
        <v>-0.89</v>
      </c>
    </row>
    <row r="430" spans="1:3" x14ac:dyDescent="0.3">
      <c r="A430" t="s">
        <v>42</v>
      </c>
      <c r="B430" t="s">
        <v>121</v>
      </c>
      <c r="C430">
        <v>1.68</v>
      </c>
    </row>
    <row r="431" spans="1:3" x14ac:dyDescent="0.3">
      <c r="A431" t="s">
        <v>42</v>
      </c>
      <c r="B431" t="s">
        <v>122</v>
      </c>
      <c r="C431">
        <v>2.77</v>
      </c>
    </row>
    <row r="432" spans="1:3" x14ac:dyDescent="0.3">
      <c r="A432" t="s">
        <v>42</v>
      </c>
      <c r="B432" t="s">
        <v>123</v>
      </c>
      <c r="C432">
        <v>-0.52</v>
      </c>
    </row>
    <row r="433" spans="1:3" x14ac:dyDescent="0.3">
      <c r="A433" t="s">
        <v>42</v>
      </c>
      <c r="B433" t="s">
        <v>124</v>
      </c>
      <c r="C433">
        <v>-1.1000000000000001</v>
      </c>
    </row>
    <row r="434" spans="1:3" x14ac:dyDescent="0.3">
      <c r="A434" t="s">
        <v>63</v>
      </c>
      <c r="B434" t="s">
        <v>118</v>
      </c>
      <c r="C434">
        <v>0.55000000000000004</v>
      </c>
    </row>
    <row r="435" spans="1:3" x14ac:dyDescent="0.3">
      <c r="A435" t="s">
        <v>63</v>
      </c>
      <c r="B435" t="s">
        <v>119</v>
      </c>
      <c r="C435">
        <v>2.06</v>
      </c>
    </row>
    <row r="436" spans="1:3" x14ac:dyDescent="0.3">
      <c r="A436" t="s">
        <v>63</v>
      </c>
      <c r="B436" t="s">
        <v>120</v>
      </c>
      <c r="C436">
        <v>-0.88</v>
      </c>
    </row>
    <row r="437" spans="1:3" x14ac:dyDescent="0.3">
      <c r="A437" t="s">
        <v>63</v>
      </c>
      <c r="B437" t="s">
        <v>121</v>
      </c>
      <c r="C437">
        <v>0.84</v>
      </c>
    </row>
    <row r="438" spans="1:3" x14ac:dyDescent="0.3">
      <c r="A438" t="s">
        <v>63</v>
      </c>
      <c r="B438" t="s">
        <v>122</v>
      </c>
      <c r="C438">
        <v>1.54</v>
      </c>
    </row>
    <row r="439" spans="1:3" x14ac:dyDescent="0.3">
      <c r="A439" t="s">
        <v>63</v>
      </c>
      <c r="B439" t="s">
        <v>123</v>
      </c>
      <c r="C439">
        <v>0.74</v>
      </c>
    </row>
    <row r="440" spans="1:3" x14ac:dyDescent="0.3">
      <c r="A440" t="s">
        <v>63</v>
      </c>
      <c r="B440" t="s">
        <v>124</v>
      </c>
      <c r="C440">
        <v>-0.18</v>
      </c>
    </row>
    <row r="441" spans="1:3" x14ac:dyDescent="0.3">
      <c r="A441" t="s">
        <v>87</v>
      </c>
      <c r="B441" t="s">
        <v>118</v>
      </c>
      <c r="C441">
        <v>0.6</v>
      </c>
    </row>
    <row r="442" spans="1:3" x14ac:dyDescent="0.3">
      <c r="A442" t="s">
        <v>87</v>
      </c>
      <c r="B442" t="s">
        <v>119</v>
      </c>
      <c r="C442">
        <v>0.46</v>
      </c>
    </row>
    <row r="443" spans="1:3" x14ac:dyDescent="0.3">
      <c r="A443" t="s">
        <v>87</v>
      </c>
      <c r="B443" t="s">
        <v>120</v>
      </c>
      <c r="C443">
        <v>0.44</v>
      </c>
    </row>
    <row r="444" spans="1:3" x14ac:dyDescent="0.3">
      <c r="A444" t="s">
        <v>87</v>
      </c>
      <c r="B444" t="s">
        <v>121</v>
      </c>
      <c r="C444">
        <v>-1.31</v>
      </c>
    </row>
    <row r="445" spans="1:3" x14ac:dyDescent="0.3">
      <c r="A445" t="s">
        <v>87</v>
      </c>
      <c r="B445" t="s">
        <v>122</v>
      </c>
      <c r="C445">
        <v>-0.71</v>
      </c>
    </row>
    <row r="446" spans="1:3" x14ac:dyDescent="0.3">
      <c r="A446" t="s">
        <v>87</v>
      </c>
      <c r="B446" t="s">
        <v>123</v>
      </c>
      <c r="C446">
        <v>0.73</v>
      </c>
    </row>
    <row r="447" spans="1:3" x14ac:dyDescent="0.3">
      <c r="A447" t="s">
        <v>87</v>
      </c>
      <c r="B447" t="s">
        <v>124</v>
      </c>
      <c r="C447">
        <v>1.37</v>
      </c>
    </row>
    <row r="448" spans="1:3" x14ac:dyDescent="0.3">
      <c r="A448" t="s">
        <v>59</v>
      </c>
      <c r="B448" t="s">
        <v>118</v>
      </c>
      <c r="C448">
        <v>-0.19</v>
      </c>
    </row>
    <row r="449" spans="1:3" x14ac:dyDescent="0.3">
      <c r="A449" t="s">
        <v>59</v>
      </c>
      <c r="B449" t="s">
        <v>119</v>
      </c>
      <c r="C449">
        <v>-0.5</v>
      </c>
    </row>
    <row r="450" spans="1:3" x14ac:dyDescent="0.3">
      <c r="A450" t="s">
        <v>59</v>
      </c>
      <c r="B450" t="s">
        <v>120</v>
      </c>
      <c r="C450">
        <v>0.47</v>
      </c>
    </row>
    <row r="451" spans="1:3" x14ac:dyDescent="0.3">
      <c r="A451" t="s">
        <v>59</v>
      </c>
      <c r="B451" t="s">
        <v>121</v>
      </c>
      <c r="C451">
        <v>0.93</v>
      </c>
    </row>
    <row r="452" spans="1:3" x14ac:dyDescent="0.3">
      <c r="A452" t="s">
        <v>59</v>
      </c>
      <c r="B452" t="s">
        <v>122</v>
      </c>
      <c r="C452">
        <v>-1.17</v>
      </c>
    </row>
    <row r="453" spans="1:3" x14ac:dyDescent="0.3">
      <c r="A453" t="s">
        <v>59</v>
      </c>
      <c r="B453" t="s">
        <v>123</v>
      </c>
      <c r="C453">
        <v>-0.78</v>
      </c>
    </row>
    <row r="454" spans="1:3" x14ac:dyDescent="0.3">
      <c r="A454" t="s">
        <v>59</v>
      </c>
      <c r="B454" t="s">
        <v>124</v>
      </c>
      <c r="C454">
        <v>0.73</v>
      </c>
    </row>
    <row r="455" spans="1:3" x14ac:dyDescent="0.3">
      <c r="A455" t="s">
        <v>45</v>
      </c>
      <c r="B455" t="s">
        <v>118</v>
      </c>
      <c r="C455">
        <v>0.63</v>
      </c>
    </row>
    <row r="456" spans="1:3" x14ac:dyDescent="0.3">
      <c r="A456" t="s">
        <v>45</v>
      </c>
      <c r="B456" t="s">
        <v>119</v>
      </c>
      <c r="C456">
        <v>0.86</v>
      </c>
    </row>
    <row r="457" spans="1:3" x14ac:dyDescent="0.3">
      <c r="A457" t="s">
        <v>45</v>
      </c>
      <c r="B457" t="s">
        <v>120</v>
      </c>
      <c r="C457">
        <v>-7.0000000000000007E-2</v>
      </c>
    </row>
    <row r="458" spans="1:3" x14ac:dyDescent="0.3">
      <c r="A458" t="s">
        <v>45</v>
      </c>
      <c r="B458" t="s">
        <v>121</v>
      </c>
      <c r="C458">
        <v>0.53</v>
      </c>
    </row>
    <row r="459" spans="1:3" x14ac:dyDescent="0.3">
      <c r="A459" t="s">
        <v>45</v>
      </c>
      <c r="B459" t="s">
        <v>122</v>
      </c>
      <c r="C459">
        <v>1.54</v>
      </c>
    </row>
    <row r="460" spans="1:3" x14ac:dyDescent="0.3">
      <c r="A460" t="s">
        <v>45</v>
      </c>
      <c r="B460" t="s">
        <v>123</v>
      </c>
      <c r="C460">
        <v>-0.24</v>
      </c>
    </row>
    <row r="461" spans="1:3" x14ac:dyDescent="0.3">
      <c r="A461" t="s">
        <v>45</v>
      </c>
      <c r="B461" t="s">
        <v>124</v>
      </c>
      <c r="C461">
        <v>-0.45</v>
      </c>
    </row>
    <row r="462" spans="1:3" x14ac:dyDescent="0.3">
      <c r="A462" t="s">
        <v>72</v>
      </c>
      <c r="B462" t="s">
        <v>118</v>
      </c>
      <c r="C462">
        <v>-0.16</v>
      </c>
    </row>
    <row r="463" spans="1:3" x14ac:dyDescent="0.3">
      <c r="A463" t="s">
        <v>72</v>
      </c>
      <c r="B463" t="s">
        <v>119</v>
      </c>
      <c r="C463">
        <v>-0.28999999999999998</v>
      </c>
    </row>
    <row r="464" spans="1:3" x14ac:dyDescent="0.3">
      <c r="A464" t="s">
        <v>72</v>
      </c>
      <c r="B464" t="s">
        <v>120</v>
      </c>
      <c r="C464">
        <v>0.18</v>
      </c>
    </row>
    <row r="465" spans="1:3" x14ac:dyDescent="0.3">
      <c r="A465" t="s">
        <v>72</v>
      </c>
      <c r="B465" t="s">
        <v>121</v>
      </c>
      <c r="C465">
        <v>1.2</v>
      </c>
    </row>
    <row r="466" spans="1:3" x14ac:dyDescent="0.3">
      <c r="A466" t="s">
        <v>72</v>
      </c>
      <c r="B466" t="s">
        <v>122</v>
      </c>
      <c r="C466">
        <v>-1.22</v>
      </c>
    </row>
    <row r="467" spans="1:3" x14ac:dyDescent="0.3">
      <c r="A467" t="s">
        <v>72</v>
      </c>
      <c r="B467" t="s">
        <v>123</v>
      </c>
      <c r="C467">
        <v>1.46</v>
      </c>
    </row>
    <row r="468" spans="1:3" x14ac:dyDescent="0.3">
      <c r="A468" t="s">
        <v>72</v>
      </c>
      <c r="B468" t="s">
        <v>124</v>
      </c>
      <c r="C468">
        <v>-0.15</v>
      </c>
    </row>
    <row r="469" spans="1:3" x14ac:dyDescent="0.3">
      <c r="A469" t="s">
        <v>47</v>
      </c>
      <c r="B469" t="s">
        <v>118</v>
      </c>
      <c r="C469">
        <v>7.0000000000000007E-2</v>
      </c>
    </row>
    <row r="470" spans="1:3" x14ac:dyDescent="0.3">
      <c r="A470" t="s">
        <v>47</v>
      </c>
      <c r="B470" t="s">
        <v>119</v>
      </c>
      <c r="C470">
        <v>-0.55000000000000004</v>
      </c>
    </row>
    <row r="471" spans="1:3" x14ac:dyDescent="0.3">
      <c r="A471" t="s">
        <v>47</v>
      </c>
      <c r="B471" t="s">
        <v>120</v>
      </c>
      <c r="C471">
        <v>0.95</v>
      </c>
    </row>
    <row r="472" spans="1:3" x14ac:dyDescent="0.3">
      <c r="A472" t="s">
        <v>47</v>
      </c>
      <c r="B472" t="s">
        <v>121</v>
      </c>
      <c r="C472">
        <v>1.59</v>
      </c>
    </row>
    <row r="473" spans="1:3" x14ac:dyDescent="0.3">
      <c r="A473" t="s">
        <v>47</v>
      </c>
      <c r="B473" t="s">
        <v>122</v>
      </c>
      <c r="C473">
        <v>0.52</v>
      </c>
    </row>
    <row r="474" spans="1:3" x14ac:dyDescent="0.3">
      <c r="A474" t="s">
        <v>47</v>
      </c>
      <c r="B474" t="s">
        <v>123</v>
      </c>
      <c r="C474">
        <v>-0.41</v>
      </c>
    </row>
    <row r="475" spans="1:3" x14ac:dyDescent="0.3">
      <c r="A475" t="s">
        <v>47</v>
      </c>
      <c r="B475" t="s">
        <v>124</v>
      </c>
      <c r="C475">
        <v>0.91</v>
      </c>
    </row>
    <row r="476" spans="1:3" x14ac:dyDescent="0.3">
      <c r="A476" t="s">
        <v>57</v>
      </c>
      <c r="B476" t="s">
        <v>118</v>
      </c>
      <c r="C476">
        <v>0.99</v>
      </c>
    </row>
    <row r="477" spans="1:3" x14ac:dyDescent="0.3">
      <c r="A477" t="s">
        <v>57</v>
      </c>
      <c r="B477" t="s">
        <v>119</v>
      </c>
      <c r="C477">
        <v>-0.25</v>
      </c>
    </row>
    <row r="478" spans="1:3" x14ac:dyDescent="0.3">
      <c r="A478" t="s">
        <v>57</v>
      </c>
      <c r="B478" t="s">
        <v>120</v>
      </c>
      <c r="C478">
        <v>1.05</v>
      </c>
    </row>
    <row r="479" spans="1:3" x14ac:dyDescent="0.3">
      <c r="A479" t="s">
        <v>57</v>
      </c>
      <c r="B479" t="s">
        <v>121</v>
      </c>
      <c r="C479">
        <v>1.18</v>
      </c>
    </row>
    <row r="480" spans="1:3" x14ac:dyDescent="0.3">
      <c r="A480" t="s">
        <v>57</v>
      </c>
      <c r="B480" t="s">
        <v>122</v>
      </c>
      <c r="C480">
        <v>0.52</v>
      </c>
    </row>
    <row r="481" spans="1:3" x14ac:dyDescent="0.3">
      <c r="A481" t="s">
        <v>57</v>
      </c>
      <c r="B481" t="s">
        <v>123</v>
      </c>
      <c r="C481">
        <v>1.35</v>
      </c>
    </row>
    <row r="482" spans="1:3" x14ac:dyDescent="0.3">
      <c r="A482" t="s">
        <v>57</v>
      </c>
      <c r="B482" t="s">
        <v>124</v>
      </c>
      <c r="C482">
        <v>0.82</v>
      </c>
    </row>
    <row r="483" spans="1:3" x14ac:dyDescent="0.3">
      <c r="A483" t="s">
        <v>48</v>
      </c>
      <c r="B483" t="s">
        <v>118</v>
      </c>
      <c r="C483">
        <v>-0.01</v>
      </c>
    </row>
    <row r="484" spans="1:3" x14ac:dyDescent="0.3">
      <c r="A484" t="s">
        <v>48</v>
      </c>
      <c r="B484" t="s">
        <v>119</v>
      </c>
      <c r="C484">
        <v>-0.64</v>
      </c>
    </row>
    <row r="485" spans="1:3" x14ac:dyDescent="0.3">
      <c r="A485" t="s">
        <v>48</v>
      </c>
      <c r="B485" t="s">
        <v>120</v>
      </c>
      <c r="C485">
        <v>0.76</v>
      </c>
    </row>
    <row r="486" spans="1:3" x14ac:dyDescent="0.3">
      <c r="A486" t="s">
        <v>48</v>
      </c>
      <c r="B486" t="s">
        <v>121</v>
      </c>
      <c r="C486">
        <v>0.42</v>
      </c>
    </row>
    <row r="487" spans="1:3" x14ac:dyDescent="0.3">
      <c r="A487" t="s">
        <v>48</v>
      </c>
      <c r="B487" t="s">
        <v>122</v>
      </c>
      <c r="C487">
        <v>0.97</v>
      </c>
    </row>
    <row r="488" spans="1:3" x14ac:dyDescent="0.3">
      <c r="A488" t="s">
        <v>48</v>
      </c>
      <c r="B488" t="s">
        <v>123</v>
      </c>
      <c r="C488">
        <v>-0.98</v>
      </c>
    </row>
    <row r="489" spans="1:3" x14ac:dyDescent="0.3">
      <c r="A489" t="s">
        <v>48</v>
      </c>
      <c r="B489" t="s">
        <v>124</v>
      </c>
      <c r="C489">
        <v>1.19</v>
      </c>
    </row>
    <row r="490" spans="1:3" x14ac:dyDescent="0.3">
      <c r="A490" t="s">
        <v>56</v>
      </c>
      <c r="B490" t="s">
        <v>118</v>
      </c>
      <c r="C490">
        <v>0.53</v>
      </c>
    </row>
    <row r="491" spans="1:3" x14ac:dyDescent="0.3">
      <c r="A491" t="s">
        <v>56</v>
      </c>
      <c r="B491" t="s">
        <v>119</v>
      </c>
      <c r="C491">
        <v>0.46</v>
      </c>
    </row>
    <row r="492" spans="1:3" x14ac:dyDescent="0.3">
      <c r="A492" t="s">
        <v>56</v>
      </c>
      <c r="B492" t="s">
        <v>120</v>
      </c>
      <c r="C492">
        <v>0.17</v>
      </c>
    </row>
    <row r="493" spans="1:3" x14ac:dyDescent="0.3">
      <c r="A493" t="s">
        <v>56</v>
      </c>
      <c r="B493" t="s">
        <v>121</v>
      </c>
      <c r="C493">
        <v>0.13</v>
      </c>
    </row>
    <row r="494" spans="1:3" x14ac:dyDescent="0.3">
      <c r="A494" t="s">
        <v>56</v>
      </c>
      <c r="B494" t="s">
        <v>122</v>
      </c>
      <c r="C494">
        <v>-1.59</v>
      </c>
    </row>
    <row r="495" spans="1:3" x14ac:dyDescent="0.3">
      <c r="A495" t="s">
        <v>56</v>
      </c>
      <c r="B495" t="s">
        <v>123</v>
      </c>
      <c r="C495">
        <v>-1.0900000000000001</v>
      </c>
    </row>
    <row r="496" spans="1:3" x14ac:dyDescent="0.3">
      <c r="A496" t="s">
        <v>56</v>
      </c>
      <c r="B496" t="s">
        <v>124</v>
      </c>
      <c r="C496">
        <v>1.35</v>
      </c>
    </row>
    <row r="497" spans="1:3" x14ac:dyDescent="0.3">
      <c r="A497" t="s">
        <v>49</v>
      </c>
      <c r="B497" t="s">
        <v>118</v>
      </c>
      <c r="C497">
        <v>0.23</v>
      </c>
    </row>
    <row r="498" spans="1:3" x14ac:dyDescent="0.3">
      <c r="A498" t="s">
        <v>49</v>
      </c>
      <c r="B498" t="s">
        <v>119</v>
      </c>
      <c r="C498">
        <v>0.68</v>
      </c>
    </row>
    <row r="499" spans="1:3" x14ac:dyDescent="0.3">
      <c r="A499" t="s">
        <v>49</v>
      </c>
      <c r="B499" t="s">
        <v>120</v>
      </c>
      <c r="C499">
        <v>-0.45</v>
      </c>
    </row>
    <row r="500" spans="1:3" x14ac:dyDescent="0.3">
      <c r="A500" t="s">
        <v>49</v>
      </c>
      <c r="B500" t="s">
        <v>121</v>
      </c>
      <c r="C500">
        <v>2.4300000000000002</v>
      </c>
    </row>
    <row r="501" spans="1:3" x14ac:dyDescent="0.3">
      <c r="A501" t="s">
        <v>49</v>
      </c>
      <c r="B501" t="s">
        <v>122</v>
      </c>
      <c r="C501">
        <v>-0.61</v>
      </c>
    </row>
    <row r="502" spans="1:3" x14ac:dyDescent="0.3">
      <c r="A502" t="s">
        <v>49</v>
      </c>
      <c r="B502" t="s">
        <v>123</v>
      </c>
      <c r="C502">
        <v>1.36</v>
      </c>
    </row>
    <row r="503" spans="1:3" x14ac:dyDescent="0.3">
      <c r="A503" t="s">
        <v>49</v>
      </c>
      <c r="B503" t="s">
        <v>124</v>
      </c>
      <c r="C503">
        <v>-0.83</v>
      </c>
    </row>
    <row r="504" spans="1:3" x14ac:dyDescent="0.3">
      <c r="A504" t="s">
        <v>50</v>
      </c>
      <c r="B504" t="s">
        <v>118</v>
      </c>
      <c r="C504">
        <v>-0.39</v>
      </c>
    </row>
    <row r="505" spans="1:3" x14ac:dyDescent="0.3">
      <c r="A505" t="s">
        <v>50</v>
      </c>
      <c r="B505" t="s">
        <v>119</v>
      </c>
      <c r="C505">
        <v>-0.42</v>
      </c>
    </row>
    <row r="506" spans="1:3" x14ac:dyDescent="0.3">
      <c r="A506" t="s">
        <v>50</v>
      </c>
      <c r="B506" t="s">
        <v>120</v>
      </c>
      <c r="C506">
        <v>-0.25</v>
      </c>
    </row>
    <row r="507" spans="1:3" x14ac:dyDescent="0.3">
      <c r="A507" t="s">
        <v>50</v>
      </c>
      <c r="B507" t="s">
        <v>121</v>
      </c>
      <c r="C507">
        <v>0.36</v>
      </c>
    </row>
    <row r="508" spans="1:3" x14ac:dyDescent="0.3">
      <c r="A508" t="s">
        <v>50</v>
      </c>
      <c r="B508" t="s">
        <v>122</v>
      </c>
      <c r="C508">
        <v>2.61</v>
      </c>
    </row>
    <row r="509" spans="1:3" x14ac:dyDescent="0.3">
      <c r="A509" t="s">
        <v>50</v>
      </c>
      <c r="B509" t="s">
        <v>123</v>
      </c>
      <c r="C509">
        <v>0.19</v>
      </c>
    </row>
    <row r="510" spans="1:3" x14ac:dyDescent="0.3">
      <c r="A510" t="s">
        <v>50</v>
      </c>
      <c r="B510" t="s">
        <v>124</v>
      </c>
      <c r="C510">
        <v>-0.01</v>
      </c>
    </row>
    <row r="511" spans="1:3" x14ac:dyDescent="0.3">
      <c r="A511" t="s">
        <v>76</v>
      </c>
      <c r="B511" t="s">
        <v>118</v>
      </c>
      <c r="C511">
        <v>0.08</v>
      </c>
    </row>
    <row r="512" spans="1:3" x14ac:dyDescent="0.3">
      <c r="A512" t="s">
        <v>76</v>
      </c>
      <c r="B512" t="s">
        <v>119</v>
      </c>
      <c r="C512">
        <v>-0.37</v>
      </c>
    </row>
    <row r="513" spans="1:3" x14ac:dyDescent="0.3">
      <c r="A513" t="s">
        <v>76</v>
      </c>
      <c r="B513" t="s">
        <v>120</v>
      </c>
      <c r="C513">
        <v>0.55000000000000004</v>
      </c>
    </row>
    <row r="514" spans="1:3" x14ac:dyDescent="0.3">
      <c r="A514" t="s">
        <v>76</v>
      </c>
      <c r="B514" t="s">
        <v>121</v>
      </c>
      <c r="C514">
        <v>1.33</v>
      </c>
    </row>
    <row r="515" spans="1:3" x14ac:dyDescent="0.3">
      <c r="A515" t="s">
        <v>76</v>
      </c>
      <c r="B515" t="s">
        <v>122</v>
      </c>
      <c r="C515">
        <v>1.72</v>
      </c>
    </row>
    <row r="516" spans="1:3" x14ac:dyDescent="0.3">
      <c r="A516" t="s">
        <v>76</v>
      </c>
      <c r="B516" t="s">
        <v>123</v>
      </c>
      <c r="C516">
        <v>0</v>
      </c>
    </row>
    <row r="517" spans="1:3" x14ac:dyDescent="0.3">
      <c r="A517" t="s">
        <v>76</v>
      </c>
      <c r="B517" t="s">
        <v>124</v>
      </c>
      <c r="C517">
        <v>-1.1299999999999999</v>
      </c>
    </row>
    <row r="518" spans="1:3" x14ac:dyDescent="0.3">
      <c r="A518" t="s">
        <v>52</v>
      </c>
      <c r="B518" t="s">
        <v>118</v>
      </c>
      <c r="C518">
        <v>0.47</v>
      </c>
    </row>
    <row r="519" spans="1:3" x14ac:dyDescent="0.3">
      <c r="A519" t="s">
        <v>52</v>
      </c>
      <c r="B519" t="s">
        <v>119</v>
      </c>
      <c r="C519">
        <v>1.51</v>
      </c>
    </row>
    <row r="520" spans="1:3" x14ac:dyDescent="0.3">
      <c r="A520" t="s">
        <v>52</v>
      </c>
      <c r="B520" t="s">
        <v>120</v>
      </c>
      <c r="C520">
        <v>-0.46</v>
      </c>
    </row>
    <row r="521" spans="1:3" x14ac:dyDescent="0.3">
      <c r="A521" t="s">
        <v>52</v>
      </c>
      <c r="B521" t="s">
        <v>121</v>
      </c>
      <c r="C521">
        <v>2.41</v>
      </c>
    </row>
    <row r="522" spans="1:3" x14ac:dyDescent="0.3">
      <c r="A522" t="s">
        <v>52</v>
      </c>
      <c r="B522" t="s">
        <v>122</v>
      </c>
      <c r="C522">
        <v>1.8</v>
      </c>
    </row>
    <row r="523" spans="1:3" x14ac:dyDescent="0.3">
      <c r="A523" t="s">
        <v>52</v>
      </c>
      <c r="B523" t="s">
        <v>123</v>
      </c>
      <c r="C523">
        <v>-0.15</v>
      </c>
    </row>
    <row r="524" spans="1:3" x14ac:dyDescent="0.3">
      <c r="A524" t="s">
        <v>52</v>
      </c>
      <c r="B524" t="s">
        <v>124</v>
      </c>
      <c r="C524">
        <v>0.45</v>
      </c>
    </row>
    <row r="525" spans="1:3" x14ac:dyDescent="0.3">
      <c r="A525" t="s">
        <v>70</v>
      </c>
      <c r="B525" t="s">
        <v>118</v>
      </c>
      <c r="C525">
        <v>0.67</v>
      </c>
    </row>
    <row r="526" spans="1:3" x14ac:dyDescent="0.3">
      <c r="A526" t="s">
        <v>70</v>
      </c>
      <c r="B526" t="s">
        <v>119</v>
      </c>
      <c r="C526">
        <v>-0.99</v>
      </c>
    </row>
    <row r="527" spans="1:3" x14ac:dyDescent="0.3">
      <c r="A527" t="s">
        <v>70</v>
      </c>
      <c r="B527" t="s">
        <v>120</v>
      </c>
      <c r="C527">
        <v>1.53</v>
      </c>
    </row>
    <row r="528" spans="1:3" x14ac:dyDescent="0.3">
      <c r="A528" t="s">
        <v>70</v>
      </c>
      <c r="B528" t="s">
        <v>121</v>
      </c>
      <c r="C528">
        <v>1.31</v>
      </c>
    </row>
    <row r="529" spans="1:3" x14ac:dyDescent="0.3">
      <c r="A529" t="s">
        <v>70</v>
      </c>
      <c r="B529" t="s">
        <v>122</v>
      </c>
      <c r="C529">
        <v>1.52</v>
      </c>
    </row>
    <row r="530" spans="1:3" x14ac:dyDescent="0.3">
      <c r="A530" t="s">
        <v>70</v>
      </c>
      <c r="B530" t="s">
        <v>123</v>
      </c>
      <c r="C530">
        <v>0.21</v>
      </c>
    </row>
    <row r="531" spans="1:3" x14ac:dyDescent="0.3">
      <c r="A531" t="s">
        <v>70</v>
      </c>
      <c r="B531" t="s">
        <v>124</v>
      </c>
      <c r="C531">
        <v>-1</v>
      </c>
    </row>
    <row r="532" spans="1:3" x14ac:dyDescent="0.3">
      <c r="A532" t="s">
        <v>60</v>
      </c>
      <c r="B532" t="s">
        <v>118</v>
      </c>
      <c r="C532">
        <v>0.2</v>
      </c>
    </row>
    <row r="533" spans="1:3" x14ac:dyDescent="0.3">
      <c r="A533" t="s">
        <v>60</v>
      </c>
      <c r="B533" t="s">
        <v>119</v>
      </c>
      <c r="C533">
        <v>-0.81</v>
      </c>
    </row>
    <row r="534" spans="1:3" x14ac:dyDescent="0.3">
      <c r="A534" t="s">
        <v>60</v>
      </c>
      <c r="B534" t="s">
        <v>120</v>
      </c>
      <c r="C534">
        <v>1.21</v>
      </c>
    </row>
    <row r="535" spans="1:3" x14ac:dyDescent="0.3">
      <c r="A535" t="s">
        <v>60</v>
      </c>
      <c r="B535" t="s">
        <v>121</v>
      </c>
      <c r="C535">
        <v>2.2000000000000002</v>
      </c>
    </row>
    <row r="536" spans="1:3" x14ac:dyDescent="0.3">
      <c r="A536" t="s">
        <v>60</v>
      </c>
      <c r="B536" t="s">
        <v>122</v>
      </c>
      <c r="C536">
        <v>1.26</v>
      </c>
    </row>
    <row r="537" spans="1:3" x14ac:dyDescent="0.3">
      <c r="A537" t="s">
        <v>60</v>
      </c>
      <c r="B537" t="s">
        <v>123</v>
      </c>
      <c r="C537">
        <v>1.06</v>
      </c>
    </row>
    <row r="538" spans="1:3" x14ac:dyDescent="0.3">
      <c r="A538" t="s">
        <v>60</v>
      </c>
      <c r="B538" t="s">
        <v>124</v>
      </c>
      <c r="C538">
        <v>-0.16</v>
      </c>
    </row>
    <row r="539" spans="1:3" x14ac:dyDescent="0.3">
      <c r="A539" t="s">
        <v>86</v>
      </c>
      <c r="B539" t="s">
        <v>118</v>
      </c>
      <c r="C539">
        <v>-0.01</v>
      </c>
    </row>
    <row r="540" spans="1:3" x14ac:dyDescent="0.3">
      <c r="A540" t="s">
        <v>86</v>
      </c>
      <c r="B540" t="s">
        <v>119</v>
      </c>
      <c r="C540">
        <v>1.98</v>
      </c>
    </row>
    <row r="541" spans="1:3" x14ac:dyDescent="0.3">
      <c r="A541" t="s">
        <v>86</v>
      </c>
      <c r="B541" t="s">
        <v>120</v>
      </c>
      <c r="C541">
        <v>-1</v>
      </c>
    </row>
    <row r="542" spans="1:3" x14ac:dyDescent="0.3">
      <c r="A542" t="s">
        <v>86</v>
      </c>
      <c r="B542" t="s">
        <v>121</v>
      </c>
      <c r="C542">
        <v>0.93</v>
      </c>
    </row>
    <row r="543" spans="1:3" x14ac:dyDescent="0.3">
      <c r="A543" t="s">
        <v>86</v>
      </c>
      <c r="B543" t="s">
        <v>122</v>
      </c>
      <c r="C543">
        <v>1.43</v>
      </c>
    </row>
    <row r="544" spans="1:3" x14ac:dyDescent="0.3">
      <c r="A544" t="s">
        <v>86</v>
      </c>
      <c r="B544" t="s">
        <v>123</v>
      </c>
      <c r="C544">
        <v>1.18</v>
      </c>
    </row>
    <row r="545" spans="1:3" x14ac:dyDescent="0.3">
      <c r="A545" t="s">
        <v>86</v>
      </c>
      <c r="B545" t="s">
        <v>124</v>
      </c>
      <c r="C545">
        <v>-0.7</v>
      </c>
    </row>
    <row r="546" spans="1:3" x14ac:dyDescent="0.3">
      <c r="A546" t="s">
        <v>88</v>
      </c>
      <c r="B546" t="s">
        <v>118</v>
      </c>
      <c r="C546">
        <v>-0.56000000000000005</v>
      </c>
    </row>
    <row r="547" spans="1:3" x14ac:dyDescent="0.3">
      <c r="A547" t="s">
        <v>88</v>
      </c>
      <c r="B547" t="s">
        <v>119</v>
      </c>
      <c r="C547">
        <v>-1.1100000000000001</v>
      </c>
    </row>
    <row r="548" spans="1:3" x14ac:dyDescent="0.3">
      <c r="A548" t="s">
        <v>88</v>
      </c>
      <c r="B548" t="s">
        <v>120</v>
      </c>
      <c r="C548">
        <v>0.38</v>
      </c>
    </row>
    <row r="549" spans="1:3" x14ac:dyDescent="0.3">
      <c r="A549" t="s">
        <v>88</v>
      </c>
      <c r="B549" t="s">
        <v>121</v>
      </c>
      <c r="C549">
        <v>2.48</v>
      </c>
    </row>
    <row r="550" spans="1:3" x14ac:dyDescent="0.3">
      <c r="A550" t="s">
        <v>88</v>
      </c>
      <c r="B550" t="s">
        <v>122</v>
      </c>
      <c r="C550">
        <v>-0.26</v>
      </c>
    </row>
    <row r="551" spans="1:3" x14ac:dyDescent="0.3">
      <c r="A551" t="s">
        <v>88</v>
      </c>
      <c r="B551" t="s">
        <v>123</v>
      </c>
      <c r="C551">
        <v>1.23</v>
      </c>
    </row>
    <row r="552" spans="1:3" x14ac:dyDescent="0.3">
      <c r="A552" t="s">
        <v>88</v>
      </c>
      <c r="B552" t="s">
        <v>124</v>
      </c>
      <c r="C552">
        <v>1.26</v>
      </c>
    </row>
    <row r="553" spans="1:3" x14ac:dyDescent="0.3">
      <c r="A553" t="s">
        <v>89</v>
      </c>
      <c r="B553" t="s">
        <v>118</v>
      </c>
      <c r="C553">
        <v>-0.11</v>
      </c>
    </row>
    <row r="554" spans="1:3" x14ac:dyDescent="0.3">
      <c r="A554" t="s">
        <v>89</v>
      </c>
      <c r="B554" t="s">
        <v>119</v>
      </c>
      <c r="C554">
        <v>0.22</v>
      </c>
    </row>
    <row r="555" spans="1:3" x14ac:dyDescent="0.3">
      <c r="A555" t="s">
        <v>89</v>
      </c>
      <c r="B555" t="s">
        <v>120</v>
      </c>
      <c r="C555">
        <v>-0.34</v>
      </c>
    </row>
    <row r="556" spans="1:3" x14ac:dyDescent="0.3">
      <c r="A556" t="s">
        <v>89</v>
      </c>
      <c r="B556" t="s">
        <v>121</v>
      </c>
      <c r="C556">
        <v>1.1100000000000001</v>
      </c>
    </row>
    <row r="557" spans="1:3" x14ac:dyDescent="0.3">
      <c r="A557" t="s">
        <v>89</v>
      </c>
      <c r="B557" t="s">
        <v>122</v>
      </c>
      <c r="C557">
        <v>1.98</v>
      </c>
    </row>
    <row r="558" spans="1:3" x14ac:dyDescent="0.3">
      <c r="A558" t="s">
        <v>89</v>
      </c>
      <c r="B558" t="s">
        <v>123</v>
      </c>
      <c r="C558">
        <v>-0.95</v>
      </c>
    </row>
    <row r="559" spans="1:3" x14ac:dyDescent="0.3">
      <c r="A559" t="s">
        <v>89</v>
      </c>
      <c r="B559" t="s">
        <v>124</v>
      </c>
      <c r="C559">
        <v>1.28</v>
      </c>
    </row>
    <row r="560" spans="1:3" x14ac:dyDescent="0.3">
      <c r="A560" t="s">
        <v>90</v>
      </c>
      <c r="B560" t="s">
        <v>118</v>
      </c>
      <c r="C560">
        <v>-0.05</v>
      </c>
    </row>
    <row r="561" spans="1:3" x14ac:dyDescent="0.3">
      <c r="A561" t="s">
        <v>90</v>
      </c>
      <c r="B561" t="s">
        <v>119</v>
      </c>
      <c r="C561">
        <v>1.63</v>
      </c>
    </row>
    <row r="562" spans="1:3" x14ac:dyDescent="0.3">
      <c r="A562" t="s">
        <v>90</v>
      </c>
      <c r="B562" t="s">
        <v>120</v>
      </c>
      <c r="C562">
        <v>-0.63</v>
      </c>
    </row>
    <row r="563" spans="1:3" x14ac:dyDescent="0.3">
      <c r="A563" t="s">
        <v>90</v>
      </c>
      <c r="B563" t="s">
        <v>121</v>
      </c>
      <c r="C563">
        <v>0.99</v>
      </c>
    </row>
    <row r="564" spans="1:3" x14ac:dyDescent="0.3">
      <c r="A564" t="s">
        <v>90</v>
      </c>
      <c r="B564" t="s">
        <v>122</v>
      </c>
      <c r="C564">
        <v>2.38</v>
      </c>
    </row>
    <row r="565" spans="1:3" x14ac:dyDescent="0.3">
      <c r="A565" t="s">
        <v>90</v>
      </c>
      <c r="B565" t="s">
        <v>123</v>
      </c>
      <c r="C565">
        <v>0.05</v>
      </c>
    </row>
    <row r="566" spans="1:3" x14ac:dyDescent="0.3">
      <c r="A566" t="s">
        <v>90</v>
      </c>
      <c r="B566" t="s">
        <v>124</v>
      </c>
      <c r="C566">
        <v>1.47</v>
      </c>
    </row>
    <row r="567" spans="1:3" x14ac:dyDescent="0.3">
      <c r="A567" t="s">
        <v>91</v>
      </c>
      <c r="B567" t="s">
        <v>118</v>
      </c>
      <c r="C567">
        <v>0.42</v>
      </c>
    </row>
    <row r="568" spans="1:3" x14ac:dyDescent="0.3">
      <c r="A568" t="s">
        <v>91</v>
      </c>
      <c r="B568" t="s">
        <v>119</v>
      </c>
      <c r="C568">
        <v>0.9</v>
      </c>
    </row>
    <row r="569" spans="1:3" x14ac:dyDescent="0.3">
      <c r="A569" t="s">
        <v>91</v>
      </c>
      <c r="B569" t="s">
        <v>120</v>
      </c>
      <c r="C569">
        <v>-0.28000000000000003</v>
      </c>
    </row>
    <row r="570" spans="1:3" x14ac:dyDescent="0.3">
      <c r="A570" t="s">
        <v>91</v>
      </c>
      <c r="B570" t="s">
        <v>121</v>
      </c>
      <c r="C570">
        <v>1.79</v>
      </c>
    </row>
    <row r="571" spans="1:3" x14ac:dyDescent="0.3">
      <c r="A571" t="s">
        <v>91</v>
      </c>
      <c r="B571" t="s">
        <v>122</v>
      </c>
      <c r="C571">
        <v>0.13</v>
      </c>
    </row>
    <row r="572" spans="1:3" x14ac:dyDescent="0.3">
      <c r="A572" t="s">
        <v>91</v>
      </c>
      <c r="B572" t="s">
        <v>123</v>
      </c>
      <c r="C572">
        <v>-0.5</v>
      </c>
    </row>
    <row r="573" spans="1:3" x14ac:dyDescent="0.3">
      <c r="A573" t="s">
        <v>91</v>
      </c>
      <c r="B573" t="s">
        <v>124</v>
      </c>
      <c r="C573">
        <v>0.86</v>
      </c>
    </row>
    <row r="574" spans="1:3" x14ac:dyDescent="0.3">
      <c r="A574" t="s">
        <v>92</v>
      </c>
      <c r="B574" t="s">
        <v>118</v>
      </c>
      <c r="C574">
        <v>0.31</v>
      </c>
    </row>
    <row r="575" spans="1:3" x14ac:dyDescent="0.3">
      <c r="A575" t="s">
        <v>92</v>
      </c>
      <c r="B575" t="s">
        <v>119</v>
      </c>
      <c r="C575">
        <v>1.95</v>
      </c>
    </row>
    <row r="576" spans="1:3" x14ac:dyDescent="0.3">
      <c r="A576" t="s">
        <v>92</v>
      </c>
      <c r="B576" t="s">
        <v>120</v>
      </c>
      <c r="C576">
        <v>-1.5</v>
      </c>
    </row>
    <row r="577" spans="1:3" x14ac:dyDescent="0.3">
      <c r="A577" t="s">
        <v>92</v>
      </c>
      <c r="B577" t="s">
        <v>121</v>
      </c>
      <c r="C577">
        <v>0.83</v>
      </c>
    </row>
    <row r="578" spans="1:3" x14ac:dyDescent="0.3">
      <c r="A578" t="s">
        <v>92</v>
      </c>
      <c r="B578" t="s">
        <v>122</v>
      </c>
      <c r="C578">
        <v>1.73</v>
      </c>
    </row>
    <row r="579" spans="1:3" x14ac:dyDescent="0.3">
      <c r="A579" t="s">
        <v>92</v>
      </c>
      <c r="B579" t="s">
        <v>123</v>
      </c>
      <c r="C579">
        <v>-0.42</v>
      </c>
    </row>
    <row r="580" spans="1:3" x14ac:dyDescent="0.3">
      <c r="A580" t="s">
        <v>92</v>
      </c>
      <c r="B580" t="s">
        <v>124</v>
      </c>
      <c r="C580">
        <v>-0.71</v>
      </c>
    </row>
    <row r="581" spans="1:3" x14ac:dyDescent="0.3">
      <c r="A581" t="s">
        <v>93</v>
      </c>
      <c r="B581" t="s">
        <v>118</v>
      </c>
      <c r="C581">
        <v>0.31</v>
      </c>
    </row>
    <row r="582" spans="1:3" x14ac:dyDescent="0.3">
      <c r="A582" t="s">
        <v>93</v>
      </c>
      <c r="B582" t="s">
        <v>119</v>
      </c>
      <c r="C582">
        <v>0.19</v>
      </c>
    </row>
    <row r="583" spans="1:3" x14ac:dyDescent="0.3">
      <c r="A583" t="s">
        <v>93</v>
      </c>
      <c r="B583" t="s">
        <v>120</v>
      </c>
      <c r="C583">
        <v>0.31</v>
      </c>
    </row>
    <row r="584" spans="1:3" x14ac:dyDescent="0.3">
      <c r="A584" t="s">
        <v>93</v>
      </c>
      <c r="B584" t="s">
        <v>121</v>
      </c>
      <c r="C584">
        <v>0.09</v>
      </c>
    </row>
    <row r="585" spans="1:3" x14ac:dyDescent="0.3">
      <c r="A585" t="s">
        <v>93</v>
      </c>
      <c r="B585" t="s">
        <v>122</v>
      </c>
      <c r="C585">
        <v>-0.47</v>
      </c>
    </row>
    <row r="586" spans="1:3" x14ac:dyDescent="0.3">
      <c r="A586" t="s">
        <v>93</v>
      </c>
      <c r="B586" t="s">
        <v>123</v>
      </c>
      <c r="C586">
        <v>-1.1000000000000001</v>
      </c>
    </row>
    <row r="587" spans="1:3" x14ac:dyDescent="0.3">
      <c r="A587" t="s">
        <v>93</v>
      </c>
      <c r="B587" t="s">
        <v>124</v>
      </c>
      <c r="C587">
        <v>0.59</v>
      </c>
    </row>
    <row r="588" spans="1:3" x14ac:dyDescent="0.3">
      <c r="A588" t="s">
        <v>94</v>
      </c>
      <c r="B588" t="s">
        <v>118</v>
      </c>
      <c r="C588">
        <v>-1.79</v>
      </c>
    </row>
    <row r="589" spans="1:3" x14ac:dyDescent="0.3">
      <c r="A589" t="s">
        <v>94</v>
      </c>
      <c r="B589" t="s">
        <v>119</v>
      </c>
      <c r="C589">
        <v>-2.08</v>
      </c>
    </row>
    <row r="590" spans="1:3" x14ac:dyDescent="0.3">
      <c r="A590" t="s">
        <v>94</v>
      </c>
      <c r="B590" t="s">
        <v>120</v>
      </c>
      <c r="C590">
        <v>0.65</v>
      </c>
    </row>
    <row r="591" spans="1:3" x14ac:dyDescent="0.3">
      <c r="A591" t="s">
        <v>94</v>
      </c>
      <c r="B591" t="s">
        <v>121</v>
      </c>
      <c r="C591">
        <v>-0.53</v>
      </c>
    </row>
    <row r="592" spans="1:3" x14ac:dyDescent="0.3">
      <c r="A592" t="s">
        <v>94</v>
      </c>
      <c r="B592" t="s">
        <v>122</v>
      </c>
      <c r="C592">
        <v>1.24</v>
      </c>
    </row>
    <row r="593" spans="1:3" x14ac:dyDescent="0.3">
      <c r="A593" t="s">
        <v>94</v>
      </c>
      <c r="B593" t="s">
        <v>123</v>
      </c>
      <c r="C593">
        <v>-0.8</v>
      </c>
    </row>
    <row r="594" spans="1:3" x14ac:dyDescent="0.3">
      <c r="A594" t="s">
        <v>94</v>
      </c>
      <c r="B594" t="s">
        <v>124</v>
      </c>
      <c r="C594">
        <v>0.99</v>
      </c>
    </row>
    <row r="595" spans="1:3" x14ac:dyDescent="0.3">
      <c r="A595" t="s">
        <v>95</v>
      </c>
      <c r="B595" t="s">
        <v>118</v>
      </c>
      <c r="C595">
        <v>-0.15</v>
      </c>
    </row>
    <row r="596" spans="1:3" x14ac:dyDescent="0.3">
      <c r="A596" t="s">
        <v>95</v>
      </c>
      <c r="B596" t="s">
        <v>119</v>
      </c>
      <c r="C596">
        <v>-0.28999999999999998</v>
      </c>
    </row>
    <row r="597" spans="1:3" x14ac:dyDescent="0.3">
      <c r="A597" t="s">
        <v>95</v>
      </c>
      <c r="B597" t="s">
        <v>120</v>
      </c>
      <c r="C597">
        <v>0.36</v>
      </c>
    </row>
    <row r="598" spans="1:3" x14ac:dyDescent="0.3">
      <c r="A598" t="s">
        <v>95</v>
      </c>
      <c r="B598" t="s">
        <v>121</v>
      </c>
      <c r="C598">
        <v>-0.09</v>
      </c>
    </row>
    <row r="599" spans="1:3" x14ac:dyDescent="0.3">
      <c r="A599" t="s">
        <v>95</v>
      </c>
      <c r="B599" t="s">
        <v>122</v>
      </c>
      <c r="C599">
        <v>1.1200000000000001</v>
      </c>
    </row>
    <row r="600" spans="1:3" x14ac:dyDescent="0.3">
      <c r="A600" t="s">
        <v>95</v>
      </c>
      <c r="B600" t="s">
        <v>123</v>
      </c>
      <c r="C600">
        <v>-0.84</v>
      </c>
    </row>
    <row r="601" spans="1:3" x14ac:dyDescent="0.3">
      <c r="A601" t="s">
        <v>95</v>
      </c>
      <c r="B601" t="s">
        <v>124</v>
      </c>
      <c r="C601">
        <v>0.6</v>
      </c>
    </row>
    <row r="602" spans="1:3" x14ac:dyDescent="0.3">
      <c r="A602" t="s">
        <v>96</v>
      </c>
      <c r="B602" t="s">
        <v>118</v>
      </c>
      <c r="C602">
        <v>0.59</v>
      </c>
    </row>
    <row r="603" spans="1:3" x14ac:dyDescent="0.3">
      <c r="A603" t="s">
        <v>96</v>
      </c>
      <c r="B603" t="s">
        <v>119</v>
      </c>
      <c r="C603">
        <v>0.14000000000000001</v>
      </c>
    </row>
    <row r="604" spans="1:3" x14ac:dyDescent="0.3">
      <c r="A604" t="s">
        <v>96</v>
      </c>
      <c r="B604" t="s">
        <v>120</v>
      </c>
      <c r="C604">
        <v>0.71</v>
      </c>
    </row>
    <row r="605" spans="1:3" x14ac:dyDescent="0.3">
      <c r="A605" t="s">
        <v>96</v>
      </c>
      <c r="B605" t="s">
        <v>121</v>
      </c>
      <c r="C605">
        <v>0.92</v>
      </c>
    </row>
    <row r="606" spans="1:3" x14ac:dyDescent="0.3">
      <c r="A606" t="s">
        <v>96</v>
      </c>
      <c r="B606" t="s">
        <v>122</v>
      </c>
      <c r="C606">
        <v>0.57999999999999996</v>
      </c>
    </row>
    <row r="607" spans="1:3" x14ac:dyDescent="0.3">
      <c r="A607" t="s">
        <v>96</v>
      </c>
      <c r="B607" t="s">
        <v>123</v>
      </c>
      <c r="C607">
        <v>0.51</v>
      </c>
    </row>
    <row r="608" spans="1:3" x14ac:dyDescent="0.3">
      <c r="A608" t="s">
        <v>96</v>
      </c>
      <c r="B608" t="s">
        <v>124</v>
      </c>
      <c r="C608">
        <v>-0.72</v>
      </c>
    </row>
    <row r="609" spans="1:3" x14ac:dyDescent="0.3">
      <c r="A609" t="s">
        <v>97</v>
      </c>
      <c r="B609" t="s">
        <v>118</v>
      </c>
      <c r="C609">
        <v>1.54</v>
      </c>
    </row>
    <row r="610" spans="1:3" x14ac:dyDescent="0.3">
      <c r="A610" t="s">
        <v>97</v>
      </c>
      <c r="B610" t="s">
        <v>119</v>
      </c>
      <c r="C610">
        <v>0.56999999999999995</v>
      </c>
    </row>
    <row r="611" spans="1:3" x14ac:dyDescent="0.3">
      <c r="A611" t="s">
        <v>97</v>
      </c>
      <c r="B611" t="s">
        <v>120</v>
      </c>
      <c r="C611">
        <v>1.58</v>
      </c>
    </row>
    <row r="612" spans="1:3" x14ac:dyDescent="0.3">
      <c r="A612" t="s">
        <v>97</v>
      </c>
      <c r="B612" t="s">
        <v>121</v>
      </c>
      <c r="C612">
        <v>1.07</v>
      </c>
    </row>
    <row r="613" spans="1:3" x14ac:dyDescent="0.3">
      <c r="A613" t="s">
        <v>97</v>
      </c>
      <c r="B613" t="s">
        <v>122</v>
      </c>
      <c r="C613">
        <v>1.91</v>
      </c>
    </row>
    <row r="614" spans="1:3" x14ac:dyDescent="0.3">
      <c r="A614" t="s">
        <v>97</v>
      </c>
      <c r="B614" t="s">
        <v>123</v>
      </c>
      <c r="C614">
        <v>-0.86</v>
      </c>
    </row>
    <row r="615" spans="1:3" x14ac:dyDescent="0.3">
      <c r="A615" t="s">
        <v>97</v>
      </c>
      <c r="B615" t="s">
        <v>124</v>
      </c>
      <c r="C615">
        <v>-0.45</v>
      </c>
    </row>
    <row r="616" spans="1:3" x14ac:dyDescent="0.3">
      <c r="A616" t="s">
        <v>98</v>
      </c>
      <c r="B616" t="s">
        <v>118</v>
      </c>
      <c r="C616">
        <v>0.43</v>
      </c>
    </row>
    <row r="617" spans="1:3" x14ac:dyDescent="0.3">
      <c r="A617" t="s">
        <v>98</v>
      </c>
      <c r="B617" t="s">
        <v>119</v>
      </c>
      <c r="C617">
        <v>1.01</v>
      </c>
    </row>
    <row r="618" spans="1:3" x14ac:dyDescent="0.3">
      <c r="A618" t="s">
        <v>98</v>
      </c>
      <c r="B618" t="s">
        <v>120</v>
      </c>
      <c r="C618">
        <v>0</v>
      </c>
    </row>
    <row r="619" spans="1:3" x14ac:dyDescent="0.3">
      <c r="A619" t="s">
        <v>98</v>
      </c>
      <c r="B619" t="s">
        <v>121</v>
      </c>
      <c r="C619">
        <v>1.54</v>
      </c>
    </row>
    <row r="620" spans="1:3" x14ac:dyDescent="0.3">
      <c r="A620" t="s">
        <v>98</v>
      </c>
      <c r="B620" t="s">
        <v>122</v>
      </c>
      <c r="C620">
        <v>1.75</v>
      </c>
    </row>
    <row r="621" spans="1:3" x14ac:dyDescent="0.3">
      <c r="A621" t="s">
        <v>98</v>
      </c>
      <c r="B621" t="s">
        <v>123</v>
      </c>
      <c r="C621">
        <v>0.31</v>
      </c>
    </row>
    <row r="622" spans="1:3" x14ac:dyDescent="0.3">
      <c r="A622" t="s">
        <v>98</v>
      </c>
      <c r="B622" t="s">
        <v>124</v>
      </c>
      <c r="C622">
        <v>1.1200000000000001</v>
      </c>
    </row>
    <row r="623" spans="1:3" x14ac:dyDescent="0.3">
      <c r="A623" t="s">
        <v>99</v>
      </c>
      <c r="B623" t="s">
        <v>118</v>
      </c>
      <c r="C623">
        <v>1.07</v>
      </c>
    </row>
    <row r="624" spans="1:3" x14ac:dyDescent="0.3">
      <c r="A624" t="s">
        <v>99</v>
      </c>
      <c r="B624" t="s">
        <v>119</v>
      </c>
      <c r="C624">
        <v>1.59</v>
      </c>
    </row>
    <row r="625" spans="1:3" x14ac:dyDescent="0.3">
      <c r="A625" t="s">
        <v>99</v>
      </c>
      <c r="B625" t="s">
        <v>120</v>
      </c>
      <c r="C625">
        <v>-0.15</v>
      </c>
    </row>
    <row r="626" spans="1:3" x14ac:dyDescent="0.3">
      <c r="A626" t="s">
        <v>99</v>
      </c>
      <c r="B626" t="s">
        <v>121</v>
      </c>
      <c r="C626">
        <v>2.29</v>
      </c>
    </row>
    <row r="627" spans="1:3" x14ac:dyDescent="0.3">
      <c r="A627" t="s">
        <v>99</v>
      </c>
      <c r="B627" t="s">
        <v>122</v>
      </c>
      <c r="C627">
        <v>1.68</v>
      </c>
    </row>
    <row r="628" spans="1:3" x14ac:dyDescent="0.3">
      <c r="A628" t="s">
        <v>99</v>
      </c>
      <c r="B628" t="s">
        <v>123</v>
      </c>
      <c r="C628">
        <v>-0.08</v>
      </c>
    </row>
    <row r="629" spans="1:3" x14ac:dyDescent="0.3">
      <c r="A629" t="s">
        <v>99</v>
      </c>
      <c r="B629" t="s">
        <v>124</v>
      </c>
      <c r="C629">
        <v>-0.45</v>
      </c>
    </row>
    <row r="630" spans="1:3" x14ac:dyDescent="0.3">
      <c r="A630" t="s">
        <v>100</v>
      </c>
      <c r="B630" t="s">
        <v>118</v>
      </c>
      <c r="C630">
        <v>1.25</v>
      </c>
    </row>
    <row r="631" spans="1:3" x14ac:dyDescent="0.3">
      <c r="A631" t="s">
        <v>100</v>
      </c>
      <c r="B631" t="s">
        <v>119</v>
      </c>
      <c r="C631">
        <v>2.1800000000000002</v>
      </c>
    </row>
    <row r="632" spans="1:3" x14ac:dyDescent="0.3">
      <c r="A632" t="s">
        <v>100</v>
      </c>
      <c r="B632" t="s">
        <v>120</v>
      </c>
      <c r="C632">
        <v>-0.27</v>
      </c>
    </row>
    <row r="633" spans="1:3" x14ac:dyDescent="0.3">
      <c r="A633" t="s">
        <v>100</v>
      </c>
      <c r="B633" t="s">
        <v>121</v>
      </c>
      <c r="C633">
        <v>2.36</v>
      </c>
    </row>
    <row r="634" spans="1:3" x14ac:dyDescent="0.3">
      <c r="A634" t="s">
        <v>100</v>
      </c>
      <c r="B634" t="s">
        <v>122</v>
      </c>
      <c r="C634">
        <v>-0.48</v>
      </c>
    </row>
    <row r="635" spans="1:3" x14ac:dyDescent="0.3">
      <c r="A635" t="s">
        <v>100</v>
      </c>
      <c r="B635" t="s">
        <v>123</v>
      </c>
      <c r="C635">
        <v>-0.51</v>
      </c>
    </row>
    <row r="636" spans="1:3" x14ac:dyDescent="0.3">
      <c r="A636" t="s">
        <v>100</v>
      </c>
      <c r="B636" t="s">
        <v>124</v>
      </c>
      <c r="C636">
        <v>-0.3</v>
      </c>
    </row>
    <row r="637" spans="1:3" x14ac:dyDescent="0.3">
      <c r="A637" t="s">
        <v>101</v>
      </c>
      <c r="B637" t="s">
        <v>118</v>
      </c>
      <c r="C637">
        <v>0.47</v>
      </c>
    </row>
    <row r="638" spans="1:3" x14ac:dyDescent="0.3">
      <c r="A638" t="s">
        <v>101</v>
      </c>
      <c r="B638" t="s">
        <v>119</v>
      </c>
      <c r="C638">
        <v>-0.15</v>
      </c>
    </row>
    <row r="639" spans="1:3" x14ac:dyDescent="0.3">
      <c r="A639" t="s">
        <v>101</v>
      </c>
      <c r="B639" t="s">
        <v>120</v>
      </c>
      <c r="C639">
        <v>0.67</v>
      </c>
    </row>
    <row r="640" spans="1:3" x14ac:dyDescent="0.3">
      <c r="A640" t="s">
        <v>101</v>
      </c>
      <c r="B640" t="s">
        <v>121</v>
      </c>
      <c r="C640">
        <v>-0.05</v>
      </c>
    </row>
    <row r="641" spans="1:3" x14ac:dyDescent="0.3">
      <c r="A641" t="s">
        <v>101</v>
      </c>
      <c r="B641" t="s">
        <v>122</v>
      </c>
      <c r="C641">
        <v>0.41</v>
      </c>
    </row>
    <row r="642" spans="1:3" x14ac:dyDescent="0.3">
      <c r="A642" t="s">
        <v>101</v>
      </c>
      <c r="B642" t="s">
        <v>123</v>
      </c>
      <c r="C642">
        <v>-0.2</v>
      </c>
    </row>
    <row r="643" spans="1:3" x14ac:dyDescent="0.3">
      <c r="A643" t="s">
        <v>101</v>
      </c>
      <c r="B643" t="s">
        <v>124</v>
      </c>
      <c r="C643">
        <v>0.32</v>
      </c>
    </row>
    <row r="644" spans="1:3" x14ac:dyDescent="0.3">
      <c r="A644" t="s">
        <v>102</v>
      </c>
      <c r="B644" t="s">
        <v>118</v>
      </c>
      <c r="C644">
        <v>0.27</v>
      </c>
    </row>
    <row r="645" spans="1:3" x14ac:dyDescent="0.3">
      <c r="A645" t="s">
        <v>102</v>
      </c>
      <c r="B645" t="s">
        <v>119</v>
      </c>
      <c r="C645">
        <v>0.09</v>
      </c>
    </row>
    <row r="646" spans="1:3" x14ac:dyDescent="0.3">
      <c r="A646" t="s">
        <v>102</v>
      </c>
      <c r="B646" t="s">
        <v>120</v>
      </c>
      <c r="C646">
        <v>0.28999999999999998</v>
      </c>
    </row>
    <row r="647" spans="1:3" x14ac:dyDescent="0.3">
      <c r="A647" t="s">
        <v>102</v>
      </c>
      <c r="B647" t="s">
        <v>121</v>
      </c>
      <c r="C647">
        <v>0.28000000000000003</v>
      </c>
    </row>
    <row r="648" spans="1:3" x14ac:dyDescent="0.3">
      <c r="A648" t="s">
        <v>102</v>
      </c>
      <c r="B648" t="s">
        <v>122</v>
      </c>
      <c r="C648">
        <v>1.9</v>
      </c>
    </row>
    <row r="649" spans="1:3" x14ac:dyDescent="0.3">
      <c r="A649" t="s">
        <v>102</v>
      </c>
      <c r="B649" t="s">
        <v>123</v>
      </c>
      <c r="C649">
        <v>0.52</v>
      </c>
    </row>
    <row r="650" spans="1:3" x14ac:dyDescent="0.3">
      <c r="A650" t="s">
        <v>102</v>
      </c>
      <c r="B650" t="s">
        <v>124</v>
      </c>
      <c r="C650">
        <v>-0.13</v>
      </c>
    </row>
    <row r="651" spans="1:3" x14ac:dyDescent="0.3">
      <c r="A651" t="s">
        <v>103</v>
      </c>
      <c r="B651" t="s">
        <v>118</v>
      </c>
      <c r="C651">
        <v>0.22</v>
      </c>
    </row>
    <row r="652" spans="1:3" x14ac:dyDescent="0.3">
      <c r="A652" t="s">
        <v>103</v>
      </c>
      <c r="B652" t="s">
        <v>119</v>
      </c>
      <c r="C652">
        <v>-0.47</v>
      </c>
    </row>
    <row r="653" spans="1:3" x14ac:dyDescent="0.3">
      <c r="A653" t="s">
        <v>103</v>
      </c>
      <c r="B653" t="s">
        <v>120</v>
      </c>
      <c r="C653">
        <v>0.77</v>
      </c>
    </row>
    <row r="654" spans="1:3" x14ac:dyDescent="0.3">
      <c r="A654" t="s">
        <v>103</v>
      </c>
      <c r="B654" t="s">
        <v>121</v>
      </c>
      <c r="C654">
        <v>-0.36</v>
      </c>
    </row>
    <row r="655" spans="1:3" x14ac:dyDescent="0.3">
      <c r="A655" t="s">
        <v>103</v>
      </c>
      <c r="B655" t="s">
        <v>122</v>
      </c>
      <c r="C655">
        <v>1.9</v>
      </c>
    </row>
    <row r="656" spans="1:3" x14ac:dyDescent="0.3">
      <c r="A656" t="s">
        <v>103</v>
      </c>
      <c r="B656" t="s">
        <v>123</v>
      </c>
      <c r="C656">
        <v>-0.23</v>
      </c>
    </row>
    <row r="657" spans="1:3" x14ac:dyDescent="0.3">
      <c r="A657" t="s">
        <v>103</v>
      </c>
      <c r="B657" t="s">
        <v>124</v>
      </c>
      <c r="C657">
        <v>0.94</v>
      </c>
    </row>
    <row r="658" spans="1:3" x14ac:dyDescent="0.3">
      <c r="A658" t="s">
        <v>104</v>
      </c>
      <c r="B658" t="s">
        <v>118</v>
      </c>
      <c r="C658">
        <v>0.44</v>
      </c>
    </row>
    <row r="659" spans="1:3" x14ac:dyDescent="0.3">
      <c r="A659" t="s">
        <v>104</v>
      </c>
      <c r="B659" t="s">
        <v>119</v>
      </c>
      <c r="C659">
        <v>-0.06</v>
      </c>
    </row>
    <row r="660" spans="1:3" x14ac:dyDescent="0.3">
      <c r="A660" t="s">
        <v>104</v>
      </c>
      <c r="B660" t="s">
        <v>120</v>
      </c>
      <c r="C660">
        <v>0.48</v>
      </c>
    </row>
    <row r="661" spans="1:3" x14ac:dyDescent="0.3">
      <c r="A661" t="s">
        <v>104</v>
      </c>
      <c r="B661" t="s">
        <v>121</v>
      </c>
      <c r="C661">
        <v>0.47</v>
      </c>
    </row>
    <row r="662" spans="1:3" x14ac:dyDescent="0.3">
      <c r="A662" t="s">
        <v>104</v>
      </c>
      <c r="B662" t="s">
        <v>122</v>
      </c>
      <c r="C662">
        <v>0.15</v>
      </c>
    </row>
    <row r="663" spans="1:3" x14ac:dyDescent="0.3">
      <c r="A663" t="s">
        <v>104</v>
      </c>
      <c r="B663" t="s">
        <v>123</v>
      </c>
      <c r="C663">
        <v>-0.87</v>
      </c>
    </row>
    <row r="664" spans="1:3" x14ac:dyDescent="0.3">
      <c r="A664" t="s">
        <v>104</v>
      </c>
      <c r="B664" t="s">
        <v>124</v>
      </c>
      <c r="C664">
        <v>0.97</v>
      </c>
    </row>
    <row r="665" spans="1:3" x14ac:dyDescent="0.3">
      <c r="A665" t="s">
        <v>105</v>
      </c>
      <c r="B665" t="s">
        <v>118</v>
      </c>
      <c r="C665">
        <v>-7.0000000000000007E-2</v>
      </c>
    </row>
    <row r="666" spans="1:3" x14ac:dyDescent="0.3">
      <c r="A666" t="s">
        <v>105</v>
      </c>
      <c r="B666" t="s">
        <v>119</v>
      </c>
      <c r="C666">
        <v>-0.8</v>
      </c>
    </row>
    <row r="667" spans="1:3" x14ac:dyDescent="0.3">
      <c r="A667" t="s">
        <v>105</v>
      </c>
      <c r="B667" t="s">
        <v>120</v>
      </c>
      <c r="C667">
        <v>0.79</v>
      </c>
    </row>
    <row r="668" spans="1:3" x14ac:dyDescent="0.3">
      <c r="A668" t="s">
        <v>105</v>
      </c>
      <c r="B668" t="s">
        <v>121</v>
      </c>
      <c r="C668">
        <v>0.14000000000000001</v>
      </c>
    </row>
    <row r="669" spans="1:3" x14ac:dyDescent="0.3">
      <c r="A669" t="s">
        <v>105</v>
      </c>
      <c r="B669" t="s">
        <v>122</v>
      </c>
      <c r="C669">
        <v>-0.03</v>
      </c>
    </row>
    <row r="670" spans="1:3" x14ac:dyDescent="0.3">
      <c r="A670" t="s">
        <v>105</v>
      </c>
      <c r="B670" t="s">
        <v>123</v>
      </c>
      <c r="C670">
        <v>1.56</v>
      </c>
    </row>
    <row r="671" spans="1:3" x14ac:dyDescent="0.3">
      <c r="A671" t="s">
        <v>105</v>
      </c>
      <c r="B671" t="s">
        <v>124</v>
      </c>
      <c r="C671">
        <v>-0.23</v>
      </c>
    </row>
    <row r="672" spans="1:3" x14ac:dyDescent="0.3">
      <c r="A672" t="s">
        <v>106</v>
      </c>
      <c r="B672" t="s">
        <v>118</v>
      </c>
      <c r="C672">
        <v>0.18</v>
      </c>
    </row>
    <row r="673" spans="1:3" x14ac:dyDescent="0.3">
      <c r="A673" t="s">
        <v>106</v>
      </c>
      <c r="B673" t="s">
        <v>119</v>
      </c>
      <c r="C673">
        <v>0.48</v>
      </c>
    </row>
    <row r="674" spans="1:3" x14ac:dyDescent="0.3">
      <c r="A674" t="s">
        <v>106</v>
      </c>
      <c r="B674" t="s">
        <v>120</v>
      </c>
      <c r="C674">
        <v>-0.26</v>
      </c>
    </row>
    <row r="675" spans="1:3" x14ac:dyDescent="0.3">
      <c r="A675" t="s">
        <v>106</v>
      </c>
      <c r="B675" t="s">
        <v>121</v>
      </c>
      <c r="C675">
        <v>-0.21</v>
      </c>
    </row>
    <row r="676" spans="1:3" x14ac:dyDescent="0.3">
      <c r="A676" t="s">
        <v>106</v>
      </c>
      <c r="B676" t="s">
        <v>122</v>
      </c>
      <c r="C676">
        <v>0.84</v>
      </c>
    </row>
    <row r="677" spans="1:3" x14ac:dyDescent="0.3">
      <c r="A677" t="s">
        <v>106</v>
      </c>
      <c r="B677" t="s">
        <v>123</v>
      </c>
      <c r="C677">
        <v>1.65</v>
      </c>
    </row>
    <row r="678" spans="1:3" x14ac:dyDescent="0.3">
      <c r="A678" t="s">
        <v>106</v>
      </c>
      <c r="B678" t="s">
        <v>124</v>
      </c>
      <c r="C678">
        <v>-0.43</v>
      </c>
    </row>
    <row r="679" spans="1:3" x14ac:dyDescent="0.3">
      <c r="A679" t="s">
        <v>107</v>
      </c>
      <c r="B679" t="s">
        <v>118</v>
      </c>
      <c r="C679">
        <v>-0.49</v>
      </c>
    </row>
    <row r="680" spans="1:3" x14ac:dyDescent="0.3">
      <c r="A680" t="s">
        <v>107</v>
      </c>
      <c r="B680" t="s">
        <v>119</v>
      </c>
      <c r="C680">
        <v>-0.7</v>
      </c>
    </row>
    <row r="681" spans="1:3" x14ac:dyDescent="0.3">
      <c r="A681" t="s">
        <v>107</v>
      </c>
      <c r="B681" t="s">
        <v>120</v>
      </c>
      <c r="C681">
        <v>-0.04</v>
      </c>
    </row>
    <row r="682" spans="1:3" x14ac:dyDescent="0.3">
      <c r="A682" t="s">
        <v>107</v>
      </c>
      <c r="B682" t="s">
        <v>121</v>
      </c>
      <c r="C682">
        <v>-0.12</v>
      </c>
    </row>
    <row r="683" spans="1:3" x14ac:dyDescent="0.3">
      <c r="A683" t="s">
        <v>107</v>
      </c>
      <c r="B683" t="s">
        <v>122</v>
      </c>
      <c r="C683">
        <v>-0.97</v>
      </c>
    </row>
    <row r="684" spans="1:3" x14ac:dyDescent="0.3">
      <c r="A684" t="s">
        <v>107</v>
      </c>
      <c r="B684" t="s">
        <v>123</v>
      </c>
      <c r="C684">
        <v>-0.26</v>
      </c>
    </row>
    <row r="685" spans="1:3" x14ac:dyDescent="0.3">
      <c r="A685" t="s">
        <v>107</v>
      </c>
      <c r="B685" t="s">
        <v>124</v>
      </c>
      <c r="C685">
        <v>0.36</v>
      </c>
    </row>
    <row r="686" spans="1:3" x14ac:dyDescent="0.3">
      <c r="A686" t="s">
        <v>108</v>
      </c>
      <c r="B686" t="s">
        <v>118</v>
      </c>
      <c r="C686">
        <v>0.33</v>
      </c>
    </row>
    <row r="687" spans="1:3" x14ac:dyDescent="0.3">
      <c r="A687" t="s">
        <v>108</v>
      </c>
      <c r="B687" t="s">
        <v>119</v>
      </c>
      <c r="C687">
        <v>0.36</v>
      </c>
    </row>
    <row r="688" spans="1:3" x14ac:dyDescent="0.3">
      <c r="A688" t="s">
        <v>108</v>
      </c>
      <c r="B688" t="s">
        <v>120</v>
      </c>
      <c r="C688">
        <v>0.2</v>
      </c>
    </row>
    <row r="689" spans="1:3" x14ac:dyDescent="0.3">
      <c r="A689" t="s">
        <v>108</v>
      </c>
      <c r="B689" t="s">
        <v>121</v>
      </c>
      <c r="C689">
        <v>1.05</v>
      </c>
    </row>
    <row r="690" spans="1:3" x14ac:dyDescent="0.3">
      <c r="A690" t="s">
        <v>108</v>
      </c>
      <c r="B690" t="s">
        <v>122</v>
      </c>
      <c r="C690">
        <v>0.91</v>
      </c>
    </row>
    <row r="691" spans="1:3" x14ac:dyDescent="0.3">
      <c r="A691" t="s">
        <v>108</v>
      </c>
      <c r="B691" t="s">
        <v>123</v>
      </c>
      <c r="C691">
        <v>-0.64</v>
      </c>
    </row>
    <row r="692" spans="1:3" x14ac:dyDescent="0.3">
      <c r="A692" t="s">
        <v>108</v>
      </c>
      <c r="B692" t="s">
        <v>124</v>
      </c>
      <c r="C692">
        <v>0.95</v>
      </c>
    </row>
    <row r="693" spans="1:3" x14ac:dyDescent="0.3">
      <c r="A693" t="s">
        <v>109</v>
      </c>
      <c r="B693" t="s">
        <v>118</v>
      </c>
      <c r="C693">
        <v>0.89</v>
      </c>
    </row>
    <row r="694" spans="1:3" x14ac:dyDescent="0.3">
      <c r="A694" t="s">
        <v>109</v>
      </c>
      <c r="B694" t="s">
        <v>119</v>
      </c>
      <c r="C694">
        <v>0.83</v>
      </c>
    </row>
    <row r="695" spans="1:3" x14ac:dyDescent="0.3">
      <c r="A695" t="s">
        <v>109</v>
      </c>
      <c r="B695" t="s">
        <v>120</v>
      </c>
      <c r="C695">
        <v>0.97</v>
      </c>
    </row>
    <row r="696" spans="1:3" x14ac:dyDescent="0.3">
      <c r="A696" t="s">
        <v>109</v>
      </c>
      <c r="B696" t="s">
        <v>121</v>
      </c>
      <c r="C696">
        <v>1.33</v>
      </c>
    </row>
    <row r="697" spans="1:3" x14ac:dyDescent="0.3">
      <c r="A697" t="s">
        <v>109</v>
      </c>
      <c r="B697" t="s">
        <v>122</v>
      </c>
      <c r="C697">
        <v>2.5499999999999998</v>
      </c>
    </row>
    <row r="698" spans="1:3" x14ac:dyDescent="0.3">
      <c r="A698" t="s">
        <v>109</v>
      </c>
      <c r="B698" t="s">
        <v>123</v>
      </c>
      <c r="C698">
        <v>-1.31</v>
      </c>
    </row>
    <row r="699" spans="1:3" x14ac:dyDescent="0.3">
      <c r="A699" t="s">
        <v>109</v>
      </c>
      <c r="B699" t="s">
        <v>124</v>
      </c>
      <c r="C699">
        <v>0.36</v>
      </c>
    </row>
    <row r="700" spans="1:3" x14ac:dyDescent="0.3">
      <c r="A700" t="s">
        <v>110</v>
      </c>
      <c r="B700" t="s">
        <v>118</v>
      </c>
      <c r="C700">
        <v>1.24</v>
      </c>
    </row>
    <row r="701" spans="1:3" x14ac:dyDescent="0.3">
      <c r="A701" t="s">
        <v>110</v>
      </c>
      <c r="B701" t="s">
        <v>119</v>
      </c>
      <c r="C701">
        <v>0.65</v>
      </c>
    </row>
    <row r="702" spans="1:3" x14ac:dyDescent="0.3">
      <c r="A702" t="s">
        <v>110</v>
      </c>
      <c r="B702" t="s">
        <v>120</v>
      </c>
      <c r="C702">
        <v>0.63</v>
      </c>
    </row>
    <row r="703" spans="1:3" x14ac:dyDescent="0.3">
      <c r="A703" t="s">
        <v>110</v>
      </c>
      <c r="B703" t="s">
        <v>121</v>
      </c>
      <c r="C703">
        <v>-0.63</v>
      </c>
    </row>
    <row r="704" spans="1:3" x14ac:dyDescent="0.3">
      <c r="A704" t="s">
        <v>110</v>
      </c>
      <c r="B704" t="s">
        <v>122</v>
      </c>
      <c r="C704">
        <v>-1.32</v>
      </c>
    </row>
    <row r="705" spans="1:3" x14ac:dyDescent="0.3">
      <c r="A705" t="s">
        <v>110</v>
      </c>
      <c r="B705" t="s">
        <v>123</v>
      </c>
      <c r="C705">
        <v>1.23</v>
      </c>
    </row>
    <row r="706" spans="1:3" x14ac:dyDescent="0.3">
      <c r="A706" t="s">
        <v>110</v>
      </c>
      <c r="B706" t="s">
        <v>124</v>
      </c>
      <c r="C706">
        <v>-0.97</v>
      </c>
    </row>
    <row r="707" spans="1:3" x14ac:dyDescent="0.3">
      <c r="A707" t="s">
        <v>111</v>
      </c>
      <c r="B707" t="s">
        <v>118</v>
      </c>
      <c r="C707">
        <v>1.1299999999999999</v>
      </c>
    </row>
    <row r="708" spans="1:3" x14ac:dyDescent="0.3">
      <c r="A708" t="s">
        <v>111</v>
      </c>
      <c r="B708" t="s">
        <v>119</v>
      </c>
      <c r="C708">
        <v>1.07</v>
      </c>
    </row>
    <row r="709" spans="1:3" x14ac:dyDescent="0.3">
      <c r="A709" t="s">
        <v>111</v>
      </c>
      <c r="B709" t="s">
        <v>120</v>
      </c>
      <c r="C709">
        <v>0.57999999999999996</v>
      </c>
    </row>
    <row r="710" spans="1:3" x14ac:dyDescent="0.3">
      <c r="A710" t="s">
        <v>111</v>
      </c>
      <c r="B710" t="s">
        <v>121</v>
      </c>
      <c r="C710">
        <v>0.54</v>
      </c>
    </row>
    <row r="711" spans="1:3" x14ac:dyDescent="0.3">
      <c r="A711" t="s">
        <v>111</v>
      </c>
      <c r="B711" t="s">
        <v>122</v>
      </c>
      <c r="C711">
        <v>0.5</v>
      </c>
    </row>
    <row r="712" spans="1:3" x14ac:dyDescent="0.3">
      <c r="A712" t="s">
        <v>111</v>
      </c>
      <c r="B712" t="s">
        <v>123</v>
      </c>
      <c r="C712">
        <v>-1.19</v>
      </c>
    </row>
    <row r="713" spans="1:3" x14ac:dyDescent="0.3">
      <c r="A713" t="s">
        <v>111</v>
      </c>
      <c r="B713" t="s">
        <v>124</v>
      </c>
      <c r="C713">
        <v>0.96</v>
      </c>
    </row>
    <row r="714" spans="1:3" x14ac:dyDescent="0.3">
      <c r="A714" t="s">
        <v>112</v>
      </c>
      <c r="B714" t="s">
        <v>118</v>
      </c>
      <c r="C714">
        <v>0.72</v>
      </c>
    </row>
    <row r="715" spans="1:3" x14ac:dyDescent="0.3">
      <c r="A715" t="s">
        <v>112</v>
      </c>
      <c r="B715" t="s">
        <v>119</v>
      </c>
      <c r="C715">
        <v>1.68</v>
      </c>
    </row>
    <row r="716" spans="1:3" x14ac:dyDescent="0.3">
      <c r="A716" t="s">
        <v>112</v>
      </c>
      <c r="B716" t="s">
        <v>120</v>
      </c>
      <c r="C716">
        <v>-0.24</v>
      </c>
    </row>
    <row r="717" spans="1:3" x14ac:dyDescent="0.3">
      <c r="A717" t="s">
        <v>112</v>
      </c>
      <c r="B717" t="s">
        <v>121</v>
      </c>
      <c r="C717">
        <v>0.97</v>
      </c>
    </row>
    <row r="718" spans="1:3" x14ac:dyDescent="0.3">
      <c r="A718" t="s">
        <v>112</v>
      </c>
      <c r="B718" t="s">
        <v>122</v>
      </c>
      <c r="C718">
        <v>0.4</v>
      </c>
    </row>
    <row r="719" spans="1:3" x14ac:dyDescent="0.3">
      <c r="A719" t="s">
        <v>112</v>
      </c>
      <c r="B719" t="s">
        <v>123</v>
      </c>
      <c r="C719">
        <v>1.04</v>
      </c>
    </row>
    <row r="720" spans="1:3" x14ac:dyDescent="0.3">
      <c r="A720" t="s">
        <v>112</v>
      </c>
      <c r="B720" t="s">
        <v>124</v>
      </c>
      <c r="C720">
        <v>0.19</v>
      </c>
    </row>
    <row r="721" spans="1:3" x14ac:dyDescent="0.3">
      <c r="A721" t="s">
        <v>113</v>
      </c>
      <c r="B721" t="s">
        <v>118</v>
      </c>
      <c r="C721">
        <v>-0.27</v>
      </c>
    </row>
    <row r="722" spans="1:3" x14ac:dyDescent="0.3">
      <c r="A722" t="s">
        <v>113</v>
      </c>
      <c r="B722" t="s">
        <v>119</v>
      </c>
      <c r="C722">
        <v>0.08</v>
      </c>
    </row>
    <row r="723" spans="1:3" x14ac:dyDescent="0.3">
      <c r="A723" t="s">
        <v>113</v>
      </c>
      <c r="B723" t="s">
        <v>120</v>
      </c>
      <c r="C723">
        <v>-0.46</v>
      </c>
    </row>
    <row r="724" spans="1:3" x14ac:dyDescent="0.3">
      <c r="A724" t="s">
        <v>113</v>
      </c>
      <c r="B724" t="s">
        <v>121</v>
      </c>
      <c r="C724">
        <v>-1.28</v>
      </c>
    </row>
    <row r="725" spans="1:3" x14ac:dyDescent="0.3">
      <c r="A725" t="s">
        <v>113</v>
      </c>
      <c r="B725" t="s">
        <v>122</v>
      </c>
      <c r="C725">
        <v>1.8</v>
      </c>
    </row>
    <row r="726" spans="1:3" x14ac:dyDescent="0.3">
      <c r="A726" t="s">
        <v>113</v>
      </c>
      <c r="B726" t="s">
        <v>123</v>
      </c>
      <c r="C726">
        <v>-0.98</v>
      </c>
    </row>
    <row r="727" spans="1:3" x14ac:dyDescent="0.3">
      <c r="A727" t="s">
        <v>113</v>
      </c>
      <c r="B727" t="s">
        <v>124</v>
      </c>
      <c r="C727">
        <v>0.57999999999999996</v>
      </c>
    </row>
    <row r="728" spans="1:3" x14ac:dyDescent="0.3">
      <c r="A728" t="s">
        <v>114</v>
      </c>
      <c r="B728" t="s">
        <v>118</v>
      </c>
      <c r="C728">
        <v>2.64</v>
      </c>
    </row>
    <row r="729" spans="1:3" x14ac:dyDescent="0.3">
      <c r="A729" t="s">
        <v>114</v>
      </c>
      <c r="B729" t="s">
        <v>119</v>
      </c>
      <c r="C729">
        <v>2.2000000000000002</v>
      </c>
    </row>
    <row r="730" spans="1:3" x14ac:dyDescent="0.3">
      <c r="A730" t="s">
        <v>114</v>
      </c>
      <c r="B730" t="s">
        <v>120</v>
      </c>
      <c r="C730">
        <v>-0.03</v>
      </c>
    </row>
    <row r="731" spans="1:3" x14ac:dyDescent="0.3">
      <c r="A731" t="s">
        <v>114</v>
      </c>
      <c r="B731" t="s">
        <v>121</v>
      </c>
      <c r="C731">
        <v>2.9</v>
      </c>
    </row>
    <row r="732" spans="1:3" x14ac:dyDescent="0.3">
      <c r="A732" t="s">
        <v>114</v>
      </c>
      <c r="B732" t="s">
        <v>122</v>
      </c>
      <c r="C732">
        <v>1.0900000000000001</v>
      </c>
    </row>
    <row r="733" spans="1:3" x14ac:dyDescent="0.3">
      <c r="A733" t="s">
        <v>114</v>
      </c>
      <c r="B733" t="s">
        <v>123</v>
      </c>
      <c r="C733">
        <v>0.75</v>
      </c>
    </row>
    <row r="734" spans="1:3" x14ac:dyDescent="0.3">
      <c r="A734" t="s">
        <v>114</v>
      </c>
      <c r="B734" t="s">
        <v>124</v>
      </c>
      <c r="C734">
        <v>0.08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F136-A921-470C-8B17-2546F7A91CC3}">
  <dimension ref="A1:E734"/>
  <sheetViews>
    <sheetView workbookViewId="0"/>
  </sheetViews>
  <sheetFormatPr defaultRowHeight="14.4" x14ac:dyDescent="0.3"/>
  <cols>
    <col min="1" max="2" width="15.5546875" bestFit="1" customWidth="1"/>
    <col min="3" max="3" width="62.33203125" bestFit="1" customWidth="1"/>
    <col min="4" max="4" width="30.44140625" bestFit="1" customWidth="1"/>
    <col min="5" max="5" width="30.6640625" bestFit="1" customWidth="1"/>
  </cols>
  <sheetData>
    <row r="1" spans="1:5" x14ac:dyDescent="0.3">
      <c r="A1" t="s">
        <v>0</v>
      </c>
      <c r="B1" t="s">
        <v>116</v>
      </c>
      <c r="C1" t="s">
        <v>1</v>
      </c>
      <c r="D1" t="s">
        <v>2</v>
      </c>
      <c r="E1" t="s">
        <v>115</v>
      </c>
    </row>
    <row r="2" spans="1:5" x14ac:dyDescent="0.3">
      <c r="A2" t="s">
        <v>3</v>
      </c>
      <c r="B2" s="4" t="s">
        <v>117</v>
      </c>
      <c r="C2" t="s">
        <v>4</v>
      </c>
      <c r="D2">
        <v>-1.1399999999999999</v>
      </c>
      <c r="E2">
        <v>4.72</v>
      </c>
    </row>
    <row r="3" spans="1:5" x14ac:dyDescent="0.3">
      <c r="A3" t="s">
        <v>3</v>
      </c>
      <c r="B3" s="4" t="s">
        <v>117</v>
      </c>
      <c r="C3" t="s">
        <v>5</v>
      </c>
      <c r="D3">
        <v>1.21</v>
      </c>
      <c r="E3">
        <v>2.19</v>
      </c>
    </row>
    <row r="4" spans="1:5" x14ac:dyDescent="0.3">
      <c r="A4" t="s">
        <v>3</v>
      </c>
      <c r="B4" s="4" t="s">
        <v>117</v>
      </c>
      <c r="C4" t="s">
        <v>6</v>
      </c>
      <c r="D4">
        <v>-0.71</v>
      </c>
      <c r="E4">
        <v>-0.25</v>
      </c>
    </row>
    <row r="5" spans="1:5" x14ac:dyDescent="0.3">
      <c r="A5" t="s">
        <v>3</v>
      </c>
      <c r="B5" s="4" t="s">
        <v>117</v>
      </c>
      <c r="C5" t="s">
        <v>7</v>
      </c>
      <c r="D5">
        <v>0.69</v>
      </c>
      <c r="E5">
        <v>4.0199999999999996</v>
      </c>
    </row>
    <row r="6" spans="1:5" x14ac:dyDescent="0.3">
      <c r="A6" t="s">
        <v>3</v>
      </c>
      <c r="B6" s="4" t="s">
        <v>117</v>
      </c>
      <c r="C6" t="s">
        <v>8</v>
      </c>
      <c r="D6">
        <v>-0.65</v>
      </c>
      <c r="E6">
        <v>2.87</v>
      </c>
    </row>
    <row r="7" spans="1:5" x14ac:dyDescent="0.3">
      <c r="A7" t="s">
        <v>3</v>
      </c>
      <c r="B7" s="4" t="s">
        <v>117</v>
      </c>
      <c r="C7" t="s">
        <v>9</v>
      </c>
      <c r="D7">
        <v>0.28000000000000003</v>
      </c>
      <c r="E7">
        <v>3.12</v>
      </c>
    </row>
    <row r="8" spans="1:5" x14ac:dyDescent="0.3">
      <c r="A8" t="s">
        <v>3</v>
      </c>
      <c r="B8" s="4" t="s">
        <v>117</v>
      </c>
      <c r="C8" t="s">
        <v>10</v>
      </c>
      <c r="D8">
        <v>1.1200000000000001</v>
      </c>
      <c r="E8">
        <v>3.17</v>
      </c>
    </row>
    <row r="9" spans="1:5" x14ac:dyDescent="0.3">
      <c r="A9" t="s">
        <v>11</v>
      </c>
      <c r="B9" s="4" t="s">
        <v>117</v>
      </c>
      <c r="C9" t="s">
        <v>4</v>
      </c>
      <c r="D9">
        <v>-1.26</v>
      </c>
      <c r="E9">
        <v>0.34</v>
      </c>
    </row>
    <row r="10" spans="1:5" x14ac:dyDescent="0.3">
      <c r="A10" t="s">
        <v>11</v>
      </c>
      <c r="B10" s="4" t="s">
        <v>117</v>
      </c>
      <c r="C10" t="s">
        <v>5</v>
      </c>
      <c r="D10">
        <v>1.29</v>
      </c>
      <c r="E10">
        <v>0.7</v>
      </c>
    </row>
    <row r="11" spans="1:5" x14ac:dyDescent="0.3">
      <c r="A11" t="s">
        <v>11</v>
      </c>
      <c r="B11" s="4" t="s">
        <v>117</v>
      </c>
      <c r="C11" t="s">
        <v>6</v>
      </c>
      <c r="D11">
        <v>-0.42</v>
      </c>
      <c r="E11">
        <v>-0.39</v>
      </c>
    </row>
    <row r="12" spans="1:5" x14ac:dyDescent="0.3">
      <c r="A12" t="s">
        <v>11</v>
      </c>
      <c r="B12" s="4" t="s">
        <v>117</v>
      </c>
      <c r="C12" t="s">
        <v>7</v>
      </c>
      <c r="D12">
        <v>-1.71</v>
      </c>
      <c r="E12">
        <v>0.42</v>
      </c>
    </row>
    <row r="13" spans="1:5" x14ac:dyDescent="0.3">
      <c r="A13" t="s">
        <v>11</v>
      </c>
      <c r="B13" s="4" t="s">
        <v>117</v>
      </c>
      <c r="C13" t="s">
        <v>8</v>
      </c>
      <c r="D13">
        <v>-0.95</v>
      </c>
      <c r="E13">
        <v>0.47</v>
      </c>
    </row>
    <row r="14" spans="1:5" x14ac:dyDescent="0.3">
      <c r="A14" t="s">
        <v>11</v>
      </c>
      <c r="B14" s="4" t="s">
        <v>117</v>
      </c>
      <c r="C14" t="s">
        <v>9</v>
      </c>
      <c r="D14">
        <v>-1.1200000000000001</v>
      </c>
      <c r="E14">
        <v>0.49</v>
      </c>
    </row>
    <row r="15" spans="1:5" x14ac:dyDescent="0.3">
      <c r="A15" t="s">
        <v>11</v>
      </c>
      <c r="B15" s="4" t="s">
        <v>117</v>
      </c>
      <c r="C15" t="s">
        <v>10</v>
      </c>
      <c r="D15">
        <v>-1.18</v>
      </c>
      <c r="E15">
        <v>0.49</v>
      </c>
    </row>
    <row r="16" spans="1:5" x14ac:dyDescent="0.3">
      <c r="A16" t="s">
        <v>12</v>
      </c>
      <c r="B16" s="4" t="s">
        <v>117</v>
      </c>
      <c r="C16" t="s">
        <v>4</v>
      </c>
      <c r="D16">
        <v>-1.03</v>
      </c>
      <c r="E16">
        <v>0.2</v>
      </c>
    </row>
    <row r="17" spans="1:5" x14ac:dyDescent="0.3">
      <c r="A17" t="s">
        <v>12</v>
      </c>
      <c r="B17" s="4" t="s">
        <v>117</v>
      </c>
      <c r="C17" t="s">
        <v>5</v>
      </c>
      <c r="D17">
        <v>0.52</v>
      </c>
      <c r="E17">
        <v>1.86</v>
      </c>
    </row>
    <row r="18" spans="1:5" x14ac:dyDescent="0.3">
      <c r="A18" t="s">
        <v>12</v>
      </c>
      <c r="B18" s="4" t="s">
        <v>117</v>
      </c>
      <c r="C18" t="s">
        <v>6</v>
      </c>
      <c r="D18">
        <v>-0.83</v>
      </c>
      <c r="E18">
        <v>0.16</v>
      </c>
    </row>
    <row r="19" spans="1:5" x14ac:dyDescent="0.3">
      <c r="A19" t="s">
        <v>12</v>
      </c>
      <c r="B19" s="4" t="s">
        <v>117</v>
      </c>
      <c r="C19" t="s">
        <v>7</v>
      </c>
      <c r="D19">
        <v>-0.63</v>
      </c>
      <c r="E19">
        <v>0.56000000000000005</v>
      </c>
    </row>
    <row r="20" spans="1:5" x14ac:dyDescent="0.3">
      <c r="A20" t="s">
        <v>12</v>
      </c>
      <c r="B20" s="4" t="s">
        <v>117</v>
      </c>
      <c r="C20" t="s">
        <v>8</v>
      </c>
      <c r="D20">
        <v>0.64</v>
      </c>
      <c r="E20">
        <v>1.96</v>
      </c>
    </row>
    <row r="21" spans="1:5" x14ac:dyDescent="0.3">
      <c r="A21" t="s">
        <v>12</v>
      </c>
      <c r="B21" s="4" t="s">
        <v>117</v>
      </c>
      <c r="C21" t="s">
        <v>9</v>
      </c>
      <c r="D21">
        <v>0.37</v>
      </c>
      <c r="E21">
        <v>1.83</v>
      </c>
    </row>
    <row r="22" spans="1:5" x14ac:dyDescent="0.3">
      <c r="A22" t="s">
        <v>12</v>
      </c>
      <c r="B22" s="4" t="s">
        <v>117</v>
      </c>
      <c r="C22" t="s">
        <v>10</v>
      </c>
      <c r="D22">
        <v>-0.08</v>
      </c>
      <c r="E22">
        <v>1.64</v>
      </c>
    </row>
    <row r="23" spans="1:5" x14ac:dyDescent="0.3">
      <c r="A23" t="s">
        <v>13</v>
      </c>
      <c r="B23" s="4" t="s">
        <v>117</v>
      </c>
      <c r="C23" t="s">
        <v>4</v>
      </c>
      <c r="D23">
        <v>-0.83</v>
      </c>
      <c r="E23">
        <v>-0.4</v>
      </c>
    </row>
    <row r="24" spans="1:5" x14ac:dyDescent="0.3">
      <c r="A24" t="s">
        <v>13</v>
      </c>
      <c r="B24" s="4" t="s">
        <v>117</v>
      </c>
      <c r="C24" t="s">
        <v>5</v>
      </c>
      <c r="D24">
        <v>0.87</v>
      </c>
      <c r="E24">
        <v>1.25</v>
      </c>
    </row>
    <row r="25" spans="1:5" x14ac:dyDescent="0.3">
      <c r="A25" t="s">
        <v>13</v>
      </c>
      <c r="B25" s="4" t="s">
        <v>117</v>
      </c>
      <c r="C25" t="s">
        <v>6</v>
      </c>
      <c r="D25">
        <v>-1.3</v>
      </c>
      <c r="E25">
        <v>-0.01</v>
      </c>
    </row>
    <row r="26" spans="1:5" x14ac:dyDescent="0.3">
      <c r="A26" t="s">
        <v>13</v>
      </c>
      <c r="B26" s="4" t="s">
        <v>117</v>
      </c>
      <c r="C26" t="s">
        <v>7</v>
      </c>
      <c r="D26">
        <v>1.1499999999999999</v>
      </c>
      <c r="E26">
        <v>-7.0000000000000007E-2</v>
      </c>
    </row>
    <row r="27" spans="1:5" x14ac:dyDescent="0.3">
      <c r="A27" t="s">
        <v>13</v>
      </c>
      <c r="B27" s="4" t="s">
        <v>117</v>
      </c>
      <c r="C27" t="s">
        <v>8</v>
      </c>
      <c r="D27">
        <v>-0.45</v>
      </c>
      <c r="E27">
        <v>0.55000000000000004</v>
      </c>
    </row>
    <row r="28" spans="1:5" x14ac:dyDescent="0.3">
      <c r="A28" t="s">
        <v>13</v>
      </c>
      <c r="B28" s="4" t="s">
        <v>117</v>
      </c>
      <c r="C28" t="s">
        <v>9</v>
      </c>
      <c r="D28">
        <v>0.57999999999999996</v>
      </c>
      <c r="E28">
        <v>0.4</v>
      </c>
    </row>
    <row r="29" spans="1:5" x14ac:dyDescent="0.3">
      <c r="A29" t="s">
        <v>13</v>
      </c>
      <c r="B29" s="4" t="s">
        <v>117</v>
      </c>
      <c r="C29" t="s">
        <v>10</v>
      </c>
      <c r="D29">
        <v>1.18</v>
      </c>
      <c r="E29">
        <v>0.32</v>
      </c>
    </row>
    <row r="30" spans="1:5" x14ac:dyDescent="0.3">
      <c r="A30" t="s">
        <v>14</v>
      </c>
      <c r="B30" s="4" t="s">
        <v>117</v>
      </c>
      <c r="C30" t="s">
        <v>4</v>
      </c>
      <c r="D30">
        <v>-0.82</v>
      </c>
      <c r="E30">
        <v>-0.91</v>
      </c>
    </row>
    <row r="31" spans="1:5" x14ac:dyDescent="0.3">
      <c r="A31" t="s">
        <v>14</v>
      </c>
      <c r="B31" s="4" t="s">
        <v>117</v>
      </c>
      <c r="C31" t="s">
        <v>5</v>
      </c>
      <c r="D31">
        <v>0.84</v>
      </c>
      <c r="E31">
        <v>-1.07</v>
      </c>
    </row>
    <row r="32" spans="1:5" x14ac:dyDescent="0.3">
      <c r="A32" t="s">
        <v>14</v>
      </c>
      <c r="B32" s="4" t="s">
        <v>117</v>
      </c>
      <c r="C32" t="s">
        <v>6</v>
      </c>
      <c r="D32">
        <v>0.27</v>
      </c>
      <c r="E32">
        <v>-0.66</v>
      </c>
    </row>
    <row r="33" spans="1:5" x14ac:dyDescent="0.3">
      <c r="A33" t="s">
        <v>14</v>
      </c>
      <c r="B33" s="4" t="s">
        <v>117</v>
      </c>
      <c r="C33" t="s">
        <v>7</v>
      </c>
      <c r="D33">
        <v>-1.26</v>
      </c>
      <c r="E33">
        <v>-0.9</v>
      </c>
    </row>
    <row r="34" spans="1:5" x14ac:dyDescent="0.3">
      <c r="A34" t="s">
        <v>14</v>
      </c>
      <c r="B34" s="4" t="s">
        <v>117</v>
      </c>
      <c r="C34" t="s">
        <v>8</v>
      </c>
      <c r="D34">
        <v>-0.3</v>
      </c>
      <c r="E34">
        <v>-0.59</v>
      </c>
    </row>
    <row r="35" spans="1:5" x14ac:dyDescent="0.3">
      <c r="A35" t="s">
        <v>14</v>
      </c>
      <c r="B35" s="4" t="s">
        <v>117</v>
      </c>
      <c r="C35" t="s">
        <v>9</v>
      </c>
      <c r="D35">
        <v>-0.39</v>
      </c>
      <c r="E35">
        <v>-0.55000000000000004</v>
      </c>
    </row>
    <row r="36" spans="1:5" x14ac:dyDescent="0.3">
      <c r="A36" t="s">
        <v>14</v>
      </c>
      <c r="B36" s="4" t="s">
        <v>117</v>
      </c>
      <c r="C36" t="s">
        <v>10</v>
      </c>
      <c r="D36">
        <v>-0.56999999999999995</v>
      </c>
      <c r="E36">
        <v>-0.51</v>
      </c>
    </row>
    <row r="37" spans="1:5" x14ac:dyDescent="0.3">
      <c r="A37" t="s">
        <v>15</v>
      </c>
      <c r="B37" s="4" t="s">
        <v>117</v>
      </c>
      <c r="C37" t="s">
        <v>4</v>
      </c>
      <c r="D37">
        <v>-0.33</v>
      </c>
      <c r="E37">
        <v>0.26</v>
      </c>
    </row>
    <row r="38" spans="1:5" x14ac:dyDescent="0.3">
      <c r="A38" t="s">
        <v>15</v>
      </c>
      <c r="B38" s="4" t="s">
        <v>117</v>
      </c>
      <c r="C38" t="s">
        <v>5</v>
      </c>
      <c r="D38">
        <v>1.06</v>
      </c>
      <c r="E38">
        <v>0.66</v>
      </c>
    </row>
    <row r="39" spans="1:5" x14ac:dyDescent="0.3">
      <c r="A39" t="s">
        <v>15</v>
      </c>
      <c r="B39" s="4" t="s">
        <v>117</v>
      </c>
      <c r="C39" t="s">
        <v>6</v>
      </c>
      <c r="D39">
        <v>-0.88</v>
      </c>
      <c r="E39">
        <v>0.97</v>
      </c>
    </row>
    <row r="40" spans="1:5" x14ac:dyDescent="0.3">
      <c r="A40" t="s">
        <v>15</v>
      </c>
      <c r="B40" s="4" t="s">
        <v>117</v>
      </c>
      <c r="C40" t="s">
        <v>7</v>
      </c>
      <c r="D40">
        <v>-0.46</v>
      </c>
      <c r="E40">
        <v>0.46</v>
      </c>
    </row>
    <row r="41" spans="1:5" x14ac:dyDescent="0.3">
      <c r="A41" t="s">
        <v>15</v>
      </c>
      <c r="B41" s="4" t="s">
        <v>117</v>
      </c>
      <c r="C41" t="s">
        <v>8</v>
      </c>
      <c r="D41">
        <v>-1.02</v>
      </c>
      <c r="E41">
        <v>-0.11</v>
      </c>
    </row>
    <row r="42" spans="1:5" x14ac:dyDescent="0.3">
      <c r="A42" t="s">
        <v>15</v>
      </c>
      <c r="B42" s="4" t="s">
        <v>117</v>
      </c>
      <c r="C42" t="s">
        <v>9</v>
      </c>
      <c r="D42">
        <v>-1.43</v>
      </c>
      <c r="E42">
        <v>-0.17</v>
      </c>
    </row>
    <row r="43" spans="1:5" x14ac:dyDescent="0.3">
      <c r="A43" t="s">
        <v>15</v>
      </c>
      <c r="B43" s="4" t="s">
        <v>117</v>
      </c>
      <c r="C43" t="s">
        <v>10</v>
      </c>
      <c r="D43">
        <v>-1.62</v>
      </c>
      <c r="E43">
        <v>-0.26</v>
      </c>
    </row>
    <row r="44" spans="1:5" x14ac:dyDescent="0.3">
      <c r="A44" t="s">
        <v>16</v>
      </c>
      <c r="B44" s="4" t="s">
        <v>117</v>
      </c>
      <c r="C44" t="s">
        <v>4</v>
      </c>
      <c r="D44">
        <v>-0.66</v>
      </c>
      <c r="E44">
        <v>-0.04</v>
      </c>
    </row>
    <row r="45" spans="1:5" x14ac:dyDescent="0.3">
      <c r="A45" t="s">
        <v>16</v>
      </c>
      <c r="B45" s="4" t="s">
        <v>117</v>
      </c>
      <c r="C45" t="s">
        <v>5</v>
      </c>
      <c r="D45">
        <v>0.7</v>
      </c>
      <c r="E45">
        <v>-0.66</v>
      </c>
    </row>
    <row r="46" spans="1:5" x14ac:dyDescent="0.3">
      <c r="A46" t="s">
        <v>16</v>
      </c>
      <c r="B46" s="4" t="s">
        <v>117</v>
      </c>
      <c r="C46" t="s">
        <v>6</v>
      </c>
      <c r="D46">
        <v>-0.4</v>
      </c>
      <c r="E46">
        <v>1.29</v>
      </c>
    </row>
    <row r="47" spans="1:5" x14ac:dyDescent="0.3">
      <c r="A47" t="s">
        <v>16</v>
      </c>
      <c r="B47" s="4" t="s">
        <v>117</v>
      </c>
      <c r="C47" t="s">
        <v>7</v>
      </c>
      <c r="D47">
        <v>-1.07</v>
      </c>
      <c r="E47">
        <v>-1.02</v>
      </c>
    </row>
    <row r="48" spans="1:5" x14ac:dyDescent="0.3">
      <c r="A48" t="s">
        <v>16</v>
      </c>
      <c r="B48" s="4" t="s">
        <v>117</v>
      </c>
      <c r="C48" t="s">
        <v>8</v>
      </c>
      <c r="D48">
        <v>-0.61</v>
      </c>
      <c r="E48">
        <v>-1.05</v>
      </c>
    </row>
    <row r="49" spans="1:5" x14ac:dyDescent="0.3">
      <c r="A49" t="s">
        <v>16</v>
      </c>
      <c r="B49" s="4" t="s">
        <v>117</v>
      </c>
      <c r="C49" t="s">
        <v>9</v>
      </c>
      <c r="D49">
        <v>-0.87</v>
      </c>
      <c r="E49">
        <v>-1.1499999999999999</v>
      </c>
    </row>
    <row r="50" spans="1:5" x14ac:dyDescent="0.3">
      <c r="A50" t="s">
        <v>16</v>
      </c>
      <c r="B50" s="4" t="s">
        <v>117</v>
      </c>
      <c r="C50" t="s">
        <v>10</v>
      </c>
      <c r="D50">
        <v>-0.9</v>
      </c>
      <c r="E50">
        <v>-1.17</v>
      </c>
    </row>
    <row r="51" spans="1:5" x14ac:dyDescent="0.3">
      <c r="A51" t="s">
        <v>17</v>
      </c>
      <c r="B51" s="4" t="s">
        <v>117</v>
      </c>
      <c r="C51" t="s">
        <v>4</v>
      </c>
      <c r="D51">
        <v>-0.57999999999999996</v>
      </c>
      <c r="E51">
        <v>0.01</v>
      </c>
    </row>
    <row r="52" spans="1:5" x14ac:dyDescent="0.3">
      <c r="A52" t="s">
        <v>17</v>
      </c>
      <c r="B52" s="4" t="s">
        <v>117</v>
      </c>
      <c r="C52" t="s">
        <v>5</v>
      </c>
      <c r="D52">
        <v>0.91</v>
      </c>
      <c r="E52">
        <v>0.28000000000000003</v>
      </c>
    </row>
    <row r="53" spans="1:5" x14ac:dyDescent="0.3">
      <c r="A53" t="s">
        <v>17</v>
      </c>
      <c r="B53" s="4" t="s">
        <v>117</v>
      </c>
      <c r="C53" t="s">
        <v>6</v>
      </c>
      <c r="D53">
        <v>-0.66</v>
      </c>
      <c r="E53">
        <v>-0.6</v>
      </c>
    </row>
    <row r="54" spans="1:5" x14ac:dyDescent="0.3">
      <c r="A54" t="s">
        <v>17</v>
      </c>
      <c r="B54" s="4" t="s">
        <v>117</v>
      </c>
      <c r="C54" t="s">
        <v>7</v>
      </c>
      <c r="D54">
        <v>-0.52</v>
      </c>
      <c r="E54">
        <v>-1.1100000000000001</v>
      </c>
    </row>
    <row r="55" spans="1:5" x14ac:dyDescent="0.3">
      <c r="A55" t="s">
        <v>17</v>
      </c>
      <c r="B55" s="4" t="s">
        <v>117</v>
      </c>
      <c r="C55" t="s">
        <v>8</v>
      </c>
      <c r="D55">
        <v>0.31</v>
      </c>
      <c r="E55">
        <v>-0.55000000000000004</v>
      </c>
    </row>
    <row r="56" spans="1:5" x14ac:dyDescent="0.3">
      <c r="A56" t="s">
        <v>17</v>
      </c>
      <c r="B56" s="4" t="s">
        <v>117</v>
      </c>
      <c r="C56" t="s">
        <v>9</v>
      </c>
      <c r="D56">
        <v>0.03</v>
      </c>
      <c r="E56">
        <v>-0.53</v>
      </c>
    </row>
    <row r="57" spans="1:5" x14ac:dyDescent="0.3">
      <c r="A57" t="s">
        <v>17</v>
      </c>
      <c r="B57" s="4" t="s">
        <v>117</v>
      </c>
      <c r="C57" t="s">
        <v>10</v>
      </c>
      <c r="D57">
        <v>0.05</v>
      </c>
      <c r="E57">
        <v>-0.52</v>
      </c>
    </row>
    <row r="58" spans="1:5" x14ac:dyDescent="0.3">
      <c r="A58" t="s">
        <v>18</v>
      </c>
      <c r="B58" s="4" t="s">
        <v>117</v>
      </c>
      <c r="C58" t="s">
        <v>4</v>
      </c>
      <c r="D58">
        <v>-0.96</v>
      </c>
      <c r="E58">
        <v>0.51</v>
      </c>
    </row>
    <row r="59" spans="1:5" x14ac:dyDescent="0.3">
      <c r="A59" t="s">
        <v>18</v>
      </c>
      <c r="B59" s="4" t="s">
        <v>117</v>
      </c>
      <c r="C59" t="s">
        <v>5</v>
      </c>
      <c r="D59">
        <v>0.96</v>
      </c>
      <c r="E59">
        <v>2.73</v>
      </c>
    </row>
    <row r="60" spans="1:5" x14ac:dyDescent="0.3">
      <c r="A60" t="s">
        <v>18</v>
      </c>
      <c r="B60" s="4" t="s">
        <v>117</v>
      </c>
      <c r="C60" t="s">
        <v>6</v>
      </c>
      <c r="D60">
        <v>-0.88</v>
      </c>
      <c r="E60">
        <v>0.87</v>
      </c>
    </row>
    <row r="61" spans="1:5" x14ac:dyDescent="0.3">
      <c r="A61" t="s">
        <v>18</v>
      </c>
      <c r="B61" s="4" t="s">
        <v>117</v>
      </c>
      <c r="C61" t="s">
        <v>7</v>
      </c>
      <c r="D61">
        <v>-0.82</v>
      </c>
      <c r="E61">
        <v>-0.11</v>
      </c>
    </row>
    <row r="62" spans="1:5" x14ac:dyDescent="0.3">
      <c r="A62" t="s">
        <v>18</v>
      </c>
      <c r="B62" s="4" t="s">
        <v>117</v>
      </c>
      <c r="C62" t="s">
        <v>8</v>
      </c>
      <c r="D62">
        <v>-1.07</v>
      </c>
      <c r="E62">
        <v>1.91</v>
      </c>
    </row>
    <row r="63" spans="1:5" x14ac:dyDescent="0.3">
      <c r="A63" t="s">
        <v>18</v>
      </c>
      <c r="B63" s="4" t="s">
        <v>117</v>
      </c>
      <c r="C63" t="s">
        <v>9</v>
      </c>
      <c r="D63">
        <v>-1.08</v>
      </c>
      <c r="E63">
        <v>1.6</v>
      </c>
    </row>
    <row r="64" spans="1:5" x14ac:dyDescent="0.3">
      <c r="A64" t="s">
        <v>18</v>
      </c>
      <c r="B64" s="4" t="s">
        <v>117</v>
      </c>
      <c r="C64" t="s">
        <v>10</v>
      </c>
      <c r="D64">
        <v>-0.33</v>
      </c>
      <c r="E64">
        <v>1.34</v>
      </c>
    </row>
    <row r="65" spans="1:5" x14ac:dyDescent="0.3">
      <c r="A65" t="s">
        <v>19</v>
      </c>
      <c r="B65" s="4" t="s">
        <v>117</v>
      </c>
      <c r="C65" t="s">
        <v>4</v>
      </c>
      <c r="D65">
        <v>-0.9</v>
      </c>
      <c r="E65">
        <v>0.28999999999999998</v>
      </c>
    </row>
    <row r="66" spans="1:5" x14ac:dyDescent="0.3">
      <c r="A66" t="s">
        <v>19</v>
      </c>
      <c r="B66" s="4" t="s">
        <v>117</v>
      </c>
      <c r="C66" t="s">
        <v>5</v>
      </c>
      <c r="D66">
        <v>1.1399999999999999</v>
      </c>
      <c r="E66">
        <v>0.56000000000000005</v>
      </c>
    </row>
    <row r="67" spans="1:5" x14ac:dyDescent="0.3">
      <c r="A67" t="s">
        <v>19</v>
      </c>
      <c r="B67" s="4" t="s">
        <v>117</v>
      </c>
      <c r="C67" t="s">
        <v>6</v>
      </c>
      <c r="D67">
        <v>-0.64</v>
      </c>
      <c r="E67">
        <v>-0.15</v>
      </c>
    </row>
    <row r="68" spans="1:5" x14ac:dyDescent="0.3">
      <c r="A68" t="s">
        <v>19</v>
      </c>
      <c r="B68" s="4" t="s">
        <v>117</v>
      </c>
      <c r="C68" t="s">
        <v>7</v>
      </c>
      <c r="D68">
        <v>1.59</v>
      </c>
      <c r="E68">
        <v>0.31</v>
      </c>
    </row>
    <row r="69" spans="1:5" x14ac:dyDescent="0.3">
      <c r="A69" t="s">
        <v>19</v>
      </c>
      <c r="B69" s="4" t="s">
        <v>117</v>
      </c>
      <c r="C69" t="s">
        <v>8</v>
      </c>
      <c r="D69">
        <v>-0.8</v>
      </c>
      <c r="E69">
        <v>0.69</v>
      </c>
    </row>
    <row r="70" spans="1:5" x14ac:dyDescent="0.3">
      <c r="A70" t="s">
        <v>19</v>
      </c>
      <c r="B70" s="4" t="s">
        <v>117</v>
      </c>
      <c r="C70" t="s">
        <v>9</v>
      </c>
      <c r="D70">
        <v>-0.48</v>
      </c>
      <c r="E70">
        <v>0.61</v>
      </c>
    </row>
    <row r="71" spans="1:5" x14ac:dyDescent="0.3">
      <c r="A71" t="s">
        <v>19</v>
      </c>
      <c r="B71" s="4" t="s">
        <v>117</v>
      </c>
      <c r="C71" t="s">
        <v>10</v>
      </c>
      <c r="D71">
        <v>0.04</v>
      </c>
      <c r="E71">
        <v>0.57999999999999996</v>
      </c>
    </row>
    <row r="72" spans="1:5" x14ac:dyDescent="0.3">
      <c r="A72" t="s">
        <v>20</v>
      </c>
      <c r="B72" s="4" t="s">
        <v>117</v>
      </c>
      <c r="C72" t="s">
        <v>4</v>
      </c>
      <c r="D72">
        <v>-0.83</v>
      </c>
      <c r="E72">
        <v>-0.91</v>
      </c>
    </row>
    <row r="73" spans="1:5" x14ac:dyDescent="0.3">
      <c r="A73" t="s">
        <v>20</v>
      </c>
      <c r="B73" s="4" t="s">
        <v>117</v>
      </c>
      <c r="C73" t="s">
        <v>5</v>
      </c>
      <c r="D73">
        <v>1.1299999999999999</v>
      </c>
      <c r="E73">
        <v>-0.36</v>
      </c>
    </row>
    <row r="74" spans="1:5" x14ac:dyDescent="0.3">
      <c r="A74" t="s">
        <v>20</v>
      </c>
      <c r="B74" s="4" t="s">
        <v>117</v>
      </c>
      <c r="C74" t="s">
        <v>6</v>
      </c>
      <c r="D74">
        <v>-0.79</v>
      </c>
      <c r="E74">
        <v>0.12</v>
      </c>
    </row>
    <row r="75" spans="1:5" x14ac:dyDescent="0.3">
      <c r="A75" t="s">
        <v>20</v>
      </c>
      <c r="B75" s="4" t="s">
        <v>117</v>
      </c>
      <c r="C75" t="s">
        <v>7</v>
      </c>
      <c r="D75">
        <v>0.54</v>
      </c>
      <c r="E75">
        <v>-0.77</v>
      </c>
    </row>
    <row r="76" spans="1:5" x14ac:dyDescent="0.3">
      <c r="A76" t="s">
        <v>20</v>
      </c>
      <c r="B76" s="4" t="s">
        <v>117</v>
      </c>
      <c r="C76" t="s">
        <v>8</v>
      </c>
      <c r="D76">
        <v>1.1299999999999999</v>
      </c>
      <c r="E76">
        <v>-0.35</v>
      </c>
    </row>
    <row r="77" spans="1:5" x14ac:dyDescent="0.3">
      <c r="A77" t="s">
        <v>20</v>
      </c>
      <c r="B77" s="4" t="s">
        <v>117</v>
      </c>
      <c r="C77" t="s">
        <v>9</v>
      </c>
      <c r="D77">
        <v>1.17</v>
      </c>
      <c r="E77">
        <v>-0.23</v>
      </c>
    </row>
    <row r="78" spans="1:5" x14ac:dyDescent="0.3">
      <c r="A78" t="s">
        <v>20</v>
      </c>
      <c r="B78" s="4" t="s">
        <v>117</v>
      </c>
      <c r="C78" t="s">
        <v>10</v>
      </c>
      <c r="D78">
        <v>1.35</v>
      </c>
      <c r="E78">
        <v>-0.06</v>
      </c>
    </row>
    <row r="79" spans="1:5" x14ac:dyDescent="0.3">
      <c r="A79" t="s">
        <v>21</v>
      </c>
      <c r="B79" s="4" t="s">
        <v>117</v>
      </c>
      <c r="C79" t="s">
        <v>4</v>
      </c>
      <c r="D79">
        <v>-1.62</v>
      </c>
      <c r="E79">
        <v>-1.1200000000000001</v>
      </c>
    </row>
    <row r="80" spans="1:5" x14ac:dyDescent="0.3">
      <c r="A80" t="s">
        <v>21</v>
      </c>
      <c r="B80" s="4" t="s">
        <v>117</v>
      </c>
      <c r="C80" t="s">
        <v>5</v>
      </c>
      <c r="D80">
        <v>1.1399999999999999</v>
      </c>
      <c r="E80">
        <v>-0.62</v>
      </c>
    </row>
    <row r="81" spans="1:5" x14ac:dyDescent="0.3">
      <c r="A81" t="s">
        <v>21</v>
      </c>
      <c r="B81" s="4" t="s">
        <v>117</v>
      </c>
      <c r="C81" t="s">
        <v>6</v>
      </c>
      <c r="D81">
        <v>-1.03</v>
      </c>
      <c r="E81">
        <v>-0.64</v>
      </c>
    </row>
    <row r="82" spans="1:5" x14ac:dyDescent="0.3">
      <c r="A82" t="s">
        <v>21</v>
      </c>
      <c r="B82" s="4" t="s">
        <v>117</v>
      </c>
      <c r="C82" t="s">
        <v>7</v>
      </c>
      <c r="D82">
        <v>0.65</v>
      </c>
      <c r="E82">
        <v>-0.9</v>
      </c>
    </row>
    <row r="83" spans="1:5" x14ac:dyDescent="0.3">
      <c r="A83" t="s">
        <v>21</v>
      </c>
      <c r="B83" s="4" t="s">
        <v>117</v>
      </c>
      <c r="C83" t="s">
        <v>8</v>
      </c>
      <c r="D83">
        <v>0</v>
      </c>
      <c r="E83">
        <v>-1.06</v>
      </c>
    </row>
    <row r="84" spans="1:5" x14ac:dyDescent="0.3">
      <c r="A84" t="s">
        <v>21</v>
      </c>
      <c r="B84" s="4" t="s">
        <v>117</v>
      </c>
      <c r="C84" t="s">
        <v>9</v>
      </c>
      <c r="D84">
        <v>-0.31</v>
      </c>
      <c r="E84">
        <v>-1.03</v>
      </c>
    </row>
    <row r="85" spans="1:5" x14ac:dyDescent="0.3">
      <c r="A85" t="s">
        <v>21</v>
      </c>
      <c r="B85" s="4" t="s">
        <v>117</v>
      </c>
      <c r="C85" t="s">
        <v>10</v>
      </c>
      <c r="D85">
        <v>-0.57999999999999996</v>
      </c>
      <c r="E85">
        <v>-0.99</v>
      </c>
    </row>
    <row r="86" spans="1:5" x14ac:dyDescent="0.3">
      <c r="A86" t="s">
        <v>22</v>
      </c>
      <c r="B86" s="4" t="s">
        <v>117</v>
      </c>
      <c r="C86" t="s">
        <v>4</v>
      </c>
      <c r="D86">
        <v>-0.28999999999999998</v>
      </c>
      <c r="E86">
        <v>-0.99</v>
      </c>
    </row>
    <row r="87" spans="1:5" x14ac:dyDescent="0.3">
      <c r="A87" t="s">
        <v>22</v>
      </c>
      <c r="B87" s="4" t="s">
        <v>117</v>
      </c>
      <c r="C87" t="s">
        <v>5</v>
      </c>
      <c r="D87">
        <v>1.17</v>
      </c>
      <c r="E87">
        <v>-0.64</v>
      </c>
    </row>
    <row r="88" spans="1:5" x14ac:dyDescent="0.3">
      <c r="A88" t="s">
        <v>22</v>
      </c>
      <c r="B88" s="4" t="s">
        <v>117</v>
      </c>
      <c r="C88" t="s">
        <v>6</v>
      </c>
      <c r="D88">
        <v>-0.44</v>
      </c>
      <c r="E88">
        <v>-0.53</v>
      </c>
    </row>
    <row r="89" spans="1:5" x14ac:dyDescent="0.3">
      <c r="A89" t="s">
        <v>22</v>
      </c>
      <c r="B89" s="4" t="s">
        <v>117</v>
      </c>
      <c r="C89" t="s">
        <v>7</v>
      </c>
      <c r="D89">
        <v>1.28</v>
      </c>
      <c r="E89">
        <v>-0.68</v>
      </c>
    </row>
    <row r="90" spans="1:5" x14ac:dyDescent="0.3">
      <c r="A90" t="s">
        <v>22</v>
      </c>
      <c r="B90" s="4" t="s">
        <v>117</v>
      </c>
      <c r="C90" t="s">
        <v>8</v>
      </c>
      <c r="D90">
        <v>1.1000000000000001</v>
      </c>
      <c r="E90">
        <v>-0.85</v>
      </c>
    </row>
    <row r="91" spans="1:5" x14ac:dyDescent="0.3">
      <c r="A91" t="s">
        <v>22</v>
      </c>
      <c r="B91" s="4" t="s">
        <v>117</v>
      </c>
      <c r="C91" t="s">
        <v>9</v>
      </c>
      <c r="D91">
        <v>0.99</v>
      </c>
      <c r="E91">
        <v>-0.82</v>
      </c>
    </row>
    <row r="92" spans="1:5" x14ac:dyDescent="0.3">
      <c r="A92" t="s">
        <v>22</v>
      </c>
      <c r="B92" s="4" t="s">
        <v>117</v>
      </c>
      <c r="C92" t="s">
        <v>10</v>
      </c>
      <c r="D92">
        <v>1.1000000000000001</v>
      </c>
      <c r="E92">
        <v>-0.79</v>
      </c>
    </row>
    <row r="93" spans="1:5" x14ac:dyDescent="0.3">
      <c r="A93" t="s">
        <v>23</v>
      </c>
      <c r="B93" s="4" t="s">
        <v>117</v>
      </c>
      <c r="C93" t="s">
        <v>4</v>
      </c>
      <c r="D93">
        <v>-0.94</v>
      </c>
      <c r="E93">
        <v>-1.06</v>
      </c>
    </row>
    <row r="94" spans="1:5" x14ac:dyDescent="0.3">
      <c r="A94" t="s">
        <v>23</v>
      </c>
      <c r="B94" s="4" t="s">
        <v>117</v>
      </c>
      <c r="C94" t="s">
        <v>5</v>
      </c>
      <c r="D94">
        <v>1.41</v>
      </c>
      <c r="E94">
        <v>-1.07</v>
      </c>
    </row>
    <row r="95" spans="1:5" x14ac:dyDescent="0.3">
      <c r="A95" t="s">
        <v>23</v>
      </c>
      <c r="B95" s="4" t="s">
        <v>117</v>
      </c>
      <c r="C95" t="s">
        <v>6</v>
      </c>
      <c r="D95">
        <v>-0.9</v>
      </c>
      <c r="E95">
        <v>-0.55000000000000004</v>
      </c>
    </row>
    <row r="96" spans="1:5" x14ac:dyDescent="0.3">
      <c r="A96" t="s">
        <v>23</v>
      </c>
      <c r="B96" s="4" t="s">
        <v>117</v>
      </c>
      <c r="C96" t="s">
        <v>7</v>
      </c>
      <c r="D96">
        <v>0.49</v>
      </c>
      <c r="E96">
        <v>-0.2</v>
      </c>
    </row>
    <row r="97" spans="1:5" x14ac:dyDescent="0.3">
      <c r="A97" t="s">
        <v>23</v>
      </c>
      <c r="B97" s="4" t="s">
        <v>117</v>
      </c>
      <c r="C97" t="s">
        <v>8</v>
      </c>
      <c r="D97">
        <v>-1.54</v>
      </c>
      <c r="E97">
        <v>-1</v>
      </c>
    </row>
    <row r="98" spans="1:5" x14ac:dyDescent="0.3">
      <c r="A98" t="s">
        <v>23</v>
      </c>
      <c r="B98" s="4" t="s">
        <v>117</v>
      </c>
      <c r="C98" t="s">
        <v>9</v>
      </c>
      <c r="D98">
        <v>-1.55</v>
      </c>
      <c r="E98">
        <v>-0.89</v>
      </c>
    </row>
    <row r="99" spans="1:5" x14ac:dyDescent="0.3">
      <c r="A99" t="s">
        <v>23</v>
      </c>
      <c r="B99" s="4" t="s">
        <v>117</v>
      </c>
      <c r="C99" t="s">
        <v>10</v>
      </c>
      <c r="D99">
        <v>-1.64</v>
      </c>
      <c r="E99">
        <v>-0.77</v>
      </c>
    </row>
    <row r="100" spans="1:5" x14ac:dyDescent="0.3">
      <c r="A100" t="s">
        <v>24</v>
      </c>
      <c r="B100" s="4" t="s">
        <v>117</v>
      </c>
      <c r="C100" t="s">
        <v>4</v>
      </c>
      <c r="D100">
        <v>-1.04</v>
      </c>
      <c r="E100">
        <v>-0.42</v>
      </c>
    </row>
    <row r="101" spans="1:5" x14ac:dyDescent="0.3">
      <c r="A101" t="s">
        <v>24</v>
      </c>
      <c r="B101" s="4" t="s">
        <v>117</v>
      </c>
      <c r="C101" t="s">
        <v>5</v>
      </c>
      <c r="D101">
        <v>-1.52</v>
      </c>
      <c r="E101">
        <v>-0.28999999999999998</v>
      </c>
    </row>
    <row r="102" spans="1:5" x14ac:dyDescent="0.3">
      <c r="A102" t="s">
        <v>24</v>
      </c>
      <c r="B102" s="4" t="s">
        <v>117</v>
      </c>
      <c r="C102" t="s">
        <v>6</v>
      </c>
      <c r="D102">
        <v>-0.48</v>
      </c>
      <c r="E102">
        <v>-0.61</v>
      </c>
    </row>
    <row r="103" spans="1:5" x14ac:dyDescent="0.3">
      <c r="A103" t="s">
        <v>24</v>
      </c>
      <c r="B103" s="4" t="s">
        <v>117</v>
      </c>
      <c r="C103" t="s">
        <v>7</v>
      </c>
      <c r="D103">
        <v>-1.24</v>
      </c>
      <c r="E103">
        <v>-0.41</v>
      </c>
    </row>
    <row r="104" spans="1:5" x14ac:dyDescent="0.3">
      <c r="A104" t="s">
        <v>24</v>
      </c>
      <c r="B104" s="4" t="s">
        <v>117</v>
      </c>
      <c r="C104" t="s">
        <v>8</v>
      </c>
      <c r="D104">
        <v>-0.61</v>
      </c>
      <c r="E104">
        <v>-0.7</v>
      </c>
    </row>
    <row r="105" spans="1:5" x14ac:dyDescent="0.3">
      <c r="A105" t="s">
        <v>24</v>
      </c>
      <c r="B105" s="4" t="s">
        <v>117</v>
      </c>
      <c r="C105" t="s">
        <v>9</v>
      </c>
      <c r="D105">
        <v>-0.17</v>
      </c>
      <c r="E105">
        <v>-0.77</v>
      </c>
    </row>
    <row r="106" spans="1:5" x14ac:dyDescent="0.3">
      <c r="A106" t="s">
        <v>24</v>
      </c>
      <c r="B106" s="4" t="s">
        <v>117</v>
      </c>
      <c r="C106" t="s">
        <v>10</v>
      </c>
      <c r="D106">
        <v>0.42</v>
      </c>
      <c r="E106">
        <v>-0.79</v>
      </c>
    </row>
    <row r="107" spans="1:5" x14ac:dyDescent="0.3">
      <c r="A107" t="s">
        <v>25</v>
      </c>
      <c r="B107" s="4" t="s">
        <v>117</v>
      </c>
      <c r="C107" t="s">
        <v>4</v>
      </c>
      <c r="D107">
        <v>-0.92</v>
      </c>
      <c r="E107">
        <v>7.0000000000000007E-2</v>
      </c>
    </row>
    <row r="108" spans="1:5" x14ac:dyDescent="0.3">
      <c r="A108" t="s">
        <v>25</v>
      </c>
      <c r="B108" s="4" t="s">
        <v>117</v>
      </c>
      <c r="C108" t="s">
        <v>5</v>
      </c>
      <c r="D108">
        <v>-0.33</v>
      </c>
      <c r="E108">
        <v>-1.04</v>
      </c>
    </row>
    <row r="109" spans="1:5" x14ac:dyDescent="0.3">
      <c r="A109" t="s">
        <v>25</v>
      </c>
      <c r="B109" s="4" t="s">
        <v>117</v>
      </c>
      <c r="C109" t="s">
        <v>6</v>
      </c>
      <c r="D109">
        <v>1.54</v>
      </c>
      <c r="E109">
        <v>-0.13</v>
      </c>
    </row>
    <row r="110" spans="1:5" x14ac:dyDescent="0.3">
      <c r="A110" t="s">
        <v>25</v>
      </c>
      <c r="B110" s="4" t="s">
        <v>117</v>
      </c>
      <c r="C110" t="s">
        <v>7</v>
      </c>
      <c r="D110">
        <v>1.2</v>
      </c>
      <c r="E110">
        <v>2.2200000000000002</v>
      </c>
    </row>
    <row r="111" spans="1:5" x14ac:dyDescent="0.3">
      <c r="A111" t="s">
        <v>25</v>
      </c>
      <c r="B111" s="4" t="s">
        <v>117</v>
      </c>
      <c r="C111" t="s">
        <v>8</v>
      </c>
      <c r="D111">
        <v>0.66</v>
      </c>
      <c r="E111">
        <v>0.28000000000000003</v>
      </c>
    </row>
    <row r="112" spans="1:5" x14ac:dyDescent="0.3">
      <c r="A112" t="s">
        <v>25</v>
      </c>
      <c r="B112" s="4" t="s">
        <v>117</v>
      </c>
      <c r="C112" t="s">
        <v>9</v>
      </c>
      <c r="D112">
        <v>0.78</v>
      </c>
      <c r="E112">
        <v>0.61</v>
      </c>
    </row>
    <row r="113" spans="1:5" x14ac:dyDescent="0.3">
      <c r="A113" t="s">
        <v>25</v>
      </c>
      <c r="B113" s="4" t="s">
        <v>117</v>
      </c>
      <c r="C113" t="s">
        <v>10</v>
      </c>
      <c r="D113">
        <v>1.0900000000000001</v>
      </c>
      <c r="E113">
        <v>0.89</v>
      </c>
    </row>
    <row r="114" spans="1:5" x14ac:dyDescent="0.3">
      <c r="A114" t="s">
        <v>26</v>
      </c>
      <c r="B114" s="4" t="s">
        <v>117</v>
      </c>
      <c r="C114" t="s">
        <v>4</v>
      </c>
      <c r="D114">
        <v>-0.62</v>
      </c>
      <c r="E114">
        <v>7.0000000000000007E-2</v>
      </c>
    </row>
    <row r="115" spans="1:5" x14ac:dyDescent="0.3">
      <c r="A115" t="s">
        <v>26</v>
      </c>
      <c r="B115" s="4" t="s">
        <v>117</v>
      </c>
      <c r="C115" t="s">
        <v>5</v>
      </c>
      <c r="D115">
        <v>1.67</v>
      </c>
      <c r="E115">
        <v>-0.52</v>
      </c>
    </row>
    <row r="116" spans="1:5" x14ac:dyDescent="0.3">
      <c r="A116" t="s">
        <v>26</v>
      </c>
      <c r="B116" s="4" t="s">
        <v>117</v>
      </c>
      <c r="C116" t="s">
        <v>6</v>
      </c>
      <c r="D116">
        <v>-0.71</v>
      </c>
      <c r="E116">
        <v>-0.55000000000000004</v>
      </c>
    </row>
    <row r="117" spans="1:5" x14ac:dyDescent="0.3">
      <c r="A117" t="s">
        <v>26</v>
      </c>
      <c r="B117" s="4" t="s">
        <v>117</v>
      </c>
      <c r="C117" t="s">
        <v>7</v>
      </c>
      <c r="D117">
        <v>-0.9</v>
      </c>
      <c r="E117">
        <v>0.08</v>
      </c>
    </row>
    <row r="118" spans="1:5" x14ac:dyDescent="0.3">
      <c r="A118" t="s">
        <v>26</v>
      </c>
      <c r="B118" s="4" t="s">
        <v>117</v>
      </c>
      <c r="C118" t="s">
        <v>8</v>
      </c>
      <c r="D118">
        <v>-0.54</v>
      </c>
      <c r="E118">
        <v>-0.2</v>
      </c>
    </row>
    <row r="119" spans="1:5" x14ac:dyDescent="0.3">
      <c r="A119" t="s">
        <v>26</v>
      </c>
      <c r="B119" s="4" t="s">
        <v>117</v>
      </c>
      <c r="C119" t="s">
        <v>9</v>
      </c>
      <c r="D119">
        <v>-7.0000000000000007E-2</v>
      </c>
      <c r="E119">
        <v>-0.23</v>
      </c>
    </row>
    <row r="120" spans="1:5" x14ac:dyDescent="0.3">
      <c r="A120" t="s">
        <v>26</v>
      </c>
      <c r="B120" s="4" t="s">
        <v>117</v>
      </c>
      <c r="C120" t="s">
        <v>10</v>
      </c>
      <c r="D120">
        <v>-0.21</v>
      </c>
      <c r="E120">
        <v>-0.28000000000000003</v>
      </c>
    </row>
    <row r="121" spans="1:5" x14ac:dyDescent="0.3">
      <c r="A121" t="s">
        <v>27</v>
      </c>
      <c r="B121" s="4" t="s">
        <v>117</v>
      </c>
      <c r="C121" t="s">
        <v>4</v>
      </c>
      <c r="D121">
        <v>-1.51</v>
      </c>
      <c r="E121">
        <v>-0.55000000000000004</v>
      </c>
    </row>
    <row r="122" spans="1:5" x14ac:dyDescent="0.3">
      <c r="A122" t="s">
        <v>27</v>
      </c>
      <c r="B122" s="4" t="s">
        <v>117</v>
      </c>
      <c r="C122" t="s">
        <v>5</v>
      </c>
      <c r="D122">
        <v>0.96</v>
      </c>
      <c r="E122">
        <v>-0.88</v>
      </c>
    </row>
    <row r="123" spans="1:5" x14ac:dyDescent="0.3">
      <c r="A123" t="s">
        <v>27</v>
      </c>
      <c r="B123" s="4" t="s">
        <v>117</v>
      </c>
      <c r="C123" t="s">
        <v>6</v>
      </c>
      <c r="D123">
        <v>-0.17</v>
      </c>
      <c r="E123">
        <v>-0.65</v>
      </c>
    </row>
    <row r="124" spans="1:5" x14ac:dyDescent="0.3">
      <c r="A124" t="s">
        <v>27</v>
      </c>
      <c r="B124" s="4" t="s">
        <v>117</v>
      </c>
      <c r="C124" t="s">
        <v>7</v>
      </c>
      <c r="D124">
        <v>-1.35</v>
      </c>
      <c r="E124">
        <v>-0.24</v>
      </c>
    </row>
    <row r="125" spans="1:5" x14ac:dyDescent="0.3">
      <c r="A125" t="s">
        <v>27</v>
      </c>
      <c r="B125" s="4" t="s">
        <v>117</v>
      </c>
      <c r="C125" t="s">
        <v>8</v>
      </c>
      <c r="D125">
        <v>-1.04</v>
      </c>
      <c r="E125">
        <v>-0.54</v>
      </c>
    </row>
    <row r="126" spans="1:5" x14ac:dyDescent="0.3">
      <c r="A126" t="s">
        <v>27</v>
      </c>
      <c r="B126" s="4" t="s">
        <v>117</v>
      </c>
      <c r="C126" t="s">
        <v>9</v>
      </c>
      <c r="D126">
        <v>-1.19</v>
      </c>
      <c r="E126">
        <v>-0.48</v>
      </c>
    </row>
    <row r="127" spans="1:5" x14ac:dyDescent="0.3">
      <c r="A127" t="s">
        <v>27</v>
      </c>
      <c r="B127" s="4" t="s">
        <v>117</v>
      </c>
      <c r="C127" t="s">
        <v>10</v>
      </c>
      <c r="D127">
        <v>-1.32</v>
      </c>
      <c r="E127">
        <v>-0.44</v>
      </c>
    </row>
    <row r="128" spans="1:5" x14ac:dyDescent="0.3">
      <c r="A128" t="s">
        <v>28</v>
      </c>
      <c r="B128" s="4" t="s">
        <v>117</v>
      </c>
      <c r="C128" t="s">
        <v>4</v>
      </c>
      <c r="D128">
        <v>1</v>
      </c>
      <c r="E128">
        <v>1.62</v>
      </c>
    </row>
    <row r="129" spans="1:5" x14ac:dyDescent="0.3">
      <c r="A129" t="s">
        <v>28</v>
      </c>
      <c r="B129" s="4" t="s">
        <v>117</v>
      </c>
      <c r="C129" t="s">
        <v>5</v>
      </c>
      <c r="D129">
        <v>0.89</v>
      </c>
      <c r="E129">
        <v>0.78</v>
      </c>
    </row>
    <row r="130" spans="1:5" x14ac:dyDescent="0.3">
      <c r="A130" t="s">
        <v>28</v>
      </c>
      <c r="B130" s="4" t="s">
        <v>117</v>
      </c>
      <c r="C130" t="s">
        <v>6</v>
      </c>
      <c r="D130">
        <v>0.35</v>
      </c>
      <c r="E130">
        <v>1.18</v>
      </c>
    </row>
    <row r="131" spans="1:5" x14ac:dyDescent="0.3">
      <c r="A131" t="s">
        <v>28</v>
      </c>
      <c r="B131" s="4" t="s">
        <v>117</v>
      </c>
      <c r="C131" t="s">
        <v>7</v>
      </c>
      <c r="D131">
        <v>1.1499999999999999</v>
      </c>
      <c r="E131">
        <v>0.35</v>
      </c>
    </row>
    <row r="132" spans="1:5" x14ac:dyDescent="0.3">
      <c r="A132" t="s">
        <v>28</v>
      </c>
      <c r="B132" s="4" t="s">
        <v>117</v>
      </c>
      <c r="C132" t="s">
        <v>8</v>
      </c>
      <c r="D132">
        <v>0.34</v>
      </c>
      <c r="E132">
        <v>0.08</v>
      </c>
    </row>
    <row r="133" spans="1:5" x14ac:dyDescent="0.3">
      <c r="A133" t="s">
        <v>28</v>
      </c>
      <c r="B133" s="4" t="s">
        <v>117</v>
      </c>
      <c r="C133" t="s">
        <v>9</v>
      </c>
      <c r="D133">
        <v>1.52</v>
      </c>
      <c r="E133">
        <v>0.03</v>
      </c>
    </row>
    <row r="134" spans="1:5" x14ac:dyDescent="0.3">
      <c r="A134" t="s">
        <v>28</v>
      </c>
      <c r="B134" s="4" t="s">
        <v>117</v>
      </c>
      <c r="C134" t="s">
        <v>10</v>
      </c>
      <c r="D134">
        <v>-0.84</v>
      </c>
      <c r="E134">
        <v>-0.06</v>
      </c>
    </row>
    <row r="135" spans="1:5" x14ac:dyDescent="0.3">
      <c r="A135" t="s">
        <v>29</v>
      </c>
      <c r="B135" s="4" t="s">
        <v>117</v>
      </c>
      <c r="C135" t="s">
        <v>4</v>
      </c>
      <c r="D135">
        <v>-1.17</v>
      </c>
      <c r="E135">
        <v>-0.66</v>
      </c>
    </row>
    <row r="136" spans="1:5" x14ac:dyDescent="0.3">
      <c r="A136" t="s">
        <v>29</v>
      </c>
      <c r="B136" s="4" t="s">
        <v>117</v>
      </c>
      <c r="C136" t="s">
        <v>5</v>
      </c>
      <c r="D136">
        <v>1.34</v>
      </c>
      <c r="E136">
        <v>-1.35</v>
      </c>
    </row>
    <row r="137" spans="1:5" x14ac:dyDescent="0.3">
      <c r="A137" t="s">
        <v>29</v>
      </c>
      <c r="B137" s="4" t="s">
        <v>117</v>
      </c>
      <c r="C137" t="s">
        <v>6</v>
      </c>
      <c r="D137">
        <v>-0.86</v>
      </c>
      <c r="E137">
        <v>-0.66</v>
      </c>
    </row>
    <row r="138" spans="1:5" x14ac:dyDescent="0.3">
      <c r="A138" t="s">
        <v>29</v>
      </c>
      <c r="B138" s="4" t="s">
        <v>117</v>
      </c>
      <c r="C138" t="s">
        <v>7</v>
      </c>
      <c r="D138">
        <v>-1.17</v>
      </c>
      <c r="E138">
        <v>-1.19</v>
      </c>
    </row>
    <row r="139" spans="1:5" x14ac:dyDescent="0.3">
      <c r="A139" t="s">
        <v>29</v>
      </c>
      <c r="B139" s="4" t="s">
        <v>117</v>
      </c>
      <c r="C139" t="s">
        <v>8</v>
      </c>
      <c r="D139">
        <v>-1.3</v>
      </c>
      <c r="E139">
        <v>-1.1399999999999999</v>
      </c>
    </row>
    <row r="140" spans="1:5" x14ac:dyDescent="0.3">
      <c r="A140" t="s">
        <v>29</v>
      </c>
      <c r="B140" s="4" t="s">
        <v>117</v>
      </c>
      <c r="C140" t="s">
        <v>9</v>
      </c>
      <c r="D140">
        <v>-1.57</v>
      </c>
      <c r="E140">
        <v>-1.05</v>
      </c>
    </row>
    <row r="141" spans="1:5" x14ac:dyDescent="0.3">
      <c r="A141" t="s">
        <v>29</v>
      </c>
      <c r="B141" s="4" t="s">
        <v>117</v>
      </c>
      <c r="C141" t="s">
        <v>10</v>
      </c>
      <c r="D141">
        <v>-1.4</v>
      </c>
      <c r="E141">
        <v>-0.96</v>
      </c>
    </row>
    <row r="142" spans="1:5" x14ac:dyDescent="0.3">
      <c r="A142" t="s">
        <v>30</v>
      </c>
      <c r="B142" s="4" t="s">
        <v>117</v>
      </c>
      <c r="C142" t="s">
        <v>4</v>
      </c>
      <c r="D142">
        <v>-0.26</v>
      </c>
      <c r="E142">
        <v>-0.68</v>
      </c>
    </row>
    <row r="143" spans="1:5" x14ac:dyDescent="0.3">
      <c r="A143" t="s">
        <v>30</v>
      </c>
      <c r="B143" s="4" t="s">
        <v>117</v>
      </c>
      <c r="C143" t="s">
        <v>5</v>
      </c>
      <c r="D143">
        <v>0.51</v>
      </c>
      <c r="E143">
        <v>-1.1599999999999999</v>
      </c>
    </row>
    <row r="144" spans="1:5" x14ac:dyDescent="0.3">
      <c r="A144" t="s">
        <v>30</v>
      </c>
      <c r="B144" s="4" t="s">
        <v>117</v>
      </c>
      <c r="C144" t="s">
        <v>6</v>
      </c>
      <c r="D144">
        <v>-0.49</v>
      </c>
      <c r="E144">
        <v>-0.69</v>
      </c>
    </row>
    <row r="145" spans="1:5" x14ac:dyDescent="0.3">
      <c r="A145" t="s">
        <v>30</v>
      </c>
      <c r="B145" s="4" t="s">
        <v>117</v>
      </c>
      <c r="C145" t="s">
        <v>7</v>
      </c>
      <c r="D145">
        <v>0.8</v>
      </c>
      <c r="E145">
        <v>-0.39</v>
      </c>
    </row>
    <row r="146" spans="1:5" x14ac:dyDescent="0.3">
      <c r="A146" t="s">
        <v>30</v>
      </c>
      <c r="B146" s="4" t="s">
        <v>117</v>
      </c>
      <c r="C146" t="s">
        <v>8</v>
      </c>
      <c r="D146">
        <v>0</v>
      </c>
      <c r="E146">
        <v>-1.01</v>
      </c>
    </row>
    <row r="147" spans="1:5" x14ac:dyDescent="0.3">
      <c r="A147" t="s">
        <v>30</v>
      </c>
      <c r="B147" s="4" t="s">
        <v>117</v>
      </c>
      <c r="C147" t="s">
        <v>9</v>
      </c>
      <c r="D147">
        <v>0.38</v>
      </c>
      <c r="E147">
        <v>-0.93</v>
      </c>
    </row>
    <row r="148" spans="1:5" x14ac:dyDescent="0.3">
      <c r="A148" t="s">
        <v>30</v>
      </c>
      <c r="B148" s="4" t="s">
        <v>117</v>
      </c>
      <c r="C148" t="s">
        <v>10</v>
      </c>
      <c r="D148">
        <v>0.64</v>
      </c>
      <c r="E148">
        <v>-0.87</v>
      </c>
    </row>
    <row r="149" spans="1:5" x14ac:dyDescent="0.3">
      <c r="A149" t="s">
        <v>31</v>
      </c>
      <c r="B149" s="4" t="s">
        <v>117</v>
      </c>
      <c r="C149" t="s">
        <v>4</v>
      </c>
      <c r="D149">
        <v>0.14000000000000001</v>
      </c>
      <c r="E149">
        <v>-0.59</v>
      </c>
    </row>
    <row r="150" spans="1:5" x14ac:dyDescent="0.3">
      <c r="A150" t="s">
        <v>31</v>
      </c>
      <c r="B150" s="4" t="s">
        <v>117</v>
      </c>
      <c r="C150" t="s">
        <v>5</v>
      </c>
      <c r="D150">
        <v>0.68</v>
      </c>
      <c r="E150">
        <v>-0.97</v>
      </c>
    </row>
    <row r="151" spans="1:5" x14ac:dyDescent="0.3">
      <c r="A151" t="s">
        <v>31</v>
      </c>
      <c r="B151" s="4" t="s">
        <v>117</v>
      </c>
      <c r="C151" t="s">
        <v>6</v>
      </c>
      <c r="D151">
        <v>-0.31</v>
      </c>
      <c r="E151">
        <v>0.78</v>
      </c>
    </row>
    <row r="152" spans="1:5" x14ac:dyDescent="0.3">
      <c r="A152" t="s">
        <v>31</v>
      </c>
      <c r="B152" s="4" t="s">
        <v>117</v>
      </c>
      <c r="C152" t="s">
        <v>7</v>
      </c>
      <c r="D152">
        <v>1.19</v>
      </c>
      <c r="E152">
        <v>0.63</v>
      </c>
    </row>
    <row r="153" spans="1:5" x14ac:dyDescent="0.3">
      <c r="A153" t="s">
        <v>31</v>
      </c>
      <c r="B153" s="4" t="s">
        <v>117</v>
      </c>
      <c r="C153" t="s">
        <v>8</v>
      </c>
      <c r="D153">
        <v>-0.33</v>
      </c>
      <c r="E153">
        <v>-0.42</v>
      </c>
    </row>
    <row r="154" spans="1:5" x14ac:dyDescent="0.3">
      <c r="A154" t="s">
        <v>31</v>
      </c>
      <c r="B154" s="4" t="s">
        <v>117</v>
      </c>
      <c r="C154" t="s">
        <v>9</v>
      </c>
      <c r="D154">
        <v>-1.1000000000000001</v>
      </c>
      <c r="E154">
        <v>-0.31</v>
      </c>
    </row>
    <row r="155" spans="1:5" x14ac:dyDescent="0.3">
      <c r="A155" t="s">
        <v>31</v>
      </c>
      <c r="B155" s="4" t="s">
        <v>117</v>
      </c>
      <c r="C155" t="s">
        <v>10</v>
      </c>
      <c r="D155">
        <v>-1.03</v>
      </c>
      <c r="E155">
        <v>-0.21</v>
      </c>
    </row>
    <row r="156" spans="1:5" x14ac:dyDescent="0.3">
      <c r="A156" t="s">
        <v>32</v>
      </c>
      <c r="B156" s="4" t="s">
        <v>117</v>
      </c>
      <c r="C156" t="s">
        <v>4</v>
      </c>
      <c r="D156">
        <v>0.52</v>
      </c>
      <c r="E156">
        <v>-0.66</v>
      </c>
    </row>
    <row r="157" spans="1:5" x14ac:dyDescent="0.3">
      <c r="A157" t="s">
        <v>32</v>
      </c>
      <c r="B157" s="4" t="s">
        <v>117</v>
      </c>
      <c r="C157" t="s">
        <v>5</v>
      </c>
      <c r="D157">
        <v>1.01</v>
      </c>
      <c r="E157">
        <v>-0.45</v>
      </c>
    </row>
    <row r="158" spans="1:5" x14ac:dyDescent="0.3">
      <c r="A158" t="s">
        <v>32</v>
      </c>
      <c r="B158" s="4" t="s">
        <v>117</v>
      </c>
      <c r="C158" t="s">
        <v>6</v>
      </c>
      <c r="D158">
        <v>0.02</v>
      </c>
      <c r="E158">
        <v>1.76</v>
      </c>
    </row>
    <row r="159" spans="1:5" x14ac:dyDescent="0.3">
      <c r="A159" t="s">
        <v>32</v>
      </c>
      <c r="B159" s="4" t="s">
        <v>117</v>
      </c>
      <c r="C159" t="s">
        <v>7</v>
      </c>
      <c r="D159">
        <v>-0.93</v>
      </c>
      <c r="E159">
        <v>-0.18</v>
      </c>
    </row>
    <row r="160" spans="1:5" x14ac:dyDescent="0.3">
      <c r="A160" t="s">
        <v>32</v>
      </c>
      <c r="B160" s="4" t="s">
        <v>117</v>
      </c>
      <c r="C160" t="s">
        <v>8</v>
      </c>
      <c r="D160">
        <v>0.68</v>
      </c>
      <c r="E160">
        <v>-0.45</v>
      </c>
    </row>
    <row r="161" spans="1:5" x14ac:dyDescent="0.3">
      <c r="A161" t="s">
        <v>32</v>
      </c>
      <c r="B161" s="4" t="s">
        <v>117</v>
      </c>
      <c r="C161" t="s">
        <v>9</v>
      </c>
      <c r="D161">
        <v>-7.0000000000000007E-2</v>
      </c>
      <c r="E161">
        <v>-0.5</v>
      </c>
    </row>
    <row r="162" spans="1:5" x14ac:dyDescent="0.3">
      <c r="A162" t="s">
        <v>32</v>
      </c>
      <c r="B162" s="4" t="s">
        <v>117</v>
      </c>
      <c r="C162" t="s">
        <v>10</v>
      </c>
      <c r="D162">
        <v>-1</v>
      </c>
      <c r="E162">
        <v>-0.56999999999999995</v>
      </c>
    </row>
    <row r="163" spans="1:5" x14ac:dyDescent="0.3">
      <c r="A163" t="s">
        <v>67</v>
      </c>
      <c r="B163" s="4" t="s">
        <v>117</v>
      </c>
      <c r="C163" t="s">
        <v>4</v>
      </c>
      <c r="D163">
        <v>-0.5</v>
      </c>
      <c r="E163">
        <v>-0.53</v>
      </c>
    </row>
    <row r="164" spans="1:5" x14ac:dyDescent="0.3">
      <c r="A164" t="s">
        <v>33</v>
      </c>
      <c r="B164" s="4" t="s">
        <v>117</v>
      </c>
      <c r="C164" t="s">
        <v>4</v>
      </c>
      <c r="D164">
        <v>-0.46</v>
      </c>
      <c r="E164">
        <v>-0.85</v>
      </c>
    </row>
    <row r="165" spans="1:5" x14ac:dyDescent="0.3">
      <c r="A165" t="s">
        <v>67</v>
      </c>
      <c r="B165" s="4" t="s">
        <v>117</v>
      </c>
      <c r="C165" t="s">
        <v>5</v>
      </c>
      <c r="D165">
        <v>1.1599999999999999</v>
      </c>
      <c r="E165">
        <v>-0.78</v>
      </c>
    </row>
    <row r="166" spans="1:5" x14ac:dyDescent="0.3">
      <c r="A166" t="s">
        <v>33</v>
      </c>
      <c r="B166" s="4" t="s">
        <v>117</v>
      </c>
      <c r="C166" t="s">
        <v>5</v>
      </c>
      <c r="D166">
        <v>0.68</v>
      </c>
      <c r="E166">
        <v>-0.78</v>
      </c>
    </row>
    <row r="167" spans="1:5" x14ac:dyDescent="0.3">
      <c r="A167" t="s">
        <v>67</v>
      </c>
      <c r="B167" s="4" t="s">
        <v>117</v>
      </c>
      <c r="C167" t="s">
        <v>6</v>
      </c>
      <c r="D167">
        <v>-0.87</v>
      </c>
      <c r="E167">
        <v>0.62</v>
      </c>
    </row>
    <row r="168" spans="1:5" x14ac:dyDescent="0.3">
      <c r="A168" t="s">
        <v>33</v>
      </c>
      <c r="B168" s="4" t="s">
        <v>117</v>
      </c>
      <c r="C168" t="s">
        <v>6</v>
      </c>
      <c r="D168">
        <v>0.84</v>
      </c>
      <c r="E168">
        <v>-0.64</v>
      </c>
    </row>
    <row r="169" spans="1:5" x14ac:dyDescent="0.3">
      <c r="A169" t="s">
        <v>67</v>
      </c>
      <c r="B169" s="4" t="s">
        <v>117</v>
      </c>
      <c r="C169" t="s">
        <v>7</v>
      </c>
      <c r="D169">
        <v>1.1100000000000001</v>
      </c>
      <c r="E169">
        <v>-0.24</v>
      </c>
    </row>
    <row r="170" spans="1:5" x14ac:dyDescent="0.3">
      <c r="A170" t="s">
        <v>33</v>
      </c>
      <c r="B170" s="4" t="s">
        <v>117</v>
      </c>
      <c r="C170" t="s">
        <v>7</v>
      </c>
      <c r="D170">
        <v>0.8</v>
      </c>
      <c r="E170">
        <v>-0.13</v>
      </c>
    </row>
    <row r="171" spans="1:5" x14ac:dyDescent="0.3">
      <c r="A171" t="s">
        <v>67</v>
      </c>
      <c r="B171" s="4" t="s">
        <v>117</v>
      </c>
      <c r="C171" t="s">
        <v>8</v>
      </c>
      <c r="D171">
        <v>0.56999999999999995</v>
      </c>
      <c r="E171">
        <v>-0.65</v>
      </c>
    </row>
    <row r="172" spans="1:5" x14ac:dyDescent="0.3">
      <c r="A172" t="s">
        <v>33</v>
      </c>
      <c r="B172" s="4" t="s">
        <v>117</v>
      </c>
      <c r="C172" t="s">
        <v>8</v>
      </c>
      <c r="D172">
        <v>0.63</v>
      </c>
      <c r="E172">
        <v>-0.53</v>
      </c>
    </row>
    <row r="173" spans="1:5" x14ac:dyDescent="0.3">
      <c r="A173" t="s">
        <v>67</v>
      </c>
      <c r="B173" s="4" t="s">
        <v>117</v>
      </c>
      <c r="C173" t="s">
        <v>9</v>
      </c>
      <c r="D173">
        <v>0.28000000000000003</v>
      </c>
      <c r="E173">
        <v>-0.73</v>
      </c>
    </row>
    <row r="174" spans="1:5" x14ac:dyDescent="0.3">
      <c r="A174" t="s">
        <v>33</v>
      </c>
      <c r="B174" s="4" t="s">
        <v>117</v>
      </c>
      <c r="C174" t="s">
        <v>9</v>
      </c>
      <c r="D174">
        <v>0.62</v>
      </c>
      <c r="E174">
        <v>-0.37</v>
      </c>
    </row>
    <row r="175" spans="1:5" x14ac:dyDescent="0.3">
      <c r="A175" t="s">
        <v>67</v>
      </c>
      <c r="B175" s="4" t="s">
        <v>117</v>
      </c>
      <c r="C175" t="s">
        <v>10</v>
      </c>
      <c r="D175">
        <v>0.05</v>
      </c>
      <c r="E175">
        <v>-0.76</v>
      </c>
    </row>
    <row r="176" spans="1:5" x14ac:dyDescent="0.3">
      <c r="A176" t="s">
        <v>33</v>
      </c>
      <c r="B176" s="4" t="s">
        <v>117</v>
      </c>
      <c r="C176" t="s">
        <v>10</v>
      </c>
      <c r="D176">
        <v>0.71</v>
      </c>
      <c r="E176">
        <v>-0.25</v>
      </c>
    </row>
    <row r="177" spans="1:5" x14ac:dyDescent="0.3">
      <c r="A177" t="s">
        <v>34</v>
      </c>
      <c r="B177" s="4" t="s">
        <v>117</v>
      </c>
      <c r="C177" t="s">
        <v>4</v>
      </c>
      <c r="D177">
        <v>-0.78</v>
      </c>
      <c r="E177">
        <v>0.83</v>
      </c>
    </row>
    <row r="178" spans="1:5" x14ac:dyDescent="0.3">
      <c r="A178" t="s">
        <v>34</v>
      </c>
      <c r="B178" s="4" t="s">
        <v>117</v>
      </c>
      <c r="C178" t="s">
        <v>5</v>
      </c>
      <c r="D178">
        <v>0.7</v>
      </c>
      <c r="E178">
        <v>1.25</v>
      </c>
    </row>
    <row r="179" spans="1:5" x14ac:dyDescent="0.3">
      <c r="A179" t="s">
        <v>34</v>
      </c>
      <c r="B179" s="4" t="s">
        <v>117</v>
      </c>
      <c r="C179" t="s">
        <v>6</v>
      </c>
      <c r="D179">
        <v>1.44</v>
      </c>
      <c r="E179">
        <v>2.87</v>
      </c>
    </row>
    <row r="180" spans="1:5" x14ac:dyDescent="0.3">
      <c r="A180" t="s">
        <v>34</v>
      </c>
      <c r="B180" s="4" t="s">
        <v>117</v>
      </c>
      <c r="C180" t="s">
        <v>7</v>
      </c>
      <c r="D180">
        <v>-0.15</v>
      </c>
      <c r="E180">
        <v>-0.43</v>
      </c>
    </row>
    <row r="181" spans="1:5" x14ac:dyDescent="0.3">
      <c r="A181" t="s">
        <v>34</v>
      </c>
      <c r="B181" s="4" t="s">
        <v>117</v>
      </c>
      <c r="C181" t="s">
        <v>8</v>
      </c>
      <c r="D181">
        <v>-0.02</v>
      </c>
      <c r="E181">
        <v>0.55000000000000004</v>
      </c>
    </row>
    <row r="182" spans="1:5" x14ac:dyDescent="0.3">
      <c r="A182" t="s">
        <v>34</v>
      </c>
      <c r="B182" s="4" t="s">
        <v>117</v>
      </c>
      <c r="C182" t="s">
        <v>9</v>
      </c>
      <c r="D182">
        <v>-0.19</v>
      </c>
      <c r="E182">
        <v>0.25</v>
      </c>
    </row>
    <row r="183" spans="1:5" x14ac:dyDescent="0.3">
      <c r="A183" t="s">
        <v>34</v>
      </c>
      <c r="B183" s="4" t="s">
        <v>117</v>
      </c>
      <c r="C183" t="s">
        <v>10</v>
      </c>
      <c r="D183">
        <v>-0.31</v>
      </c>
      <c r="E183">
        <v>0.02</v>
      </c>
    </row>
    <row r="184" spans="1:5" x14ac:dyDescent="0.3">
      <c r="A184" t="s">
        <v>73</v>
      </c>
      <c r="B184" s="4" t="s">
        <v>117</v>
      </c>
      <c r="C184" t="s">
        <v>4</v>
      </c>
      <c r="D184">
        <v>-0.08</v>
      </c>
      <c r="E184">
        <v>-0.89</v>
      </c>
    </row>
    <row r="185" spans="1:5" x14ac:dyDescent="0.3">
      <c r="A185" t="s">
        <v>35</v>
      </c>
      <c r="B185" s="4" t="s">
        <v>117</v>
      </c>
      <c r="C185" t="s">
        <v>4</v>
      </c>
      <c r="D185">
        <v>-0.34</v>
      </c>
      <c r="E185">
        <v>-0.37</v>
      </c>
    </row>
    <row r="186" spans="1:5" x14ac:dyDescent="0.3">
      <c r="A186" t="s">
        <v>73</v>
      </c>
      <c r="B186" s="4" t="s">
        <v>117</v>
      </c>
      <c r="C186" t="s">
        <v>5</v>
      </c>
      <c r="D186">
        <v>1.26</v>
      </c>
      <c r="E186">
        <v>-1.35</v>
      </c>
    </row>
    <row r="187" spans="1:5" x14ac:dyDescent="0.3">
      <c r="A187" t="s">
        <v>35</v>
      </c>
      <c r="B187" s="4" t="s">
        <v>117</v>
      </c>
      <c r="C187" t="s">
        <v>5</v>
      </c>
      <c r="D187">
        <v>0.63</v>
      </c>
      <c r="E187">
        <v>-0.28999999999999998</v>
      </c>
    </row>
    <row r="188" spans="1:5" x14ac:dyDescent="0.3">
      <c r="A188" t="s">
        <v>73</v>
      </c>
      <c r="B188" s="4" t="s">
        <v>117</v>
      </c>
      <c r="C188" t="s">
        <v>6</v>
      </c>
      <c r="D188">
        <v>-0.73</v>
      </c>
      <c r="E188">
        <v>-0.4</v>
      </c>
    </row>
    <row r="189" spans="1:5" x14ac:dyDescent="0.3">
      <c r="A189" t="s">
        <v>35</v>
      </c>
      <c r="B189" s="4" t="s">
        <v>117</v>
      </c>
      <c r="C189" t="s">
        <v>6</v>
      </c>
      <c r="D189">
        <v>0.77</v>
      </c>
      <c r="E189">
        <v>5.82</v>
      </c>
    </row>
    <row r="190" spans="1:5" x14ac:dyDescent="0.3">
      <c r="A190" t="s">
        <v>73</v>
      </c>
      <c r="B190" s="4" t="s">
        <v>117</v>
      </c>
      <c r="C190" t="s">
        <v>7</v>
      </c>
      <c r="D190">
        <v>-1.22</v>
      </c>
      <c r="E190">
        <v>0.08</v>
      </c>
    </row>
    <row r="191" spans="1:5" x14ac:dyDescent="0.3">
      <c r="A191" t="s">
        <v>35</v>
      </c>
      <c r="B191" s="4" t="s">
        <v>117</v>
      </c>
      <c r="C191" t="s">
        <v>7</v>
      </c>
      <c r="D191">
        <v>1.72</v>
      </c>
      <c r="E191">
        <v>0.56000000000000005</v>
      </c>
    </row>
    <row r="192" spans="1:5" x14ac:dyDescent="0.3">
      <c r="A192" t="s">
        <v>73</v>
      </c>
      <c r="B192" s="4" t="s">
        <v>117</v>
      </c>
      <c r="C192" t="s">
        <v>8</v>
      </c>
      <c r="D192">
        <v>-1.28</v>
      </c>
      <c r="E192">
        <v>-0.71</v>
      </c>
    </row>
    <row r="193" spans="1:5" x14ac:dyDescent="0.3">
      <c r="A193" t="s">
        <v>35</v>
      </c>
      <c r="B193" s="4" t="s">
        <v>117</v>
      </c>
      <c r="C193" t="s">
        <v>8</v>
      </c>
      <c r="D193">
        <v>1.31</v>
      </c>
      <c r="E193">
        <v>-0.24</v>
      </c>
    </row>
    <row r="194" spans="1:5" x14ac:dyDescent="0.3">
      <c r="A194" t="s">
        <v>73</v>
      </c>
      <c r="B194" s="4" t="s">
        <v>117</v>
      </c>
      <c r="C194" t="s">
        <v>9</v>
      </c>
      <c r="D194">
        <v>-1.06</v>
      </c>
      <c r="E194">
        <v>-0.56999999999999995</v>
      </c>
    </row>
    <row r="195" spans="1:5" x14ac:dyDescent="0.3">
      <c r="A195" t="s">
        <v>35</v>
      </c>
      <c r="B195" s="4" t="s">
        <v>117</v>
      </c>
      <c r="C195" t="s">
        <v>9</v>
      </c>
      <c r="D195">
        <v>1.37</v>
      </c>
      <c r="E195">
        <v>-0.15</v>
      </c>
    </row>
    <row r="196" spans="1:5" x14ac:dyDescent="0.3">
      <c r="A196" t="s">
        <v>73</v>
      </c>
      <c r="B196" s="4" t="s">
        <v>117</v>
      </c>
      <c r="C196" t="s">
        <v>10</v>
      </c>
      <c r="D196">
        <v>-1.1499999999999999</v>
      </c>
      <c r="E196">
        <v>-0.46</v>
      </c>
    </row>
    <row r="197" spans="1:5" x14ac:dyDescent="0.3">
      <c r="A197" t="s">
        <v>35</v>
      </c>
      <c r="B197" s="4" t="s">
        <v>117</v>
      </c>
      <c r="C197" t="s">
        <v>10</v>
      </c>
      <c r="D197">
        <v>1.37</v>
      </c>
      <c r="E197">
        <v>-0.03</v>
      </c>
    </row>
    <row r="198" spans="1:5" x14ac:dyDescent="0.3">
      <c r="A198" t="s">
        <v>74</v>
      </c>
      <c r="B198" s="4" t="s">
        <v>117</v>
      </c>
      <c r="C198" t="s">
        <v>4</v>
      </c>
      <c r="D198">
        <v>-0.77</v>
      </c>
      <c r="E198">
        <v>3.21</v>
      </c>
    </row>
    <row r="199" spans="1:5" x14ac:dyDescent="0.3">
      <c r="A199" t="s">
        <v>36</v>
      </c>
      <c r="B199" s="4" t="s">
        <v>117</v>
      </c>
      <c r="C199" t="s">
        <v>4</v>
      </c>
      <c r="D199">
        <v>-1.03</v>
      </c>
      <c r="E199">
        <v>0.02</v>
      </c>
    </row>
    <row r="200" spans="1:5" x14ac:dyDescent="0.3">
      <c r="A200" t="s">
        <v>74</v>
      </c>
      <c r="B200" s="4" t="s">
        <v>117</v>
      </c>
      <c r="C200" t="s">
        <v>5</v>
      </c>
      <c r="D200">
        <v>-1.1499999999999999</v>
      </c>
      <c r="E200">
        <v>3.28</v>
      </c>
    </row>
    <row r="201" spans="1:5" x14ac:dyDescent="0.3">
      <c r="A201" t="s">
        <v>36</v>
      </c>
      <c r="B201" s="4" t="s">
        <v>117</v>
      </c>
      <c r="C201" t="s">
        <v>5</v>
      </c>
      <c r="D201">
        <v>0.83</v>
      </c>
      <c r="E201">
        <v>0.89</v>
      </c>
    </row>
    <row r="202" spans="1:5" x14ac:dyDescent="0.3">
      <c r="A202" t="s">
        <v>74</v>
      </c>
      <c r="B202" s="4" t="s">
        <v>117</v>
      </c>
      <c r="C202" t="s">
        <v>6</v>
      </c>
      <c r="D202">
        <v>-0.51</v>
      </c>
      <c r="E202">
        <v>1.6</v>
      </c>
    </row>
    <row r="203" spans="1:5" x14ac:dyDescent="0.3">
      <c r="A203" t="s">
        <v>36</v>
      </c>
      <c r="B203" s="4" t="s">
        <v>117</v>
      </c>
      <c r="C203" t="s">
        <v>6</v>
      </c>
      <c r="D203">
        <v>0.2</v>
      </c>
      <c r="E203">
        <v>0.41</v>
      </c>
    </row>
    <row r="204" spans="1:5" x14ac:dyDescent="0.3">
      <c r="A204" t="s">
        <v>74</v>
      </c>
      <c r="B204" s="4" t="s">
        <v>117</v>
      </c>
      <c r="C204" t="s">
        <v>7</v>
      </c>
      <c r="D204">
        <v>-0.99</v>
      </c>
      <c r="E204">
        <v>-0.6</v>
      </c>
    </row>
    <row r="205" spans="1:5" x14ac:dyDescent="0.3">
      <c r="A205" t="s">
        <v>36</v>
      </c>
      <c r="B205" s="4" t="s">
        <v>117</v>
      </c>
      <c r="C205" t="s">
        <v>7</v>
      </c>
      <c r="D205">
        <v>0.28000000000000003</v>
      </c>
      <c r="E205">
        <v>3.81</v>
      </c>
    </row>
    <row r="206" spans="1:5" x14ac:dyDescent="0.3">
      <c r="A206" t="s">
        <v>74</v>
      </c>
      <c r="B206" s="4" t="s">
        <v>117</v>
      </c>
      <c r="C206" t="s">
        <v>8</v>
      </c>
      <c r="D206">
        <v>-1.1499999999999999</v>
      </c>
      <c r="E206">
        <v>3.89</v>
      </c>
    </row>
    <row r="207" spans="1:5" x14ac:dyDescent="0.3">
      <c r="A207" t="s">
        <v>36</v>
      </c>
      <c r="B207" s="4" t="s">
        <v>117</v>
      </c>
      <c r="C207" t="s">
        <v>8</v>
      </c>
      <c r="D207">
        <v>-0.31</v>
      </c>
      <c r="E207">
        <v>2.62</v>
      </c>
    </row>
    <row r="208" spans="1:5" x14ac:dyDescent="0.3">
      <c r="A208" t="s">
        <v>74</v>
      </c>
      <c r="B208" s="4" t="s">
        <v>117</v>
      </c>
      <c r="C208" t="s">
        <v>9</v>
      </c>
      <c r="D208">
        <v>0.96</v>
      </c>
      <c r="E208">
        <v>3.35</v>
      </c>
    </row>
    <row r="209" spans="1:5" x14ac:dyDescent="0.3">
      <c r="A209" t="s">
        <v>36</v>
      </c>
      <c r="B209" s="4" t="s">
        <v>117</v>
      </c>
      <c r="C209" t="s">
        <v>9</v>
      </c>
      <c r="D209">
        <v>-0.03</v>
      </c>
      <c r="E209">
        <v>3.09</v>
      </c>
    </row>
    <row r="210" spans="1:5" x14ac:dyDescent="0.3">
      <c r="A210" t="s">
        <v>74</v>
      </c>
      <c r="B210" s="4" t="s">
        <v>117</v>
      </c>
      <c r="C210" t="s">
        <v>10</v>
      </c>
      <c r="D210">
        <v>1.0900000000000001</v>
      </c>
      <c r="E210">
        <v>2.82</v>
      </c>
    </row>
    <row r="211" spans="1:5" x14ac:dyDescent="0.3">
      <c r="A211" t="s">
        <v>36</v>
      </c>
      <c r="B211" s="4" t="s">
        <v>117</v>
      </c>
      <c r="C211" t="s">
        <v>10</v>
      </c>
      <c r="D211">
        <v>0.22</v>
      </c>
      <c r="E211">
        <v>3.43</v>
      </c>
    </row>
    <row r="212" spans="1:5" x14ac:dyDescent="0.3">
      <c r="A212" t="s">
        <v>37</v>
      </c>
      <c r="B212" s="4" t="s">
        <v>117</v>
      </c>
      <c r="C212" t="s">
        <v>4</v>
      </c>
      <c r="D212">
        <v>-0.85</v>
      </c>
      <c r="E212">
        <v>-0.53</v>
      </c>
    </row>
    <row r="213" spans="1:5" x14ac:dyDescent="0.3">
      <c r="A213" t="s">
        <v>37</v>
      </c>
      <c r="B213" s="4" t="s">
        <v>117</v>
      </c>
      <c r="C213" t="s">
        <v>5</v>
      </c>
      <c r="D213">
        <v>1.33</v>
      </c>
      <c r="E213">
        <v>0.82</v>
      </c>
    </row>
    <row r="214" spans="1:5" x14ac:dyDescent="0.3">
      <c r="A214" t="s">
        <v>37</v>
      </c>
      <c r="B214" s="4" t="s">
        <v>117</v>
      </c>
      <c r="C214" t="s">
        <v>6</v>
      </c>
      <c r="D214">
        <v>0.37</v>
      </c>
      <c r="E214">
        <v>0.91</v>
      </c>
    </row>
    <row r="215" spans="1:5" x14ac:dyDescent="0.3">
      <c r="A215" t="s">
        <v>37</v>
      </c>
      <c r="B215" s="4" t="s">
        <v>117</v>
      </c>
      <c r="C215" t="s">
        <v>7</v>
      </c>
      <c r="D215">
        <v>0.7</v>
      </c>
      <c r="E215">
        <v>0.31</v>
      </c>
    </row>
    <row r="216" spans="1:5" x14ac:dyDescent="0.3">
      <c r="A216" t="s">
        <v>37</v>
      </c>
      <c r="B216" s="4" t="s">
        <v>117</v>
      </c>
      <c r="C216" t="s">
        <v>8</v>
      </c>
      <c r="D216">
        <v>-0.19</v>
      </c>
      <c r="E216">
        <v>0.37</v>
      </c>
    </row>
    <row r="217" spans="1:5" x14ac:dyDescent="0.3">
      <c r="A217" t="s">
        <v>37</v>
      </c>
      <c r="B217" s="4" t="s">
        <v>117</v>
      </c>
      <c r="C217" t="s">
        <v>9</v>
      </c>
      <c r="D217">
        <v>0.74</v>
      </c>
      <c r="E217">
        <v>0.41</v>
      </c>
    </row>
    <row r="218" spans="1:5" x14ac:dyDescent="0.3">
      <c r="A218" t="s">
        <v>37</v>
      </c>
      <c r="B218" s="4" t="s">
        <v>117</v>
      </c>
      <c r="C218" t="s">
        <v>10</v>
      </c>
      <c r="D218">
        <v>0.89</v>
      </c>
      <c r="E218">
        <v>0.39</v>
      </c>
    </row>
    <row r="219" spans="1:5" x14ac:dyDescent="0.3">
      <c r="A219" t="s">
        <v>75</v>
      </c>
      <c r="B219" s="4" t="s">
        <v>117</v>
      </c>
      <c r="C219" t="s">
        <v>4</v>
      </c>
      <c r="D219">
        <v>-0.83</v>
      </c>
      <c r="E219">
        <v>1.36</v>
      </c>
    </row>
    <row r="220" spans="1:5" x14ac:dyDescent="0.3">
      <c r="A220" t="s">
        <v>38</v>
      </c>
      <c r="B220" s="4" t="s">
        <v>117</v>
      </c>
      <c r="C220" t="s">
        <v>4</v>
      </c>
      <c r="D220">
        <v>0</v>
      </c>
      <c r="E220">
        <v>-0.55000000000000004</v>
      </c>
    </row>
    <row r="221" spans="1:5" x14ac:dyDescent="0.3">
      <c r="A221" t="s">
        <v>75</v>
      </c>
      <c r="B221" s="4" t="s">
        <v>117</v>
      </c>
      <c r="C221" t="s">
        <v>5</v>
      </c>
      <c r="D221">
        <v>-0.08</v>
      </c>
      <c r="E221">
        <v>0.99</v>
      </c>
    </row>
    <row r="222" spans="1:5" x14ac:dyDescent="0.3">
      <c r="A222" t="s">
        <v>38</v>
      </c>
      <c r="B222" s="4" t="s">
        <v>117</v>
      </c>
      <c r="C222" t="s">
        <v>5</v>
      </c>
      <c r="D222">
        <v>1.73</v>
      </c>
      <c r="E222">
        <v>-0.56999999999999995</v>
      </c>
    </row>
    <row r="223" spans="1:5" x14ac:dyDescent="0.3">
      <c r="A223" t="s">
        <v>75</v>
      </c>
      <c r="B223" s="4" t="s">
        <v>117</v>
      </c>
      <c r="C223" t="s">
        <v>6</v>
      </c>
      <c r="D223">
        <v>-0.34</v>
      </c>
      <c r="E223">
        <v>-0.59</v>
      </c>
    </row>
    <row r="224" spans="1:5" x14ac:dyDescent="0.3">
      <c r="A224" t="s">
        <v>38</v>
      </c>
      <c r="B224" s="4" t="s">
        <v>117</v>
      </c>
      <c r="C224" t="s">
        <v>6</v>
      </c>
      <c r="D224">
        <v>-0.78</v>
      </c>
      <c r="E224">
        <v>-0.53</v>
      </c>
    </row>
    <row r="225" spans="1:5" x14ac:dyDescent="0.3">
      <c r="A225" t="s">
        <v>75</v>
      </c>
      <c r="B225" s="4" t="s">
        <v>117</v>
      </c>
      <c r="C225" t="s">
        <v>7</v>
      </c>
      <c r="D225">
        <v>1.53</v>
      </c>
      <c r="E225">
        <v>-0.24</v>
      </c>
    </row>
    <row r="226" spans="1:5" x14ac:dyDescent="0.3">
      <c r="A226" t="s">
        <v>38</v>
      </c>
      <c r="B226" s="4" t="s">
        <v>117</v>
      </c>
      <c r="C226" t="s">
        <v>7</v>
      </c>
      <c r="D226">
        <v>-0.65</v>
      </c>
      <c r="E226">
        <v>-1.0900000000000001</v>
      </c>
    </row>
    <row r="227" spans="1:5" x14ac:dyDescent="0.3">
      <c r="A227" t="s">
        <v>75</v>
      </c>
      <c r="B227" s="4" t="s">
        <v>117</v>
      </c>
      <c r="C227" t="s">
        <v>8</v>
      </c>
      <c r="D227">
        <v>-1.1299999999999999</v>
      </c>
      <c r="E227">
        <v>0.37</v>
      </c>
    </row>
    <row r="228" spans="1:5" x14ac:dyDescent="0.3">
      <c r="A228" t="s">
        <v>38</v>
      </c>
      <c r="B228" s="4" t="s">
        <v>117</v>
      </c>
      <c r="C228" t="s">
        <v>8</v>
      </c>
      <c r="D228">
        <v>-0.47</v>
      </c>
      <c r="E228">
        <v>-1.0900000000000001</v>
      </c>
    </row>
    <row r="229" spans="1:5" x14ac:dyDescent="0.3">
      <c r="A229" t="s">
        <v>75</v>
      </c>
      <c r="B229" s="4" t="s">
        <v>117</v>
      </c>
      <c r="C229" t="s">
        <v>9</v>
      </c>
      <c r="D229">
        <v>-0.89</v>
      </c>
      <c r="E229">
        <v>0.15</v>
      </c>
    </row>
    <row r="230" spans="1:5" x14ac:dyDescent="0.3">
      <c r="A230" t="s">
        <v>38</v>
      </c>
      <c r="B230" s="4" t="s">
        <v>117</v>
      </c>
      <c r="C230" t="s">
        <v>9</v>
      </c>
      <c r="D230">
        <v>0.23</v>
      </c>
      <c r="E230">
        <v>-1.18</v>
      </c>
    </row>
    <row r="231" spans="1:5" x14ac:dyDescent="0.3">
      <c r="A231" t="s">
        <v>75</v>
      </c>
      <c r="B231" s="4" t="s">
        <v>117</v>
      </c>
      <c r="C231" t="s">
        <v>10</v>
      </c>
      <c r="D231">
        <v>-1.05</v>
      </c>
      <c r="E231">
        <v>-0.03</v>
      </c>
    </row>
    <row r="232" spans="1:5" x14ac:dyDescent="0.3">
      <c r="A232" t="s">
        <v>38</v>
      </c>
      <c r="B232" s="4" t="s">
        <v>117</v>
      </c>
      <c r="C232" t="s">
        <v>10</v>
      </c>
      <c r="D232">
        <v>0.23</v>
      </c>
      <c r="E232">
        <v>-1.18</v>
      </c>
    </row>
    <row r="233" spans="1:5" x14ac:dyDescent="0.3">
      <c r="A233" t="s">
        <v>46</v>
      </c>
      <c r="B233" s="4" t="s">
        <v>117</v>
      </c>
      <c r="C233" t="s">
        <v>4</v>
      </c>
      <c r="D233">
        <v>-1.35</v>
      </c>
      <c r="E233">
        <v>-0.76</v>
      </c>
    </row>
    <row r="234" spans="1:5" x14ac:dyDescent="0.3">
      <c r="A234" t="s">
        <v>39</v>
      </c>
      <c r="B234" s="4" t="s">
        <v>117</v>
      </c>
      <c r="C234" t="s">
        <v>4</v>
      </c>
      <c r="D234">
        <v>-0.41</v>
      </c>
      <c r="E234">
        <v>-0.27</v>
      </c>
    </row>
    <row r="235" spans="1:5" x14ac:dyDescent="0.3">
      <c r="A235" t="s">
        <v>46</v>
      </c>
      <c r="B235" s="4" t="s">
        <v>117</v>
      </c>
      <c r="C235" t="s">
        <v>5</v>
      </c>
      <c r="D235">
        <v>-1.18</v>
      </c>
      <c r="E235">
        <v>0.11</v>
      </c>
    </row>
    <row r="236" spans="1:5" x14ac:dyDescent="0.3">
      <c r="A236" t="s">
        <v>39</v>
      </c>
      <c r="B236" s="4" t="s">
        <v>117</v>
      </c>
      <c r="C236" t="s">
        <v>5</v>
      </c>
      <c r="D236">
        <v>1.0900000000000001</v>
      </c>
      <c r="E236">
        <v>-0.56999999999999995</v>
      </c>
    </row>
    <row r="237" spans="1:5" x14ac:dyDescent="0.3">
      <c r="A237" t="s">
        <v>46</v>
      </c>
      <c r="B237" s="4" t="s">
        <v>117</v>
      </c>
      <c r="C237" t="s">
        <v>6</v>
      </c>
      <c r="D237">
        <v>-0.7</v>
      </c>
      <c r="E237">
        <v>-0.52</v>
      </c>
    </row>
    <row r="238" spans="1:5" x14ac:dyDescent="0.3">
      <c r="A238" t="s">
        <v>39</v>
      </c>
      <c r="B238" s="4" t="s">
        <v>117</v>
      </c>
      <c r="C238" t="s">
        <v>6</v>
      </c>
      <c r="D238">
        <v>-0.35</v>
      </c>
      <c r="E238">
        <v>-0.68</v>
      </c>
    </row>
    <row r="239" spans="1:5" x14ac:dyDescent="0.3">
      <c r="A239" t="s">
        <v>46</v>
      </c>
      <c r="B239" s="4" t="s">
        <v>117</v>
      </c>
      <c r="C239" t="s">
        <v>7</v>
      </c>
      <c r="D239">
        <v>1</v>
      </c>
      <c r="E239">
        <v>-0.56000000000000005</v>
      </c>
    </row>
    <row r="240" spans="1:5" x14ac:dyDescent="0.3">
      <c r="A240" t="s">
        <v>39</v>
      </c>
      <c r="B240" s="4" t="s">
        <v>117</v>
      </c>
      <c r="C240" t="s">
        <v>7</v>
      </c>
      <c r="D240">
        <v>1.53</v>
      </c>
      <c r="E240">
        <v>-0.13</v>
      </c>
    </row>
    <row r="241" spans="1:5" x14ac:dyDescent="0.3">
      <c r="A241" t="s">
        <v>46</v>
      </c>
      <c r="B241" s="4" t="s">
        <v>117</v>
      </c>
      <c r="C241" t="s">
        <v>8</v>
      </c>
      <c r="D241">
        <v>0.52</v>
      </c>
      <c r="E241">
        <v>-0.57999999999999996</v>
      </c>
    </row>
    <row r="242" spans="1:5" x14ac:dyDescent="0.3">
      <c r="A242" t="s">
        <v>39</v>
      </c>
      <c r="B242" s="4" t="s">
        <v>117</v>
      </c>
      <c r="C242" t="s">
        <v>8</v>
      </c>
      <c r="D242">
        <v>-1.28</v>
      </c>
      <c r="E242">
        <v>-0.77</v>
      </c>
    </row>
    <row r="243" spans="1:5" x14ac:dyDescent="0.3">
      <c r="A243" t="s">
        <v>46</v>
      </c>
      <c r="B243" s="4" t="s">
        <v>117</v>
      </c>
      <c r="C243" t="s">
        <v>9</v>
      </c>
      <c r="D243">
        <v>0.92</v>
      </c>
      <c r="E243">
        <v>-0.56000000000000005</v>
      </c>
    </row>
    <row r="244" spans="1:5" x14ac:dyDescent="0.3">
      <c r="A244" t="s">
        <v>39</v>
      </c>
      <c r="B244" s="4" t="s">
        <v>117</v>
      </c>
      <c r="C244" t="s">
        <v>9</v>
      </c>
      <c r="D244">
        <v>1.5</v>
      </c>
      <c r="E244">
        <v>-0.66</v>
      </c>
    </row>
    <row r="245" spans="1:5" x14ac:dyDescent="0.3">
      <c r="A245" t="s">
        <v>46</v>
      </c>
      <c r="B245" s="4" t="s">
        <v>117</v>
      </c>
      <c r="C245" t="s">
        <v>10</v>
      </c>
      <c r="D245">
        <v>1.35</v>
      </c>
      <c r="E245">
        <v>-0.54</v>
      </c>
    </row>
    <row r="246" spans="1:5" x14ac:dyDescent="0.3">
      <c r="A246" t="s">
        <v>39</v>
      </c>
      <c r="B246" s="4" t="s">
        <v>117</v>
      </c>
      <c r="C246" t="s">
        <v>10</v>
      </c>
      <c r="D246">
        <v>1.39</v>
      </c>
      <c r="E246">
        <v>-0.8</v>
      </c>
    </row>
    <row r="247" spans="1:5" x14ac:dyDescent="0.3">
      <c r="A247" t="s">
        <v>40</v>
      </c>
      <c r="B247" s="4" t="s">
        <v>117</v>
      </c>
      <c r="C247" t="s">
        <v>4</v>
      </c>
      <c r="D247">
        <v>-1.1599999999999999</v>
      </c>
      <c r="E247">
        <v>-0.38</v>
      </c>
    </row>
    <row r="248" spans="1:5" x14ac:dyDescent="0.3">
      <c r="A248" t="s">
        <v>40</v>
      </c>
      <c r="B248" s="4" t="s">
        <v>117</v>
      </c>
      <c r="C248" t="s">
        <v>5</v>
      </c>
      <c r="D248">
        <v>0.83</v>
      </c>
      <c r="E248">
        <v>0.59</v>
      </c>
    </row>
    <row r="249" spans="1:5" x14ac:dyDescent="0.3">
      <c r="A249" t="s">
        <v>40</v>
      </c>
      <c r="B249" s="4" t="s">
        <v>117</v>
      </c>
      <c r="C249" t="s">
        <v>6</v>
      </c>
      <c r="D249">
        <v>-0.61</v>
      </c>
      <c r="E249">
        <v>0.37</v>
      </c>
    </row>
    <row r="250" spans="1:5" x14ac:dyDescent="0.3">
      <c r="A250" t="s">
        <v>40</v>
      </c>
      <c r="B250" s="4" t="s">
        <v>117</v>
      </c>
      <c r="C250" t="s">
        <v>7</v>
      </c>
      <c r="D250">
        <v>-0.79</v>
      </c>
      <c r="E250">
        <v>-0.26</v>
      </c>
    </row>
    <row r="251" spans="1:5" x14ac:dyDescent="0.3">
      <c r="A251" t="s">
        <v>40</v>
      </c>
      <c r="B251" s="4" t="s">
        <v>117</v>
      </c>
      <c r="C251" t="s">
        <v>8</v>
      </c>
      <c r="D251">
        <v>-0.38</v>
      </c>
      <c r="E251">
        <v>0.26</v>
      </c>
    </row>
    <row r="252" spans="1:5" x14ac:dyDescent="0.3">
      <c r="A252" t="s">
        <v>40</v>
      </c>
      <c r="B252" s="4" t="s">
        <v>117</v>
      </c>
      <c r="C252" t="s">
        <v>9</v>
      </c>
      <c r="D252">
        <v>0.34</v>
      </c>
      <c r="E252">
        <v>0.18</v>
      </c>
    </row>
    <row r="253" spans="1:5" x14ac:dyDescent="0.3">
      <c r="A253" t="s">
        <v>40</v>
      </c>
      <c r="B253" s="4" t="s">
        <v>117</v>
      </c>
      <c r="C253" t="s">
        <v>10</v>
      </c>
      <c r="D253">
        <v>1</v>
      </c>
      <c r="E253">
        <v>0.13</v>
      </c>
    </row>
    <row r="254" spans="1:5" x14ac:dyDescent="0.3">
      <c r="A254" t="s">
        <v>55</v>
      </c>
      <c r="B254" s="4" t="s">
        <v>117</v>
      </c>
      <c r="C254" t="s">
        <v>4</v>
      </c>
      <c r="D254">
        <v>-1.48</v>
      </c>
      <c r="E254">
        <v>-0.75</v>
      </c>
    </row>
    <row r="255" spans="1:5" x14ac:dyDescent="0.3">
      <c r="A255" t="s">
        <v>41</v>
      </c>
      <c r="B255" s="4" t="s">
        <v>117</v>
      </c>
      <c r="C255" t="s">
        <v>4</v>
      </c>
      <c r="D255">
        <v>1.5</v>
      </c>
      <c r="E255">
        <v>-0.63</v>
      </c>
    </row>
    <row r="256" spans="1:5" x14ac:dyDescent="0.3">
      <c r="A256" t="s">
        <v>55</v>
      </c>
      <c r="B256" s="4" t="s">
        <v>117</v>
      </c>
      <c r="C256" t="s">
        <v>5</v>
      </c>
      <c r="D256">
        <v>1.41</v>
      </c>
      <c r="E256">
        <v>-1.3</v>
      </c>
    </row>
    <row r="257" spans="1:5" x14ac:dyDescent="0.3">
      <c r="A257" t="s">
        <v>41</v>
      </c>
      <c r="B257" s="4" t="s">
        <v>117</v>
      </c>
      <c r="C257" t="s">
        <v>5</v>
      </c>
      <c r="D257">
        <v>1.17</v>
      </c>
      <c r="E257">
        <v>-0.81</v>
      </c>
    </row>
    <row r="258" spans="1:5" x14ac:dyDescent="0.3">
      <c r="A258" t="s">
        <v>55</v>
      </c>
      <c r="B258" s="4" t="s">
        <v>117</v>
      </c>
      <c r="C258" t="s">
        <v>6</v>
      </c>
      <c r="D258">
        <v>0.38</v>
      </c>
      <c r="E258">
        <v>-0.18</v>
      </c>
    </row>
    <row r="259" spans="1:5" x14ac:dyDescent="0.3">
      <c r="A259" t="s">
        <v>41</v>
      </c>
      <c r="B259" s="4" t="s">
        <v>117</v>
      </c>
      <c r="C259" t="s">
        <v>6</v>
      </c>
      <c r="D259">
        <v>0.28000000000000003</v>
      </c>
      <c r="E259">
        <v>0.96</v>
      </c>
    </row>
    <row r="260" spans="1:5" x14ac:dyDescent="0.3">
      <c r="A260" t="s">
        <v>55</v>
      </c>
      <c r="B260" s="4" t="s">
        <v>117</v>
      </c>
      <c r="C260" t="s">
        <v>7</v>
      </c>
      <c r="D260">
        <v>1.66</v>
      </c>
      <c r="E260">
        <v>0.04</v>
      </c>
    </row>
    <row r="261" spans="1:5" x14ac:dyDescent="0.3">
      <c r="A261" t="s">
        <v>41</v>
      </c>
      <c r="B261" s="4" t="s">
        <v>117</v>
      </c>
      <c r="C261" t="s">
        <v>7</v>
      </c>
      <c r="D261">
        <v>-0.8</v>
      </c>
      <c r="E261">
        <v>-0.09</v>
      </c>
    </row>
    <row r="262" spans="1:5" x14ac:dyDescent="0.3">
      <c r="A262" t="s">
        <v>55</v>
      </c>
      <c r="B262" s="4" t="s">
        <v>117</v>
      </c>
      <c r="C262" t="s">
        <v>8</v>
      </c>
      <c r="D262">
        <v>1.33</v>
      </c>
      <c r="E262">
        <v>-0.67</v>
      </c>
    </row>
    <row r="263" spans="1:5" x14ac:dyDescent="0.3">
      <c r="A263" t="s">
        <v>41</v>
      </c>
      <c r="B263" s="4" t="s">
        <v>117</v>
      </c>
      <c r="C263" t="s">
        <v>8</v>
      </c>
      <c r="D263">
        <v>0.46</v>
      </c>
      <c r="E263">
        <v>-0.69</v>
      </c>
    </row>
    <row r="264" spans="1:5" x14ac:dyDescent="0.3">
      <c r="A264" t="s">
        <v>55</v>
      </c>
      <c r="B264" s="4" t="s">
        <v>117</v>
      </c>
      <c r="C264" t="s">
        <v>9</v>
      </c>
      <c r="D264">
        <v>0.95</v>
      </c>
      <c r="E264">
        <v>-0.55000000000000004</v>
      </c>
    </row>
    <row r="265" spans="1:5" x14ac:dyDescent="0.3">
      <c r="A265" t="s">
        <v>41</v>
      </c>
      <c r="B265" s="4" t="s">
        <v>117</v>
      </c>
      <c r="C265" t="s">
        <v>9</v>
      </c>
      <c r="D265">
        <v>0.37</v>
      </c>
      <c r="E265">
        <v>-0.65</v>
      </c>
    </row>
    <row r="266" spans="1:5" x14ac:dyDescent="0.3">
      <c r="A266" t="s">
        <v>55</v>
      </c>
      <c r="B266" s="4" t="s">
        <v>117</v>
      </c>
      <c r="C266" t="s">
        <v>10</v>
      </c>
      <c r="D266">
        <v>0.8</v>
      </c>
      <c r="E266">
        <v>-0.5</v>
      </c>
    </row>
    <row r="267" spans="1:5" x14ac:dyDescent="0.3">
      <c r="A267" t="s">
        <v>41</v>
      </c>
      <c r="B267" s="4" t="s">
        <v>117</v>
      </c>
      <c r="C267" t="s">
        <v>10</v>
      </c>
      <c r="D267">
        <v>0.13</v>
      </c>
      <c r="E267">
        <v>-0.63</v>
      </c>
    </row>
    <row r="268" spans="1:5" x14ac:dyDescent="0.3">
      <c r="A268" t="s">
        <v>54</v>
      </c>
      <c r="B268" s="4" t="s">
        <v>117</v>
      </c>
      <c r="C268" t="s">
        <v>4</v>
      </c>
      <c r="D268">
        <v>-0.91</v>
      </c>
      <c r="E268">
        <v>-0.9</v>
      </c>
    </row>
    <row r="269" spans="1:5" x14ac:dyDescent="0.3">
      <c r="A269" t="s">
        <v>42</v>
      </c>
      <c r="B269" s="4" t="s">
        <v>117</v>
      </c>
      <c r="C269" t="s">
        <v>4</v>
      </c>
      <c r="D269">
        <v>-1.04</v>
      </c>
      <c r="E269">
        <v>0.14000000000000001</v>
      </c>
    </row>
    <row r="270" spans="1:5" x14ac:dyDescent="0.3">
      <c r="A270" t="s">
        <v>54</v>
      </c>
      <c r="B270" s="4" t="s">
        <v>117</v>
      </c>
      <c r="C270" t="s">
        <v>5</v>
      </c>
      <c r="D270">
        <v>0.57999999999999996</v>
      </c>
      <c r="E270">
        <v>-1.54</v>
      </c>
    </row>
    <row r="271" spans="1:5" x14ac:dyDescent="0.3">
      <c r="A271" t="s">
        <v>42</v>
      </c>
      <c r="B271" s="4" t="s">
        <v>117</v>
      </c>
      <c r="C271" t="s">
        <v>5</v>
      </c>
      <c r="D271">
        <v>1.52</v>
      </c>
      <c r="E271">
        <v>-0.36</v>
      </c>
    </row>
    <row r="272" spans="1:5" x14ac:dyDescent="0.3">
      <c r="A272" t="s">
        <v>54</v>
      </c>
      <c r="B272" s="4" t="s">
        <v>117</v>
      </c>
      <c r="C272" t="s">
        <v>6</v>
      </c>
      <c r="D272">
        <v>-0.93</v>
      </c>
      <c r="E272">
        <v>-0.7</v>
      </c>
    </row>
    <row r="273" spans="1:5" x14ac:dyDescent="0.3">
      <c r="A273" t="s">
        <v>42</v>
      </c>
      <c r="B273" s="4" t="s">
        <v>117</v>
      </c>
      <c r="C273" t="s">
        <v>6</v>
      </c>
      <c r="D273">
        <v>-0.98</v>
      </c>
      <c r="E273">
        <v>-0.43</v>
      </c>
    </row>
    <row r="274" spans="1:5" x14ac:dyDescent="0.3">
      <c r="A274" t="s">
        <v>54</v>
      </c>
      <c r="B274" s="4" t="s">
        <v>117</v>
      </c>
      <c r="C274" t="s">
        <v>7</v>
      </c>
      <c r="D274">
        <v>-1.3</v>
      </c>
      <c r="E274">
        <v>-0.73</v>
      </c>
    </row>
    <row r="275" spans="1:5" x14ac:dyDescent="0.3">
      <c r="A275" t="s">
        <v>42</v>
      </c>
      <c r="B275" s="4" t="s">
        <v>117</v>
      </c>
      <c r="C275" t="s">
        <v>7</v>
      </c>
      <c r="D275">
        <v>-0.68</v>
      </c>
      <c r="E275">
        <v>-0.22</v>
      </c>
    </row>
    <row r="276" spans="1:5" x14ac:dyDescent="0.3">
      <c r="A276" t="s">
        <v>54</v>
      </c>
      <c r="B276" s="4" t="s">
        <v>117</v>
      </c>
      <c r="C276" t="s">
        <v>8</v>
      </c>
      <c r="D276">
        <v>-1.1599999999999999</v>
      </c>
      <c r="E276">
        <v>-1.1000000000000001</v>
      </c>
    </row>
    <row r="277" spans="1:5" x14ac:dyDescent="0.3">
      <c r="A277" t="s">
        <v>42</v>
      </c>
      <c r="B277" s="4" t="s">
        <v>117</v>
      </c>
      <c r="C277" t="s">
        <v>8</v>
      </c>
      <c r="D277">
        <v>-0.95</v>
      </c>
      <c r="E277">
        <v>-0.5</v>
      </c>
    </row>
    <row r="278" spans="1:5" x14ac:dyDescent="0.3">
      <c r="A278" t="s">
        <v>54</v>
      </c>
      <c r="B278" s="4" t="s">
        <v>117</v>
      </c>
      <c r="C278" t="s">
        <v>9</v>
      </c>
      <c r="D278">
        <v>-1.04</v>
      </c>
      <c r="E278">
        <v>-0.99</v>
      </c>
    </row>
    <row r="279" spans="1:5" x14ac:dyDescent="0.3">
      <c r="A279" t="s">
        <v>42</v>
      </c>
      <c r="B279" s="4" t="s">
        <v>117</v>
      </c>
      <c r="C279" t="s">
        <v>9</v>
      </c>
      <c r="D279">
        <v>-1.06</v>
      </c>
      <c r="E279">
        <v>-0.56999999999999995</v>
      </c>
    </row>
    <row r="280" spans="1:5" x14ac:dyDescent="0.3">
      <c r="A280" t="s">
        <v>54</v>
      </c>
      <c r="B280" s="4" t="s">
        <v>117</v>
      </c>
      <c r="C280" t="s">
        <v>10</v>
      </c>
      <c r="D280">
        <v>-0.99</v>
      </c>
      <c r="E280">
        <v>-0.9</v>
      </c>
    </row>
    <row r="281" spans="1:5" x14ac:dyDescent="0.3">
      <c r="A281" t="s">
        <v>42</v>
      </c>
      <c r="B281" s="4" t="s">
        <v>117</v>
      </c>
      <c r="C281" t="s">
        <v>10</v>
      </c>
      <c r="D281">
        <v>-1.1200000000000001</v>
      </c>
      <c r="E281">
        <v>-0.61</v>
      </c>
    </row>
    <row r="282" spans="1:5" x14ac:dyDescent="0.3">
      <c r="A282" t="s">
        <v>43</v>
      </c>
      <c r="B282" s="4" t="s">
        <v>117</v>
      </c>
      <c r="C282" t="s">
        <v>4</v>
      </c>
      <c r="D282">
        <v>-0.9</v>
      </c>
      <c r="E282">
        <v>0.7</v>
      </c>
    </row>
    <row r="283" spans="1:5" x14ac:dyDescent="0.3">
      <c r="A283" t="s">
        <v>43</v>
      </c>
      <c r="B283" s="4" t="s">
        <v>117</v>
      </c>
      <c r="C283" t="s">
        <v>5</v>
      </c>
      <c r="D283">
        <v>0.93</v>
      </c>
      <c r="E283">
        <v>0.94</v>
      </c>
    </row>
    <row r="284" spans="1:5" x14ac:dyDescent="0.3">
      <c r="A284" t="s">
        <v>43</v>
      </c>
      <c r="B284" s="4" t="s">
        <v>117</v>
      </c>
      <c r="C284" t="s">
        <v>6</v>
      </c>
      <c r="D284">
        <v>0.68</v>
      </c>
      <c r="E284">
        <v>1.62</v>
      </c>
    </row>
    <row r="285" spans="1:5" x14ac:dyDescent="0.3">
      <c r="A285" t="s">
        <v>43</v>
      </c>
      <c r="B285" s="4" t="s">
        <v>117</v>
      </c>
      <c r="C285" t="s">
        <v>7</v>
      </c>
      <c r="D285">
        <v>-0.92</v>
      </c>
      <c r="E285">
        <v>-0.16</v>
      </c>
    </row>
    <row r="286" spans="1:5" x14ac:dyDescent="0.3">
      <c r="A286" t="s">
        <v>43</v>
      </c>
      <c r="B286" s="4" t="s">
        <v>117</v>
      </c>
      <c r="C286" t="s">
        <v>8</v>
      </c>
      <c r="D286">
        <v>0.88</v>
      </c>
      <c r="E286">
        <v>0.56999999999999995</v>
      </c>
    </row>
    <row r="287" spans="1:5" x14ac:dyDescent="0.3">
      <c r="A287" t="s">
        <v>43</v>
      </c>
      <c r="B287" s="4" t="s">
        <v>117</v>
      </c>
      <c r="C287" t="s">
        <v>9</v>
      </c>
      <c r="D287">
        <v>0.43</v>
      </c>
      <c r="E287">
        <v>0.35</v>
      </c>
    </row>
    <row r="288" spans="1:5" x14ac:dyDescent="0.3">
      <c r="A288" t="s">
        <v>43</v>
      </c>
      <c r="B288" s="4" t="s">
        <v>117</v>
      </c>
      <c r="C288" t="s">
        <v>10</v>
      </c>
      <c r="D288">
        <v>0.15</v>
      </c>
      <c r="E288">
        <v>0.16</v>
      </c>
    </row>
    <row r="289" spans="1:5" x14ac:dyDescent="0.3">
      <c r="A289" t="s">
        <v>44</v>
      </c>
      <c r="B289" s="4" t="s">
        <v>117</v>
      </c>
      <c r="C289" t="s">
        <v>4</v>
      </c>
      <c r="D289">
        <v>-0.45</v>
      </c>
      <c r="E289">
        <v>0.3</v>
      </c>
    </row>
    <row r="290" spans="1:5" x14ac:dyDescent="0.3">
      <c r="A290" t="s">
        <v>44</v>
      </c>
      <c r="B290" s="4" t="s">
        <v>117</v>
      </c>
      <c r="C290" t="s">
        <v>5</v>
      </c>
      <c r="D290">
        <v>0.33</v>
      </c>
      <c r="E290">
        <v>0.82</v>
      </c>
    </row>
    <row r="291" spans="1:5" x14ac:dyDescent="0.3">
      <c r="A291" t="s">
        <v>44</v>
      </c>
      <c r="B291" s="4" t="s">
        <v>117</v>
      </c>
      <c r="C291" t="s">
        <v>6</v>
      </c>
      <c r="D291">
        <v>-0.59</v>
      </c>
      <c r="E291">
        <v>-0.67</v>
      </c>
    </row>
    <row r="292" spans="1:5" x14ac:dyDescent="0.3">
      <c r="A292" t="s">
        <v>44</v>
      </c>
      <c r="B292" s="4" t="s">
        <v>117</v>
      </c>
      <c r="C292" t="s">
        <v>7</v>
      </c>
      <c r="D292">
        <v>-0.96</v>
      </c>
      <c r="E292">
        <v>0.71</v>
      </c>
    </row>
    <row r="293" spans="1:5" x14ac:dyDescent="0.3">
      <c r="A293" t="s">
        <v>44</v>
      </c>
      <c r="B293" s="4" t="s">
        <v>117</v>
      </c>
      <c r="C293" t="s">
        <v>8</v>
      </c>
      <c r="D293">
        <v>-0.47</v>
      </c>
      <c r="E293">
        <v>0.81</v>
      </c>
    </row>
    <row r="294" spans="1:5" x14ac:dyDescent="0.3">
      <c r="A294" t="s">
        <v>44</v>
      </c>
      <c r="B294" s="4" t="s">
        <v>117</v>
      </c>
      <c r="C294" t="s">
        <v>9</v>
      </c>
      <c r="D294">
        <v>1.48</v>
      </c>
      <c r="E294">
        <v>0.8</v>
      </c>
    </row>
    <row r="295" spans="1:5" x14ac:dyDescent="0.3">
      <c r="A295" t="s">
        <v>44</v>
      </c>
      <c r="B295" s="4" t="s">
        <v>117</v>
      </c>
      <c r="C295" t="s">
        <v>10</v>
      </c>
      <c r="D295">
        <v>-0.06</v>
      </c>
      <c r="E295">
        <v>0.56999999999999995</v>
      </c>
    </row>
    <row r="296" spans="1:5" x14ac:dyDescent="0.3">
      <c r="A296" t="s">
        <v>62</v>
      </c>
      <c r="B296" s="4" t="s">
        <v>117</v>
      </c>
      <c r="C296" t="s">
        <v>4</v>
      </c>
      <c r="D296">
        <v>-1.1000000000000001</v>
      </c>
      <c r="E296">
        <v>-1</v>
      </c>
    </row>
    <row r="297" spans="1:5" x14ac:dyDescent="0.3">
      <c r="A297" t="s">
        <v>45</v>
      </c>
      <c r="B297" s="4" t="s">
        <v>117</v>
      </c>
      <c r="C297" t="s">
        <v>4</v>
      </c>
      <c r="D297">
        <v>-0.99</v>
      </c>
      <c r="E297">
        <v>2.94</v>
      </c>
    </row>
    <row r="298" spans="1:5" x14ac:dyDescent="0.3">
      <c r="A298" t="s">
        <v>62</v>
      </c>
      <c r="B298" s="4" t="s">
        <v>117</v>
      </c>
      <c r="C298" t="s">
        <v>5</v>
      </c>
      <c r="D298">
        <v>-1.52</v>
      </c>
      <c r="E298">
        <v>-1.18</v>
      </c>
    </row>
    <row r="299" spans="1:5" x14ac:dyDescent="0.3">
      <c r="A299" t="s">
        <v>45</v>
      </c>
      <c r="B299" s="4" t="s">
        <v>117</v>
      </c>
      <c r="C299" t="s">
        <v>5</v>
      </c>
      <c r="D299">
        <v>0.99</v>
      </c>
      <c r="E299">
        <v>0.44</v>
      </c>
    </row>
    <row r="300" spans="1:5" x14ac:dyDescent="0.3">
      <c r="A300" t="s">
        <v>62</v>
      </c>
      <c r="B300" s="4" t="s">
        <v>117</v>
      </c>
      <c r="C300" t="s">
        <v>6</v>
      </c>
      <c r="D300">
        <v>-0.99</v>
      </c>
      <c r="E300">
        <v>-0.59</v>
      </c>
    </row>
    <row r="301" spans="1:5" x14ac:dyDescent="0.3">
      <c r="A301" t="s">
        <v>45</v>
      </c>
      <c r="B301" s="4" t="s">
        <v>117</v>
      </c>
      <c r="C301" t="s">
        <v>6</v>
      </c>
      <c r="D301">
        <v>-0.54</v>
      </c>
      <c r="E301">
        <v>0.02</v>
      </c>
    </row>
    <row r="302" spans="1:5" x14ac:dyDescent="0.3">
      <c r="A302" t="s">
        <v>62</v>
      </c>
      <c r="B302" s="4" t="s">
        <v>117</v>
      </c>
      <c r="C302" t="s">
        <v>7</v>
      </c>
      <c r="D302">
        <v>-0.82</v>
      </c>
      <c r="E302">
        <v>-0.81</v>
      </c>
    </row>
    <row r="303" spans="1:5" x14ac:dyDescent="0.3">
      <c r="A303" t="s">
        <v>45</v>
      </c>
      <c r="B303" s="4" t="s">
        <v>117</v>
      </c>
      <c r="C303" t="s">
        <v>7</v>
      </c>
      <c r="D303">
        <v>1.1599999999999999</v>
      </c>
      <c r="E303">
        <v>1.45</v>
      </c>
    </row>
    <row r="304" spans="1:5" x14ac:dyDescent="0.3">
      <c r="A304" t="s">
        <v>62</v>
      </c>
      <c r="B304" s="4" t="s">
        <v>117</v>
      </c>
      <c r="C304" t="s">
        <v>8</v>
      </c>
      <c r="D304">
        <v>-0.53</v>
      </c>
      <c r="E304">
        <v>-0.89</v>
      </c>
    </row>
    <row r="305" spans="1:5" x14ac:dyDescent="0.3">
      <c r="A305" t="s">
        <v>45</v>
      </c>
      <c r="B305" s="4" t="s">
        <v>117</v>
      </c>
      <c r="C305" t="s">
        <v>8</v>
      </c>
      <c r="D305">
        <v>1.52</v>
      </c>
      <c r="E305">
        <v>1.96</v>
      </c>
    </row>
    <row r="306" spans="1:5" x14ac:dyDescent="0.3">
      <c r="A306" t="s">
        <v>62</v>
      </c>
      <c r="B306" s="4" t="s">
        <v>117</v>
      </c>
      <c r="C306" t="s">
        <v>9</v>
      </c>
      <c r="D306">
        <v>-0.51</v>
      </c>
      <c r="E306">
        <v>-0.9</v>
      </c>
    </row>
    <row r="307" spans="1:5" x14ac:dyDescent="0.3">
      <c r="A307" t="s">
        <v>45</v>
      </c>
      <c r="B307" s="4" t="s">
        <v>117</v>
      </c>
      <c r="C307" t="s">
        <v>9</v>
      </c>
      <c r="D307">
        <v>1.37</v>
      </c>
      <c r="E307">
        <v>1.96</v>
      </c>
    </row>
    <row r="308" spans="1:5" x14ac:dyDescent="0.3">
      <c r="A308" t="s">
        <v>62</v>
      </c>
      <c r="B308" s="4" t="s">
        <v>117</v>
      </c>
      <c r="C308" t="s">
        <v>10</v>
      </c>
      <c r="D308">
        <v>-0.79</v>
      </c>
      <c r="E308">
        <v>-0.9</v>
      </c>
    </row>
    <row r="309" spans="1:5" x14ac:dyDescent="0.3">
      <c r="A309" t="s">
        <v>45</v>
      </c>
      <c r="B309" s="4" t="s">
        <v>117</v>
      </c>
      <c r="C309" t="s">
        <v>10</v>
      </c>
      <c r="D309">
        <v>1.32</v>
      </c>
      <c r="E309">
        <v>1.72</v>
      </c>
    </row>
    <row r="310" spans="1:5" x14ac:dyDescent="0.3">
      <c r="A310" t="s">
        <v>51</v>
      </c>
      <c r="B310" s="4" t="s">
        <v>117</v>
      </c>
      <c r="C310" t="s">
        <v>4</v>
      </c>
      <c r="D310">
        <v>-1.43</v>
      </c>
      <c r="E310">
        <v>-0.79</v>
      </c>
    </row>
    <row r="311" spans="1:5" x14ac:dyDescent="0.3">
      <c r="A311" t="s">
        <v>51</v>
      </c>
      <c r="B311" s="4" t="s">
        <v>117</v>
      </c>
      <c r="C311" t="s">
        <v>5</v>
      </c>
      <c r="D311">
        <v>-1.31</v>
      </c>
      <c r="E311">
        <v>-1.1599999999999999</v>
      </c>
    </row>
    <row r="312" spans="1:5" x14ac:dyDescent="0.3">
      <c r="A312" t="s">
        <v>51</v>
      </c>
      <c r="B312" s="4" t="s">
        <v>117</v>
      </c>
      <c r="C312" t="s">
        <v>6</v>
      </c>
      <c r="D312">
        <v>-0.82</v>
      </c>
      <c r="E312">
        <v>-0.64</v>
      </c>
    </row>
    <row r="313" spans="1:5" x14ac:dyDescent="0.3">
      <c r="A313" t="s">
        <v>51</v>
      </c>
      <c r="B313" s="4" t="s">
        <v>117</v>
      </c>
      <c r="C313" t="s">
        <v>7</v>
      </c>
      <c r="D313">
        <v>0.57999999999999996</v>
      </c>
      <c r="E313">
        <v>-0.94</v>
      </c>
    </row>
    <row r="314" spans="1:5" x14ac:dyDescent="0.3">
      <c r="A314" t="s">
        <v>51</v>
      </c>
      <c r="B314" s="4" t="s">
        <v>117</v>
      </c>
      <c r="C314" t="s">
        <v>8</v>
      </c>
      <c r="D314">
        <v>0.74</v>
      </c>
      <c r="E314">
        <v>-1.1599999999999999</v>
      </c>
    </row>
    <row r="315" spans="1:5" x14ac:dyDescent="0.3">
      <c r="A315" t="s">
        <v>51</v>
      </c>
      <c r="B315" s="4" t="s">
        <v>117</v>
      </c>
      <c r="C315" t="s">
        <v>9</v>
      </c>
      <c r="D315">
        <v>-0.28000000000000003</v>
      </c>
      <c r="E315">
        <v>-1.19</v>
      </c>
    </row>
    <row r="316" spans="1:5" x14ac:dyDescent="0.3">
      <c r="A316" t="s">
        <v>51</v>
      </c>
      <c r="B316" s="4" t="s">
        <v>117</v>
      </c>
      <c r="C316" t="s">
        <v>10</v>
      </c>
      <c r="D316">
        <v>-0.2</v>
      </c>
      <c r="E316">
        <v>-1.17</v>
      </c>
    </row>
    <row r="317" spans="1:5" x14ac:dyDescent="0.3">
      <c r="A317" t="s">
        <v>58</v>
      </c>
      <c r="B317" s="4" t="s">
        <v>117</v>
      </c>
      <c r="C317" t="s">
        <v>4</v>
      </c>
      <c r="D317">
        <v>-0.76</v>
      </c>
      <c r="E317">
        <v>0.57999999999999996</v>
      </c>
    </row>
    <row r="318" spans="1:5" x14ac:dyDescent="0.3">
      <c r="A318" t="s">
        <v>47</v>
      </c>
      <c r="B318" s="4" t="s">
        <v>117</v>
      </c>
      <c r="C318" t="s">
        <v>4</v>
      </c>
      <c r="D318">
        <v>-0.43</v>
      </c>
      <c r="E318">
        <v>1.1499999999999999</v>
      </c>
    </row>
    <row r="319" spans="1:5" x14ac:dyDescent="0.3">
      <c r="A319" t="s">
        <v>58</v>
      </c>
      <c r="B319" s="4" t="s">
        <v>117</v>
      </c>
      <c r="C319" t="s">
        <v>5</v>
      </c>
      <c r="D319">
        <v>-1.65</v>
      </c>
      <c r="E319">
        <v>0.02</v>
      </c>
    </row>
    <row r="320" spans="1:5" x14ac:dyDescent="0.3">
      <c r="A320" t="s">
        <v>47</v>
      </c>
      <c r="B320" s="4" t="s">
        <v>117</v>
      </c>
      <c r="C320" t="s">
        <v>5</v>
      </c>
      <c r="D320">
        <v>1.42</v>
      </c>
      <c r="E320">
        <v>-0.19</v>
      </c>
    </row>
    <row r="321" spans="1:5" x14ac:dyDescent="0.3">
      <c r="A321" t="s">
        <v>58</v>
      </c>
      <c r="B321" s="4" t="s">
        <v>117</v>
      </c>
      <c r="C321" t="s">
        <v>6</v>
      </c>
      <c r="D321">
        <v>-1.03</v>
      </c>
      <c r="E321">
        <v>-0.25</v>
      </c>
    </row>
    <row r="322" spans="1:5" x14ac:dyDescent="0.3">
      <c r="A322" t="s">
        <v>47</v>
      </c>
      <c r="B322" s="4" t="s">
        <v>117</v>
      </c>
      <c r="C322" t="s">
        <v>6</v>
      </c>
      <c r="D322">
        <v>1.29</v>
      </c>
      <c r="E322">
        <v>-0.52</v>
      </c>
    </row>
    <row r="323" spans="1:5" x14ac:dyDescent="0.3">
      <c r="A323" t="s">
        <v>58</v>
      </c>
      <c r="B323" s="4" t="s">
        <v>117</v>
      </c>
      <c r="C323" t="s">
        <v>7</v>
      </c>
      <c r="D323">
        <v>0.17</v>
      </c>
      <c r="E323">
        <v>0.69</v>
      </c>
    </row>
    <row r="324" spans="1:5" x14ac:dyDescent="0.3">
      <c r="A324" t="s">
        <v>47</v>
      </c>
      <c r="B324" s="4" t="s">
        <v>117</v>
      </c>
      <c r="C324" t="s">
        <v>7</v>
      </c>
      <c r="D324">
        <v>0</v>
      </c>
      <c r="E324">
        <v>-0.37</v>
      </c>
    </row>
    <row r="325" spans="1:5" x14ac:dyDescent="0.3">
      <c r="A325" t="s">
        <v>58</v>
      </c>
      <c r="B325" s="4" t="s">
        <v>117</v>
      </c>
      <c r="C325" t="s">
        <v>8</v>
      </c>
      <c r="D325">
        <v>0.1</v>
      </c>
      <c r="E325">
        <v>0.52</v>
      </c>
    </row>
    <row r="326" spans="1:5" x14ac:dyDescent="0.3">
      <c r="A326" t="s">
        <v>47</v>
      </c>
      <c r="B326" s="4" t="s">
        <v>117</v>
      </c>
      <c r="C326" t="s">
        <v>8</v>
      </c>
      <c r="D326">
        <v>-1.43</v>
      </c>
      <c r="E326">
        <v>0.55000000000000004</v>
      </c>
    </row>
    <row r="327" spans="1:5" x14ac:dyDescent="0.3">
      <c r="A327" t="s">
        <v>58</v>
      </c>
      <c r="B327" s="4" t="s">
        <v>117</v>
      </c>
      <c r="C327" t="s">
        <v>9</v>
      </c>
      <c r="D327">
        <v>0.21</v>
      </c>
      <c r="E327">
        <v>0.57999999999999996</v>
      </c>
    </row>
    <row r="328" spans="1:5" x14ac:dyDescent="0.3">
      <c r="A328" t="s">
        <v>47</v>
      </c>
      <c r="B328" s="4" t="s">
        <v>117</v>
      </c>
      <c r="C328" t="s">
        <v>9</v>
      </c>
      <c r="D328">
        <v>-1.1100000000000001</v>
      </c>
      <c r="E328">
        <v>0.61</v>
      </c>
    </row>
    <row r="329" spans="1:5" x14ac:dyDescent="0.3">
      <c r="A329" t="s">
        <v>58</v>
      </c>
      <c r="B329" s="4" t="s">
        <v>117</v>
      </c>
      <c r="C329" t="s">
        <v>10</v>
      </c>
      <c r="D329">
        <v>-0.04</v>
      </c>
      <c r="E329">
        <v>0.56999999999999995</v>
      </c>
    </row>
    <row r="330" spans="1:5" x14ac:dyDescent="0.3">
      <c r="A330" t="s">
        <v>47</v>
      </c>
      <c r="B330" s="4" t="s">
        <v>117</v>
      </c>
      <c r="C330" t="s">
        <v>10</v>
      </c>
      <c r="D330">
        <v>-0.97</v>
      </c>
      <c r="E330">
        <v>0.74</v>
      </c>
    </row>
    <row r="331" spans="1:5" x14ac:dyDescent="0.3">
      <c r="A331" t="s">
        <v>78</v>
      </c>
      <c r="B331" s="4" t="s">
        <v>117</v>
      </c>
      <c r="C331" t="s">
        <v>4</v>
      </c>
      <c r="D331">
        <v>-0.84</v>
      </c>
      <c r="E331">
        <v>-0.61</v>
      </c>
    </row>
    <row r="332" spans="1:5" x14ac:dyDescent="0.3">
      <c r="A332" t="s">
        <v>48</v>
      </c>
      <c r="B332" s="4" t="s">
        <v>117</v>
      </c>
      <c r="C332" t="s">
        <v>4</v>
      </c>
      <c r="D332">
        <v>-0.4</v>
      </c>
      <c r="E332">
        <v>-0.48</v>
      </c>
    </row>
    <row r="333" spans="1:5" x14ac:dyDescent="0.3">
      <c r="A333" t="s">
        <v>78</v>
      </c>
      <c r="B333" s="4" t="s">
        <v>117</v>
      </c>
      <c r="C333" t="s">
        <v>5</v>
      </c>
      <c r="D333">
        <v>0.87</v>
      </c>
      <c r="E333">
        <v>-1</v>
      </c>
    </row>
    <row r="334" spans="1:5" x14ac:dyDescent="0.3">
      <c r="A334" t="s">
        <v>48</v>
      </c>
      <c r="B334" s="4" t="s">
        <v>117</v>
      </c>
      <c r="C334" t="s">
        <v>5</v>
      </c>
      <c r="D334">
        <v>1.32</v>
      </c>
      <c r="E334">
        <v>1.29</v>
      </c>
    </row>
    <row r="335" spans="1:5" x14ac:dyDescent="0.3">
      <c r="A335" t="s">
        <v>78</v>
      </c>
      <c r="B335" s="4" t="s">
        <v>117</v>
      </c>
      <c r="C335" t="s">
        <v>6</v>
      </c>
      <c r="D335">
        <v>-0.9</v>
      </c>
      <c r="E335">
        <v>-0.61</v>
      </c>
    </row>
    <row r="336" spans="1:5" x14ac:dyDescent="0.3">
      <c r="A336" t="s">
        <v>48</v>
      </c>
      <c r="B336" s="4" t="s">
        <v>117</v>
      </c>
      <c r="C336" t="s">
        <v>6</v>
      </c>
      <c r="D336">
        <v>-0.41</v>
      </c>
      <c r="E336">
        <v>0.06</v>
      </c>
    </row>
    <row r="337" spans="1:5" x14ac:dyDescent="0.3">
      <c r="A337" t="s">
        <v>78</v>
      </c>
      <c r="B337" s="4" t="s">
        <v>117</v>
      </c>
      <c r="C337" t="s">
        <v>7</v>
      </c>
      <c r="D337">
        <v>-1.17</v>
      </c>
      <c r="E337">
        <v>-0.64</v>
      </c>
    </row>
    <row r="338" spans="1:5" x14ac:dyDescent="0.3">
      <c r="A338" t="s">
        <v>48</v>
      </c>
      <c r="B338" s="4" t="s">
        <v>117</v>
      </c>
      <c r="C338" t="s">
        <v>7</v>
      </c>
      <c r="D338">
        <v>1.07</v>
      </c>
      <c r="E338">
        <v>0.65</v>
      </c>
    </row>
    <row r="339" spans="1:5" x14ac:dyDescent="0.3">
      <c r="A339" t="s">
        <v>78</v>
      </c>
      <c r="B339" s="4" t="s">
        <v>117</v>
      </c>
      <c r="C339" t="s">
        <v>8</v>
      </c>
      <c r="D339">
        <v>-1.55</v>
      </c>
      <c r="E339">
        <v>-0.74</v>
      </c>
    </row>
    <row r="340" spans="1:5" x14ac:dyDescent="0.3">
      <c r="A340" t="s">
        <v>48</v>
      </c>
      <c r="B340" s="4" t="s">
        <v>117</v>
      </c>
      <c r="C340" t="s">
        <v>8</v>
      </c>
      <c r="D340">
        <v>0.56000000000000005</v>
      </c>
      <c r="E340">
        <v>0.71</v>
      </c>
    </row>
    <row r="341" spans="1:5" x14ac:dyDescent="0.3">
      <c r="A341" t="s">
        <v>78</v>
      </c>
      <c r="B341" s="4" t="s">
        <v>117</v>
      </c>
      <c r="C341" t="s">
        <v>9</v>
      </c>
      <c r="D341">
        <v>-1.59</v>
      </c>
      <c r="E341">
        <v>-0.68</v>
      </c>
    </row>
    <row r="342" spans="1:5" x14ac:dyDescent="0.3">
      <c r="A342" t="s">
        <v>48</v>
      </c>
      <c r="B342" s="4" t="s">
        <v>117</v>
      </c>
      <c r="C342" t="s">
        <v>9</v>
      </c>
      <c r="D342">
        <v>0.56000000000000005</v>
      </c>
      <c r="E342">
        <v>0.78</v>
      </c>
    </row>
    <row r="343" spans="1:5" x14ac:dyDescent="0.3">
      <c r="A343" t="s">
        <v>78</v>
      </c>
      <c r="B343" s="4" t="s">
        <v>117</v>
      </c>
      <c r="C343" t="s">
        <v>10</v>
      </c>
      <c r="D343">
        <v>-1.57</v>
      </c>
      <c r="E343">
        <v>-0.64</v>
      </c>
    </row>
    <row r="344" spans="1:5" x14ac:dyDescent="0.3">
      <c r="A344" t="s">
        <v>48</v>
      </c>
      <c r="B344" s="4" t="s">
        <v>117</v>
      </c>
      <c r="C344" t="s">
        <v>10</v>
      </c>
      <c r="D344">
        <v>1.03</v>
      </c>
      <c r="E344">
        <v>0.83</v>
      </c>
    </row>
    <row r="345" spans="1:5" x14ac:dyDescent="0.3">
      <c r="A345" t="s">
        <v>71</v>
      </c>
      <c r="B345" s="4" t="s">
        <v>117</v>
      </c>
      <c r="C345" t="s">
        <v>4</v>
      </c>
      <c r="D345">
        <v>-1.2</v>
      </c>
      <c r="E345">
        <v>-0.36</v>
      </c>
    </row>
    <row r="346" spans="1:5" x14ac:dyDescent="0.3">
      <c r="A346" t="s">
        <v>49</v>
      </c>
      <c r="B346" s="4" t="s">
        <v>117</v>
      </c>
      <c r="C346" t="s">
        <v>4</v>
      </c>
      <c r="D346">
        <v>-0.83</v>
      </c>
      <c r="E346">
        <v>-0.89</v>
      </c>
    </row>
    <row r="347" spans="1:5" x14ac:dyDescent="0.3">
      <c r="A347" t="s">
        <v>71</v>
      </c>
      <c r="B347" s="4" t="s">
        <v>117</v>
      </c>
      <c r="C347" t="s">
        <v>5</v>
      </c>
      <c r="D347">
        <v>0.73</v>
      </c>
      <c r="E347">
        <v>-0.41</v>
      </c>
    </row>
    <row r="348" spans="1:5" x14ac:dyDescent="0.3">
      <c r="A348" t="s">
        <v>49</v>
      </c>
      <c r="B348" s="4" t="s">
        <v>117</v>
      </c>
      <c r="C348" t="s">
        <v>5</v>
      </c>
      <c r="D348">
        <v>0.75</v>
      </c>
      <c r="E348">
        <v>-0.31</v>
      </c>
    </row>
    <row r="349" spans="1:5" x14ac:dyDescent="0.3">
      <c r="A349" t="s">
        <v>71</v>
      </c>
      <c r="B349" s="4" t="s">
        <v>117</v>
      </c>
      <c r="C349" t="s">
        <v>6</v>
      </c>
      <c r="D349">
        <v>-0.52</v>
      </c>
      <c r="E349">
        <v>-0.5</v>
      </c>
    </row>
    <row r="350" spans="1:5" x14ac:dyDescent="0.3">
      <c r="A350" t="s">
        <v>49</v>
      </c>
      <c r="B350" s="4" t="s">
        <v>117</v>
      </c>
      <c r="C350" t="s">
        <v>6</v>
      </c>
      <c r="D350">
        <v>-1.08</v>
      </c>
      <c r="E350">
        <v>-0.53</v>
      </c>
    </row>
    <row r="351" spans="1:5" x14ac:dyDescent="0.3">
      <c r="A351" t="s">
        <v>71</v>
      </c>
      <c r="B351" s="4" t="s">
        <v>117</v>
      </c>
      <c r="C351" t="s">
        <v>7</v>
      </c>
      <c r="D351">
        <v>1.18</v>
      </c>
      <c r="E351">
        <v>0.16</v>
      </c>
    </row>
    <row r="352" spans="1:5" x14ac:dyDescent="0.3">
      <c r="A352" t="s">
        <v>49</v>
      </c>
      <c r="B352" s="4" t="s">
        <v>117</v>
      </c>
      <c r="C352" t="s">
        <v>7</v>
      </c>
      <c r="D352">
        <v>-0.82</v>
      </c>
      <c r="E352">
        <v>-0.88</v>
      </c>
    </row>
    <row r="353" spans="1:5" x14ac:dyDescent="0.3">
      <c r="A353" t="s">
        <v>71</v>
      </c>
      <c r="B353" s="4" t="s">
        <v>117</v>
      </c>
      <c r="C353" t="s">
        <v>8</v>
      </c>
      <c r="D353">
        <v>-0.68</v>
      </c>
      <c r="E353">
        <v>-0.4</v>
      </c>
    </row>
    <row r="354" spans="1:5" x14ac:dyDescent="0.3">
      <c r="A354" t="s">
        <v>49</v>
      </c>
      <c r="B354" s="4" t="s">
        <v>117</v>
      </c>
      <c r="C354" t="s">
        <v>8</v>
      </c>
      <c r="D354">
        <v>-0.38</v>
      </c>
      <c r="E354">
        <v>-0.59</v>
      </c>
    </row>
    <row r="355" spans="1:5" x14ac:dyDescent="0.3">
      <c r="A355" t="s">
        <v>71</v>
      </c>
      <c r="B355" s="4" t="s">
        <v>117</v>
      </c>
      <c r="C355" t="s">
        <v>9</v>
      </c>
      <c r="D355">
        <v>-0.65</v>
      </c>
      <c r="E355">
        <v>-0.35</v>
      </c>
    </row>
    <row r="356" spans="1:5" x14ac:dyDescent="0.3">
      <c r="A356" t="s">
        <v>49</v>
      </c>
      <c r="B356" s="4" t="s">
        <v>117</v>
      </c>
      <c r="C356" t="s">
        <v>9</v>
      </c>
      <c r="D356">
        <v>0.21</v>
      </c>
      <c r="E356">
        <v>-0.43</v>
      </c>
    </row>
    <row r="357" spans="1:5" x14ac:dyDescent="0.3">
      <c r="A357" t="s">
        <v>71</v>
      </c>
      <c r="B357" s="4" t="s">
        <v>117</v>
      </c>
      <c r="C357" t="s">
        <v>10</v>
      </c>
      <c r="D357">
        <v>-0.12</v>
      </c>
      <c r="E357">
        <v>-0.28999999999999998</v>
      </c>
    </row>
    <row r="358" spans="1:5" x14ac:dyDescent="0.3">
      <c r="A358" t="s">
        <v>49</v>
      </c>
      <c r="B358" s="4" t="s">
        <v>117</v>
      </c>
      <c r="C358" t="s">
        <v>10</v>
      </c>
      <c r="D358">
        <v>0.72</v>
      </c>
      <c r="E358">
        <v>-0.31</v>
      </c>
    </row>
    <row r="359" spans="1:5" x14ac:dyDescent="0.3">
      <c r="A359" t="s">
        <v>79</v>
      </c>
      <c r="B359" s="4" t="s">
        <v>117</v>
      </c>
      <c r="C359" t="s">
        <v>4</v>
      </c>
      <c r="D359">
        <v>-1.1599999999999999</v>
      </c>
      <c r="E359">
        <v>0.05</v>
      </c>
    </row>
    <row r="360" spans="1:5" x14ac:dyDescent="0.3">
      <c r="A360" t="s">
        <v>50</v>
      </c>
      <c r="B360" s="4" t="s">
        <v>117</v>
      </c>
      <c r="C360" t="s">
        <v>4</v>
      </c>
      <c r="D360">
        <v>-0.67</v>
      </c>
      <c r="E360">
        <v>-0.2</v>
      </c>
    </row>
    <row r="361" spans="1:5" x14ac:dyDescent="0.3">
      <c r="A361" t="s">
        <v>79</v>
      </c>
      <c r="B361" s="4" t="s">
        <v>117</v>
      </c>
      <c r="C361" t="s">
        <v>5</v>
      </c>
      <c r="D361">
        <v>0.57999999999999996</v>
      </c>
      <c r="E361">
        <v>-0.24</v>
      </c>
    </row>
    <row r="362" spans="1:5" x14ac:dyDescent="0.3">
      <c r="A362" t="s">
        <v>50</v>
      </c>
      <c r="B362" s="4" t="s">
        <v>117</v>
      </c>
      <c r="C362" t="s">
        <v>5</v>
      </c>
      <c r="D362">
        <v>0.7</v>
      </c>
      <c r="E362">
        <v>-0.52</v>
      </c>
    </row>
    <row r="363" spans="1:5" x14ac:dyDescent="0.3">
      <c r="A363" t="s">
        <v>79</v>
      </c>
      <c r="B363" s="4" t="s">
        <v>117</v>
      </c>
      <c r="C363" t="s">
        <v>6</v>
      </c>
      <c r="D363">
        <v>-0.49</v>
      </c>
      <c r="E363">
        <v>-0.57999999999999996</v>
      </c>
    </row>
    <row r="364" spans="1:5" x14ac:dyDescent="0.3">
      <c r="A364" t="s">
        <v>50</v>
      </c>
      <c r="B364" s="4" t="s">
        <v>117</v>
      </c>
      <c r="C364" t="s">
        <v>6</v>
      </c>
      <c r="D364">
        <v>-0.84</v>
      </c>
      <c r="E364">
        <v>-0.42</v>
      </c>
    </row>
    <row r="365" spans="1:5" x14ac:dyDescent="0.3">
      <c r="A365" t="s">
        <v>79</v>
      </c>
      <c r="B365" s="4" t="s">
        <v>117</v>
      </c>
      <c r="C365" t="s">
        <v>7</v>
      </c>
      <c r="D365">
        <v>1.36</v>
      </c>
      <c r="E365">
        <v>-0.62</v>
      </c>
    </row>
    <row r="366" spans="1:5" x14ac:dyDescent="0.3">
      <c r="A366" t="s">
        <v>50</v>
      </c>
      <c r="B366" s="4" t="s">
        <v>117</v>
      </c>
      <c r="C366" t="s">
        <v>7</v>
      </c>
      <c r="D366">
        <v>-1.26</v>
      </c>
      <c r="E366">
        <v>0.08</v>
      </c>
    </row>
    <row r="367" spans="1:5" x14ac:dyDescent="0.3">
      <c r="A367" t="s">
        <v>79</v>
      </c>
      <c r="B367" s="4" t="s">
        <v>117</v>
      </c>
      <c r="C367" t="s">
        <v>8</v>
      </c>
      <c r="D367">
        <v>-0.51</v>
      </c>
      <c r="E367">
        <v>0.01</v>
      </c>
    </row>
    <row r="368" spans="1:5" x14ac:dyDescent="0.3">
      <c r="A368" t="s">
        <v>50</v>
      </c>
      <c r="B368" s="4" t="s">
        <v>117</v>
      </c>
      <c r="C368" t="s">
        <v>8</v>
      </c>
      <c r="D368">
        <v>-1.08</v>
      </c>
      <c r="E368">
        <v>0</v>
      </c>
    </row>
    <row r="369" spans="1:5" x14ac:dyDescent="0.3">
      <c r="A369" t="s">
        <v>79</v>
      </c>
      <c r="B369" s="4" t="s">
        <v>117</v>
      </c>
      <c r="C369" t="s">
        <v>9</v>
      </c>
      <c r="D369">
        <v>0.21</v>
      </c>
      <c r="E369">
        <v>0.12</v>
      </c>
    </row>
    <row r="370" spans="1:5" x14ac:dyDescent="0.3">
      <c r="A370" t="s">
        <v>50</v>
      </c>
      <c r="B370" s="4" t="s">
        <v>117</v>
      </c>
      <c r="C370" t="s">
        <v>9</v>
      </c>
      <c r="D370">
        <v>-1.07</v>
      </c>
      <c r="E370">
        <v>0.05</v>
      </c>
    </row>
    <row r="371" spans="1:5" x14ac:dyDescent="0.3">
      <c r="A371" t="s">
        <v>79</v>
      </c>
      <c r="B371" s="4" t="s">
        <v>117</v>
      </c>
      <c r="C371" t="s">
        <v>10</v>
      </c>
      <c r="D371">
        <v>0.89</v>
      </c>
      <c r="E371">
        <v>0.16</v>
      </c>
    </row>
    <row r="372" spans="1:5" x14ac:dyDescent="0.3">
      <c r="A372" t="s">
        <v>50</v>
      </c>
      <c r="B372" s="4" t="s">
        <v>117</v>
      </c>
      <c r="C372" t="s">
        <v>10</v>
      </c>
      <c r="D372">
        <v>-0.89</v>
      </c>
      <c r="E372">
        <v>0.1</v>
      </c>
    </row>
    <row r="373" spans="1:5" x14ac:dyDescent="0.3">
      <c r="A373" t="s">
        <v>80</v>
      </c>
      <c r="B373" s="4" t="s">
        <v>117</v>
      </c>
      <c r="C373" t="s">
        <v>4</v>
      </c>
      <c r="D373">
        <v>-0.84</v>
      </c>
      <c r="E373">
        <v>1.71</v>
      </c>
    </row>
    <row r="374" spans="1:5" x14ac:dyDescent="0.3">
      <c r="A374" t="s">
        <v>80</v>
      </c>
      <c r="B374" s="4" t="s">
        <v>117</v>
      </c>
      <c r="C374" t="s">
        <v>5</v>
      </c>
      <c r="D374">
        <v>0.81</v>
      </c>
      <c r="E374">
        <v>0.09</v>
      </c>
    </row>
    <row r="375" spans="1:5" x14ac:dyDescent="0.3">
      <c r="A375" t="s">
        <v>80</v>
      </c>
      <c r="B375" s="4" t="s">
        <v>117</v>
      </c>
      <c r="C375" t="s">
        <v>6</v>
      </c>
      <c r="D375">
        <v>-0.36</v>
      </c>
      <c r="E375">
        <v>-0.67</v>
      </c>
    </row>
    <row r="376" spans="1:5" x14ac:dyDescent="0.3">
      <c r="A376" t="s">
        <v>80</v>
      </c>
      <c r="B376" s="4" t="s">
        <v>117</v>
      </c>
      <c r="C376" t="s">
        <v>7</v>
      </c>
      <c r="D376">
        <v>1.53</v>
      </c>
      <c r="E376">
        <v>-0.01</v>
      </c>
    </row>
    <row r="377" spans="1:5" x14ac:dyDescent="0.3">
      <c r="A377" t="s">
        <v>80</v>
      </c>
      <c r="B377" s="4" t="s">
        <v>117</v>
      </c>
      <c r="C377" t="s">
        <v>8</v>
      </c>
      <c r="D377">
        <v>0.12</v>
      </c>
      <c r="E377">
        <v>1.39</v>
      </c>
    </row>
    <row r="378" spans="1:5" x14ac:dyDescent="0.3">
      <c r="A378" t="s">
        <v>80</v>
      </c>
      <c r="B378" s="4" t="s">
        <v>117</v>
      </c>
      <c r="C378" t="s">
        <v>9</v>
      </c>
      <c r="D378">
        <v>-0.84</v>
      </c>
      <c r="E378">
        <v>1.04</v>
      </c>
    </row>
    <row r="379" spans="1:5" x14ac:dyDescent="0.3">
      <c r="A379" t="s">
        <v>80</v>
      </c>
      <c r="B379" s="4" t="s">
        <v>117</v>
      </c>
      <c r="C379" t="s">
        <v>10</v>
      </c>
      <c r="D379">
        <v>0.94</v>
      </c>
      <c r="E379">
        <v>1.57</v>
      </c>
    </row>
    <row r="380" spans="1:5" x14ac:dyDescent="0.3">
      <c r="A380" t="s">
        <v>52</v>
      </c>
      <c r="B380" s="4" t="s">
        <v>117</v>
      </c>
      <c r="C380" t="s">
        <v>4</v>
      </c>
      <c r="D380">
        <v>-0.69</v>
      </c>
      <c r="E380">
        <v>1.1000000000000001</v>
      </c>
    </row>
    <row r="381" spans="1:5" x14ac:dyDescent="0.3">
      <c r="A381" t="s">
        <v>52</v>
      </c>
      <c r="B381" s="4" t="s">
        <v>117</v>
      </c>
      <c r="C381" t="s">
        <v>5</v>
      </c>
      <c r="D381">
        <v>-0.27</v>
      </c>
      <c r="E381">
        <v>0.3</v>
      </c>
    </row>
    <row r="382" spans="1:5" x14ac:dyDescent="0.3">
      <c r="A382" t="s">
        <v>52</v>
      </c>
      <c r="B382" s="4" t="s">
        <v>117</v>
      </c>
      <c r="C382" t="s">
        <v>6</v>
      </c>
      <c r="D382">
        <v>-0.68</v>
      </c>
      <c r="E382">
        <v>0.75</v>
      </c>
    </row>
    <row r="383" spans="1:5" x14ac:dyDescent="0.3">
      <c r="A383" t="s">
        <v>52</v>
      </c>
      <c r="B383" s="4" t="s">
        <v>117</v>
      </c>
      <c r="C383" t="s">
        <v>7</v>
      </c>
      <c r="D383">
        <v>-0.45</v>
      </c>
      <c r="E383">
        <v>-0.2</v>
      </c>
    </row>
    <row r="384" spans="1:5" x14ac:dyDescent="0.3">
      <c r="A384" t="s">
        <v>52</v>
      </c>
      <c r="B384" s="4" t="s">
        <v>117</v>
      </c>
      <c r="C384" t="s">
        <v>8</v>
      </c>
      <c r="D384">
        <v>-1.1000000000000001</v>
      </c>
      <c r="E384">
        <v>0.87</v>
      </c>
    </row>
    <row r="385" spans="1:5" x14ac:dyDescent="0.3">
      <c r="A385" t="s">
        <v>52</v>
      </c>
      <c r="B385" s="4" t="s">
        <v>117</v>
      </c>
      <c r="C385" t="s">
        <v>9</v>
      </c>
      <c r="D385">
        <v>-1.34</v>
      </c>
      <c r="E385">
        <v>0.51</v>
      </c>
    </row>
    <row r="386" spans="1:5" x14ac:dyDescent="0.3">
      <c r="A386" t="s">
        <v>52</v>
      </c>
      <c r="B386" s="4" t="s">
        <v>117</v>
      </c>
      <c r="C386" t="s">
        <v>10</v>
      </c>
      <c r="D386">
        <v>-1.48</v>
      </c>
      <c r="E386">
        <v>0.23</v>
      </c>
    </row>
    <row r="387" spans="1:5" x14ac:dyDescent="0.3">
      <c r="A387" t="s">
        <v>53</v>
      </c>
      <c r="B387" s="4" t="s">
        <v>117</v>
      </c>
      <c r="C387" t="s">
        <v>4</v>
      </c>
      <c r="D387">
        <v>-1.08</v>
      </c>
      <c r="E387">
        <v>-0.42</v>
      </c>
    </row>
    <row r="388" spans="1:5" x14ac:dyDescent="0.3">
      <c r="A388" t="s">
        <v>53</v>
      </c>
      <c r="B388" s="4" t="s">
        <v>117</v>
      </c>
      <c r="C388" t="s">
        <v>5</v>
      </c>
      <c r="D388">
        <v>0.87</v>
      </c>
      <c r="E388">
        <v>0.02</v>
      </c>
    </row>
    <row r="389" spans="1:5" x14ac:dyDescent="0.3">
      <c r="A389" t="s">
        <v>53</v>
      </c>
      <c r="B389" s="4" t="s">
        <v>117</v>
      </c>
      <c r="C389" t="s">
        <v>6</v>
      </c>
      <c r="D389">
        <v>-0.68</v>
      </c>
      <c r="E389">
        <v>0.91</v>
      </c>
    </row>
    <row r="390" spans="1:5" x14ac:dyDescent="0.3">
      <c r="A390" t="s">
        <v>53</v>
      </c>
      <c r="B390" s="4" t="s">
        <v>117</v>
      </c>
      <c r="C390" t="s">
        <v>8</v>
      </c>
      <c r="D390">
        <v>-0.28999999999999998</v>
      </c>
      <c r="E390">
        <v>-0.57999999999999996</v>
      </c>
    </row>
    <row r="391" spans="1:5" x14ac:dyDescent="0.3">
      <c r="A391" t="s">
        <v>53</v>
      </c>
      <c r="B391" s="4" t="s">
        <v>117</v>
      </c>
      <c r="C391" t="s">
        <v>9</v>
      </c>
      <c r="D391">
        <v>-0.24</v>
      </c>
      <c r="E391">
        <v>-0.74</v>
      </c>
    </row>
    <row r="392" spans="1:5" x14ac:dyDescent="0.3">
      <c r="A392" t="s">
        <v>53</v>
      </c>
      <c r="B392" s="4" t="s">
        <v>117</v>
      </c>
      <c r="C392" t="s">
        <v>10</v>
      </c>
      <c r="D392">
        <v>0.73</v>
      </c>
      <c r="E392">
        <v>-0.82</v>
      </c>
    </row>
    <row r="393" spans="1:5" x14ac:dyDescent="0.3">
      <c r="A393" t="s">
        <v>81</v>
      </c>
      <c r="B393" s="4" t="s">
        <v>117</v>
      </c>
      <c r="C393" t="s">
        <v>4</v>
      </c>
      <c r="D393">
        <v>-0.59</v>
      </c>
      <c r="E393">
        <v>-0.92</v>
      </c>
    </row>
    <row r="394" spans="1:5" x14ac:dyDescent="0.3">
      <c r="A394" t="s">
        <v>81</v>
      </c>
      <c r="B394" s="4" t="s">
        <v>117</v>
      </c>
      <c r="C394" t="s">
        <v>5</v>
      </c>
      <c r="D394">
        <v>-1.51</v>
      </c>
      <c r="E394">
        <v>-1.21</v>
      </c>
    </row>
    <row r="395" spans="1:5" x14ac:dyDescent="0.3">
      <c r="A395" t="s">
        <v>81</v>
      </c>
      <c r="B395" s="4" t="s">
        <v>117</v>
      </c>
      <c r="C395" t="s">
        <v>6</v>
      </c>
      <c r="D395">
        <v>-1.06</v>
      </c>
      <c r="E395">
        <v>-0.69</v>
      </c>
    </row>
    <row r="396" spans="1:5" x14ac:dyDescent="0.3">
      <c r="A396" t="s">
        <v>81</v>
      </c>
      <c r="B396" s="4" t="s">
        <v>117</v>
      </c>
      <c r="C396" t="s">
        <v>7</v>
      </c>
      <c r="D396">
        <v>0.47</v>
      </c>
      <c r="E396">
        <v>-1.04</v>
      </c>
    </row>
    <row r="397" spans="1:5" x14ac:dyDescent="0.3">
      <c r="A397" t="s">
        <v>81</v>
      </c>
      <c r="B397" s="4" t="s">
        <v>117</v>
      </c>
      <c r="C397" t="s">
        <v>8</v>
      </c>
      <c r="D397">
        <v>-1.21</v>
      </c>
      <c r="E397">
        <v>-1.38</v>
      </c>
    </row>
    <row r="398" spans="1:5" x14ac:dyDescent="0.3">
      <c r="A398" t="s">
        <v>81</v>
      </c>
      <c r="B398" s="4" t="s">
        <v>117</v>
      </c>
      <c r="C398" t="s">
        <v>9</v>
      </c>
      <c r="D398">
        <v>-0.57999999999999996</v>
      </c>
      <c r="E398">
        <v>-1.31</v>
      </c>
    </row>
    <row r="399" spans="1:5" x14ac:dyDescent="0.3">
      <c r="A399" t="s">
        <v>81</v>
      </c>
      <c r="B399" s="4" t="s">
        <v>117</v>
      </c>
      <c r="C399" t="s">
        <v>10</v>
      </c>
      <c r="D399">
        <v>-0.47</v>
      </c>
      <c r="E399">
        <v>-1.24</v>
      </c>
    </row>
    <row r="400" spans="1:5" x14ac:dyDescent="0.3">
      <c r="A400" t="s">
        <v>82</v>
      </c>
      <c r="B400" s="4" t="s">
        <v>117</v>
      </c>
      <c r="C400" t="s">
        <v>4</v>
      </c>
      <c r="D400">
        <v>-0.88</v>
      </c>
      <c r="E400">
        <v>-0.36</v>
      </c>
    </row>
    <row r="401" spans="1:5" x14ac:dyDescent="0.3">
      <c r="A401" t="s">
        <v>82</v>
      </c>
      <c r="B401" s="4" t="s">
        <v>117</v>
      </c>
      <c r="C401" t="s">
        <v>5</v>
      </c>
      <c r="D401">
        <v>1.1000000000000001</v>
      </c>
      <c r="E401">
        <v>0.44</v>
      </c>
    </row>
    <row r="402" spans="1:5" x14ac:dyDescent="0.3">
      <c r="A402" t="s">
        <v>82</v>
      </c>
      <c r="B402" s="4" t="s">
        <v>117</v>
      </c>
      <c r="C402" t="s">
        <v>6</v>
      </c>
      <c r="D402">
        <v>-0.56000000000000005</v>
      </c>
      <c r="E402">
        <v>1.55</v>
      </c>
    </row>
    <row r="403" spans="1:5" x14ac:dyDescent="0.3">
      <c r="A403" t="s">
        <v>82</v>
      </c>
      <c r="B403" s="4" t="s">
        <v>117</v>
      </c>
      <c r="C403" t="s">
        <v>7</v>
      </c>
      <c r="D403">
        <v>0.32</v>
      </c>
      <c r="E403">
        <v>1.1399999999999999</v>
      </c>
    </row>
    <row r="404" spans="1:5" x14ac:dyDescent="0.3">
      <c r="A404" t="s">
        <v>82</v>
      </c>
      <c r="B404" s="4" t="s">
        <v>117</v>
      </c>
      <c r="C404" t="s">
        <v>8</v>
      </c>
      <c r="D404">
        <v>-1.21</v>
      </c>
      <c r="E404">
        <v>0.26</v>
      </c>
    </row>
    <row r="405" spans="1:5" x14ac:dyDescent="0.3">
      <c r="A405" t="s">
        <v>82</v>
      </c>
      <c r="B405" s="4" t="s">
        <v>117</v>
      </c>
      <c r="C405" t="s">
        <v>9</v>
      </c>
      <c r="D405">
        <v>-1.42</v>
      </c>
      <c r="E405">
        <v>0.3</v>
      </c>
    </row>
    <row r="406" spans="1:5" x14ac:dyDescent="0.3">
      <c r="A406" t="s">
        <v>82</v>
      </c>
      <c r="B406" s="4" t="s">
        <v>117</v>
      </c>
      <c r="C406" t="s">
        <v>10</v>
      </c>
      <c r="D406">
        <v>-1.39</v>
      </c>
      <c r="E406">
        <v>0.41</v>
      </c>
    </row>
    <row r="407" spans="1:5" x14ac:dyDescent="0.3">
      <c r="A407" t="s">
        <v>65</v>
      </c>
      <c r="B407" s="4" t="s">
        <v>117</v>
      </c>
      <c r="C407" t="s">
        <v>4</v>
      </c>
      <c r="D407">
        <v>-0.9</v>
      </c>
      <c r="E407">
        <v>-0.37</v>
      </c>
    </row>
    <row r="408" spans="1:5" x14ac:dyDescent="0.3">
      <c r="A408" t="s">
        <v>56</v>
      </c>
      <c r="B408" s="4" t="s">
        <v>117</v>
      </c>
      <c r="C408" t="s">
        <v>4</v>
      </c>
      <c r="D408">
        <v>-0.77</v>
      </c>
      <c r="E408">
        <v>0.13</v>
      </c>
    </row>
    <row r="409" spans="1:5" x14ac:dyDescent="0.3">
      <c r="A409" t="s">
        <v>65</v>
      </c>
      <c r="B409" s="4" t="s">
        <v>117</v>
      </c>
      <c r="C409" t="s">
        <v>5</v>
      </c>
      <c r="D409">
        <v>0.98</v>
      </c>
      <c r="E409">
        <v>-0.66</v>
      </c>
    </row>
    <row r="410" spans="1:5" x14ac:dyDescent="0.3">
      <c r="A410" t="s">
        <v>56</v>
      </c>
      <c r="B410" s="4" t="s">
        <v>117</v>
      </c>
      <c r="C410" t="s">
        <v>5</v>
      </c>
      <c r="D410">
        <v>0.85</v>
      </c>
      <c r="E410">
        <v>1.25</v>
      </c>
    </row>
    <row r="411" spans="1:5" x14ac:dyDescent="0.3">
      <c r="A411" t="s">
        <v>65</v>
      </c>
      <c r="B411" s="4" t="s">
        <v>117</v>
      </c>
      <c r="C411" t="s">
        <v>6</v>
      </c>
      <c r="D411">
        <v>-0.75</v>
      </c>
      <c r="E411">
        <v>-0.51</v>
      </c>
    </row>
    <row r="412" spans="1:5" x14ac:dyDescent="0.3">
      <c r="A412" t="s">
        <v>56</v>
      </c>
      <c r="B412" s="4" t="s">
        <v>117</v>
      </c>
      <c r="C412" t="s">
        <v>6</v>
      </c>
      <c r="D412">
        <v>-0.59</v>
      </c>
      <c r="E412">
        <v>-0.06</v>
      </c>
    </row>
    <row r="413" spans="1:5" x14ac:dyDescent="0.3">
      <c r="A413" t="s">
        <v>65</v>
      </c>
      <c r="B413" s="4" t="s">
        <v>117</v>
      </c>
      <c r="C413" t="s">
        <v>7</v>
      </c>
      <c r="D413">
        <v>1.36</v>
      </c>
      <c r="E413">
        <v>-0.24</v>
      </c>
    </row>
    <row r="414" spans="1:5" x14ac:dyDescent="0.3">
      <c r="A414" t="s">
        <v>56</v>
      </c>
      <c r="B414" s="4" t="s">
        <v>117</v>
      </c>
      <c r="C414" t="s">
        <v>7</v>
      </c>
      <c r="D414">
        <v>-0.82</v>
      </c>
      <c r="E414">
        <v>1.33</v>
      </c>
    </row>
    <row r="415" spans="1:5" x14ac:dyDescent="0.3">
      <c r="A415" t="s">
        <v>65</v>
      </c>
      <c r="B415" s="4" t="s">
        <v>117</v>
      </c>
      <c r="C415" t="s">
        <v>8</v>
      </c>
      <c r="D415">
        <v>0.84</v>
      </c>
      <c r="E415">
        <v>-0.46</v>
      </c>
    </row>
    <row r="416" spans="1:5" x14ac:dyDescent="0.3">
      <c r="A416" t="s">
        <v>56</v>
      </c>
      <c r="B416" s="4" t="s">
        <v>117</v>
      </c>
      <c r="C416" t="s">
        <v>8</v>
      </c>
      <c r="D416">
        <v>0.21</v>
      </c>
      <c r="E416">
        <v>1.3</v>
      </c>
    </row>
    <row r="417" spans="1:5" x14ac:dyDescent="0.3">
      <c r="A417" t="s">
        <v>65</v>
      </c>
      <c r="B417" s="4" t="s">
        <v>117</v>
      </c>
      <c r="C417" t="s">
        <v>9</v>
      </c>
      <c r="D417">
        <v>1.52</v>
      </c>
      <c r="E417">
        <v>-0.35</v>
      </c>
    </row>
    <row r="418" spans="1:5" x14ac:dyDescent="0.3">
      <c r="A418" t="s">
        <v>56</v>
      </c>
      <c r="B418" s="4" t="s">
        <v>117</v>
      </c>
      <c r="C418" t="s">
        <v>9</v>
      </c>
      <c r="D418">
        <v>0.08</v>
      </c>
      <c r="E418">
        <v>1.41</v>
      </c>
    </row>
    <row r="419" spans="1:5" x14ac:dyDescent="0.3">
      <c r="A419" t="s">
        <v>65</v>
      </c>
      <c r="B419" s="4" t="s">
        <v>117</v>
      </c>
      <c r="C419" t="s">
        <v>10</v>
      </c>
      <c r="D419">
        <v>1.68</v>
      </c>
      <c r="E419">
        <v>-0.3</v>
      </c>
    </row>
    <row r="420" spans="1:5" x14ac:dyDescent="0.3">
      <c r="A420" t="s">
        <v>56</v>
      </c>
      <c r="B420" s="4" t="s">
        <v>117</v>
      </c>
      <c r="C420" t="s">
        <v>10</v>
      </c>
      <c r="D420">
        <v>0.19</v>
      </c>
      <c r="E420">
        <v>1.52</v>
      </c>
    </row>
    <row r="421" spans="1:5" x14ac:dyDescent="0.3">
      <c r="A421" t="s">
        <v>57</v>
      </c>
      <c r="B421" s="4" t="s">
        <v>117</v>
      </c>
      <c r="C421" t="s">
        <v>4</v>
      </c>
      <c r="D421">
        <v>-1.02</v>
      </c>
      <c r="E421">
        <v>-0.49</v>
      </c>
    </row>
    <row r="422" spans="1:5" x14ac:dyDescent="0.3">
      <c r="A422" t="s">
        <v>57</v>
      </c>
      <c r="B422" s="4" t="s">
        <v>117</v>
      </c>
      <c r="C422" t="s">
        <v>5</v>
      </c>
      <c r="D422">
        <v>1.6</v>
      </c>
      <c r="E422">
        <v>0.09</v>
      </c>
    </row>
    <row r="423" spans="1:5" x14ac:dyDescent="0.3">
      <c r="A423" t="s">
        <v>57</v>
      </c>
      <c r="B423" s="4" t="s">
        <v>117</v>
      </c>
      <c r="C423" t="s">
        <v>6</v>
      </c>
      <c r="D423">
        <v>-0.6</v>
      </c>
      <c r="E423">
        <v>-0.67</v>
      </c>
    </row>
    <row r="424" spans="1:5" x14ac:dyDescent="0.3">
      <c r="A424" t="s">
        <v>57</v>
      </c>
      <c r="B424" s="4" t="s">
        <v>117</v>
      </c>
      <c r="C424" t="s">
        <v>7</v>
      </c>
      <c r="D424">
        <v>0.73</v>
      </c>
      <c r="E424">
        <v>-0.3</v>
      </c>
    </row>
    <row r="425" spans="1:5" x14ac:dyDescent="0.3">
      <c r="A425" t="s">
        <v>57</v>
      </c>
      <c r="B425" s="4" t="s">
        <v>117</v>
      </c>
      <c r="C425" t="s">
        <v>8</v>
      </c>
      <c r="D425">
        <v>0.17</v>
      </c>
      <c r="E425">
        <v>-0.35</v>
      </c>
    </row>
    <row r="426" spans="1:5" x14ac:dyDescent="0.3">
      <c r="A426" t="s">
        <v>57</v>
      </c>
      <c r="B426" s="4" t="s">
        <v>117</v>
      </c>
      <c r="C426" t="s">
        <v>9</v>
      </c>
      <c r="D426">
        <v>0.11</v>
      </c>
      <c r="E426">
        <v>-0.4</v>
      </c>
    </row>
    <row r="427" spans="1:5" x14ac:dyDescent="0.3">
      <c r="A427" t="s">
        <v>57</v>
      </c>
      <c r="B427" s="4" t="s">
        <v>117</v>
      </c>
      <c r="C427" t="s">
        <v>10</v>
      </c>
      <c r="D427">
        <v>-0.28000000000000003</v>
      </c>
      <c r="E427">
        <v>-0.43</v>
      </c>
    </row>
    <row r="428" spans="1:5" x14ac:dyDescent="0.3">
      <c r="A428" t="s">
        <v>64</v>
      </c>
      <c r="B428" s="4" t="s">
        <v>117</v>
      </c>
      <c r="C428" t="s">
        <v>4</v>
      </c>
      <c r="D428">
        <v>-1.23</v>
      </c>
      <c r="E428">
        <v>1.9</v>
      </c>
    </row>
    <row r="429" spans="1:5" x14ac:dyDescent="0.3">
      <c r="A429" t="s">
        <v>64</v>
      </c>
      <c r="B429" s="4" t="s">
        <v>117</v>
      </c>
      <c r="C429" t="s">
        <v>5</v>
      </c>
      <c r="D429">
        <v>1.4</v>
      </c>
      <c r="E429">
        <v>2.29</v>
      </c>
    </row>
    <row r="430" spans="1:5" x14ac:dyDescent="0.3">
      <c r="A430" t="s">
        <v>64</v>
      </c>
      <c r="B430" s="4" t="s">
        <v>117</v>
      </c>
      <c r="C430" t="s">
        <v>6</v>
      </c>
      <c r="D430">
        <v>0.26</v>
      </c>
      <c r="E430">
        <v>0.04</v>
      </c>
    </row>
    <row r="431" spans="1:5" x14ac:dyDescent="0.3">
      <c r="A431" t="s">
        <v>64</v>
      </c>
      <c r="B431" s="4" t="s">
        <v>117</v>
      </c>
      <c r="C431" t="s">
        <v>7</v>
      </c>
      <c r="D431">
        <v>1.05</v>
      </c>
      <c r="E431">
        <v>1.5</v>
      </c>
    </row>
    <row r="432" spans="1:5" x14ac:dyDescent="0.3">
      <c r="A432" t="s">
        <v>64</v>
      </c>
      <c r="B432" s="4" t="s">
        <v>117</v>
      </c>
      <c r="C432" t="s">
        <v>8</v>
      </c>
      <c r="D432">
        <v>0.77</v>
      </c>
      <c r="E432">
        <v>1.61</v>
      </c>
    </row>
    <row r="433" spans="1:5" x14ac:dyDescent="0.3">
      <c r="A433" t="s">
        <v>64</v>
      </c>
      <c r="B433" s="4" t="s">
        <v>117</v>
      </c>
      <c r="C433" t="s">
        <v>9</v>
      </c>
      <c r="D433">
        <v>0.85</v>
      </c>
      <c r="E433">
        <v>1.74</v>
      </c>
    </row>
    <row r="434" spans="1:5" x14ac:dyDescent="0.3">
      <c r="A434" t="s">
        <v>64</v>
      </c>
      <c r="B434" s="4" t="s">
        <v>117</v>
      </c>
      <c r="C434" t="s">
        <v>10</v>
      </c>
      <c r="D434">
        <v>0.53</v>
      </c>
      <c r="E434">
        <v>1.81</v>
      </c>
    </row>
    <row r="435" spans="1:5" x14ac:dyDescent="0.3">
      <c r="A435" t="s">
        <v>66</v>
      </c>
      <c r="B435" s="4" t="s">
        <v>117</v>
      </c>
      <c r="C435" t="s">
        <v>4</v>
      </c>
      <c r="D435">
        <v>-1.01</v>
      </c>
      <c r="E435">
        <v>-0.68</v>
      </c>
    </row>
    <row r="436" spans="1:5" x14ac:dyDescent="0.3">
      <c r="A436" t="s">
        <v>59</v>
      </c>
      <c r="B436" s="4" t="s">
        <v>117</v>
      </c>
      <c r="C436" t="s">
        <v>4</v>
      </c>
      <c r="D436">
        <v>-0.94</v>
      </c>
      <c r="E436">
        <v>-0.83</v>
      </c>
    </row>
    <row r="437" spans="1:5" x14ac:dyDescent="0.3">
      <c r="A437" t="s">
        <v>66</v>
      </c>
      <c r="B437" s="4" t="s">
        <v>117</v>
      </c>
      <c r="C437" t="s">
        <v>5</v>
      </c>
      <c r="D437">
        <v>1.39</v>
      </c>
      <c r="E437">
        <v>-0.83</v>
      </c>
    </row>
    <row r="438" spans="1:5" x14ac:dyDescent="0.3">
      <c r="A438" t="s">
        <v>59</v>
      </c>
      <c r="B438" s="4" t="s">
        <v>117</v>
      </c>
      <c r="C438" t="s">
        <v>5</v>
      </c>
      <c r="D438">
        <v>0.94</v>
      </c>
      <c r="E438">
        <v>-1.07</v>
      </c>
    </row>
    <row r="439" spans="1:5" x14ac:dyDescent="0.3">
      <c r="A439" t="s">
        <v>66</v>
      </c>
      <c r="B439" s="4" t="s">
        <v>117</v>
      </c>
      <c r="C439" t="s">
        <v>6</v>
      </c>
      <c r="D439">
        <v>-0.66</v>
      </c>
      <c r="E439">
        <v>-0.61</v>
      </c>
    </row>
    <row r="440" spans="1:5" x14ac:dyDescent="0.3">
      <c r="A440" t="s">
        <v>59</v>
      </c>
      <c r="B440" s="4" t="s">
        <v>117</v>
      </c>
      <c r="C440" t="s">
        <v>6</v>
      </c>
      <c r="D440">
        <v>-0.45</v>
      </c>
      <c r="E440">
        <v>-0.56000000000000005</v>
      </c>
    </row>
    <row r="441" spans="1:5" x14ac:dyDescent="0.3">
      <c r="A441" t="s">
        <v>66</v>
      </c>
      <c r="B441" s="4" t="s">
        <v>117</v>
      </c>
      <c r="C441" t="s">
        <v>7</v>
      </c>
      <c r="D441">
        <v>-0.45</v>
      </c>
      <c r="E441">
        <v>-0.66</v>
      </c>
    </row>
    <row r="442" spans="1:5" x14ac:dyDescent="0.3">
      <c r="A442" t="s">
        <v>59</v>
      </c>
      <c r="B442" s="4" t="s">
        <v>117</v>
      </c>
      <c r="C442" t="s">
        <v>7</v>
      </c>
      <c r="D442">
        <v>-1.17</v>
      </c>
      <c r="E442">
        <v>-0.88</v>
      </c>
    </row>
    <row r="443" spans="1:5" x14ac:dyDescent="0.3">
      <c r="A443" t="s">
        <v>66</v>
      </c>
      <c r="B443" s="4" t="s">
        <v>117</v>
      </c>
      <c r="C443" t="s">
        <v>8</v>
      </c>
      <c r="D443">
        <v>-0.15</v>
      </c>
      <c r="E443">
        <v>-0.88</v>
      </c>
    </row>
    <row r="444" spans="1:5" x14ac:dyDescent="0.3">
      <c r="A444" t="s">
        <v>59</v>
      </c>
      <c r="B444" s="4" t="s">
        <v>117</v>
      </c>
      <c r="C444" t="s">
        <v>8</v>
      </c>
      <c r="D444">
        <v>-0.1</v>
      </c>
      <c r="E444">
        <v>-1.25</v>
      </c>
    </row>
    <row r="445" spans="1:5" x14ac:dyDescent="0.3">
      <c r="A445" t="s">
        <v>66</v>
      </c>
      <c r="B445" s="4" t="s">
        <v>117</v>
      </c>
      <c r="C445" t="s">
        <v>9</v>
      </c>
      <c r="D445">
        <v>0</v>
      </c>
      <c r="E445">
        <v>-0.83</v>
      </c>
    </row>
    <row r="446" spans="1:5" x14ac:dyDescent="0.3">
      <c r="A446" t="s">
        <v>59</v>
      </c>
      <c r="B446" s="4" t="s">
        <v>117</v>
      </c>
      <c r="C446" t="s">
        <v>9</v>
      </c>
      <c r="D446">
        <v>0.32</v>
      </c>
      <c r="E446">
        <v>-1.1299999999999999</v>
      </c>
    </row>
    <row r="447" spans="1:5" x14ac:dyDescent="0.3">
      <c r="A447" t="s">
        <v>66</v>
      </c>
      <c r="B447" s="4" t="s">
        <v>117</v>
      </c>
      <c r="C447" t="s">
        <v>10</v>
      </c>
      <c r="D447">
        <v>0.09</v>
      </c>
      <c r="E447">
        <v>-0.77</v>
      </c>
    </row>
    <row r="448" spans="1:5" x14ac:dyDescent="0.3">
      <c r="A448" t="s">
        <v>59</v>
      </c>
      <c r="B448" s="4" t="s">
        <v>117</v>
      </c>
      <c r="C448" t="s">
        <v>10</v>
      </c>
      <c r="D448">
        <v>0.54</v>
      </c>
      <c r="E448">
        <v>-1.01</v>
      </c>
    </row>
    <row r="449" spans="1:5" x14ac:dyDescent="0.3">
      <c r="A449" t="s">
        <v>83</v>
      </c>
      <c r="B449" s="4" t="s">
        <v>117</v>
      </c>
      <c r="C449" t="s">
        <v>4</v>
      </c>
      <c r="D449">
        <v>-1.1200000000000001</v>
      </c>
      <c r="E449">
        <v>-0.06</v>
      </c>
    </row>
    <row r="450" spans="1:5" x14ac:dyDescent="0.3">
      <c r="A450" t="s">
        <v>60</v>
      </c>
      <c r="B450" s="4" t="s">
        <v>117</v>
      </c>
      <c r="C450" t="s">
        <v>4</v>
      </c>
      <c r="D450">
        <v>-1.07</v>
      </c>
      <c r="E450">
        <v>-0.01</v>
      </c>
    </row>
    <row r="451" spans="1:5" x14ac:dyDescent="0.3">
      <c r="A451" t="s">
        <v>83</v>
      </c>
      <c r="B451" s="4" t="s">
        <v>117</v>
      </c>
      <c r="C451" t="s">
        <v>5</v>
      </c>
      <c r="D451">
        <v>1.63</v>
      </c>
      <c r="E451">
        <v>-0.78</v>
      </c>
    </row>
    <row r="452" spans="1:5" x14ac:dyDescent="0.3">
      <c r="A452" t="s">
        <v>60</v>
      </c>
      <c r="B452" s="4" t="s">
        <v>117</v>
      </c>
      <c r="C452" t="s">
        <v>5</v>
      </c>
      <c r="D452">
        <v>-0.72</v>
      </c>
      <c r="E452">
        <v>0.16</v>
      </c>
    </row>
    <row r="453" spans="1:5" x14ac:dyDescent="0.3">
      <c r="A453" t="s">
        <v>83</v>
      </c>
      <c r="B453" s="4" t="s">
        <v>117</v>
      </c>
      <c r="C453" t="s">
        <v>6</v>
      </c>
      <c r="D453">
        <v>-0.84</v>
      </c>
      <c r="E453">
        <v>-0.43</v>
      </c>
    </row>
    <row r="454" spans="1:5" x14ac:dyDescent="0.3">
      <c r="A454" t="s">
        <v>60</v>
      </c>
      <c r="B454" s="4" t="s">
        <v>117</v>
      </c>
      <c r="C454" t="s">
        <v>6</v>
      </c>
      <c r="D454">
        <v>-0.69</v>
      </c>
      <c r="E454">
        <v>-0.44</v>
      </c>
    </row>
    <row r="455" spans="1:5" x14ac:dyDescent="0.3">
      <c r="A455" t="s">
        <v>83</v>
      </c>
      <c r="B455" s="4" t="s">
        <v>117</v>
      </c>
      <c r="C455" t="s">
        <v>7</v>
      </c>
      <c r="D455">
        <v>1.69</v>
      </c>
      <c r="E455">
        <v>-7.0000000000000007E-2</v>
      </c>
    </row>
    <row r="456" spans="1:5" x14ac:dyDescent="0.3">
      <c r="A456" t="s">
        <v>60</v>
      </c>
      <c r="B456" s="4" t="s">
        <v>117</v>
      </c>
      <c r="C456" t="s">
        <v>7</v>
      </c>
      <c r="D456">
        <v>-0.78</v>
      </c>
      <c r="E456">
        <v>-0.9</v>
      </c>
    </row>
    <row r="457" spans="1:5" x14ac:dyDescent="0.3">
      <c r="A457" t="s">
        <v>83</v>
      </c>
      <c r="B457" s="4" t="s">
        <v>117</v>
      </c>
      <c r="C457" t="s">
        <v>8</v>
      </c>
      <c r="D457">
        <v>1.52</v>
      </c>
      <c r="E457">
        <v>-0.86</v>
      </c>
    </row>
    <row r="458" spans="1:5" x14ac:dyDescent="0.3">
      <c r="A458" t="s">
        <v>60</v>
      </c>
      <c r="B458" s="4" t="s">
        <v>117</v>
      </c>
      <c r="C458" t="s">
        <v>8</v>
      </c>
      <c r="D458">
        <v>-0.34</v>
      </c>
      <c r="E458">
        <v>-0.24</v>
      </c>
    </row>
    <row r="459" spans="1:5" x14ac:dyDescent="0.3">
      <c r="A459" t="s">
        <v>83</v>
      </c>
      <c r="B459" s="4" t="s">
        <v>117</v>
      </c>
      <c r="C459" t="s">
        <v>9</v>
      </c>
      <c r="D459">
        <v>1.7</v>
      </c>
      <c r="E459">
        <v>-0.79</v>
      </c>
    </row>
    <row r="460" spans="1:5" x14ac:dyDescent="0.3">
      <c r="A460" t="s">
        <v>60</v>
      </c>
      <c r="B460" s="4" t="s">
        <v>117</v>
      </c>
      <c r="C460" t="s">
        <v>9</v>
      </c>
      <c r="D460">
        <v>-0.44</v>
      </c>
      <c r="E460">
        <v>-0.45</v>
      </c>
    </row>
    <row r="461" spans="1:5" x14ac:dyDescent="0.3">
      <c r="A461" t="s">
        <v>83</v>
      </c>
      <c r="B461" s="4" t="s">
        <v>117</v>
      </c>
      <c r="C461" t="s">
        <v>10</v>
      </c>
      <c r="D461">
        <v>1.71</v>
      </c>
      <c r="E461">
        <v>-0.73</v>
      </c>
    </row>
    <row r="462" spans="1:5" x14ac:dyDescent="0.3">
      <c r="A462" t="s">
        <v>60</v>
      </c>
      <c r="B462" s="4" t="s">
        <v>117</v>
      </c>
      <c r="C462" t="s">
        <v>10</v>
      </c>
      <c r="D462">
        <v>-0.61</v>
      </c>
      <c r="E462">
        <v>-0.57999999999999996</v>
      </c>
    </row>
    <row r="463" spans="1:5" x14ac:dyDescent="0.3">
      <c r="A463" t="s">
        <v>68</v>
      </c>
      <c r="B463" s="4" t="s">
        <v>117</v>
      </c>
      <c r="C463" t="s">
        <v>4</v>
      </c>
      <c r="D463">
        <v>-0.67</v>
      </c>
      <c r="E463">
        <v>0.06</v>
      </c>
    </row>
    <row r="464" spans="1:5" x14ac:dyDescent="0.3">
      <c r="A464" t="s">
        <v>61</v>
      </c>
      <c r="B464" s="4" t="s">
        <v>117</v>
      </c>
      <c r="C464" t="s">
        <v>4</v>
      </c>
      <c r="D464">
        <v>-0.06</v>
      </c>
      <c r="E464">
        <v>-0.68</v>
      </c>
    </row>
    <row r="465" spans="1:5" x14ac:dyDescent="0.3">
      <c r="A465" t="s">
        <v>68</v>
      </c>
      <c r="B465" s="4" t="s">
        <v>117</v>
      </c>
      <c r="C465" t="s">
        <v>5</v>
      </c>
      <c r="D465">
        <v>1.26</v>
      </c>
      <c r="E465">
        <v>0.09</v>
      </c>
    </row>
    <row r="466" spans="1:5" x14ac:dyDescent="0.3">
      <c r="A466" t="s">
        <v>61</v>
      </c>
      <c r="B466" s="4" t="s">
        <v>117</v>
      </c>
      <c r="C466" t="s">
        <v>5</v>
      </c>
      <c r="D466">
        <v>-0.51</v>
      </c>
      <c r="E466">
        <v>-1.1100000000000001</v>
      </c>
    </row>
    <row r="467" spans="1:5" x14ac:dyDescent="0.3">
      <c r="A467" t="s">
        <v>68</v>
      </c>
      <c r="B467" s="4" t="s">
        <v>117</v>
      </c>
      <c r="C467" t="s">
        <v>6</v>
      </c>
      <c r="D467">
        <v>-0.5</v>
      </c>
      <c r="E467">
        <v>-0.55000000000000004</v>
      </c>
    </row>
    <row r="468" spans="1:5" x14ac:dyDescent="0.3">
      <c r="A468" t="s">
        <v>61</v>
      </c>
      <c r="B468" s="4" t="s">
        <v>117</v>
      </c>
      <c r="C468" t="s">
        <v>6</v>
      </c>
      <c r="D468">
        <v>-0.82</v>
      </c>
      <c r="E468">
        <v>-0.61</v>
      </c>
    </row>
    <row r="469" spans="1:5" x14ac:dyDescent="0.3">
      <c r="A469" t="s">
        <v>68</v>
      </c>
      <c r="B469" s="4" t="s">
        <v>117</v>
      </c>
      <c r="C469" t="s">
        <v>7</v>
      </c>
      <c r="D469">
        <v>1.58</v>
      </c>
      <c r="E469">
        <v>0.25</v>
      </c>
    </row>
    <row r="470" spans="1:5" x14ac:dyDescent="0.3">
      <c r="A470" t="s">
        <v>61</v>
      </c>
      <c r="B470" s="4" t="s">
        <v>117</v>
      </c>
      <c r="C470" t="s">
        <v>7</v>
      </c>
      <c r="D470">
        <v>0.14000000000000001</v>
      </c>
      <c r="E470">
        <v>-0.96</v>
      </c>
    </row>
    <row r="471" spans="1:5" x14ac:dyDescent="0.3">
      <c r="A471" t="s">
        <v>68</v>
      </c>
      <c r="B471" s="4" t="s">
        <v>117</v>
      </c>
      <c r="C471" t="s">
        <v>8</v>
      </c>
      <c r="D471">
        <v>1.39</v>
      </c>
      <c r="E471">
        <v>0.03</v>
      </c>
    </row>
    <row r="472" spans="1:5" x14ac:dyDescent="0.3">
      <c r="A472" t="s">
        <v>61</v>
      </c>
      <c r="B472" s="4" t="s">
        <v>117</v>
      </c>
      <c r="C472" t="s">
        <v>8</v>
      </c>
      <c r="D472">
        <v>-0.93</v>
      </c>
      <c r="E472">
        <v>-1.21</v>
      </c>
    </row>
    <row r="473" spans="1:5" x14ac:dyDescent="0.3">
      <c r="A473" t="s">
        <v>68</v>
      </c>
      <c r="B473" s="4" t="s">
        <v>117</v>
      </c>
      <c r="C473" t="s">
        <v>9</v>
      </c>
      <c r="D473">
        <v>1.53</v>
      </c>
      <c r="E473">
        <v>0</v>
      </c>
    </row>
    <row r="474" spans="1:5" x14ac:dyDescent="0.3">
      <c r="A474" t="s">
        <v>61</v>
      </c>
      <c r="B474" s="4" t="s">
        <v>117</v>
      </c>
      <c r="C474" t="s">
        <v>9</v>
      </c>
      <c r="D474">
        <v>0.05</v>
      </c>
      <c r="E474">
        <v>-1.1499999999999999</v>
      </c>
    </row>
    <row r="475" spans="1:5" x14ac:dyDescent="0.3">
      <c r="A475" t="s">
        <v>68</v>
      </c>
      <c r="B475" s="4" t="s">
        <v>117</v>
      </c>
      <c r="C475" t="s">
        <v>10</v>
      </c>
      <c r="D475">
        <v>1.38</v>
      </c>
      <c r="E475">
        <v>-0.09</v>
      </c>
    </row>
    <row r="476" spans="1:5" x14ac:dyDescent="0.3">
      <c r="A476" t="s">
        <v>61</v>
      </c>
      <c r="B476" s="4" t="s">
        <v>117</v>
      </c>
      <c r="C476" t="s">
        <v>10</v>
      </c>
      <c r="D476">
        <v>1.5</v>
      </c>
      <c r="E476">
        <v>-1.06</v>
      </c>
    </row>
    <row r="477" spans="1:5" x14ac:dyDescent="0.3">
      <c r="A477" t="s">
        <v>63</v>
      </c>
      <c r="B477" s="4" t="s">
        <v>117</v>
      </c>
      <c r="C477" t="s">
        <v>4</v>
      </c>
      <c r="D477">
        <v>-1.1399999999999999</v>
      </c>
      <c r="E477">
        <v>-0.02</v>
      </c>
    </row>
    <row r="478" spans="1:5" x14ac:dyDescent="0.3">
      <c r="A478" t="s">
        <v>63</v>
      </c>
      <c r="B478" s="4" t="s">
        <v>117</v>
      </c>
      <c r="C478" t="s">
        <v>5</v>
      </c>
      <c r="D478">
        <v>1.5</v>
      </c>
      <c r="E478">
        <v>0.04</v>
      </c>
    </row>
    <row r="479" spans="1:5" x14ac:dyDescent="0.3">
      <c r="A479" t="s">
        <v>63</v>
      </c>
      <c r="B479" s="4" t="s">
        <v>117</v>
      </c>
      <c r="C479" t="s">
        <v>6</v>
      </c>
      <c r="D479">
        <v>1.22</v>
      </c>
      <c r="E479">
        <v>4.16</v>
      </c>
    </row>
    <row r="480" spans="1:5" x14ac:dyDescent="0.3">
      <c r="A480" t="s">
        <v>63</v>
      </c>
      <c r="B480" s="4" t="s">
        <v>117</v>
      </c>
      <c r="C480" t="s">
        <v>7</v>
      </c>
      <c r="D480">
        <v>-1.49</v>
      </c>
      <c r="E480">
        <v>0.8</v>
      </c>
    </row>
    <row r="481" spans="1:5" x14ac:dyDescent="0.3">
      <c r="A481" t="s">
        <v>63</v>
      </c>
      <c r="B481" s="4" t="s">
        <v>117</v>
      </c>
      <c r="C481" t="s">
        <v>8</v>
      </c>
      <c r="D481">
        <v>-1.03</v>
      </c>
      <c r="E481">
        <v>0.33</v>
      </c>
    </row>
    <row r="482" spans="1:5" x14ac:dyDescent="0.3">
      <c r="A482" t="s">
        <v>63</v>
      </c>
      <c r="B482" s="4" t="s">
        <v>117</v>
      </c>
      <c r="C482" t="s">
        <v>9</v>
      </c>
      <c r="D482">
        <v>-1.1299999999999999</v>
      </c>
      <c r="E482">
        <v>0.28999999999999998</v>
      </c>
    </row>
    <row r="483" spans="1:5" x14ac:dyDescent="0.3">
      <c r="A483" t="s">
        <v>63</v>
      </c>
      <c r="B483" s="4" t="s">
        <v>117</v>
      </c>
      <c r="C483" t="s">
        <v>10</v>
      </c>
      <c r="D483">
        <v>-1.1299999999999999</v>
      </c>
      <c r="E483">
        <v>0.27</v>
      </c>
    </row>
    <row r="484" spans="1:5" x14ac:dyDescent="0.3">
      <c r="A484" t="s">
        <v>84</v>
      </c>
      <c r="B484" s="4" t="s">
        <v>117</v>
      </c>
      <c r="C484" t="s">
        <v>4</v>
      </c>
      <c r="D484">
        <v>-0.94</v>
      </c>
      <c r="E484">
        <v>-0.95</v>
      </c>
    </row>
    <row r="485" spans="1:5" x14ac:dyDescent="0.3">
      <c r="A485" t="s">
        <v>84</v>
      </c>
      <c r="B485" s="4" t="s">
        <v>117</v>
      </c>
      <c r="C485" t="s">
        <v>5</v>
      </c>
      <c r="D485">
        <v>0.8</v>
      </c>
      <c r="E485">
        <v>-1.1399999999999999</v>
      </c>
    </row>
    <row r="486" spans="1:5" x14ac:dyDescent="0.3">
      <c r="A486" t="s">
        <v>84</v>
      </c>
      <c r="B486" s="4" t="s">
        <v>117</v>
      </c>
      <c r="C486" t="s">
        <v>6</v>
      </c>
      <c r="D486">
        <v>1.53</v>
      </c>
      <c r="E486">
        <v>0.59</v>
      </c>
    </row>
    <row r="487" spans="1:5" x14ac:dyDescent="0.3">
      <c r="A487" t="s">
        <v>84</v>
      </c>
      <c r="B487" s="4" t="s">
        <v>117</v>
      </c>
      <c r="C487" t="s">
        <v>7</v>
      </c>
      <c r="D487">
        <v>-0.17</v>
      </c>
      <c r="E487">
        <v>-0.79</v>
      </c>
    </row>
    <row r="488" spans="1:5" x14ac:dyDescent="0.3">
      <c r="A488" t="s">
        <v>84</v>
      </c>
      <c r="B488" s="4" t="s">
        <v>117</v>
      </c>
      <c r="C488" t="s">
        <v>8</v>
      </c>
      <c r="D488">
        <v>-0.74</v>
      </c>
      <c r="E488">
        <v>-1.02</v>
      </c>
    </row>
    <row r="489" spans="1:5" x14ac:dyDescent="0.3">
      <c r="A489" t="s">
        <v>84</v>
      </c>
      <c r="B489" s="4" t="s">
        <v>117</v>
      </c>
      <c r="C489" t="s">
        <v>9</v>
      </c>
      <c r="D489">
        <v>-0.65</v>
      </c>
      <c r="E489">
        <v>-1.01</v>
      </c>
    </row>
    <row r="490" spans="1:5" x14ac:dyDescent="0.3">
      <c r="A490" t="s">
        <v>84</v>
      </c>
      <c r="B490" s="4" t="s">
        <v>117</v>
      </c>
      <c r="C490" t="s">
        <v>10</v>
      </c>
      <c r="D490">
        <v>-0.48</v>
      </c>
      <c r="E490">
        <v>-1.04</v>
      </c>
    </row>
    <row r="491" spans="1:5" x14ac:dyDescent="0.3">
      <c r="A491" t="s">
        <v>85</v>
      </c>
      <c r="B491" s="4" t="s">
        <v>117</v>
      </c>
      <c r="C491" t="s">
        <v>4</v>
      </c>
      <c r="D491">
        <v>-0.24</v>
      </c>
      <c r="E491">
        <v>1.55</v>
      </c>
    </row>
    <row r="492" spans="1:5" x14ac:dyDescent="0.3">
      <c r="A492" t="s">
        <v>85</v>
      </c>
      <c r="B492" s="4" t="s">
        <v>117</v>
      </c>
      <c r="C492" t="s">
        <v>5</v>
      </c>
      <c r="D492">
        <v>1.05</v>
      </c>
      <c r="E492">
        <v>1.39</v>
      </c>
    </row>
    <row r="493" spans="1:5" x14ac:dyDescent="0.3">
      <c r="A493" t="s">
        <v>85</v>
      </c>
      <c r="B493" s="4" t="s">
        <v>117</v>
      </c>
      <c r="C493" t="s">
        <v>6</v>
      </c>
      <c r="D493">
        <v>-0.4</v>
      </c>
      <c r="E493">
        <v>0.39</v>
      </c>
    </row>
    <row r="494" spans="1:5" x14ac:dyDescent="0.3">
      <c r="A494" t="s">
        <v>85</v>
      </c>
      <c r="B494" s="4" t="s">
        <v>117</v>
      </c>
      <c r="C494" t="s">
        <v>7</v>
      </c>
      <c r="D494">
        <v>-0.38</v>
      </c>
      <c r="E494">
        <v>0.04</v>
      </c>
    </row>
    <row r="495" spans="1:5" x14ac:dyDescent="0.3">
      <c r="A495" t="s">
        <v>85</v>
      </c>
      <c r="B495" s="4" t="s">
        <v>117</v>
      </c>
      <c r="C495" t="s">
        <v>8</v>
      </c>
      <c r="D495">
        <v>-1.29</v>
      </c>
      <c r="E495">
        <v>0.77</v>
      </c>
    </row>
    <row r="496" spans="1:5" x14ac:dyDescent="0.3">
      <c r="A496" t="s">
        <v>85</v>
      </c>
      <c r="B496" s="4" t="s">
        <v>117</v>
      </c>
      <c r="C496" t="s">
        <v>9</v>
      </c>
      <c r="D496">
        <v>-1.23</v>
      </c>
      <c r="E496">
        <v>0.46</v>
      </c>
    </row>
    <row r="497" spans="1:5" x14ac:dyDescent="0.3">
      <c r="A497" t="s">
        <v>85</v>
      </c>
      <c r="B497" s="4" t="s">
        <v>117</v>
      </c>
      <c r="C497" t="s">
        <v>10</v>
      </c>
      <c r="D497">
        <v>-1.03</v>
      </c>
      <c r="E497">
        <v>0.28000000000000003</v>
      </c>
    </row>
    <row r="498" spans="1:5" x14ac:dyDescent="0.3">
      <c r="A498" t="s">
        <v>69</v>
      </c>
      <c r="B498" s="4" t="s">
        <v>117</v>
      </c>
      <c r="C498" t="s">
        <v>4</v>
      </c>
      <c r="D498">
        <v>-0.66</v>
      </c>
      <c r="E498">
        <v>-0.96</v>
      </c>
    </row>
    <row r="499" spans="1:5" x14ac:dyDescent="0.3">
      <c r="A499" t="s">
        <v>69</v>
      </c>
      <c r="B499" s="4" t="s">
        <v>117</v>
      </c>
      <c r="C499" t="s">
        <v>5</v>
      </c>
      <c r="D499">
        <v>-0.22</v>
      </c>
      <c r="E499">
        <v>-0.62</v>
      </c>
    </row>
    <row r="500" spans="1:5" x14ac:dyDescent="0.3">
      <c r="A500" t="s">
        <v>69</v>
      </c>
      <c r="B500" s="4" t="s">
        <v>117</v>
      </c>
      <c r="C500" t="s">
        <v>6</v>
      </c>
      <c r="D500">
        <v>-1</v>
      </c>
      <c r="E500">
        <v>-0.68</v>
      </c>
    </row>
    <row r="501" spans="1:5" x14ac:dyDescent="0.3">
      <c r="A501" t="s">
        <v>69</v>
      </c>
      <c r="B501" s="4" t="s">
        <v>117</v>
      </c>
      <c r="C501" t="s">
        <v>7</v>
      </c>
      <c r="D501">
        <v>-0.55000000000000004</v>
      </c>
      <c r="E501">
        <v>-0.92</v>
      </c>
    </row>
    <row r="502" spans="1:5" x14ac:dyDescent="0.3">
      <c r="A502" t="s">
        <v>69</v>
      </c>
      <c r="B502" s="4" t="s">
        <v>117</v>
      </c>
      <c r="C502" t="s">
        <v>8</v>
      </c>
      <c r="D502">
        <v>-1.1299999999999999</v>
      </c>
      <c r="E502">
        <v>-0.53</v>
      </c>
    </row>
    <row r="503" spans="1:5" x14ac:dyDescent="0.3">
      <c r="A503" t="s">
        <v>69</v>
      </c>
      <c r="B503" s="4" t="s">
        <v>117</v>
      </c>
      <c r="C503" t="s">
        <v>9</v>
      </c>
      <c r="D503">
        <v>-1.0900000000000001</v>
      </c>
      <c r="E503">
        <v>-0.56999999999999995</v>
      </c>
    </row>
    <row r="504" spans="1:5" x14ac:dyDescent="0.3">
      <c r="A504" t="s">
        <v>69</v>
      </c>
      <c r="B504" s="4" t="s">
        <v>117</v>
      </c>
      <c r="C504" t="s">
        <v>10</v>
      </c>
      <c r="D504">
        <v>-1.26</v>
      </c>
      <c r="E504">
        <v>-0.57999999999999996</v>
      </c>
    </row>
    <row r="505" spans="1:5" x14ac:dyDescent="0.3">
      <c r="A505" t="s">
        <v>77</v>
      </c>
      <c r="B505" s="4" t="s">
        <v>117</v>
      </c>
      <c r="C505" t="s">
        <v>4</v>
      </c>
      <c r="D505">
        <v>0.2</v>
      </c>
      <c r="E505">
        <v>-0.91</v>
      </c>
    </row>
    <row r="506" spans="1:5" x14ac:dyDescent="0.3">
      <c r="A506" t="s">
        <v>77</v>
      </c>
      <c r="B506" s="4" t="s">
        <v>117</v>
      </c>
      <c r="C506" t="s">
        <v>5</v>
      </c>
      <c r="D506">
        <v>-0.57999999999999996</v>
      </c>
      <c r="E506">
        <v>0.04</v>
      </c>
    </row>
    <row r="507" spans="1:5" x14ac:dyDescent="0.3">
      <c r="A507" t="s">
        <v>70</v>
      </c>
      <c r="B507" s="4" t="s">
        <v>117</v>
      </c>
      <c r="C507" t="s">
        <v>4</v>
      </c>
      <c r="D507">
        <v>-0.15</v>
      </c>
      <c r="E507">
        <v>-0.32</v>
      </c>
    </row>
    <row r="508" spans="1:5" x14ac:dyDescent="0.3">
      <c r="A508" t="s">
        <v>77</v>
      </c>
      <c r="B508" s="4" t="s">
        <v>117</v>
      </c>
      <c r="C508" t="s">
        <v>6</v>
      </c>
      <c r="D508">
        <v>-0.74</v>
      </c>
      <c r="E508">
        <v>-0.69</v>
      </c>
    </row>
    <row r="509" spans="1:5" x14ac:dyDescent="0.3">
      <c r="A509" t="s">
        <v>70</v>
      </c>
      <c r="B509" s="4" t="s">
        <v>117</v>
      </c>
      <c r="C509" t="s">
        <v>5</v>
      </c>
      <c r="D509">
        <v>-1.51</v>
      </c>
      <c r="E509">
        <v>-0.1</v>
      </c>
    </row>
    <row r="510" spans="1:5" x14ac:dyDescent="0.3">
      <c r="A510" t="s">
        <v>77</v>
      </c>
      <c r="B510" s="4" t="s">
        <v>117</v>
      </c>
      <c r="C510" t="s">
        <v>7</v>
      </c>
      <c r="D510">
        <v>-0.85</v>
      </c>
      <c r="E510">
        <v>-0.71</v>
      </c>
    </row>
    <row r="511" spans="1:5" x14ac:dyDescent="0.3">
      <c r="A511" t="s">
        <v>70</v>
      </c>
      <c r="B511" s="4" t="s">
        <v>117</v>
      </c>
      <c r="C511" t="s">
        <v>6</v>
      </c>
      <c r="D511">
        <v>-0.7</v>
      </c>
      <c r="E511">
        <v>-0.31</v>
      </c>
    </row>
    <row r="512" spans="1:5" x14ac:dyDescent="0.3">
      <c r="A512" t="s">
        <v>77</v>
      </c>
      <c r="B512" s="4" t="s">
        <v>117</v>
      </c>
      <c r="C512" t="s">
        <v>8</v>
      </c>
      <c r="D512">
        <v>7.0000000000000007E-2</v>
      </c>
      <c r="E512">
        <v>-0.56000000000000005</v>
      </c>
    </row>
    <row r="513" spans="1:5" x14ac:dyDescent="0.3">
      <c r="A513" t="s">
        <v>70</v>
      </c>
      <c r="B513" s="4" t="s">
        <v>117</v>
      </c>
      <c r="C513" t="s">
        <v>7</v>
      </c>
      <c r="D513">
        <v>-1.73</v>
      </c>
      <c r="E513">
        <v>-0.75</v>
      </c>
    </row>
    <row r="514" spans="1:5" x14ac:dyDescent="0.3">
      <c r="A514" t="s">
        <v>77</v>
      </c>
      <c r="B514" s="4" t="s">
        <v>117</v>
      </c>
      <c r="C514" t="s">
        <v>9</v>
      </c>
      <c r="D514">
        <v>0.02</v>
      </c>
      <c r="E514">
        <v>-0.6</v>
      </c>
    </row>
    <row r="515" spans="1:5" x14ac:dyDescent="0.3">
      <c r="A515" t="s">
        <v>70</v>
      </c>
      <c r="B515" s="4" t="s">
        <v>117</v>
      </c>
      <c r="C515" t="s">
        <v>8</v>
      </c>
      <c r="D515">
        <v>-0.82</v>
      </c>
      <c r="E515">
        <v>-0.54</v>
      </c>
    </row>
    <row r="516" spans="1:5" x14ac:dyDescent="0.3">
      <c r="A516" t="s">
        <v>77</v>
      </c>
      <c r="B516" s="4" t="s">
        <v>117</v>
      </c>
      <c r="C516" t="s">
        <v>10</v>
      </c>
      <c r="D516">
        <v>0.33</v>
      </c>
      <c r="E516">
        <v>-0.62</v>
      </c>
    </row>
    <row r="517" spans="1:5" x14ac:dyDescent="0.3">
      <c r="A517" t="s">
        <v>70</v>
      </c>
      <c r="B517" s="4" t="s">
        <v>117</v>
      </c>
      <c r="C517" t="s">
        <v>9</v>
      </c>
      <c r="D517">
        <v>-1.21</v>
      </c>
      <c r="E517">
        <v>-0.63</v>
      </c>
    </row>
    <row r="518" spans="1:5" x14ac:dyDescent="0.3">
      <c r="A518" t="s">
        <v>70</v>
      </c>
      <c r="B518" s="4" t="s">
        <v>117</v>
      </c>
      <c r="C518" t="s">
        <v>10</v>
      </c>
      <c r="D518">
        <v>-1.7</v>
      </c>
      <c r="E518">
        <v>-0.72</v>
      </c>
    </row>
    <row r="519" spans="1:5" x14ac:dyDescent="0.3">
      <c r="A519" t="s">
        <v>72</v>
      </c>
      <c r="B519" s="4" t="s">
        <v>117</v>
      </c>
      <c r="C519" t="s">
        <v>4</v>
      </c>
      <c r="D519">
        <v>-0.26</v>
      </c>
      <c r="E519">
        <v>-0.53</v>
      </c>
    </row>
    <row r="520" spans="1:5" x14ac:dyDescent="0.3">
      <c r="A520" t="s">
        <v>72</v>
      </c>
      <c r="B520" s="4" t="s">
        <v>117</v>
      </c>
      <c r="C520" t="s">
        <v>5</v>
      </c>
      <c r="D520">
        <v>1.21</v>
      </c>
      <c r="E520">
        <v>-0.19</v>
      </c>
    </row>
    <row r="521" spans="1:5" x14ac:dyDescent="0.3">
      <c r="A521" t="s">
        <v>72</v>
      </c>
      <c r="B521" s="4" t="s">
        <v>117</v>
      </c>
      <c r="C521" t="s">
        <v>6</v>
      </c>
      <c r="D521">
        <v>-0.6</v>
      </c>
      <c r="E521">
        <v>-0.25</v>
      </c>
    </row>
    <row r="522" spans="1:5" x14ac:dyDescent="0.3">
      <c r="A522" t="s">
        <v>72</v>
      </c>
      <c r="B522" s="4" t="s">
        <v>117</v>
      </c>
      <c r="C522" t="s">
        <v>7</v>
      </c>
      <c r="D522">
        <v>-0.84</v>
      </c>
      <c r="E522">
        <v>0.33</v>
      </c>
    </row>
    <row r="523" spans="1:5" x14ac:dyDescent="0.3">
      <c r="A523" t="s">
        <v>72</v>
      </c>
      <c r="B523" s="4" t="s">
        <v>117</v>
      </c>
      <c r="C523" t="s">
        <v>8</v>
      </c>
      <c r="D523">
        <v>1.43</v>
      </c>
      <c r="E523">
        <v>-0.06</v>
      </c>
    </row>
    <row r="524" spans="1:5" x14ac:dyDescent="0.3">
      <c r="A524" t="s">
        <v>72</v>
      </c>
      <c r="B524" s="4" t="s">
        <v>117</v>
      </c>
      <c r="C524" t="s">
        <v>9</v>
      </c>
      <c r="D524">
        <v>0.98</v>
      </c>
      <c r="E524">
        <v>-0.01</v>
      </c>
    </row>
    <row r="525" spans="1:5" x14ac:dyDescent="0.3">
      <c r="A525" t="s">
        <v>87</v>
      </c>
      <c r="B525" s="4" t="s">
        <v>117</v>
      </c>
      <c r="C525" t="s">
        <v>5</v>
      </c>
      <c r="D525">
        <v>0.98</v>
      </c>
      <c r="E525">
        <v>-1</v>
      </c>
    </row>
    <row r="526" spans="1:5" x14ac:dyDescent="0.3">
      <c r="A526" t="s">
        <v>72</v>
      </c>
      <c r="B526" s="4" t="s">
        <v>117</v>
      </c>
      <c r="C526" t="s">
        <v>10</v>
      </c>
      <c r="D526">
        <v>0.05</v>
      </c>
      <c r="E526">
        <v>-0.03</v>
      </c>
    </row>
    <row r="527" spans="1:5" x14ac:dyDescent="0.3">
      <c r="A527" t="s">
        <v>87</v>
      </c>
      <c r="B527" s="4" t="s">
        <v>117</v>
      </c>
      <c r="C527" t="s">
        <v>6</v>
      </c>
      <c r="D527">
        <v>0.57999999999999996</v>
      </c>
      <c r="E527">
        <v>-0.63</v>
      </c>
    </row>
    <row r="528" spans="1:5" x14ac:dyDescent="0.3">
      <c r="A528" t="s">
        <v>87</v>
      </c>
      <c r="B528" s="4" t="s">
        <v>117</v>
      </c>
      <c r="C528" t="s">
        <v>7</v>
      </c>
      <c r="D528">
        <v>-0.26</v>
      </c>
      <c r="E528">
        <v>-0.73</v>
      </c>
    </row>
    <row r="529" spans="1:5" x14ac:dyDescent="0.3">
      <c r="A529" t="s">
        <v>87</v>
      </c>
      <c r="B529" s="4" t="s">
        <v>117</v>
      </c>
      <c r="C529" t="s">
        <v>8</v>
      </c>
      <c r="D529">
        <v>0.93</v>
      </c>
      <c r="E529">
        <v>-0.3</v>
      </c>
    </row>
    <row r="530" spans="1:5" x14ac:dyDescent="0.3">
      <c r="A530" t="s">
        <v>87</v>
      </c>
      <c r="B530" s="4" t="s">
        <v>117</v>
      </c>
      <c r="C530" t="s">
        <v>9</v>
      </c>
      <c r="D530">
        <v>0.44</v>
      </c>
      <c r="E530">
        <v>-0.2</v>
      </c>
    </row>
    <row r="531" spans="1:5" x14ac:dyDescent="0.3">
      <c r="A531" t="s">
        <v>87</v>
      </c>
      <c r="B531" s="4" t="s">
        <v>117</v>
      </c>
      <c r="C531" t="s">
        <v>10</v>
      </c>
      <c r="D531">
        <v>0.03</v>
      </c>
      <c r="E531">
        <v>-0.15</v>
      </c>
    </row>
    <row r="532" spans="1:5" x14ac:dyDescent="0.3">
      <c r="A532" t="s">
        <v>76</v>
      </c>
      <c r="B532" s="4" t="s">
        <v>117</v>
      </c>
      <c r="C532" t="s">
        <v>4</v>
      </c>
      <c r="D532">
        <v>-1.02</v>
      </c>
      <c r="E532">
        <v>0.23</v>
      </c>
    </row>
    <row r="533" spans="1:5" x14ac:dyDescent="0.3">
      <c r="A533" t="s">
        <v>76</v>
      </c>
      <c r="B533" s="4" t="s">
        <v>117</v>
      </c>
      <c r="C533" t="s">
        <v>5</v>
      </c>
      <c r="D533">
        <v>1.22</v>
      </c>
      <c r="E533">
        <v>0.47</v>
      </c>
    </row>
    <row r="534" spans="1:5" x14ac:dyDescent="0.3">
      <c r="A534" t="s">
        <v>76</v>
      </c>
      <c r="B534" s="4" t="s">
        <v>117</v>
      </c>
      <c r="C534" t="s">
        <v>6</v>
      </c>
      <c r="D534">
        <v>-0.73</v>
      </c>
      <c r="E534">
        <v>-0.28999999999999998</v>
      </c>
    </row>
    <row r="535" spans="1:5" x14ac:dyDescent="0.3">
      <c r="A535" t="s">
        <v>76</v>
      </c>
      <c r="B535" s="4" t="s">
        <v>117</v>
      </c>
      <c r="C535" t="s">
        <v>7</v>
      </c>
      <c r="D535">
        <v>0.65</v>
      </c>
      <c r="E535">
        <v>-0.16</v>
      </c>
    </row>
    <row r="536" spans="1:5" x14ac:dyDescent="0.3">
      <c r="A536" t="s">
        <v>76</v>
      </c>
      <c r="B536" s="4" t="s">
        <v>117</v>
      </c>
      <c r="C536" t="s">
        <v>8</v>
      </c>
      <c r="D536">
        <v>0.18</v>
      </c>
      <c r="E536">
        <v>-0.22</v>
      </c>
    </row>
    <row r="537" spans="1:5" x14ac:dyDescent="0.3">
      <c r="A537" t="s">
        <v>76</v>
      </c>
      <c r="B537" s="4" t="s">
        <v>117</v>
      </c>
      <c r="C537" t="s">
        <v>9</v>
      </c>
      <c r="D537">
        <v>1.1100000000000001</v>
      </c>
      <c r="E537">
        <v>-0.26</v>
      </c>
    </row>
    <row r="538" spans="1:5" x14ac:dyDescent="0.3">
      <c r="A538" t="s">
        <v>76</v>
      </c>
      <c r="B538" s="4" t="s">
        <v>117</v>
      </c>
      <c r="C538" t="s">
        <v>10</v>
      </c>
      <c r="D538">
        <v>1.72</v>
      </c>
      <c r="E538">
        <v>-0.31</v>
      </c>
    </row>
    <row r="539" spans="1:5" x14ac:dyDescent="0.3">
      <c r="A539" t="s">
        <v>86</v>
      </c>
      <c r="B539" s="4" t="s">
        <v>117</v>
      </c>
      <c r="C539" t="s">
        <v>4</v>
      </c>
      <c r="D539">
        <v>-0.83</v>
      </c>
      <c r="E539">
        <v>2.7</v>
      </c>
    </row>
    <row r="540" spans="1:5" x14ac:dyDescent="0.3">
      <c r="A540" t="s">
        <v>86</v>
      </c>
      <c r="B540" s="4" t="s">
        <v>117</v>
      </c>
      <c r="C540" t="s">
        <v>5</v>
      </c>
      <c r="D540">
        <v>0.45</v>
      </c>
      <c r="E540">
        <v>1.96</v>
      </c>
    </row>
    <row r="541" spans="1:5" x14ac:dyDescent="0.3">
      <c r="A541" t="s">
        <v>86</v>
      </c>
      <c r="B541" s="4" t="s">
        <v>117</v>
      </c>
      <c r="C541" t="s">
        <v>6</v>
      </c>
      <c r="D541">
        <v>-0.64</v>
      </c>
      <c r="E541">
        <v>-0.67</v>
      </c>
    </row>
    <row r="542" spans="1:5" x14ac:dyDescent="0.3">
      <c r="A542" t="s">
        <v>86</v>
      </c>
      <c r="B542" s="4" t="s">
        <v>117</v>
      </c>
      <c r="C542" t="s">
        <v>7</v>
      </c>
      <c r="D542">
        <v>-1.1299999999999999</v>
      </c>
      <c r="E542">
        <v>2.94</v>
      </c>
    </row>
    <row r="543" spans="1:5" x14ac:dyDescent="0.3">
      <c r="A543" t="s">
        <v>86</v>
      </c>
      <c r="B543" s="4" t="s">
        <v>117</v>
      </c>
      <c r="C543" t="s">
        <v>8</v>
      </c>
      <c r="D543">
        <v>1.1200000000000001</v>
      </c>
      <c r="E543">
        <v>3.02</v>
      </c>
    </row>
    <row r="544" spans="1:5" x14ac:dyDescent="0.3">
      <c r="A544" t="s">
        <v>86</v>
      </c>
      <c r="B544" s="4" t="s">
        <v>117</v>
      </c>
      <c r="C544" t="s">
        <v>9</v>
      </c>
      <c r="D544">
        <v>1.35</v>
      </c>
      <c r="E544">
        <v>3.46</v>
      </c>
    </row>
    <row r="545" spans="1:5" x14ac:dyDescent="0.3">
      <c r="A545" t="s">
        <v>86</v>
      </c>
      <c r="B545" s="4" t="s">
        <v>117</v>
      </c>
      <c r="C545" t="s">
        <v>10</v>
      </c>
      <c r="D545">
        <v>1.48</v>
      </c>
      <c r="E545">
        <v>3.8</v>
      </c>
    </row>
    <row r="546" spans="1:5" x14ac:dyDescent="0.3">
      <c r="A546" t="s">
        <v>88</v>
      </c>
      <c r="B546" s="4" t="s">
        <v>117</v>
      </c>
      <c r="C546" t="s">
        <v>4</v>
      </c>
      <c r="D546">
        <v>-1.46</v>
      </c>
      <c r="E546">
        <v>-0.75</v>
      </c>
    </row>
    <row r="547" spans="1:5" x14ac:dyDescent="0.3">
      <c r="A547" t="s">
        <v>88</v>
      </c>
      <c r="B547" s="4" t="s">
        <v>117</v>
      </c>
      <c r="C547" t="s">
        <v>5</v>
      </c>
      <c r="D547">
        <v>-0.3</v>
      </c>
      <c r="E547">
        <v>-0.45</v>
      </c>
    </row>
    <row r="548" spans="1:5" x14ac:dyDescent="0.3">
      <c r="A548" t="s">
        <v>88</v>
      </c>
      <c r="B548" s="4" t="s">
        <v>117</v>
      </c>
      <c r="C548" t="s">
        <v>6</v>
      </c>
      <c r="D548">
        <v>-0.49</v>
      </c>
      <c r="E548">
        <v>-0.66</v>
      </c>
    </row>
    <row r="549" spans="1:5" x14ac:dyDescent="0.3">
      <c r="A549" t="s">
        <v>88</v>
      </c>
      <c r="B549" s="4" t="s">
        <v>117</v>
      </c>
      <c r="C549" t="s">
        <v>7</v>
      </c>
      <c r="D549">
        <v>-0.57999999999999996</v>
      </c>
      <c r="E549">
        <v>-1.17</v>
      </c>
    </row>
    <row r="550" spans="1:5" x14ac:dyDescent="0.3">
      <c r="A550" t="s">
        <v>88</v>
      </c>
      <c r="B550" s="4" t="s">
        <v>117</v>
      </c>
      <c r="C550" t="s">
        <v>8</v>
      </c>
      <c r="D550">
        <v>-0.94</v>
      </c>
      <c r="E550">
        <v>-1.0900000000000001</v>
      </c>
    </row>
    <row r="551" spans="1:5" x14ac:dyDescent="0.3">
      <c r="A551" t="s">
        <v>88</v>
      </c>
      <c r="B551" s="4" t="s">
        <v>117</v>
      </c>
      <c r="C551" t="s">
        <v>9</v>
      </c>
      <c r="D551">
        <v>-1.1299999999999999</v>
      </c>
      <c r="E551">
        <v>-1.1200000000000001</v>
      </c>
    </row>
    <row r="552" spans="1:5" x14ac:dyDescent="0.3">
      <c r="A552" t="s">
        <v>88</v>
      </c>
      <c r="B552" s="4" t="s">
        <v>117</v>
      </c>
      <c r="C552" t="s">
        <v>10</v>
      </c>
      <c r="D552">
        <v>-1.24</v>
      </c>
      <c r="E552">
        <v>-1.0900000000000001</v>
      </c>
    </row>
    <row r="553" spans="1:5" x14ac:dyDescent="0.3">
      <c r="A553" t="s">
        <v>89</v>
      </c>
      <c r="B553" s="4" t="s">
        <v>117</v>
      </c>
      <c r="C553" t="s">
        <v>4</v>
      </c>
      <c r="D553">
        <v>-0.49</v>
      </c>
      <c r="E553">
        <v>-0.46</v>
      </c>
    </row>
    <row r="554" spans="1:5" x14ac:dyDescent="0.3">
      <c r="A554" t="s">
        <v>89</v>
      </c>
      <c r="B554" s="4" t="s">
        <v>117</v>
      </c>
      <c r="C554" t="s">
        <v>5</v>
      </c>
      <c r="D554">
        <v>0.51</v>
      </c>
      <c r="E554">
        <v>-0.22</v>
      </c>
    </row>
    <row r="555" spans="1:5" x14ac:dyDescent="0.3">
      <c r="A555" t="s">
        <v>89</v>
      </c>
      <c r="B555" s="4" t="s">
        <v>117</v>
      </c>
      <c r="C555" t="s">
        <v>6</v>
      </c>
      <c r="D555">
        <v>-0.69</v>
      </c>
      <c r="E555">
        <v>-0.6</v>
      </c>
    </row>
    <row r="556" spans="1:5" x14ac:dyDescent="0.3">
      <c r="A556" t="s">
        <v>89</v>
      </c>
      <c r="B556" s="4" t="s">
        <v>117</v>
      </c>
      <c r="C556" t="s">
        <v>7</v>
      </c>
      <c r="D556">
        <v>-1.02</v>
      </c>
      <c r="E556">
        <v>0.4</v>
      </c>
    </row>
    <row r="557" spans="1:5" x14ac:dyDescent="0.3">
      <c r="A557" t="s">
        <v>89</v>
      </c>
      <c r="B557" s="4" t="s">
        <v>117</v>
      </c>
      <c r="C557" t="s">
        <v>8</v>
      </c>
      <c r="D557">
        <v>0.43</v>
      </c>
      <c r="E557">
        <v>7.0000000000000007E-2</v>
      </c>
    </row>
    <row r="558" spans="1:5" x14ac:dyDescent="0.3">
      <c r="A558" t="s">
        <v>89</v>
      </c>
      <c r="B558" s="4" t="s">
        <v>117</v>
      </c>
      <c r="C558" t="s">
        <v>9</v>
      </c>
      <c r="D558">
        <v>0.33</v>
      </c>
      <c r="E558">
        <v>0.14000000000000001</v>
      </c>
    </row>
    <row r="559" spans="1:5" x14ac:dyDescent="0.3">
      <c r="A559" t="s">
        <v>89</v>
      </c>
      <c r="B559" s="4" t="s">
        <v>117</v>
      </c>
      <c r="C559" t="s">
        <v>10</v>
      </c>
      <c r="D559">
        <v>0.45</v>
      </c>
      <c r="E559">
        <v>0.18</v>
      </c>
    </row>
    <row r="560" spans="1:5" x14ac:dyDescent="0.3">
      <c r="A560" t="s">
        <v>90</v>
      </c>
      <c r="B560" s="4" t="s">
        <v>117</v>
      </c>
      <c r="C560" t="s">
        <v>4</v>
      </c>
      <c r="D560">
        <v>-1.25</v>
      </c>
      <c r="E560">
        <v>-7.0000000000000007E-2</v>
      </c>
    </row>
    <row r="561" spans="1:5" x14ac:dyDescent="0.3">
      <c r="A561" t="s">
        <v>90</v>
      </c>
      <c r="B561" s="4" t="s">
        <v>117</v>
      </c>
      <c r="C561" t="s">
        <v>5</v>
      </c>
      <c r="D561">
        <v>0.45</v>
      </c>
      <c r="E561">
        <v>-0.55000000000000004</v>
      </c>
    </row>
    <row r="562" spans="1:5" x14ac:dyDescent="0.3">
      <c r="A562" t="s">
        <v>90</v>
      </c>
      <c r="B562" s="4" t="s">
        <v>117</v>
      </c>
      <c r="C562" t="s">
        <v>6</v>
      </c>
      <c r="D562">
        <v>-0.05</v>
      </c>
      <c r="E562">
        <v>-0.18</v>
      </c>
    </row>
    <row r="563" spans="1:5" x14ac:dyDescent="0.3">
      <c r="A563" t="s">
        <v>90</v>
      </c>
      <c r="B563" s="4" t="s">
        <v>117</v>
      </c>
      <c r="C563" t="s">
        <v>7</v>
      </c>
      <c r="D563">
        <v>0.79</v>
      </c>
      <c r="E563">
        <v>-0.32</v>
      </c>
    </row>
    <row r="564" spans="1:5" x14ac:dyDescent="0.3">
      <c r="A564" t="s">
        <v>90</v>
      </c>
      <c r="B564" s="4" t="s">
        <v>117</v>
      </c>
      <c r="C564" t="s">
        <v>8</v>
      </c>
      <c r="D564">
        <v>0.12</v>
      </c>
      <c r="E564">
        <v>0.46</v>
      </c>
    </row>
    <row r="565" spans="1:5" x14ac:dyDescent="0.3">
      <c r="A565" t="s">
        <v>90</v>
      </c>
      <c r="B565" s="4" t="s">
        <v>117</v>
      </c>
      <c r="C565" t="s">
        <v>9</v>
      </c>
      <c r="D565">
        <v>0.63</v>
      </c>
      <c r="E565">
        <v>0.57999999999999996</v>
      </c>
    </row>
    <row r="566" spans="1:5" x14ac:dyDescent="0.3">
      <c r="A566" t="s">
        <v>90</v>
      </c>
      <c r="B566" s="4" t="s">
        <v>117</v>
      </c>
      <c r="C566" t="s">
        <v>10</v>
      </c>
      <c r="D566">
        <v>1.03</v>
      </c>
      <c r="E566">
        <v>0.7</v>
      </c>
    </row>
    <row r="567" spans="1:5" x14ac:dyDescent="0.3">
      <c r="A567" t="s">
        <v>91</v>
      </c>
      <c r="B567" s="4" t="s">
        <v>117</v>
      </c>
      <c r="C567" t="s">
        <v>4</v>
      </c>
      <c r="D567">
        <v>-1.1399999999999999</v>
      </c>
      <c r="E567">
        <v>7.0000000000000007E-2</v>
      </c>
    </row>
    <row r="568" spans="1:5" x14ac:dyDescent="0.3">
      <c r="A568" t="s">
        <v>91</v>
      </c>
      <c r="B568" s="4" t="s">
        <v>117</v>
      </c>
      <c r="C568" t="s">
        <v>5</v>
      </c>
      <c r="D568">
        <v>1.18</v>
      </c>
      <c r="E568">
        <v>-0.45</v>
      </c>
    </row>
    <row r="569" spans="1:5" x14ac:dyDescent="0.3">
      <c r="A569" t="s">
        <v>91</v>
      </c>
      <c r="B569" s="4" t="s">
        <v>117</v>
      </c>
      <c r="C569" t="s">
        <v>6</v>
      </c>
      <c r="D569">
        <v>-0.2</v>
      </c>
      <c r="E569">
        <v>-0.4</v>
      </c>
    </row>
    <row r="570" spans="1:5" x14ac:dyDescent="0.3">
      <c r="A570" t="s">
        <v>91</v>
      </c>
      <c r="B570" s="4" t="s">
        <v>117</v>
      </c>
      <c r="C570" t="s">
        <v>7</v>
      </c>
      <c r="D570">
        <v>-0.68</v>
      </c>
      <c r="E570">
        <v>0.06</v>
      </c>
    </row>
    <row r="571" spans="1:5" x14ac:dyDescent="0.3">
      <c r="A571" t="s">
        <v>91</v>
      </c>
      <c r="B571" s="4" t="s">
        <v>117</v>
      </c>
      <c r="C571" t="s">
        <v>8</v>
      </c>
      <c r="D571">
        <v>-0.12</v>
      </c>
      <c r="E571">
        <v>-0.49</v>
      </c>
    </row>
    <row r="572" spans="1:5" x14ac:dyDescent="0.3">
      <c r="A572" t="s">
        <v>91</v>
      </c>
      <c r="B572" s="4" t="s">
        <v>117</v>
      </c>
      <c r="C572" t="s">
        <v>9</v>
      </c>
      <c r="D572">
        <v>-0.28999999999999998</v>
      </c>
      <c r="E572">
        <v>-0.38</v>
      </c>
    </row>
    <row r="573" spans="1:5" x14ac:dyDescent="0.3">
      <c r="A573" t="s">
        <v>91</v>
      </c>
      <c r="B573" s="4" t="s">
        <v>117</v>
      </c>
      <c r="C573" t="s">
        <v>10</v>
      </c>
      <c r="D573">
        <v>-0.63</v>
      </c>
      <c r="E573">
        <v>-0.34</v>
      </c>
    </row>
    <row r="574" spans="1:5" x14ac:dyDescent="0.3">
      <c r="A574" t="s">
        <v>92</v>
      </c>
      <c r="B574" s="4" t="s">
        <v>117</v>
      </c>
      <c r="C574" t="s">
        <v>4</v>
      </c>
      <c r="D574">
        <v>0.4</v>
      </c>
      <c r="E574">
        <v>-0.08</v>
      </c>
    </row>
    <row r="575" spans="1:5" x14ac:dyDescent="0.3">
      <c r="A575" t="s">
        <v>92</v>
      </c>
      <c r="B575" s="4" t="s">
        <v>117</v>
      </c>
      <c r="C575" t="s">
        <v>5</v>
      </c>
      <c r="D575">
        <v>1.0900000000000001</v>
      </c>
      <c r="E575">
        <v>0</v>
      </c>
    </row>
    <row r="576" spans="1:5" x14ac:dyDescent="0.3">
      <c r="A576" t="s">
        <v>92</v>
      </c>
      <c r="B576" s="4" t="s">
        <v>117</v>
      </c>
      <c r="C576" t="s">
        <v>6</v>
      </c>
      <c r="D576">
        <v>-0.7</v>
      </c>
      <c r="E576">
        <v>-0.13</v>
      </c>
    </row>
    <row r="577" spans="1:5" x14ac:dyDescent="0.3">
      <c r="A577" t="s">
        <v>92</v>
      </c>
      <c r="B577" s="4" t="s">
        <v>117</v>
      </c>
      <c r="C577" t="s">
        <v>7</v>
      </c>
      <c r="D577">
        <v>-0.67</v>
      </c>
      <c r="E577">
        <v>1.37</v>
      </c>
    </row>
    <row r="578" spans="1:5" x14ac:dyDescent="0.3">
      <c r="A578" t="s">
        <v>92</v>
      </c>
      <c r="B578" s="4" t="s">
        <v>117</v>
      </c>
      <c r="C578" t="s">
        <v>8</v>
      </c>
      <c r="D578">
        <v>-0.59</v>
      </c>
      <c r="E578">
        <v>0.53</v>
      </c>
    </row>
    <row r="579" spans="1:5" x14ac:dyDescent="0.3">
      <c r="A579" t="s">
        <v>92</v>
      </c>
      <c r="B579" s="4" t="s">
        <v>117</v>
      </c>
      <c r="C579" t="s">
        <v>9</v>
      </c>
      <c r="D579">
        <v>-0.66</v>
      </c>
      <c r="E579">
        <v>0.52</v>
      </c>
    </row>
    <row r="580" spans="1:5" x14ac:dyDescent="0.3">
      <c r="A580" t="s">
        <v>92</v>
      </c>
      <c r="B580" s="4" t="s">
        <v>117</v>
      </c>
      <c r="C580" t="s">
        <v>10</v>
      </c>
      <c r="D580">
        <v>-0.5</v>
      </c>
      <c r="E580">
        <v>0.52</v>
      </c>
    </row>
    <row r="581" spans="1:5" x14ac:dyDescent="0.3">
      <c r="A581" t="s">
        <v>93</v>
      </c>
      <c r="B581" s="4" t="s">
        <v>117</v>
      </c>
      <c r="C581" t="s">
        <v>4</v>
      </c>
      <c r="D581">
        <v>-0.22</v>
      </c>
      <c r="E581">
        <v>-0.51</v>
      </c>
    </row>
    <row r="582" spans="1:5" x14ac:dyDescent="0.3">
      <c r="A582" t="s">
        <v>93</v>
      </c>
      <c r="B582" s="4" t="s">
        <v>117</v>
      </c>
      <c r="C582" t="s">
        <v>5</v>
      </c>
      <c r="D582">
        <v>0.99</v>
      </c>
      <c r="E582">
        <v>-0.28999999999999998</v>
      </c>
    </row>
    <row r="583" spans="1:5" x14ac:dyDescent="0.3">
      <c r="A583" t="s">
        <v>93</v>
      </c>
      <c r="B583" s="4" t="s">
        <v>117</v>
      </c>
      <c r="C583" t="s">
        <v>6</v>
      </c>
      <c r="D583">
        <v>-0.51</v>
      </c>
      <c r="E583">
        <v>-0.39</v>
      </c>
    </row>
    <row r="584" spans="1:5" x14ac:dyDescent="0.3">
      <c r="A584" t="s">
        <v>93</v>
      </c>
      <c r="B584" s="4" t="s">
        <v>117</v>
      </c>
      <c r="C584" t="s">
        <v>7</v>
      </c>
      <c r="D584">
        <v>-1.22</v>
      </c>
      <c r="E584">
        <v>-0.24</v>
      </c>
    </row>
    <row r="585" spans="1:5" x14ac:dyDescent="0.3">
      <c r="A585" t="s">
        <v>93</v>
      </c>
      <c r="B585" s="4" t="s">
        <v>117</v>
      </c>
      <c r="C585" t="s">
        <v>8</v>
      </c>
      <c r="D585">
        <v>0.17</v>
      </c>
      <c r="E585">
        <v>-0.41</v>
      </c>
    </row>
    <row r="586" spans="1:5" x14ac:dyDescent="0.3">
      <c r="A586" t="s">
        <v>93</v>
      </c>
      <c r="B586" s="4" t="s">
        <v>117</v>
      </c>
      <c r="C586" t="s">
        <v>9</v>
      </c>
      <c r="D586">
        <v>-0.09</v>
      </c>
      <c r="E586">
        <v>-0.37</v>
      </c>
    </row>
    <row r="587" spans="1:5" x14ac:dyDescent="0.3">
      <c r="A587" t="s">
        <v>93</v>
      </c>
      <c r="B587" s="4" t="s">
        <v>117</v>
      </c>
      <c r="C587" t="s">
        <v>10</v>
      </c>
      <c r="D587">
        <v>-0.39</v>
      </c>
      <c r="E587">
        <v>-0.35</v>
      </c>
    </row>
    <row r="588" spans="1:5" x14ac:dyDescent="0.3">
      <c r="A588" t="s">
        <v>94</v>
      </c>
      <c r="B588" s="4" t="s">
        <v>117</v>
      </c>
      <c r="C588" t="s">
        <v>4</v>
      </c>
      <c r="D588">
        <v>1.1499999999999999</v>
      </c>
      <c r="E588">
        <v>-0.15</v>
      </c>
    </row>
    <row r="589" spans="1:5" x14ac:dyDescent="0.3">
      <c r="A589" t="s">
        <v>94</v>
      </c>
      <c r="B589" s="4" t="s">
        <v>117</v>
      </c>
      <c r="C589" t="s">
        <v>5</v>
      </c>
      <c r="D589">
        <v>1.53</v>
      </c>
      <c r="E589">
        <v>1.86</v>
      </c>
    </row>
    <row r="590" spans="1:5" x14ac:dyDescent="0.3">
      <c r="A590" t="s">
        <v>94</v>
      </c>
      <c r="B590" s="4" t="s">
        <v>117</v>
      </c>
      <c r="C590" t="s">
        <v>6</v>
      </c>
      <c r="D590">
        <v>-0.68</v>
      </c>
      <c r="E590">
        <v>-0.53</v>
      </c>
    </row>
    <row r="591" spans="1:5" x14ac:dyDescent="0.3">
      <c r="A591" t="s">
        <v>94</v>
      </c>
      <c r="B591" s="4" t="s">
        <v>117</v>
      </c>
      <c r="C591" t="s">
        <v>7</v>
      </c>
      <c r="D591">
        <v>-0.18</v>
      </c>
      <c r="E591">
        <v>1.75</v>
      </c>
    </row>
    <row r="592" spans="1:5" x14ac:dyDescent="0.3">
      <c r="A592" t="s">
        <v>94</v>
      </c>
      <c r="B592" s="4" t="s">
        <v>117</v>
      </c>
      <c r="C592" t="s">
        <v>8</v>
      </c>
      <c r="D592">
        <v>-0.5</v>
      </c>
      <c r="E592">
        <v>0.91</v>
      </c>
    </row>
    <row r="593" spans="1:5" x14ac:dyDescent="0.3">
      <c r="A593" t="s">
        <v>94</v>
      </c>
      <c r="B593" s="4" t="s">
        <v>117</v>
      </c>
      <c r="C593" t="s">
        <v>9</v>
      </c>
      <c r="D593">
        <v>-0.38</v>
      </c>
      <c r="E593">
        <v>1.23</v>
      </c>
    </row>
    <row r="594" spans="1:5" x14ac:dyDescent="0.3">
      <c r="A594" t="s">
        <v>94</v>
      </c>
      <c r="B594" s="4" t="s">
        <v>117</v>
      </c>
      <c r="C594" t="s">
        <v>10</v>
      </c>
      <c r="D594">
        <v>-0.36</v>
      </c>
      <c r="E594">
        <v>1.42</v>
      </c>
    </row>
    <row r="595" spans="1:5" x14ac:dyDescent="0.3">
      <c r="A595" t="s">
        <v>95</v>
      </c>
      <c r="B595" s="4" t="s">
        <v>117</v>
      </c>
      <c r="C595" t="s">
        <v>4</v>
      </c>
      <c r="D595">
        <v>-1.07</v>
      </c>
      <c r="E595">
        <v>-0.68</v>
      </c>
    </row>
    <row r="596" spans="1:5" x14ac:dyDescent="0.3">
      <c r="A596" t="s">
        <v>95</v>
      </c>
      <c r="B596" s="4" t="s">
        <v>117</v>
      </c>
      <c r="C596" t="s">
        <v>5</v>
      </c>
      <c r="D596">
        <v>1.34</v>
      </c>
      <c r="E596">
        <v>-1.28</v>
      </c>
    </row>
    <row r="597" spans="1:5" x14ac:dyDescent="0.3">
      <c r="A597" t="s">
        <v>95</v>
      </c>
      <c r="B597" s="4" t="s">
        <v>117</v>
      </c>
      <c r="C597" t="s">
        <v>6</v>
      </c>
      <c r="D597">
        <v>-0.61</v>
      </c>
      <c r="E597">
        <v>-0.6</v>
      </c>
    </row>
    <row r="598" spans="1:5" x14ac:dyDescent="0.3">
      <c r="A598" t="s">
        <v>95</v>
      </c>
      <c r="B598" s="4" t="s">
        <v>117</v>
      </c>
      <c r="C598" t="s">
        <v>7</v>
      </c>
      <c r="D598">
        <v>1.58</v>
      </c>
      <c r="E598">
        <v>-0.66</v>
      </c>
    </row>
    <row r="599" spans="1:5" x14ac:dyDescent="0.3">
      <c r="A599" t="s">
        <v>95</v>
      </c>
      <c r="B599" s="4" t="s">
        <v>117</v>
      </c>
      <c r="C599" t="s">
        <v>8</v>
      </c>
      <c r="D599">
        <v>1.44</v>
      </c>
      <c r="E599">
        <v>-0.77</v>
      </c>
    </row>
    <row r="600" spans="1:5" x14ac:dyDescent="0.3">
      <c r="A600" t="s">
        <v>95</v>
      </c>
      <c r="B600" s="4" t="s">
        <v>117</v>
      </c>
      <c r="C600" t="s">
        <v>9</v>
      </c>
      <c r="D600">
        <v>1.43</v>
      </c>
      <c r="E600">
        <v>-0.67</v>
      </c>
    </row>
    <row r="601" spans="1:5" x14ac:dyDescent="0.3">
      <c r="A601" t="s">
        <v>95</v>
      </c>
      <c r="B601" s="4" t="s">
        <v>117</v>
      </c>
      <c r="C601" t="s">
        <v>10</v>
      </c>
      <c r="D601">
        <v>1.0900000000000001</v>
      </c>
      <c r="E601">
        <v>-0.63</v>
      </c>
    </row>
    <row r="602" spans="1:5" x14ac:dyDescent="0.3">
      <c r="A602" t="s">
        <v>96</v>
      </c>
      <c r="B602" s="4" t="s">
        <v>117</v>
      </c>
      <c r="C602" t="s">
        <v>4</v>
      </c>
      <c r="D602">
        <v>-0.8</v>
      </c>
      <c r="E602">
        <v>-0.27</v>
      </c>
    </row>
    <row r="603" spans="1:5" x14ac:dyDescent="0.3">
      <c r="A603" t="s">
        <v>96</v>
      </c>
      <c r="B603" s="4" t="s">
        <v>117</v>
      </c>
      <c r="C603" t="s">
        <v>5</v>
      </c>
      <c r="D603">
        <v>0.78</v>
      </c>
      <c r="E603">
        <v>0.09</v>
      </c>
    </row>
    <row r="604" spans="1:5" x14ac:dyDescent="0.3">
      <c r="A604" t="s">
        <v>96</v>
      </c>
      <c r="B604" s="4" t="s">
        <v>117</v>
      </c>
      <c r="C604" t="s">
        <v>6</v>
      </c>
      <c r="D604">
        <v>-0.74</v>
      </c>
      <c r="E604">
        <v>0.52</v>
      </c>
    </row>
    <row r="605" spans="1:5" x14ac:dyDescent="0.3">
      <c r="A605" t="s">
        <v>96</v>
      </c>
      <c r="B605" s="4" t="s">
        <v>117</v>
      </c>
      <c r="C605" t="s">
        <v>7</v>
      </c>
      <c r="D605">
        <v>1.1599999999999999</v>
      </c>
      <c r="E605">
        <v>1.1399999999999999</v>
      </c>
    </row>
    <row r="606" spans="1:5" x14ac:dyDescent="0.3">
      <c r="A606" t="s">
        <v>96</v>
      </c>
      <c r="B606" s="4" t="s">
        <v>117</v>
      </c>
      <c r="C606" t="s">
        <v>8</v>
      </c>
      <c r="D606">
        <v>-0.1</v>
      </c>
      <c r="E606">
        <v>0.41</v>
      </c>
    </row>
    <row r="607" spans="1:5" x14ac:dyDescent="0.3">
      <c r="A607" t="s">
        <v>96</v>
      </c>
      <c r="B607" s="4" t="s">
        <v>117</v>
      </c>
      <c r="C607" t="s">
        <v>9</v>
      </c>
      <c r="D607">
        <v>0.27</v>
      </c>
      <c r="E607">
        <v>0.39</v>
      </c>
    </row>
    <row r="608" spans="1:5" x14ac:dyDescent="0.3">
      <c r="A608" t="s">
        <v>96</v>
      </c>
      <c r="B608" s="4" t="s">
        <v>117</v>
      </c>
      <c r="C608" t="s">
        <v>10</v>
      </c>
      <c r="D608">
        <v>0.71</v>
      </c>
      <c r="E608">
        <v>0.4</v>
      </c>
    </row>
    <row r="609" spans="1:5" x14ac:dyDescent="0.3">
      <c r="A609" t="s">
        <v>97</v>
      </c>
      <c r="B609" s="4" t="s">
        <v>117</v>
      </c>
      <c r="C609" t="s">
        <v>4</v>
      </c>
      <c r="D609">
        <v>-0.35</v>
      </c>
      <c r="E609">
        <v>0.62</v>
      </c>
    </row>
    <row r="610" spans="1:5" x14ac:dyDescent="0.3">
      <c r="A610" t="s">
        <v>97</v>
      </c>
      <c r="B610" s="4" t="s">
        <v>117</v>
      </c>
      <c r="C610" t="s">
        <v>5</v>
      </c>
      <c r="D610">
        <v>1.41</v>
      </c>
      <c r="E610">
        <v>0.63</v>
      </c>
    </row>
    <row r="611" spans="1:5" x14ac:dyDescent="0.3">
      <c r="A611" t="s">
        <v>97</v>
      </c>
      <c r="B611" s="4" t="s">
        <v>117</v>
      </c>
      <c r="C611" t="s">
        <v>6</v>
      </c>
      <c r="D611">
        <v>-0.4</v>
      </c>
      <c r="E611">
        <v>0.5</v>
      </c>
    </row>
    <row r="612" spans="1:5" x14ac:dyDescent="0.3">
      <c r="A612" t="s">
        <v>97</v>
      </c>
      <c r="B612" s="4" t="s">
        <v>117</v>
      </c>
      <c r="C612" t="s">
        <v>7</v>
      </c>
      <c r="D612">
        <v>-0.57999999999999996</v>
      </c>
      <c r="E612">
        <v>0.23</v>
      </c>
    </row>
    <row r="613" spans="1:5" x14ac:dyDescent="0.3">
      <c r="A613" t="s">
        <v>97</v>
      </c>
      <c r="B613" s="4" t="s">
        <v>117</v>
      </c>
      <c r="C613" t="s">
        <v>8</v>
      </c>
      <c r="D613">
        <v>0.56999999999999995</v>
      </c>
      <c r="E613">
        <v>0.11</v>
      </c>
    </row>
    <row r="614" spans="1:5" x14ac:dyDescent="0.3">
      <c r="A614" t="s">
        <v>97</v>
      </c>
      <c r="B614" s="4" t="s">
        <v>117</v>
      </c>
      <c r="C614" t="s">
        <v>9</v>
      </c>
      <c r="D614">
        <v>1.27</v>
      </c>
      <c r="E614">
        <v>0.06</v>
      </c>
    </row>
    <row r="615" spans="1:5" x14ac:dyDescent="0.3">
      <c r="A615" t="s">
        <v>97</v>
      </c>
      <c r="B615" s="4" t="s">
        <v>117</v>
      </c>
      <c r="C615" t="s">
        <v>10</v>
      </c>
      <c r="D615">
        <v>1.47</v>
      </c>
      <c r="E615">
        <v>0.01</v>
      </c>
    </row>
    <row r="616" spans="1:5" x14ac:dyDescent="0.3">
      <c r="A616" t="s">
        <v>98</v>
      </c>
      <c r="B616" s="4" t="s">
        <v>117</v>
      </c>
      <c r="C616" t="s">
        <v>4</v>
      </c>
      <c r="D616">
        <v>-1.43</v>
      </c>
      <c r="E616">
        <v>2.06</v>
      </c>
    </row>
    <row r="617" spans="1:5" x14ac:dyDescent="0.3">
      <c r="A617" t="s">
        <v>98</v>
      </c>
      <c r="B617" s="4" t="s">
        <v>117</v>
      </c>
      <c r="C617" t="s">
        <v>5</v>
      </c>
      <c r="D617">
        <v>1.1100000000000001</v>
      </c>
      <c r="E617">
        <v>1.2</v>
      </c>
    </row>
    <row r="618" spans="1:5" x14ac:dyDescent="0.3">
      <c r="A618" t="s">
        <v>98</v>
      </c>
      <c r="B618" s="4" t="s">
        <v>117</v>
      </c>
      <c r="C618" t="s">
        <v>6</v>
      </c>
      <c r="D618">
        <v>-0.44</v>
      </c>
      <c r="E618">
        <v>0.28999999999999998</v>
      </c>
    </row>
    <row r="619" spans="1:5" x14ac:dyDescent="0.3">
      <c r="A619" t="s">
        <v>98</v>
      </c>
      <c r="B619" s="4" t="s">
        <v>117</v>
      </c>
      <c r="C619" t="s">
        <v>7</v>
      </c>
      <c r="D619">
        <v>-0.46</v>
      </c>
      <c r="E619">
        <v>0.4</v>
      </c>
    </row>
    <row r="620" spans="1:5" x14ac:dyDescent="0.3">
      <c r="A620" t="s">
        <v>98</v>
      </c>
      <c r="B620" s="4" t="s">
        <v>117</v>
      </c>
      <c r="C620" t="s">
        <v>8</v>
      </c>
      <c r="D620">
        <v>-1</v>
      </c>
      <c r="E620">
        <v>1.28</v>
      </c>
    </row>
    <row r="621" spans="1:5" x14ac:dyDescent="0.3">
      <c r="A621" t="s">
        <v>98</v>
      </c>
      <c r="B621" s="4" t="s">
        <v>117</v>
      </c>
      <c r="C621" t="s">
        <v>9</v>
      </c>
      <c r="D621">
        <v>-0.9</v>
      </c>
      <c r="E621">
        <v>0.95</v>
      </c>
    </row>
    <row r="622" spans="1:5" x14ac:dyDescent="0.3">
      <c r="A622" t="s">
        <v>98</v>
      </c>
      <c r="B622" s="4" t="s">
        <v>117</v>
      </c>
      <c r="C622" t="s">
        <v>10</v>
      </c>
      <c r="D622">
        <v>-0.7</v>
      </c>
      <c r="E622">
        <v>0.72</v>
      </c>
    </row>
    <row r="623" spans="1:5" x14ac:dyDescent="0.3">
      <c r="A623" t="s">
        <v>99</v>
      </c>
      <c r="B623" s="4" t="s">
        <v>117</v>
      </c>
      <c r="C623" t="s">
        <v>4</v>
      </c>
      <c r="D623">
        <v>-0.46</v>
      </c>
      <c r="E623">
        <v>-0.7</v>
      </c>
    </row>
    <row r="624" spans="1:5" x14ac:dyDescent="0.3">
      <c r="A624" t="s">
        <v>99</v>
      </c>
      <c r="B624" s="4" t="s">
        <v>117</v>
      </c>
      <c r="C624" t="s">
        <v>5</v>
      </c>
      <c r="D624">
        <v>1.53</v>
      </c>
      <c r="E624">
        <v>0.49</v>
      </c>
    </row>
    <row r="625" spans="1:5" x14ac:dyDescent="0.3">
      <c r="A625" t="s">
        <v>99</v>
      </c>
      <c r="B625" s="4" t="s">
        <v>117</v>
      </c>
      <c r="C625" t="s">
        <v>6</v>
      </c>
      <c r="D625">
        <v>-0.36</v>
      </c>
      <c r="E625">
        <v>-0.67</v>
      </c>
    </row>
    <row r="626" spans="1:5" x14ac:dyDescent="0.3">
      <c r="A626" t="s">
        <v>99</v>
      </c>
      <c r="B626" s="4" t="s">
        <v>117</v>
      </c>
      <c r="C626" t="s">
        <v>7</v>
      </c>
      <c r="D626">
        <v>-1.69</v>
      </c>
      <c r="E626">
        <v>-0.98</v>
      </c>
    </row>
    <row r="627" spans="1:5" x14ac:dyDescent="0.3">
      <c r="A627" t="s">
        <v>99</v>
      </c>
      <c r="B627" s="4" t="s">
        <v>117</v>
      </c>
      <c r="C627" t="s">
        <v>8</v>
      </c>
      <c r="D627">
        <v>-7.0000000000000007E-2</v>
      </c>
      <c r="E627">
        <v>-0.28000000000000003</v>
      </c>
    </row>
    <row r="628" spans="1:5" x14ac:dyDescent="0.3">
      <c r="A628" t="s">
        <v>99</v>
      </c>
      <c r="B628" s="4" t="s">
        <v>117</v>
      </c>
      <c r="C628" t="s">
        <v>9</v>
      </c>
      <c r="D628">
        <v>0.46</v>
      </c>
      <c r="E628">
        <v>-0.34</v>
      </c>
    </row>
    <row r="629" spans="1:5" x14ac:dyDescent="0.3">
      <c r="A629" t="s">
        <v>99</v>
      </c>
      <c r="B629" s="4" t="s">
        <v>117</v>
      </c>
      <c r="C629" t="s">
        <v>10</v>
      </c>
      <c r="D629">
        <v>0.8</v>
      </c>
      <c r="E629">
        <v>-0.39</v>
      </c>
    </row>
    <row r="630" spans="1:5" x14ac:dyDescent="0.3">
      <c r="A630" t="s">
        <v>100</v>
      </c>
      <c r="B630" s="4" t="s">
        <v>117</v>
      </c>
      <c r="C630" t="s">
        <v>4</v>
      </c>
      <c r="D630">
        <v>-0.27</v>
      </c>
      <c r="E630">
        <v>-0.87</v>
      </c>
    </row>
    <row r="631" spans="1:5" x14ac:dyDescent="0.3">
      <c r="A631" t="s">
        <v>100</v>
      </c>
      <c r="B631" s="4" t="s">
        <v>117</v>
      </c>
      <c r="C631" t="s">
        <v>5</v>
      </c>
      <c r="D631">
        <v>0.92</v>
      </c>
      <c r="E631">
        <v>-0.52</v>
      </c>
    </row>
    <row r="632" spans="1:5" x14ac:dyDescent="0.3">
      <c r="A632" t="s">
        <v>100</v>
      </c>
      <c r="B632" s="4" t="s">
        <v>117</v>
      </c>
      <c r="C632" t="s">
        <v>6</v>
      </c>
      <c r="D632">
        <v>1.3</v>
      </c>
      <c r="E632">
        <v>0.05</v>
      </c>
    </row>
    <row r="633" spans="1:5" x14ac:dyDescent="0.3">
      <c r="A633" t="s">
        <v>100</v>
      </c>
      <c r="B633" s="4" t="s">
        <v>117</v>
      </c>
      <c r="C633" t="s">
        <v>7</v>
      </c>
      <c r="D633">
        <v>-1.59</v>
      </c>
      <c r="E633">
        <v>-0.45</v>
      </c>
    </row>
    <row r="634" spans="1:5" x14ac:dyDescent="0.3">
      <c r="A634" t="s">
        <v>100</v>
      </c>
      <c r="B634" s="4" t="s">
        <v>117</v>
      </c>
      <c r="C634" t="s">
        <v>8</v>
      </c>
      <c r="D634">
        <v>-1.32</v>
      </c>
      <c r="E634">
        <v>-0.48</v>
      </c>
    </row>
    <row r="635" spans="1:5" x14ac:dyDescent="0.3">
      <c r="A635" t="s">
        <v>100</v>
      </c>
      <c r="B635" s="4" t="s">
        <v>117</v>
      </c>
      <c r="C635" t="s">
        <v>9</v>
      </c>
      <c r="D635">
        <v>-1.45</v>
      </c>
      <c r="E635">
        <v>-0.56999999999999995</v>
      </c>
    </row>
    <row r="636" spans="1:5" x14ac:dyDescent="0.3">
      <c r="A636" t="s">
        <v>100</v>
      </c>
      <c r="B636" s="4" t="s">
        <v>117</v>
      </c>
      <c r="C636" t="s">
        <v>10</v>
      </c>
      <c r="D636">
        <v>-1.53</v>
      </c>
      <c r="E636">
        <v>-0.6</v>
      </c>
    </row>
    <row r="637" spans="1:5" x14ac:dyDescent="0.3">
      <c r="A637" t="s">
        <v>101</v>
      </c>
      <c r="B637" s="4" t="s">
        <v>117</v>
      </c>
      <c r="C637" t="s">
        <v>4</v>
      </c>
      <c r="D637">
        <v>-0.56999999999999995</v>
      </c>
      <c r="E637">
        <v>-0.64</v>
      </c>
    </row>
    <row r="638" spans="1:5" x14ac:dyDescent="0.3">
      <c r="A638" t="s">
        <v>101</v>
      </c>
      <c r="B638" s="4" t="s">
        <v>117</v>
      </c>
      <c r="C638" t="s">
        <v>5</v>
      </c>
      <c r="D638">
        <v>0.67</v>
      </c>
      <c r="E638">
        <v>-0.76</v>
      </c>
    </row>
    <row r="639" spans="1:5" x14ac:dyDescent="0.3">
      <c r="A639" t="s">
        <v>101</v>
      </c>
      <c r="B639" s="4" t="s">
        <v>117</v>
      </c>
      <c r="C639" t="s">
        <v>6</v>
      </c>
      <c r="D639">
        <v>-0.2</v>
      </c>
      <c r="E639">
        <v>0.44</v>
      </c>
    </row>
    <row r="640" spans="1:5" x14ac:dyDescent="0.3">
      <c r="A640" t="s">
        <v>101</v>
      </c>
      <c r="B640" s="4" t="s">
        <v>117</v>
      </c>
      <c r="C640" t="s">
        <v>7</v>
      </c>
      <c r="D640">
        <v>1.64</v>
      </c>
      <c r="E640">
        <v>-0.6</v>
      </c>
    </row>
    <row r="641" spans="1:5" x14ac:dyDescent="0.3">
      <c r="A641" t="s">
        <v>101</v>
      </c>
      <c r="B641" s="4" t="s">
        <v>117</v>
      </c>
      <c r="C641" t="s">
        <v>8</v>
      </c>
      <c r="D641">
        <v>0.42</v>
      </c>
      <c r="E641">
        <v>-0.59</v>
      </c>
    </row>
    <row r="642" spans="1:5" x14ac:dyDescent="0.3">
      <c r="A642" t="s">
        <v>101</v>
      </c>
      <c r="B642" s="4" t="s">
        <v>117</v>
      </c>
      <c r="C642" t="s">
        <v>9</v>
      </c>
      <c r="D642">
        <v>1.17</v>
      </c>
      <c r="E642">
        <v>-0.7</v>
      </c>
    </row>
    <row r="643" spans="1:5" x14ac:dyDescent="0.3">
      <c r="A643" t="s">
        <v>101</v>
      </c>
      <c r="B643" s="4" t="s">
        <v>117</v>
      </c>
      <c r="C643" t="s">
        <v>10</v>
      </c>
      <c r="D643">
        <v>1.42</v>
      </c>
      <c r="E643">
        <v>-0.75</v>
      </c>
    </row>
    <row r="644" spans="1:5" x14ac:dyDescent="0.3">
      <c r="A644" t="s">
        <v>102</v>
      </c>
      <c r="B644" s="4" t="s">
        <v>117</v>
      </c>
      <c r="C644" t="s">
        <v>4</v>
      </c>
      <c r="D644">
        <v>-0.65</v>
      </c>
      <c r="E644">
        <v>-0.04</v>
      </c>
    </row>
    <row r="645" spans="1:5" x14ac:dyDescent="0.3">
      <c r="A645" t="s">
        <v>102</v>
      </c>
      <c r="B645" s="4" t="s">
        <v>117</v>
      </c>
      <c r="C645" t="s">
        <v>5</v>
      </c>
      <c r="D645">
        <v>1.46</v>
      </c>
      <c r="E645">
        <v>-0.52</v>
      </c>
    </row>
    <row r="646" spans="1:5" x14ac:dyDescent="0.3">
      <c r="A646" t="s">
        <v>102</v>
      </c>
      <c r="B646" s="4" t="s">
        <v>117</v>
      </c>
      <c r="C646" t="s">
        <v>6</v>
      </c>
      <c r="D646">
        <v>-0.78</v>
      </c>
      <c r="E646">
        <v>-0.53</v>
      </c>
    </row>
    <row r="647" spans="1:5" x14ac:dyDescent="0.3">
      <c r="A647" t="s">
        <v>102</v>
      </c>
      <c r="B647" s="4" t="s">
        <v>117</v>
      </c>
      <c r="C647" t="s">
        <v>7</v>
      </c>
      <c r="D647">
        <v>1.0900000000000001</v>
      </c>
      <c r="E647">
        <v>-0.16</v>
      </c>
    </row>
    <row r="648" spans="1:5" x14ac:dyDescent="0.3">
      <c r="A648" t="s">
        <v>102</v>
      </c>
      <c r="B648" s="4" t="s">
        <v>117</v>
      </c>
      <c r="C648" t="s">
        <v>8</v>
      </c>
      <c r="D648">
        <v>0.72</v>
      </c>
      <c r="E648">
        <v>-0.25</v>
      </c>
    </row>
    <row r="649" spans="1:5" x14ac:dyDescent="0.3">
      <c r="A649" t="s">
        <v>102</v>
      </c>
      <c r="B649" s="4" t="s">
        <v>117</v>
      </c>
      <c r="C649" t="s">
        <v>9</v>
      </c>
      <c r="D649">
        <v>1.31</v>
      </c>
      <c r="E649">
        <v>-0.2</v>
      </c>
    </row>
    <row r="650" spans="1:5" x14ac:dyDescent="0.3">
      <c r="A650" t="s">
        <v>102</v>
      </c>
      <c r="B650" s="4" t="s">
        <v>117</v>
      </c>
      <c r="C650" t="s">
        <v>10</v>
      </c>
      <c r="D650">
        <v>1.63</v>
      </c>
      <c r="E650">
        <v>-0.15</v>
      </c>
    </row>
    <row r="651" spans="1:5" x14ac:dyDescent="0.3">
      <c r="A651" t="s">
        <v>103</v>
      </c>
      <c r="B651" s="4" t="s">
        <v>117</v>
      </c>
      <c r="C651" t="s">
        <v>4</v>
      </c>
      <c r="D651">
        <v>-0.79</v>
      </c>
      <c r="E651">
        <v>-0.26</v>
      </c>
    </row>
    <row r="652" spans="1:5" x14ac:dyDescent="0.3">
      <c r="A652" t="s">
        <v>103</v>
      </c>
      <c r="B652" s="4" t="s">
        <v>117</v>
      </c>
      <c r="C652" t="s">
        <v>5</v>
      </c>
      <c r="D652">
        <v>-1.1100000000000001</v>
      </c>
      <c r="E652">
        <v>0.37</v>
      </c>
    </row>
    <row r="653" spans="1:5" x14ac:dyDescent="0.3">
      <c r="A653" t="s">
        <v>103</v>
      </c>
      <c r="B653" s="4" t="s">
        <v>117</v>
      </c>
      <c r="C653" t="s">
        <v>6</v>
      </c>
      <c r="D653">
        <v>-0.22</v>
      </c>
      <c r="E653">
        <v>1.36</v>
      </c>
    </row>
    <row r="654" spans="1:5" x14ac:dyDescent="0.3">
      <c r="A654" t="s">
        <v>103</v>
      </c>
      <c r="B654" s="4" t="s">
        <v>117</v>
      </c>
      <c r="C654" t="s">
        <v>7</v>
      </c>
      <c r="D654">
        <v>1.22</v>
      </c>
      <c r="E654">
        <v>-0.66</v>
      </c>
    </row>
    <row r="655" spans="1:5" x14ac:dyDescent="0.3">
      <c r="A655" t="s">
        <v>103</v>
      </c>
      <c r="B655" s="4" t="s">
        <v>117</v>
      </c>
      <c r="C655" t="s">
        <v>8</v>
      </c>
      <c r="D655">
        <v>0.98</v>
      </c>
      <c r="E655">
        <v>-0.33</v>
      </c>
    </row>
    <row r="656" spans="1:5" x14ac:dyDescent="0.3">
      <c r="A656" t="s">
        <v>103</v>
      </c>
      <c r="B656" s="4" t="s">
        <v>117</v>
      </c>
      <c r="C656" t="s">
        <v>9</v>
      </c>
      <c r="D656">
        <v>1.08</v>
      </c>
      <c r="E656">
        <v>-0.43</v>
      </c>
    </row>
    <row r="657" spans="1:5" x14ac:dyDescent="0.3">
      <c r="A657" t="s">
        <v>103</v>
      </c>
      <c r="B657" s="4" t="s">
        <v>117</v>
      </c>
      <c r="C657" t="s">
        <v>10</v>
      </c>
      <c r="D657">
        <v>1.22</v>
      </c>
      <c r="E657">
        <v>-0.48</v>
      </c>
    </row>
    <row r="658" spans="1:5" x14ac:dyDescent="0.3">
      <c r="A658" t="s">
        <v>104</v>
      </c>
      <c r="B658" s="4" t="s">
        <v>117</v>
      </c>
      <c r="C658" t="s">
        <v>4</v>
      </c>
      <c r="D658">
        <v>-1.1100000000000001</v>
      </c>
      <c r="E658">
        <v>-0.49</v>
      </c>
    </row>
    <row r="659" spans="1:5" x14ac:dyDescent="0.3">
      <c r="A659" t="s">
        <v>104</v>
      </c>
      <c r="B659" s="4" t="s">
        <v>117</v>
      </c>
      <c r="C659" t="s">
        <v>5</v>
      </c>
      <c r="D659">
        <v>0.57999999999999996</v>
      </c>
      <c r="E659">
        <v>-1.07</v>
      </c>
    </row>
    <row r="660" spans="1:5" x14ac:dyDescent="0.3">
      <c r="A660" t="s">
        <v>104</v>
      </c>
      <c r="B660" s="4" t="s">
        <v>117</v>
      </c>
      <c r="C660" t="s">
        <v>6</v>
      </c>
      <c r="D660">
        <v>-0.79</v>
      </c>
      <c r="E660">
        <v>-0.46</v>
      </c>
    </row>
    <row r="661" spans="1:5" x14ac:dyDescent="0.3">
      <c r="A661" t="s">
        <v>104</v>
      </c>
      <c r="B661" s="4" t="s">
        <v>117</v>
      </c>
      <c r="C661" t="s">
        <v>7</v>
      </c>
      <c r="D661">
        <v>0.72</v>
      </c>
      <c r="E661">
        <v>0.5</v>
      </c>
    </row>
    <row r="662" spans="1:5" x14ac:dyDescent="0.3">
      <c r="A662" t="s">
        <v>104</v>
      </c>
      <c r="B662" s="4" t="s">
        <v>117</v>
      </c>
      <c r="C662" t="s">
        <v>8</v>
      </c>
      <c r="D662">
        <v>0.38</v>
      </c>
      <c r="E662">
        <v>-0.31</v>
      </c>
    </row>
    <row r="663" spans="1:5" x14ac:dyDescent="0.3">
      <c r="A663" t="s">
        <v>104</v>
      </c>
      <c r="B663" s="4" t="s">
        <v>117</v>
      </c>
      <c r="C663" t="s">
        <v>9</v>
      </c>
      <c r="D663">
        <v>0.18</v>
      </c>
      <c r="E663">
        <v>-0.14000000000000001</v>
      </c>
    </row>
    <row r="664" spans="1:5" x14ac:dyDescent="0.3">
      <c r="A664" t="s">
        <v>104</v>
      </c>
      <c r="B664" s="4" t="s">
        <v>117</v>
      </c>
      <c r="C664" t="s">
        <v>10</v>
      </c>
      <c r="D664">
        <v>0</v>
      </c>
      <c r="E664">
        <v>-0.06</v>
      </c>
    </row>
    <row r="665" spans="1:5" x14ac:dyDescent="0.3">
      <c r="A665" t="s">
        <v>105</v>
      </c>
      <c r="B665" s="4" t="s">
        <v>117</v>
      </c>
      <c r="C665" t="s">
        <v>4</v>
      </c>
      <c r="D665">
        <v>-1.19</v>
      </c>
      <c r="E665">
        <v>-0.05</v>
      </c>
    </row>
    <row r="666" spans="1:5" x14ac:dyDescent="0.3">
      <c r="A666" t="s">
        <v>105</v>
      </c>
      <c r="B666" s="4" t="s">
        <v>117</v>
      </c>
      <c r="C666" t="s">
        <v>5</v>
      </c>
      <c r="D666">
        <v>0.56000000000000005</v>
      </c>
      <c r="E666">
        <v>0.42</v>
      </c>
    </row>
    <row r="667" spans="1:5" x14ac:dyDescent="0.3">
      <c r="A667" t="s">
        <v>105</v>
      </c>
      <c r="B667" s="4" t="s">
        <v>117</v>
      </c>
      <c r="C667" t="s">
        <v>6</v>
      </c>
      <c r="D667">
        <v>-0.33</v>
      </c>
      <c r="E667">
        <v>-0.62</v>
      </c>
    </row>
    <row r="668" spans="1:5" x14ac:dyDescent="0.3">
      <c r="A668" t="s">
        <v>105</v>
      </c>
      <c r="B668" s="4" t="s">
        <v>117</v>
      </c>
      <c r="C668" t="s">
        <v>7</v>
      </c>
      <c r="D668">
        <v>1.44</v>
      </c>
      <c r="E668">
        <v>0.14000000000000001</v>
      </c>
    </row>
    <row r="669" spans="1:5" x14ac:dyDescent="0.3">
      <c r="A669" t="s">
        <v>105</v>
      </c>
      <c r="B669" s="4" t="s">
        <v>117</v>
      </c>
      <c r="C669" t="s">
        <v>8</v>
      </c>
      <c r="D669">
        <v>0.98</v>
      </c>
      <c r="E669">
        <v>-0.38</v>
      </c>
    </row>
    <row r="670" spans="1:5" x14ac:dyDescent="0.3">
      <c r="A670" t="s">
        <v>105</v>
      </c>
      <c r="B670" s="4" t="s">
        <v>117</v>
      </c>
      <c r="C670" t="s">
        <v>9</v>
      </c>
      <c r="D670">
        <v>1.2</v>
      </c>
      <c r="E670">
        <v>-0.32</v>
      </c>
    </row>
    <row r="671" spans="1:5" x14ac:dyDescent="0.3">
      <c r="A671" t="s">
        <v>105</v>
      </c>
      <c r="B671" s="4" t="s">
        <v>117</v>
      </c>
      <c r="C671" t="s">
        <v>10</v>
      </c>
      <c r="D671">
        <v>1.39</v>
      </c>
      <c r="E671">
        <v>-0.31</v>
      </c>
    </row>
    <row r="672" spans="1:5" x14ac:dyDescent="0.3">
      <c r="A672" t="s">
        <v>106</v>
      </c>
      <c r="B672" s="4" t="s">
        <v>117</v>
      </c>
      <c r="C672" t="s">
        <v>4</v>
      </c>
      <c r="D672">
        <v>-0.43</v>
      </c>
      <c r="E672">
        <v>-0.19</v>
      </c>
    </row>
    <row r="673" spans="1:5" x14ac:dyDescent="0.3">
      <c r="A673" t="s">
        <v>106</v>
      </c>
      <c r="B673" s="4" t="s">
        <v>117</v>
      </c>
      <c r="C673" t="s">
        <v>5</v>
      </c>
      <c r="D673">
        <v>1.73</v>
      </c>
      <c r="E673">
        <v>0.21</v>
      </c>
    </row>
    <row r="674" spans="1:5" x14ac:dyDescent="0.3">
      <c r="A674" t="s">
        <v>106</v>
      </c>
      <c r="B674" s="4" t="s">
        <v>117</v>
      </c>
      <c r="C674" t="s">
        <v>6</v>
      </c>
      <c r="D674">
        <v>-0.3</v>
      </c>
      <c r="E674">
        <v>-0.56000000000000005</v>
      </c>
    </row>
    <row r="675" spans="1:5" x14ac:dyDescent="0.3">
      <c r="A675" t="s">
        <v>106</v>
      </c>
      <c r="B675" s="4" t="s">
        <v>117</v>
      </c>
      <c r="C675" t="s">
        <v>7</v>
      </c>
      <c r="D675">
        <v>-0.65</v>
      </c>
      <c r="E675">
        <v>1.62</v>
      </c>
    </row>
    <row r="676" spans="1:5" x14ac:dyDescent="0.3">
      <c r="A676" t="s">
        <v>106</v>
      </c>
      <c r="B676" s="4" t="s">
        <v>117</v>
      </c>
      <c r="C676" t="s">
        <v>8</v>
      </c>
      <c r="D676">
        <v>-0.49</v>
      </c>
      <c r="E676">
        <v>0.19</v>
      </c>
    </row>
    <row r="677" spans="1:5" x14ac:dyDescent="0.3">
      <c r="A677" t="s">
        <v>106</v>
      </c>
      <c r="B677" s="4" t="s">
        <v>117</v>
      </c>
      <c r="C677" t="s">
        <v>9</v>
      </c>
      <c r="D677">
        <v>-0.94</v>
      </c>
      <c r="E677">
        <v>0.32</v>
      </c>
    </row>
    <row r="678" spans="1:5" x14ac:dyDescent="0.3">
      <c r="A678" t="s">
        <v>106</v>
      </c>
      <c r="B678" s="4" t="s">
        <v>117</v>
      </c>
      <c r="C678" t="s">
        <v>10</v>
      </c>
      <c r="D678">
        <v>-1.17</v>
      </c>
      <c r="E678">
        <v>0.42</v>
      </c>
    </row>
    <row r="679" spans="1:5" x14ac:dyDescent="0.3">
      <c r="A679" t="s">
        <v>107</v>
      </c>
      <c r="B679" s="4" t="s">
        <v>117</v>
      </c>
      <c r="C679" t="s">
        <v>4</v>
      </c>
      <c r="D679">
        <v>-0.68</v>
      </c>
      <c r="E679">
        <v>0.43</v>
      </c>
    </row>
    <row r="680" spans="1:5" x14ac:dyDescent="0.3">
      <c r="A680" t="s">
        <v>107</v>
      </c>
      <c r="B680" s="4" t="s">
        <v>117</v>
      </c>
      <c r="C680" t="s">
        <v>5</v>
      </c>
      <c r="D680">
        <v>-1.29</v>
      </c>
      <c r="E680">
        <v>0.68</v>
      </c>
    </row>
    <row r="681" spans="1:5" x14ac:dyDescent="0.3">
      <c r="A681" t="s">
        <v>107</v>
      </c>
      <c r="B681" s="4" t="s">
        <v>117</v>
      </c>
      <c r="C681" t="s">
        <v>6</v>
      </c>
      <c r="D681">
        <v>-0.59</v>
      </c>
      <c r="E681">
        <v>-0.36</v>
      </c>
    </row>
    <row r="682" spans="1:5" x14ac:dyDescent="0.3">
      <c r="A682" t="s">
        <v>107</v>
      </c>
      <c r="B682" s="4" t="s">
        <v>117</v>
      </c>
      <c r="C682" t="s">
        <v>7</v>
      </c>
      <c r="D682">
        <v>-1.71</v>
      </c>
      <c r="E682">
        <v>-0.77</v>
      </c>
    </row>
    <row r="683" spans="1:5" x14ac:dyDescent="0.3">
      <c r="A683" t="s">
        <v>107</v>
      </c>
      <c r="B683" s="4" t="s">
        <v>117</v>
      </c>
      <c r="C683" t="s">
        <v>8</v>
      </c>
      <c r="D683">
        <v>1.04</v>
      </c>
      <c r="E683">
        <v>-0.14000000000000001</v>
      </c>
    </row>
    <row r="684" spans="1:5" x14ac:dyDescent="0.3">
      <c r="A684" t="s">
        <v>107</v>
      </c>
      <c r="B684" s="4" t="s">
        <v>117</v>
      </c>
      <c r="C684" t="s">
        <v>9</v>
      </c>
      <c r="D684">
        <v>1.18</v>
      </c>
      <c r="E684">
        <v>-0.12</v>
      </c>
    </row>
    <row r="685" spans="1:5" x14ac:dyDescent="0.3">
      <c r="A685" t="s">
        <v>107</v>
      </c>
      <c r="B685" s="4" t="s">
        <v>117</v>
      </c>
      <c r="C685" t="s">
        <v>10</v>
      </c>
      <c r="D685">
        <v>1.19</v>
      </c>
      <c r="E685">
        <v>0.01</v>
      </c>
    </row>
    <row r="686" spans="1:5" x14ac:dyDescent="0.3">
      <c r="A686" t="s">
        <v>108</v>
      </c>
      <c r="B686" s="4" t="s">
        <v>117</v>
      </c>
      <c r="C686" t="s">
        <v>4</v>
      </c>
      <c r="D686">
        <v>-0.82</v>
      </c>
      <c r="E686">
        <v>0.51</v>
      </c>
    </row>
    <row r="687" spans="1:5" x14ac:dyDescent="0.3">
      <c r="A687" t="s">
        <v>108</v>
      </c>
      <c r="B687" s="4" t="s">
        <v>117</v>
      </c>
      <c r="C687" t="s">
        <v>5</v>
      </c>
      <c r="D687">
        <v>0.73</v>
      </c>
      <c r="E687">
        <v>-0.43</v>
      </c>
    </row>
    <row r="688" spans="1:5" x14ac:dyDescent="0.3">
      <c r="A688" t="s">
        <v>108</v>
      </c>
      <c r="B688" s="4" t="s">
        <v>117</v>
      </c>
      <c r="C688" t="s">
        <v>6</v>
      </c>
      <c r="D688">
        <v>0.08</v>
      </c>
      <c r="E688">
        <v>0.04</v>
      </c>
    </row>
    <row r="689" spans="1:5" x14ac:dyDescent="0.3">
      <c r="A689" t="s">
        <v>108</v>
      </c>
      <c r="B689" s="4" t="s">
        <v>117</v>
      </c>
      <c r="C689" t="s">
        <v>7</v>
      </c>
      <c r="D689">
        <v>-0.72</v>
      </c>
      <c r="E689">
        <v>-0.75</v>
      </c>
    </row>
    <row r="690" spans="1:5" x14ac:dyDescent="0.3">
      <c r="A690" t="s">
        <v>108</v>
      </c>
      <c r="B690" s="4" t="s">
        <v>117</v>
      </c>
      <c r="C690" t="s">
        <v>8</v>
      </c>
      <c r="D690">
        <v>0.32</v>
      </c>
      <c r="E690">
        <v>-0.01</v>
      </c>
    </row>
    <row r="691" spans="1:5" x14ac:dyDescent="0.3">
      <c r="A691" t="s">
        <v>108</v>
      </c>
      <c r="B691" s="4" t="s">
        <v>117</v>
      </c>
      <c r="C691" t="s">
        <v>9</v>
      </c>
      <c r="D691">
        <v>0.21</v>
      </c>
      <c r="E691">
        <v>-0.14000000000000001</v>
      </c>
    </row>
    <row r="692" spans="1:5" x14ac:dyDescent="0.3">
      <c r="A692" t="s">
        <v>108</v>
      </c>
      <c r="B692" s="4" t="s">
        <v>117</v>
      </c>
      <c r="C692" t="s">
        <v>10</v>
      </c>
      <c r="D692">
        <v>0.54</v>
      </c>
      <c r="E692">
        <v>-0.24</v>
      </c>
    </row>
    <row r="693" spans="1:5" x14ac:dyDescent="0.3">
      <c r="A693" t="s">
        <v>109</v>
      </c>
      <c r="B693" s="4" t="s">
        <v>117</v>
      </c>
      <c r="C693" t="s">
        <v>4</v>
      </c>
      <c r="D693">
        <v>-0.37</v>
      </c>
      <c r="E693">
        <v>0.68</v>
      </c>
    </row>
    <row r="694" spans="1:5" x14ac:dyDescent="0.3">
      <c r="A694" t="s">
        <v>109</v>
      </c>
      <c r="B694" s="4" t="s">
        <v>117</v>
      </c>
      <c r="C694" t="s">
        <v>5</v>
      </c>
      <c r="D694">
        <v>1.62</v>
      </c>
      <c r="E694">
        <v>-0.45</v>
      </c>
    </row>
    <row r="695" spans="1:5" x14ac:dyDescent="0.3">
      <c r="A695" t="s">
        <v>109</v>
      </c>
      <c r="B695" s="4" t="s">
        <v>117</v>
      </c>
      <c r="C695" t="s">
        <v>6</v>
      </c>
      <c r="D695">
        <v>-0.53</v>
      </c>
      <c r="E695">
        <v>-0.51</v>
      </c>
    </row>
    <row r="696" spans="1:5" x14ac:dyDescent="0.3">
      <c r="A696" t="s">
        <v>109</v>
      </c>
      <c r="B696" s="4" t="s">
        <v>117</v>
      </c>
      <c r="C696" t="s">
        <v>7</v>
      </c>
      <c r="D696">
        <v>-1.71</v>
      </c>
      <c r="E696">
        <v>-0.52</v>
      </c>
    </row>
    <row r="697" spans="1:5" x14ac:dyDescent="0.3">
      <c r="A697" t="s">
        <v>109</v>
      </c>
      <c r="B697" s="4" t="s">
        <v>117</v>
      </c>
      <c r="C697" t="s">
        <v>8</v>
      </c>
      <c r="D697">
        <v>-1.07</v>
      </c>
      <c r="E697">
        <v>0.22</v>
      </c>
    </row>
    <row r="698" spans="1:5" x14ac:dyDescent="0.3">
      <c r="A698" t="s">
        <v>109</v>
      </c>
      <c r="B698" s="4" t="s">
        <v>117</v>
      </c>
      <c r="C698" t="s">
        <v>9</v>
      </c>
      <c r="D698">
        <v>-1.54</v>
      </c>
      <c r="E698">
        <v>0.1</v>
      </c>
    </row>
    <row r="699" spans="1:5" x14ac:dyDescent="0.3">
      <c r="A699" t="s">
        <v>109</v>
      </c>
      <c r="B699" s="4" t="s">
        <v>117</v>
      </c>
      <c r="C699" t="s">
        <v>10</v>
      </c>
      <c r="D699">
        <v>-1.66</v>
      </c>
      <c r="E699">
        <v>0.06</v>
      </c>
    </row>
    <row r="700" spans="1:5" x14ac:dyDescent="0.3">
      <c r="A700" t="s">
        <v>110</v>
      </c>
      <c r="B700" s="4" t="s">
        <v>117</v>
      </c>
      <c r="C700" t="s">
        <v>4</v>
      </c>
      <c r="D700">
        <v>-1.1100000000000001</v>
      </c>
      <c r="E700">
        <v>-0.23</v>
      </c>
    </row>
    <row r="701" spans="1:5" x14ac:dyDescent="0.3">
      <c r="A701" t="s">
        <v>110</v>
      </c>
      <c r="B701" s="4" t="s">
        <v>117</v>
      </c>
      <c r="C701" t="s">
        <v>5</v>
      </c>
      <c r="D701">
        <v>1.07</v>
      </c>
      <c r="E701">
        <v>0.73</v>
      </c>
    </row>
    <row r="702" spans="1:5" x14ac:dyDescent="0.3">
      <c r="A702" t="s">
        <v>110</v>
      </c>
      <c r="B702" s="4" t="s">
        <v>117</v>
      </c>
      <c r="C702" t="s">
        <v>6</v>
      </c>
      <c r="D702">
        <v>-0.84</v>
      </c>
      <c r="E702">
        <v>-0.54</v>
      </c>
    </row>
    <row r="703" spans="1:5" x14ac:dyDescent="0.3">
      <c r="A703" t="s">
        <v>110</v>
      </c>
      <c r="B703" s="4" t="s">
        <v>117</v>
      </c>
      <c r="C703" t="s">
        <v>7</v>
      </c>
      <c r="D703">
        <v>-0.63</v>
      </c>
      <c r="E703">
        <v>-0.94</v>
      </c>
    </row>
    <row r="704" spans="1:5" x14ac:dyDescent="0.3">
      <c r="A704" t="s">
        <v>110</v>
      </c>
      <c r="B704" s="4" t="s">
        <v>117</v>
      </c>
      <c r="C704" t="s">
        <v>8</v>
      </c>
      <c r="D704">
        <v>-1.54</v>
      </c>
      <c r="E704">
        <v>-0.23</v>
      </c>
    </row>
    <row r="705" spans="1:5" x14ac:dyDescent="0.3">
      <c r="A705" t="s">
        <v>110</v>
      </c>
      <c r="B705" s="4" t="s">
        <v>117</v>
      </c>
      <c r="C705" t="s">
        <v>9</v>
      </c>
      <c r="D705">
        <v>-1.6</v>
      </c>
      <c r="E705">
        <v>-0.44</v>
      </c>
    </row>
    <row r="706" spans="1:5" x14ac:dyDescent="0.3">
      <c r="A706" t="s">
        <v>110</v>
      </c>
      <c r="B706" s="4" t="s">
        <v>117</v>
      </c>
      <c r="C706" t="s">
        <v>10</v>
      </c>
      <c r="D706">
        <v>-1.68</v>
      </c>
      <c r="E706">
        <v>-0.55000000000000004</v>
      </c>
    </row>
    <row r="707" spans="1:5" x14ac:dyDescent="0.3">
      <c r="A707" t="s">
        <v>111</v>
      </c>
      <c r="B707" s="4" t="s">
        <v>117</v>
      </c>
      <c r="C707" t="s">
        <v>4</v>
      </c>
      <c r="D707">
        <v>-0.87</v>
      </c>
      <c r="E707">
        <v>-0.78</v>
      </c>
    </row>
    <row r="708" spans="1:5" x14ac:dyDescent="0.3">
      <c r="A708" t="s">
        <v>111</v>
      </c>
      <c r="B708" s="4" t="s">
        <v>117</v>
      </c>
      <c r="C708" t="s">
        <v>5</v>
      </c>
      <c r="D708">
        <v>1.41</v>
      </c>
      <c r="E708">
        <v>-0.62</v>
      </c>
    </row>
    <row r="709" spans="1:5" x14ac:dyDescent="0.3">
      <c r="A709" t="s">
        <v>111</v>
      </c>
      <c r="B709" s="4" t="s">
        <v>117</v>
      </c>
      <c r="C709" t="s">
        <v>6</v>
      </c>
      <c r="D709">
        <v>-0.39</v>
      </c>
      <c r="E709">
        <v>-0.55000000000000004</v>
      </c>
    </row>
    <row r="710" spans="1:5" x14ac:dyDescent="0.3">
      <c r="A710" t="s">
        <v>111</v>
      </c>
      <c r="B710" s="4" t="s">
        <v>117</v>
      </c>
      <c r="C710" t="s">
        <v>7</v>
      </c>
      <c r="D710">
        <v>1.51</v>
      </c>
      <c r="E710">
        <v>-0.35</v>
      </c>
    </row>
    <row r="711" spans="1:5" x14ac:dyDescent="0.3">
      <c r="A711" t="s">
        <v>111</v>
      </c>
      <c r="B711" s="4" t="s">
        <v>117</v>
      </c>
      <c r="C711" t="s">
        <v>8</v>
      </c>
      <c r="D711">
        <v>0.49</v>
      </c>
      <c r="E711">
        <v>-0.73</v>
      </c>
    </row>
    <row r="712" spans="1:5" x14ac:dyDescent="0.3">
      <c r="A712" t="s">
        <v>111</v>
      </c>
      <c r="B712" s="4" t="s">
        <v>117</v>
      </c>
      <c r="C712" t="s">
        <v>9</v>
      </c>
      <c r="D712">
        <v>0.65</v>
      </c>
      <c r="E712">
        <v>-0.61</v>
      </c>
    </row>
    <row r="713" spans="1:5" x14ac:dyDescent="0.3">
      <c r="A713" t="s">
        <v>111</v>
      </c>
      <c r="B713" s="4" t="s">
        <v>117</v>
      </c>
      <c r="C713" t="s">
        <v>10</v>
      </c>
      <c r="D713">
        <v>1.06</v>
      </c>
      <c r="E713">
        <v>-0.48</v>
      </c>
    </row>
    <row r="714" spans="1:5" x14ac:dyDescent="0.3">
      <c r="A714" t="s">
        <v>112</v>
      </c>
      <c r="B714" s="4" t="s">
        <v>117</v>
      </c>
      <c r="C714" t="s">
        <v>4</v>
      </c>
      <c r="D714">
        <v>-0.73</v>
      </c>
      <c r="E714">
        <v>0.62</v>
      </c>
    </row>
    <row r="715" spans="1:5" x14ac:dyDescent="0.3">
      <c r="A715" t="s">
        <v>112</v>
      </c>
      <c r="B715" s="4" t="s">
        <v>117</v>
      </c>
      <c r="C715" t="s">
        <v>5</v>
      </c>
      <c r="D715">
        <v>0.98</v>
      </c>
      <c r="E715">
        <v>0.28000000000000003</v>
      </c>
    </row>
    <row r="716" spans="1:5" x14ac:dyDescent="0.3">
      <c r="A716" t="s">
        <v>112</v>
      </c>
      <c r="B716" s="4" t="s">
        <v>117</v>
      </c>
      <c r="C716" t="s">
        <v>6</v>
      </c>
      <c r="D716">
        <v>-0.68</v>
      </c>
      <c r="E716">
        <v>-0.66</v>
      </c>
    </row>
    <row r="717" spans="1:5" x14ac:dyDescent="0.3">
      <c r="A717" t="s">
        <v>112</v>
      </c>
      <c r="B717" s="4" t="s">
        <v>117</v>
      </c>
      <c r="C717" t="s">
        <v>7</v>
      </c>
      <c r="D717">
        <v>0.98</v>
      </c>
      <c r="E717">
        <v>-0.96</v>
      </c>
    </row>
    <row r="718" spans="1:5" x14ac:dyDescent="0.3">
      <c r="A718" t="s">
        <v>112</v>
      </c>
      <c r="B718" s="4" t="s">
        <v>117</v>
      </c>
      <c r="C718" t="s">
        <v>8</v>
      </c>
      <c r="D718">
        <v>-0.47</v>
      </c>
      <c r="E718">
        <v>-0.37</v>
      </c>
    </row>
    <row r="719" spans="1:5" x14ac:dyDescent="0.3">
      <c r="A719" t="s">
        <v>112</v>
      </c>
      <c r="B719" s="4" t="s">
        <v>117</v>
      </c>
      <c r="C719" t="s">
        <v>9</v>
      </c>
      <c r="D719">
        <v>-1</v>
      </c>
      <c r="E719">
        <v>-0.61</v>
      </c>
    </row>
    <row r="720" spans="1:5" x14ac:dyDescent="0.3">
      <c r="A720" t="s">
        <v>112</v>
      </c>
      <c r="B720" s="4" t="s">
        <v>117</v>
      </c>
      <c r="C720" t="s">
        <v>10</v>
      </c>
      <c r="D720">
        <v>-1.18</v>
      </c>
      <c r="E720">
        <v>-0.74</v>
      </c>
    </row>
    <row r="721" spans="1:5" x14ac:dyDescent="0.3">
      <c r="A721" t="s">
        <v>113</v>
      </c>
      <c r="B721" s="4" t="s">
        <v>117</v>
      </c>
      <c r="C721" t="s">
        <v>4</v>
      </c>
      <c r="D721">
        <v>-0.3</v>
      </c>
      <c r="E721">
        <v>0.1</v>
      </c>
    </row>
    <row r="722" spans="1:5" x14ac:dyDescent="0.3">
      <c r="A722" t="s">
        <v>113</v>
      </c>
      <c r="B722" s="4" t="s">
        <v>117</v>
      </c>
      <c r="C722" t="s">
        <v>5</v>
      </c>
      <c r="D722">
        <v>-1.33</v>
      </c>
      <c r="E722">
        <v>-0.48</v>
      </c>
    </row>
    <row r="723" spans="1:5" x14ac:dyDescent="0.3">
      <c r="A723" t="s">
        <v>113</v>
      </c>
      <c r="B723" s="4" t="s">
        <v>117</v>
      </c>
      <c r="C723" t="s">
        <v>6</v>
      </c>
      <c r="D723">
        <v>0.17</v>
      </c>
      <c r="E723">
        <v>1.59</v>
      </c>
    </row>
    <row r="724" spans="1:5" x14ac:dyDescent="0.3">
      <c r="A724" t="s">
        <v>113</v>
      </c>
      <c r="B724" s="4" t="s">
        <v>117</v>
      </c>
      <c r="C724" t="s">
        <v>7</v>
      </c>
      <c r="D724">
        <v>0.53</v>
      </c>
      <c r="E724">
        <v>-0.11</v>
      </c>
    </row>
    <row r="725" spans="1:5" x14ac:dyDescent="0.3">
      <c r="A725" t="s">
        <v>113</v>
      </c>
      <c r="B725" s="4" t="s">
        <v>117</v>
      </c>
      <c r="C725" t="s">
        <v>8</v>
      </c>
      <c r="D725">
        <v>0.45</v>
      </c>
      <c r="E725">
        <v>-0.11</v>
      </c>
    </row>
    <row r="726" spans="1:5" x14ac:dyDescent="0.3">
      <c r="A726" t="s">
        <v>113</v>
      </c>
      <c r="B726" s="4" t="s">
        <v>117</v>
      </c>
      <c r="C726" t="s">
        <v>9</v>
      </c>
      <c r="D726">
        <v>1.26</v>
      </c>
      <c r="E726">
        <v>-0.28999999999999998</v>
      </c>
    </row>
    <row r="727" spans="1:5" x14ac:dyDescent="0.3">
      <c r="A727" t="s">
        <v>113</v>
      </c>
      <c r="B727" s="4" t="s">
        <v>117</v>
      </c>
      <c r="C727" t="s">
        <v>10</v>
      </c>
      <c r="D727">
        <v>0.99</v>
      </c>
      <c r="E727">
        <v>-0.39</v>
      </c>
    </row>
    <row r="728" spans="1:5" x14ac:dyDescent="0.3">
      <c r="A728" t="s">
        <v>114</v>
      </c>
      <c r="B728" s="4" t="s">
        <v>117</v>
      </c>
      <c r="C728" t="s">
        <v>4</v>
      </c>
      <c r="D728">
        <v>0.69</v>
      </c>
      <c r="E728">
        <v>2.5</v>
      </c>
    </row>
    <row r="729" spans="1:5" x14ac:dyDescent="0.3">
      <c r="A729" t="s">
        <v>114</v>
      </c>
      <c r="B729" s="4" t="s">
        <v>117</v>
      </c>
      <c r="C729" t="s">
        <v>5</v>
      </c>
      <c r="D729">
        <v>1.04</v>
      </c>
      <c r="E729">
        <v>3.16</v>
      </c>
    </row>
    <row r="730" spans="1:5" x14ac:dyDescent="0.3">
      <c r="A730" t="s">
        <v>114</v>
      </c>
      <c r="B730" s="4" t="s">
        <v>117</v>
      </c>
      <c r="C730" t="s">
        <v>6</v>
      </c>
      <c r="D730">
        <v>-0.33</v>
      </c>
      <c r="E730">
        <v>-0.26</v>
      </c>
    </row>
    <row r="731" spans="1:5" x14ac:dyDescent="0.3">
      <c r="A731" t="s">
        <v>114</v>
      </c>
      <c r="B731" s="4" t="s">
        <v>117</v>
      </c>
      <c r="C731" t="s">
        <v>7</v>
      </c>
      <c r="D731">
        <v>-0.26</v>
      </c>
      <c r="E731">
        <v>3.45</v>
      </c>
    </row>
    <row r="732" spans="1:5" x14ac:dyDescent="0.3">
      <c r="A732" t="s">
        <v>114</v>
      </c>
      <c r="B732" s="4" t="s">
        <v>117</v>
      </c>
      <c r="C732" t="s">
        <v>8</v>
      </c>
      <c r="D732">
        <v>-0.8</v>
      </c>
      <c r="E732">
        <v>3.01</v>
      </c>
    </row>
    <row r="733" spans="1:5" x14ac:dyDescent="0.3">
      <c r="A733" t="s">
        <v>114</v>
      </c>
      <c r="B733" s="4" t="s">
        <v>117</v>
      </c>
      <c r="C733" t="s">
        <v>9</v>
      </c>
      <c r="D733">
        <v>-0.43</v>
      </c>
      <c r="E733">
        <v>3.16</v>
      </c>
    </row>
    <row r="734" spans="1:5" x14ac:dyDescent="0.3">
      <c r="A734" t="s">
        <v>114</v>
      </c>
      <c r="B734" s="4" t="s">
        <v>117</v>
      </c>
      <c r="C734" t="s">
        <v>10</v>
      </c>
      <c r="D734">
        <v>-0.41</v>
      </c>
      <c r="E734">
        <v>3.12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D3346-A40B-41B8-9740-C95944DA2E5E}">
  <dimension ref="A1:C736"/>
  <sheetViews>
    <sheetView workbookViewId="0">
      <selection activeCell="C2" sqref="C2"/>
    </sheetView>
  </sheetViews>
  <sheetFormatPr defaultRowHeight="14.4" x14ac:dyDescent="0.3"/>
  <cols>
    <col min="1" max="1" width="15.5546875" bestFit="1" customWidth="1"/>
    <col min="2" max="2" width="62.33203125" bestFit="1" customWidth="1"/>
    <col min="3" max="3" width="30.6640625" bestFit="1" customWidth="1"/>
  </cols>
  <sheetData>
    <row r="1" spans="1:3" x14ac:dyDescent="0.3">
      <c r="A1" t="s">
        <v>0</v>
      </c>
      <c r="B1" t="s">
        <v>1</v>
      </c>
      <c r="C1" t="s">
        <v>115</v>
      </c>
    </row>
    <row r="2" spans="1:3" x14ac:dyDescent="0.3">
      <c r="A2" t="s">
        <v>3</v>
      </c>
      <c r="B2" t="s">
        <v>4</v>
      </c>
      <c r="C2">
        <v>4.72</v>
      </c>
    </row>
    <row r="3" spans="1:3" x14ac:dyDescent="0.3">
      <c r="A3" t="s">
        <v>3</v>
      </c>
      <c r="B3" t="s">
        <v>5</v>
      </c>
      <c r="C3">
        <v>2.19</v>
      </c>
    </row>
    <row r="4" spans="1:3" x14ac:dyDescent="0.3">
      <c r="A4" t="s">
        <v>3</v>
      </c>
      <c r="B4" t="s">
        <v>6</v>
      </c>
      <c r="C4">
        <v>-0.25</v>
      </c>
    </row>
    <row r="5" spans="1:3" x14ac:dyDescent="0.3">
      <c r="A5" t="s">
        <v>3</v>
      </c>
      <c r="B5" t="s">
        <v>7</v>
      </c>
      <c r="C5">
        <v>4.0199999999999996</v>
      </c>
    </row>
    <row r="6" spans="1:3" x14ac:dyDescent="0.3">
      <c r="A6" t="s">
        <v>3</v>
      </c>
      <c r="B6" t="s">
        <v>8</v>
      </c>
      <c r="C6">
        <v>2.87</v>
      </c>
    </row>
    <row r="7" spans="1:3" x14ac:dyDescent="0.3">
      <c r="A7" t="s">
        <v>3</v>
      </c>
      <c r="B7" t="s">
        <v>9</v>
      </c>
      <c r="C7">
        <v>3.12</v>
      </c>
    </row>
    <row r="8" spans="1:3" x14ac:dyDescent="0.3">
      <c r="A8" t="s">
        <v>3</v>
      </c>
      <c r="B8" t="s">
        <v>10</v>
      </c>
      <c r="C8">
        <v>3.17</v>
      </c>
    </row>
    <row r="9" spans="1:3" x14ac:dyDescent="0.3">
      <c r="A9" t="s">
        <v>11</v>
      </c>
      <c r="B9" t="s">
        <v>4</v>
      </c>
      <c r="C9">
        <v>0.34</v>
      </c>
    </row>
    <row r="10" spans="1:3" x14ac:dyDescent="0.3">
      <c r="A10" t="s">
        <v>11</v>
      </c>
      <c r="B10" t="s">
        <v>5</v>
      </c>
      <c r="C10">
        <v>0.7</v>
      </c>
    </row>
    <row r="11" spans="1:3" x14ac:dyDescent="0.3">
      <c r="A11" t="s">
        <v>11</v>
      </c>
      <c r="B11" t="s">
        <v>6</v>
      </c>
      <c r="C11">
        <v>-0.39</v>
      </c>
    </row>
    <row r="12" spans="1:3" x14ac:dyDescent="0.3">
      <c r="A12" t="s">
        <v>11</v>
      </c>
      <c r="B12" t="s">
        <v>7</v>
      </c>
      <c r="C12">
        <v>0.42</v>
      </c>
    </row>
    <row r="13" spans="1:3" x14ac:dyDescent="0.3">
      <c r="A13" t="s">
        <v>11</v>
      </c>
      <c r="B13" t="s">
        <v>8</v>
      </c>
      <c r="C13">
        <v>0.47</v>
      </c>
    </row>
    <row r="14" spans="1:3" x14ac:dyDescent="0.3">
      <c r="A14" t="s">
        <v>11</v>
      </c>
      <c r="B14" t="s">
        <v>9</v>
      </c>
      <c r="C14">
        <v>0.49</v>
      </c>
    </row>
    <row r="15" spans="1:3" x14ac:dyDescent="0.3">
      <c r="A15" t="s">
        <v>11</v>
      </c>
      <c r="B15" t="s">
        <v>10</v>
      </c>
      <c r="C15">
        <v>0.49</v>
      </c>
    </row>
    <row r="16" spans="1:3" x14ac:dyDescent="0.3">
      <c r="A16" t="s">
        <v>12</v>
      </c>
      <c r="B16" t="s">
        <v>4</v>
      </c>
      <c r="C16">
        <v>0.2</v>
      </c>
    </row>
    <row r="17" spans="1:3" x14ac:dyDescent="0.3">
      <c r="A17" t="s">
        <v>12</v>
      </c>
      <c r="B17" t="s">
        <v>5</v>
      </c>
      <c r="C17">
        <v>1.86</v>
      </c>
    </row>
    <row r="18" spans="1:3" x14ac:dyDescent="0.3">
      <c r="A18" t="s">
        <v>12</v>
      </c>
      <c r="B18" t="s">
        <v>6</v>
      </c>
      <c r="C18">
        <v>0.16</v>
      </c>
    </row>
    <row r="19" spans="1:3" x14ac:dyDescent="0.3">
      <c r="A19" t="s">
        <v>12</v>
      </c>
      <c r="B19" t="s">
        <v>7</v>
      </c>
      <c r="C19">
        <v>0.56000000000000005</v>
      </c>
    </row>
    <row r="20" spans="1:3" x14ac:dyDescent="0.3">
      <c r="A20" t="s">
        <v>12</v>
      </c>
      <c r="B20" t="s">
        <v>8</v>
      </c>
      <c r="C20">
        <v>1.96</v>
      </c>
    </row>
    <row r="21" spans="1:3" x14ac:dyDescent="0.3">
      <c r="A21" t="s">
        <v>12</v>
      </c>
      <c r="B21" t="s">
        <v>9</v>
      </c>
      <c r="C21">
        <v>1.83</v>
      </c>
    </row>
    <row r="22" spans="1:3" x14ac:dyDescent="0.3">
      <c r="A22" t="s">
        <v>12</v>
      </c>
      <c r="B22" t="s">
        <v>10</v>
      </c>
      <c r="C22">
        <v>1.64</v>
      </c>
    </row>
    <row r="23" spans="1:3" x14ac:dyDescent="0.3">
      <c r="A23" t="s">
        <v>13</v>
      </c>
      <c r="B23" t="s">
        <v>4</v>
      </c>
      <c r="C23">
        <v>-0.4</v>
      </c>
    </row>
    <row r="24" spans="1:3" x14ac:dyDescent="0.3">
      <c r="A24" t="s">
        <v>13</v>
      </c>
      <c r="B24" t="s">
        <v>5</v>
      </c>
      <c r="C24">
        <v>1.25</v>
      </c>
    </row>
    <row r="25" spans="1:3" x14ac:dyDescent="0.3">
      <c r="A25" t="s">
        <v>13</v>
      </c>
      <c r="B25" t="s">
        <v>6</v>
      </c>
      <c r="C25">
        <v>-0.01</v>
      </c>
    </row>
    <row r="26" spans="1:3" x14ac:dyDescent="0.3">
      <c r="A26" t="s">
        <v>13</v>
      </c>
      <c r="B26" t="s">
        <v>7</v>
      </c>
      <c r="C26">
        <v>-7.0000000000000007E-2</v>
      </c>
    </row>
    <row r="27" spans="1:3" x14ac:dyDescent="0.3">
      <c r="A27" t="s">
        <v>13</v>
      </c>
      <c r="B27" t="s">
        <v>8</v>
      </c>
      <c r="C27">
        <v>0.55000000000000004</v>
      </c>
    </row>
    <row r="28" spans="1:3" x14ac:dyDescent="0.3">
      <c r="A28" t="s">
        <v>13</v>
      </c>
      <c r="B28" t="s">
        <v>9</v>
      </c>
      <c r="C28">
        <v>0.4</v>
      </c>
    </row>
    <row r="29" spans="1:3" x14ac:dyDescent="0.3">
      <c r="A29" t="s">
        <v>13</v>
      </c>
      <c r="B29" t="s">
        <v>10</v>
      </c>
      <c r="C29">
        <v>0.32</v>
      </c>
    </row>
    <row r="30" spans="1:3" x14ac:dyDescent="0.3">
      <c r="A30" t="s">
        <v>14</v>
      </c>
      <c r="B30" t="s">
        <v>4</v>
      </c>
      <c r="C30">
        <v>-0.91</v>
      </c>
    </row>
    <row r="31" spans="1:3" x14ac:dyDescent="0.3">
      <c r="A31" t="s">
        <v>14</v>
      </c>
      <c r="B31" t="s">
        <v>5</v>
      </c>
      <c r="C31">
        <v>-1.07</v>
      </c>
    </row>
    <row r="32" spans="1:3" x14ac:dyDescent="0.3">
      <c r="A32" t="s">
        <v>14</v>
      </c>
      <c r="B32" t="s">
        <v>6</v>
      </c>
      <c r="C32">
        <v>-0.66</v>
      </c>
    </row>
    <row r="33" spans="1:3" x14ac:dyDescent="0.3">
      <c r="A33" t="s">
        <v>14</v>
      </c>
      <c r="B33" t="s">
        <v>7</v>
      </c>
      <c r="C33">
        <v>-0.9</v>
      </c>
    </row>
    <row r="34" spans="1:3" x14ac:dyDescent="0.3">
      <c r="A34" t="s">
        <v>14</v>
      </c>
      <c r="B34" t="s">
        <v>8</v>
      </c>
      <c r="C34">
        <v>-0.59</v>
      </c>
    </row>
    <row r="35" spans="1:3" x14ac:dyDescent="0.3">
      <c r="A35" t="s">
        <v>14</v>
      </c>
      <c r="B35" t="s">
        <v>9</v>
      </c>
      <c r="C35">
        <v>-0.55000000000000004</v>
      </c>
    </row>
    <row r="36" spans="1:3" x14ac:dyDescent="0.3">
      <c r="A36" t="s">
        <v>14</v>
      </c>
      <c r="B36" t="s">
        <v>10</v>
      </c>
      <c r="C36">
        <v>-0.51</v>
      </c>
    </row>
    <row r="37" spans="1:3" x14ac:dyDescent="0.3">
      <c r="A37" t="s">
        <v>15</v>
      </c>
      <c r="B37" t="s">
        <v>4</v>
      </c>
      <c r="C37">
        <v>0.26</v>
      </c>
    </row>
    <row r="38" spans="1:3" x14ac:dyDescent="0.3">
      <c r="A38" t="s">
        <v>15</v>
      </c>
      <c r="B38" t="s">
        <v>5</v>
      </c>
      <c r="C38">
        <v>0.66</v>
      </c>
    </row>
    <row r="39" spans="1:3" x14ac:dyDescent="0.3">
      <c r="A39" t="s">
        <v>15</v>
      </c>
      <c r="B39" t="s">
        <v>6</v>
      </c>
      <c r="C39">
        <v>0.97</v>
      </c>
    </row>
    <row r="40" spans="1:3" x14ac:dyDescent="0.3">
      <c r="A40" t="s">
        <v>15</v>
      </c>
      <c r="B40" t="s">
        <v>7</v>
      </c>
      <c r="C40">
        <v>0.46</v>
      </c>
    </row>
    <row r="41" spans="1:3" x14ac:dyDescent="0.3">
      <c r="A41" t="s">
        <v>15</v>
      </c>
      <c r="B41" t="s">
        <v>8</v>
      </c>
      <c r="C41">
        <v>-0.11</v>
      </c>
    </row>
    <row r="42" spans="1:3" x14ac:dyDescent="0.3">
      <c r="A42" t="s">
        <v>15</v>
      </c>
      <c r="B42" t="s">
        <v>9</v>
      </c>
      <c r="C42">
        <v>-0.17</v>
      </c>
    </row>
    <row r="43" spans="1:3" x14ac:dyDescent="0.3">
      <c r="A43" t="s">
        <v>15</v>
      </c>
      <c r="B43" t="s">
        <v>10</v>
      </c>
      <c r="C43">
        <v>-0.26</v>
      </c>
    </row>
    <row r="44" spans="1:3" x14ac:dyDescent="0.3">
      <c r="A44" t="s">
        <v>16</v>
      </c>
      <c r="B44" t="s">
        <v>4</v>
      </c>
      <c r="C44">
        <v>-0.04</v>
      </c>
    </row>
    <row r="45" spans="1:3" x14ac:dyDescent="0.3">
      <c r="A45" t="s">
        <v>16</v>
      </c>
      <c r="B45" t="s">
        <v>5</v>
      </c>
      <c r="C45">
        <v>-0.66</v>
      </c>
    </row>
    <row r="46" spans="1:3" x14ac:dyDescent="0.3">
      <c r="A46" t="s">
        <v>16</v>
      </c>
      <c r="B46" t="s">
        <v>6</v>
      </c>
      <c r="C46">
        <v>1.29</v>
      </c>
    </row>
    <row r="47" spans="1:3" x14ac:dyDescent="0.3">
      <c r="A47" t="s">
        <v>16</v>
      </c>
      <c r="B47" t="s">
        <v>7</v>
      </c>
      <c r="C47">
        <v>-1.02</v>
      </c>
    </row>
    <row r="48" spans="1:3" x14ac:dyDescent="0.3">
      <c r="A48" t="s">
        <v>16</v>
      </c>
      <c r="B48" t="s">
        <v>8</v>
      </c>
      <c r="C48">
        <v>-1.05</v>
      </c>
    </row>
    <row r="49" spans="1:3" x14ac:dyDescent="0.3">
      <c r="A49" t="s">
        <v>16</v>
      </c>
      <c r="B49" t="s">
        <v>9</v>
      </c>
      <c r="C49">
        <v>-1.1499999999999999</v>
      </c>
    </row>
    <row r="50" spans="1:3" x14ac:dyDescent="0.3">
      <c r="A50" t="s">
        <v>16</v>
      </c>
      <c r="B50" t="s">
        <v>10</v>
      </c>
      <c r="C50">
        <v>-1.17</v>
      </c>
    </row>
    <row r="51" spans="1:3" x14ac:dyDescent="0.3">
      <c r="A51" t="s">
        <v>17</v>
      </c>
      <c r="B51" t="s">
        <v>4</v>
      </c>
      <c r="C51">
        <v>0.01</v>
      </c>
    </row>
    <row r="52" spans="1:3" x14ac:dyDescent="0.3">
      <c r="A52" t="s">
        <v>17</v>
      </c>
      <c r="B52" t="s">
        <v>5</v>
      </c>
      <c r="C52">
        <v>0.28000000000000003</v>
      </c>
    </row>
    <row r="53" spans="1:3" x14ac:dyDescent="0.3">
      <c r="A53" t="s">
        <v>17</v>
      </c>
      <c r="B53" t="s">
        <v>6</v>
      </c>
      <c r="C53">
        <v>-0.6</v>
      </c>
    </row>
    <row r="54" spans="1:3" x14ac:dyDescent="0.3">
      <c r="A54" t="s">
        <v>17</v>
      </c>
      <c r="B54" t="s">
        <v>7</v>
      </c>
      <c r="C54">
        <v>-1.1100000000000001</v>
      </c>
    </row>
    <row r="55" spans="1:3" x14ac:dyDescent="0.3">
      <c r="A55" t="s">
        <v>17</v>
      </c>
      <c r="B55" t="s">
        <v>8</v>
      </c>
      <c r="C55">
        <v>-0.55000000000000004</v>
      </c>
    </row>
    <row r="56" spans="1:3" x14ac:dyDescent="0.3">
      <c r="A56" t="s">
        <v>17</v>
      </c>
      <c r="B56" t="s">
        <v>9</v>
      </c>
      <c r="C56">
        <v>-0.53</v>
      </c>
    </row>
    <row r="57" spans="1:3" x14ac:dyDescent="0.3">
      <c r="A57" t="s">
        <v>17</v>
      </c>
      <c r="B57" t="s">
        <v>10</v>
      </c>
      <c r="C57">
        <v>-0.52</v>
      </c>
    </row>
    <row r="58" spans="1:3" x14ac:dyDescent="0.3">
      <c r="A58" t="s">
        <v>18</v>
      </c>
      <c r="B58" t="s">
        <v>4</v>
      </c>
      <c r="C58">
        <v>0.51</v>
      </c>
    </row>
    <row r="59" spans="1:3" x14ac:dyDescent="0.3">
      <c r="A59" t="s">
        <v>18</v>
      </c>
      <c r="B59" t="s">
        <v>5</v>
      </c>
      <c r="C59">
        <v>2.73</v>
      </c>
    </row>
    <row r="60" spans="1:3" x14ac:dyDescent="0.3">
      <c r="A60" t="s">
        <v>18</v>
      </c>
      <c r="B60" t="s">
        <v>6</v>
      </c>
      <c r="C60">
        <v>0.87</v>
      </c>
    </row>
    <row r="61" spans="1:3" x14ac:dyDescent="0.3">
      <c r="A61" t="s">
        <v>18</v>
      </c>
      <c r="B61" t="s">
        <v>7</v>
      </c>
      <c r="C61">
        <v>-0.11</v>
      </c>
    </row>
    <row r="62" spans="1:3" x14ac:dyDescent="0.3">
      <c r="A62" t="s">
        <v>18</v>
      </c>
      <c r="B62" t="s">
        <v>8</v>
      </c>
      <c r="C62">
        <v>1.91</v>
      </c>
    </row>
    <row r="63" spans="1:3" x14ac:dyDescent="0.3">
      <c r="A63" t="s">
        <v>18</v>
      </c>
      <c r="B63" t="s">
        <v>9</v>
      </c>
      <c r="C63">
        <v>1.6</v>
      </c>
    </row>
    <row r="64" spans="1:3" x14ac:dyDescent="0.3">
      <c r="A64" t="s">
        <v>18</v>
      </c>
      <c r="B64" t="s">
        <v>10</v>
      </c>
      <c r="C64">
        <v>1.34</v>
      </c>
    </row>
    <row r="65" spans="1:3" x14ac:dyDescent="0.3">
      <c r="A65" t="s">
        <v>19</v>
      </c>
      <c r="B65" t="s">
        <v>4</v>
      </c>
      <c r="C65">
        <v>0.28999999999999998</v>
      </c>
    </row>
    <row r="66" spans="1:3" x14ac:dyDescent="0.3">
      <c r="A66" t="s">
        <v>19</v>
      </c>
      <c r="B66" t="s">
        <v>5</v>
      </c>
      <c r="C66">
        <v>0.56000000000000005</v>
      </c>
    </row>
    <row r="67" spans="1:3" x14ac:dyDescent="0.3">
      <c r="A67" t="s">
        <v>19</v>
      </c>
      <c r="B67" t="s">
        <v>6</v>
      </c>
      <c r="C67">
        <v>-0.15</v>
      </c>
    </row>
    <row r="68" spans="1:3" x14ac:dyDescent="0.3">
      <c r="A68" t="s">
        <v>19</v>
      </c>
      <c r="B68" t="s">
        <v>7</v>
      </c>
      <c r="C68">
        <v>0.31</v>
      </c>
    </row>
    <row r="69" spans="1:3" x14ac:dyDescent="0.3">
      <c r="A69" t="s">
        <v>19</v>
      </c>
      <c r="B69" t="s">
        <v>8</v>
      </c>
      <c r="C69">
        <v>0.69</v>
      </c>
    </row>
    <row r="70" spans="1:3" x14ac:dyDescent="0.3">
      <c r="A70" t="s">
        <v>19</v>
      </c>
      <c r="B70" t="s">
        <v>9</v>
      </c>
      <c r="C70">
        <v>0.61</v>
      </c>
    </row>
    <row r="71" spans="1:3" x14ac:dyDescent="0.3">
      <c r="A71" t="s">
        <v>19</v>
      </c>
      <c r="B71" t="s">
        <v>10</v>
      </c>
      <c r="C71">
        <v>0.57999999999999996</v>
      </c>
    </row>
    <row r="72" spans="1:3" x14ac:dyDescent="0.3">
      <c r="A72" t="s">
        <v>20</v>
      </c>
      <c r="B72" t="s">
        <v>4</v>
      </c>
      <c r="C72">
        <v>-0.91</v>
      </c>
    </row>
    <row r="73" spans="1:3" x14ac:dyDescent="0.3">
      <c r="A73" t="s">
        <v>20</v>
      </c>
      <c r="B73" t="s">
        <v>5</v>
      </c>
      <c r="C73">
        <v>-0.36</v>
      </c>
    </row>
    <row r="74" spans="1:3" x14ac:dyDescent="0.3">
      <c r="A74" t="s">
        <v>20</v>
      </c>
      <c r="B74" t="s">
        <v>6</v>
      </c>
      <c r="C74">
        <v>0.12</v>
      </c>
    </row>
    <row r="75" spans="1:3" x14ac:dyDescent="0.3">
      <c r="A75" t="s">
        <v>20</v>
      </c>
      <c r="B75" t="s">
        <v>7</v>
      </c>
      <c r="C75">
        <v>-0.77</v>
      </c>
    </row>
    <row r="76" spans="1:3" x14ac:dyDescent="0.3">
      <c r="A76" t="s">
        <v>20</v>
      </c>
      <c r="B76" t="s">
        <v>8</v>
      </c>
      <c r="C76">
        <v>-0.35</v>
      </c>
    </row>
    <row r="77" spans="1:3" x14ac:dyDescent="0.3">
      <c r="A77" t="s">
        <v>20</v>
      </c>
      <c r="B77" t="s">
        <v>9</v>
      </c>
      <c r="C77">
        <v>-0.23</v>
      </c>
    </row>
    <row r="78" spans="1:3" x14ac:dyDescent="0.3">
      <c r="A78" t="s">
        <v>20</v>
      </c>
      <c r="B78" t="s">
        <v>10</v>
      </c>
      <c r="C78">
        <v>-0.06</v>
      </c>
    </row>
    <row r="79" spans="1:3" x14ac:dyDescent="0.3">
      <c r="A79" t="s">
        <v>21</v>
      </c>
      <c r="B79" t="s">
        <v>4</v>
      </c>
      <c r="C79">
        <v>-1.1200000000000001</v>
      </c>
    </row>
    <row r="80" spans="1:3" x14ac:dyDescent="0.3">
      <c r="A80" t="s">
        <v>21</v>
      </c>
      <c r="B80" t="s">
        <v>5</v>
      </c>
      <c r="C80">
        <v>-0.62</v>
      </c>
    </row>
    <row r="81" spans="1:3" x14ac:dyDescent="0.3">
      <c r="A81" t="s">
        <v>21</v>
      </c>
      <c r="B81" t="s">
        <v>6</v>
      </c>
      <c r="C81">
        <v>-0.64</v>
      </c>
    </row>
    <row r="82" spans="1:3" x14ac:dyDescent="0.3">
      <c r="A82" t="s">
        <v>21</v>
      </c>
      <c r="B82" t="s">
        <v>7</v>
      </c>
      <c r="C82">
        <v>-0.9</v>
      </c>
    </row>
    <row r="83" spans="1:3" x14ac:dyDescent="0.3">
      <c r="A83" t="s">
        <v>21</v>
      </c>
      <c r="B83" t="s">
        <v>8</v>
      </c>
      <c r="C83">
        <v>-1.06</v>
      </c>
    </row>
    <row r="84" spans="1:3" x14ac:dyDescent="0.3">
      <c r="A84" t="s">
        <v>21</v>
      </c>
      <c r="B84" t="s">
        <v>9</v>
      </c>
      <c r="C84">
        <v>-1.03</v>
      </c>
    </row>
    <row r="85" spans="1:3" x14ac:dyDescent="0.3">
      <c r="A85" t="s">
        <v>21</v>
      </c>
      <c r="B85" t="s">
        <v>10</v>
      </c>
      <c r="C85">
        <v>-0.99</v>
      </c>
    </row>
    <row r="86" spans="1:3" x14ac:dyDescent="0.3">
      <c r="A86" t="s">
        <v>22</v>
      </c>
      <c r="B86" t="s">
        <v>4</v>
      </c>
      <c r="C86">
        <v>-0.99</v>
      </c>
    </row>
    <row r="87" spans="1:3" x14ac:dyDescent="0.3">
      <c r="A87" t="s">
        <v>22</v>
      </c>
      <c r="B87" t="s">
        <v>5</v>
      </c>
      <c r="C87">
        <v>-0.64</v>
      </c>
    </row>
    <row r="88" spans="1:3" x14ac:dyDescent="0.3">
      <c r="A88" t="s">
        <v>22</v>
      </c>
      <c r="B88" t="s">
        <v>6</v>
      </c>
      <c r="C88">
        <v>-0.53</v>
      </c>
    </row>
    <row r="89" spans="1:3" x14ac:dyDescent="0.3">
      <c r="A89" t="s">
        <v>22</v>
      </c>
      <c r="B89" t="s">
        <v>7</v>
      </c>
      <c r="C89">
        <v>-0.68</v>
      </c>
    </row>
    <row r="90" spans="1:3" x14ac:dyDescent="0.3">
      <c r="A90" t="s">
        <v>22</v>
      </c>
      <c r="B90" t="s">
        <v>8</v>
      </c>
      <c r="C90">
        <v>-0.85</v>
      </c>
    </row>
    <row r="91" spans="1:3" x14ac:dyDescent="0.3">
      <c r="A91" t="s">
        <v>22</v>
      </c>
      <c r="B91" t="s">
        <v>9</v>
      </c>
      <c r="C91">
        <v>-0.82</v>
      </c>
    </row>
    <row r="92" spans="1:3" x14ac:dyDescent="0.3">
      <c r="A92" t="s">
        <v>22</v>
      </c>
      <c r="B92" t="s">
        <v>10</v>
      </c>
      <c r="C92">
        <v>-0.79</v>
      </c>
    </row>
    <row r="93" spans="1:3" x14ac:dyDescent="0.3">
      <c r="A93" t="s">
        <v>23</v>
      </c>
      <c r="B93" t="s">
        <v>4</v>
      </c>
      <c r="C93">
        <v>-1.06</v>
      </c>
    </row>
    <row r="94" spans="1:3" x14ac:dyDescent="0.3">
      <c r="A94" t="s">
        <v>23</v>
      </c>
      <c r="B94" t="s">
        <v>5</v>
      </c>
      <c r="C94">
        <v>-1.07</v>
      </c>
    </row>
    <row r="95" spans="1:3" x14ac:dyDescent="0.3">
      <c r="A95" t="s">
        <v>23</v>
      </c>
      <c r="B95" t="s">
        <v>6</v>
      </c>
      <c r="C95">
        <v>-0.55000000000000004</v>
      </c>
    </row>
    <row r="96" spans="1:3" x14ac:dyDescent="0.3">
      <c r="A96" t="s">
        <v>23</v>
      </c>
      <c r="B96" t="s">
        <v>7</v>
      </c>
      <c r="C96">
        <v>-0.2</v>
      </c>
    </row>
    <row r="97" spans="1:3" x14ac:dyDescent="0.3">
      <c r="A97" t="s">
        <v>23</v>
      </c>
      <c r="B97" t="s">
        <v>8</v>
      </c>
      <c r="C97">
        <v>-1</v>
      </c>
    </row>
    <row r="98" spans="1:3" x14ac:dyDescent="0.3">
      <c r="A98" t="s">
        <v>23</v>
      </c>
      <c r="B98" t="s">
        <v>9</v>
      </c>
      <c r="C98">
        <v>-0.89</v>
      </c>
    </row>
    <row r="99" spans="1:3" x14ac:dyDescent="0.3">
      <c r="A99" t="s">
        <v>23</v>
      </c>
      <c r="B99" t="s">
        <v>10</v>
      </c>
      <c r="C99">
        <v>-0.77</v>
      </c>
    </row>
    <row r="100" spans="1:3" x14ac:dyDescent="0.3">
      <c r="A100" t="s">
        <v>24</v>
      </c>
      <c r="B100" t="s">
        <v>4</v>
      </c>
      <c r="C100">
        <v>-0.42</v>
      </c>
    </row>
    <row r="101" spans="1:3" x14ac:dyDescent="0.3">
      <c r="A101" t="s">
        <v>24</v>
      </c>
      <c r="B101" t="s">
        <v>5</v>
      </c>
      <c r="C101">
        <v>-0.28999999999999998</v>
      </c>
    </row>
    <row r="102" spans="1:3" x14ac:dyDescent="0.3">
      <c r="A102" t="s">
        <v>24</v>
      </c>
      <c r="B102" t="s">
        <v>6</v>
      </c>
      <c r="C102">
        <v>-0.61</v>
      </c>
    </row>
    <row r="103" spans="1:3" x14ac:dyDescent="0.3">
      <c r="A103" t="s">
        <v>24</v>
      </c>
      <c r="B103" t="s">
        <v>7</v>
      </c>
      <c r="C103">
        <v>-0.41</v>
      </c>
    </row>
    <row r="104" spans="1:3" x14ac:dyDescent="0.3">
      <c r="A104" t="s">
        <v>24</v>
      </c>
      <c r="B104" t="s">
        <v>8</v>
      </c>
      <c r="C104">
        <v>-0.7</v>
      </c>
    </row>
    <row r="105" spans="1:3" x14ac:dyDescent="0.3">
      <c r="A105" t="s">
        <v>24</v>
      </c>
      <c r="B105" t="s">
        <v>9</v>
      </c>
      <c r="C105">
        <v>-0.77</v>
      </c>
    </row>
    <row r="106" spans="1:3" x14ac:dyDescent="0.3">
      <c r="A106" t="s">
        <v>24</v>
      </c>
      <c r="B106" t="s">
        <v>10</v>
      </c>
      <c r="C106">
        <v>-0.79</v>
      </c>
    </row>
    <row r="107" spans="1:3" x14ac:dyDescent="0.3">
      <c r="A107" t="s">
        <v>25</v>
      </c>
      <c r="B107" t="s">
        <v>4</v>
      </c>
      <c r="C107">
        <v>7.0000000000000007E-2</v>
      </c>
    </row>
    <row r="108" spans="1:3" x14ac:dyDescent="0.3">
      <c r="A108" t="s">
        <v>25</v>
      </c>
      <c r="B108" t="s">
        <v>5</v>
      </c>
      <c r="C108">
        <v>-1.04</v>
      </c>
    </row>
    <row r="109" spans="1:3" x14ac:dyDescent="0.3">
      <c r="A109" t="s">
        <v>25</v>
      </c>
      <c r="B109" t="s">
        <v>6</v>
      </c>
      <c r="C109">
        <v>-0.13</v>
      </c>
    </row>
    <row r="110" spans="1:3" x14ac:dyDescent="0.3">
      <c r="A110" t="s">
        <v>25</v>
      </c>
      <c r="B110" t="s">
        <v>7</v>
      </c>
      <c r="C110">
        <v>2.2200000000000002</v>
      </c>
    </row>
    <row r="111" spans="1:3" x14ac:dyDescent="0.3">
      <c r="A111" t="s">
        <v>25</v>
      </c>
      <c r="B111" t="s">
        <v>8</v>
      </c>
      <c r="C111">
        <v>0.28000000000000003</v>
      </c>
    </row>
    <row r="112" spans="1:3" x14ac:dyDescent="0.3">
      <c r="A112" t="s">
        <v>25</v>
      </c>
      <c r="B112" t="s">
        <v>9</v>
      </c>
      <c r="C112">
        <v>0.61</v>
      </c>
    </row>
    <row r="113" spans="1:3" x14ac:dyDescent="0.3">
      <c r="A113" t="s">
        <v>25</v>
      </c>
      <c r="B113" t="s">
        <v>10</v>
      </c>
      <c r="C113">
        <v>0.89</v>
      </c>
    </row>
    <row r="114" spans="1:3" x14ac:dyDescent="0.3">
      <c r="A114" t="s">
        <v>26</v>
      </c>
      <c r="B114" t="s">
        <v>4</v>
      </c>
      <c r="C114">
        <v>7.0000000000000007E-2</v>
      </c>
    </row>
    <row r="115" spans="1:3" x14ac:dyDescent="0.3">
      <c r="A115" t="s">
        <v>26</v>
      </c>
      <c r="B115" t="s">
        <v>5</v>
      </c>
      <c r="C115">
        <v>-0.52</v>
      </c>
    </row>
    <row r="116" spans="1:3" x14ac:dyDescent="0.3">
      <c r="A116" t="s">
        <v>26</v>
      </c>
      <c r="B116" t="s">
        <v>6</v>
      </c>
      <c r="C116">
        <v>-0.55000000000000004</v>
      </c>
    </row>
    <row r="117" spans="1:3" x14ac:dyDescent="0.3">
      <c r="A117" t="s">
        <v>26</v>
      </c>
      <c r="B117" t="s">
        <v>7</v>
      </c>
      <c r="C117">
        <v>0.08</v>
      </c>
    </row>
    <row r="118" spans="1:3" x14ac:dyDescent="0.3">
      <c r="A118" t="s">
        <v>26</v>
      </c>
      <c r="B118" t="s">
        <v>8</v>
      </c>
      <c r="C118">
        <v>-0.2</v>
      </c>
    </row>
    <row r="119" spans="1:3" x14ac:dyDescent="0.3">
      <c r="A119" t="s">
        <v>26</v>
      </c>
      <c r="B119" t="s">
        <v>9</v>
      </c>
      <c r="C119">
        <v>-0.23</v>
      </c>
    </row>
    <row r="120" spans="1:3" x14ac:dyDescent="0.3">
      <c r="A120" t="s">
        <v>26</v>
      </c>
      <c r="B120" t="s">
        <v>10</v>
      </c>
      <c r="C120">
        <v>-0.28000000000000003</v>
      </c>
    </row>
    <row r="121" spans="1:3" x14ac:dyDescent="0.3">
      <c r="A121" t="s">
        <v>27</v>
      </c>
      <c r="B121" t="s">
        <v>4</v>
      </c>
      <c r="C121">
        <v>-0.55000000000000004</v>
      </c>
    </row>
    <row r="122" spans="1:3" x14ac:dyDescent="0.3">
      <c r="A122" t="s">
        <v>27</v>
      </c>
      <c r="B122" t="s">
        <v>5</v>
      </c>
      <c r="C122">
        <v>-0.88</v>
      </c>
    </row>
    <row r="123" spans="1:3" x14ac:dyDescent="0.3">
      <c r="A123" t="s">
        <v>27</v>
      </c>
      <c r="B123" t="s">
        <v>6</v>
      </c>
      <c r="C123">
        <v>-0.65</v>
      </c>
    </row>
    <row r="124" spans="1:3" x14ac:dyDescent="0.3">
      <c r="A124" t="s">
        <v>27</v>
      </c>
      <c r="B124" t="s">
        <v>7</v>
      </c>
      <c r="C124">
        <v>-0.24</v>
      </c>
    </row>
    <row r="125" spans="1:3" x14ac:dyDescent="0.3">
      <c r="A125" t="s">
        <v>27</v>
      </c>
      <c r="B125" t="s">
        <v>8</v>
      </c>
      <c r="C125">
        <v>-0.54</v>
      </c>
    </row>
    <row r="126" spans="1:3" x14ac:dyDescent="0.3">
      <c r="A126" t="s">
        <v>27</v>
      </c>
      <c r="B126" t="s">
        <v>9</v>
      </c>
      <c r="C126">
        <v>-0.48</v>
      </c>
    </row>
    <row r="127" spans="1:3" x14ac:dyDescent="0.3">
      <c r="A127" t="s">
        <v>27</v>
      </c>
      <c r="B127" t="s">
        <v>10</v>
      </c>
      <c r="C127">
        <v>-0.44</v>
      </c>
    </row>
    <row r="128" spans="1:3" x14ac:dyDescent="0.3">
      <c r="A128" t="s">
        <v>28</v>
      </c>
      <c r="B128" t="s">
        <v>4</v>
      </c>
      <c r="C128">
        <v>1.62</v>
      </c>
    </row>
    <row r="129" spans="1:3" x14ac:dyDescent="0.3">
      <c r="A129" t="s">
        <v>28</v>
      </c>
      <c r="B129" t="s">
        <v>5</v>
      </c>
      <c r="C129">
        <v>0.78</v>
      </c>
    </row>
    <row r="130" spans="1:3" x14ac:dyDescent="0.3">
      <c r="A130" t="s">
        <v>28</v>
      </c>
      <c r="B130" t="s">
        <v>6</v>
      </c>
      <c r="C130">
        <v>1.18</v>
      </c>
    </row>
    <row r="131" spans="1:3" x14ac:dyDescent="0.3">
      <c r="A131" t="s">
        <v>28</v>
      </c>
      <c r="B131" t="s">
        <v>7</v>
      </c>
      <c r="C131">
        <v>0.35</v>
      </c>
    </row>
    <row r="132" spans="1:3" x14ac:dyDescent="0.3">
      <c r="A132" t="s">
        <v>28</v>
      </c>
      <c r="B132" t="s">
        <v>8</v>
      </c>
      <c r="C132">
        <v>0.08</v>
      </c>
    </row>
    <row r="133" spans="1:3" x14ac:dyDescent="0.3">
      <c r="A133" t="s">
        <v>28</v>
      </c>
      <c r="B133" t="s">
        <v>9</v>
      </c>
      <c r="C133">
        <v>0.03</v>
      </c>
    </row>
    <row r="134" spans="1:3" x14ac:dyDescent="0.3">
      <c r="A134" t="s">
        <v>28</v>
      </c>
      <c r="B134" t="s">
        <v>10</v>
      </c>
      <c r="C134">
        <v>-0.06</v>
      </c>
    </row>
    <row r="135" spans="1:3" x14ac:dyDescent="0.3">
      <c r="A135" t="s">
        <v>29</v>
      </c>
      <c r="B135" t="s">
        <v>4</v>
      </c>
      <c r="C135">
        <v>-0.66</v>
      </c>
    </row>
    <row r="136" spans="1:3" x14ac:dyDescent="0.3">
      <c r="A136" t="s">
        <v>29</v>
      </c>
      <c r="B136" t="s">
        <v>5</v>
      </c>
      <c r="C136">
        <v>-1.35</v>
      </c>
    </row>
    <row r="137" spans="1:3" x14ac:dyDescent="0.3">
      <c r="A137" t="s">
        <v>29</v>
      </c>
      <c r="B137" t="s">
        <v>6</v>
      </c>
      <c r="C137">
        <v>-0.66</v>
      </c>
    </row>
    <row r="138" spans="1:3" x14ac:dyDescent="0.3">
      <c r="A138" t="s">
        <v>29</v>
      </c>
      <c r="B138" t="s">
        <v>7</v>
      </c>
      <c r="C138">
        <v>-1.19</v>
      </c>
    </row>
    <row r="139" spans="1:3" x14ac:dyDescent="0.3">
      <c r="A139" t="s">
        <v>29</v>
      </c>
      <c r="B139" t="s">
        <v>8</v>
      </c>
      <c r="C139">
        <v>-1.1399999999999999</v>
      </c>
    </row>
    <row r="140" spans="1:3" x14ac:dyDescent="0.3">
      <c r="A140" t="s">
        <v>29</v>
      </c>
      <c r="B140" t="s">
        <v>9</v>
      </c>
      <c r="C140">
        <v>-1.05</v>
      </c>
    </row>
    <row r="141" spans="1:3" x14ac:dyDescent="0.3">
      <c r="A141" t="s">
        <v>29</v>
      </c>
      <c r="B141" t="s">
        <v>10</v>
      </c>
      <c r="C141">
        <v>-0.96</v>
      </c>
    </row>
    <row r="142" spans="1:3" x14ac:dyDescent="0.3">
      <c r="A142" t="s">
        <v>30</v>
      </c>
      <c r="B142" t="s">
        <v>4</v>
      </c>
      <c r="C142">
        <v>-0.68</v>
      </c>
    </row>
    <row r="143" spans="1:3" x14ac:dyDescent="0.3">
      <c r="A143" t="s">
        <v>30</v>
      </c>
      <c r="B143" t="s">
        <v>5</v>
      </c>
      <c r="C143">
        <v>-1.1599999999999999</v>
      </c>
    </row>
    <row r="144" spans="1:3" x14ac:dyDescent="0.3">
      <c r="A144" t="s">
        <v>30</v>
      </c>
      <c r="B144" t="s">
        <v>6</v>
      </c>
      <c r="C144">
        <v>-0.69</v>
      </c>
    </row>
    <row r="145" spans="1:3" x14ac:dyDescent="0.3">
      <c r="A145" t="s">
        <v>30</v>
      </c>
      <c r="B145" t="s">
        <v>7</v>
      </c>
      <c r="C145">
        <v>-0.39</v>
      </c>
    </row>
    <row r="146" spans="1:3" x14ac:dyDescent="0.3">
      <c r="A146" t="s">
        <v>30</v>
      </c>
      <c r="B146" t="s">
        <v>8</v>
      </c>
      <c r="C146">
        <v>-1.01</v>
      </c>
    </row>
    <row r="147" spans="1:3" x14ac:dyDescent="0.3">
      <c r="A147" t="s">
        <v>30</v>
      </c>
      <c r="B147" t="s">
        <v>9</v>
      </c>
      <c r="C147">
        <v>-0.93</v>
      </c>
    </row>
    <row r="148" spans="1:3" x14ac:dyDescent="0.3">
      <c r="A148" t="s">
        <v>30</v>
      </c>
      <c r="B148" t="s">
        <v>10</v>
      </c>
      <c r="C148">
        <v>-0.87</v>
      </c>
    </row>
    <row r="149" spans="1:3" x14ac:dyDescent="0.3">
      <c r="A149" t="s">
        <v>31</v>
      </c>
      <c r="B149" t="s">
        <v>4</v>
      </c>
      <c r="C149">
        <v>-0.59</v>
      </c>
    </row>
    <row r="150" spans="1:3" x14ac:dyDescent="0.3">
      <c r="A150" t="s">
        <v>31</v>
      </c>
      <c r="B150" t="s">
        <v>5</v>
      </c>
      <c r="C150">
        <v>-0.97</v>
      </c>
    </row>
    <row r="151" spans="1:3" x14ac:dyDescent="0.3">
      <c r="A151" t="s">
        <v>31</v>
      </c>
      <c r="B151" t="s">
        <v>6</v>
      </c>
      <c r="C151">
        <v>0.78</v>
      </c>
    </row>
    <row r="152" spans="1:3" x14ac:dyDescent="0.3">
      <c r="A152" t="s">
        <v>31</v>
      </c>
      <c r="B152" t="s">
        <v>7</v>
      </c>
      <c r="C152">
        <v>0.63</v>
      </c>
    </row>
    <row r="153" spans="1:3" x14ac:dyDescent="0.3">
      <c r="A153" t="s">
        <v>31</v>
      </c>
      <c r="B153" t="s">
        <v>8</v>
      </c>
      <c r="C153">
        <v>-0.42</v>
      </c>
    </row>
    <row r="154" spans="1:3" x14ac:dyDescent="0.3">
      <c r="A154" t="s">
        <v>31</v>
      </c>
      <c r="B154" t="s">
        <v>9</v>
      </c>
      <c r="C154">
        <v>-0.31</v>
      </c>
    </row>
    <row r="155" spans="1:3" x14ac:dyDescent="0.3">
      <c r="A155" t="s">
        <v>31</v>
      </c>
      <c r="B155" t="s">
        <v>10</v>
      </c>
      <c r="C155">
        <v>-0.21</v>
      </c>
    </row>
    <row r="156" spans="1:3" x14ac:dyDescent="0.3">
      <c r="A156" t="s">
        <v>32</v>
      </c>
      <c r="B156" t="s">
        <v>4</v>
      </c>
      <c r="C156">
        <v>-0.66</v>
      </c>
    </row>
    <row r="157" spans="1:3" x14ac:dyDescent="0.3">
      <c r="A157" t="s">
        <v>32</v>
      </c>
      <c r="B157" t="s">
        <v>5</v>
      </c>
      <c r="C157">
        <v>-0.45</v>
      </c>
    </row>
    <row r="158" spans="1:3" x14ac:dyDescent="0.3">
      <c r="A158" t="s">
        <v>32</v>
      </c>
      <c r="B158" t="s">
        <v>6</v>
      </c>
      <c r="C158">
        <v>1.76</v>
      </c>
    </row>
    <row r="159" spans="1:3" x14ac:dyDescent="0.3">
      <c r="A159" t="s">
        <v>32</v>
      </c>
      <c r="B159" t="s">
        <v>7</v>
      </c>
      <c r="C159">
        <v>-0.18</v>
      </c>
    </row>
    <row r="160" spans="1:3" x14ac:dyDescent="0.3">
      <c r="A160" t="s">
        <v>32</v>
      </c>
      <c r="B160" t="s">
        <v>8</v>
      </c>
      <c r="C160">
        <v>-0.45</v>
      </c>
    </row>
    <row r="161" spans="1:3" x14ac:dyDescent="0.3">
      <c r="A161" t="s">
        <v>32</v>
      </c>
      <c r="B161" t="s">
        <v>9</v>
      </c>
      <c r="C161">
        <v>-0.5</v>
      </c>
    </row>
    <row r="162" spans="1:3" x14ac:dyDescent="0.3">
      <c r="A162" t="s">
        <v>32</v>
      </c>
      <c r="B162" t="s">
        <v>10</v>
      </c>
      <c r="C162">
        <v>-0.56999999999999995</v>
      </c>
    </row>
    <row r="163" spans="1:3" x14ac:dyDescent="0.3">
      <c r="A163" t="s">
        <v>33</v>
      </c>
      <c r="B163" t="s">
        <v>4</v>
      </c>
      <c r="C163">
        <v>-0.85</v>
      </c>
    </row>
    <row r="164" spans="1:3" x14ac:dyDescent="0.3">
      <c r="A164" t="s">
        <v>33</v>
      </c>
      <c r="B164" t="s">
        <v>5</v>
      </c>
      <c r="C164">
        <v>-0.78</v>
      </c>
    </row>
    <row r="165" spans="1:3" x14ac:dyDescent="0.3">
      <c r="A165" t="s">
        <v>33</v>
      </c>
      <c r="B165" t="s">
        <v>6</v>
      </c>
      <c r="C165">
        <v>-0.64</v>
      </c>
    </row>
    <row r="166" spans="1:3" x14ac:dyDescent="0.3">
      <c r="A166" t="s">
        <v>33</v>
      </c>
      <c r="B166" t="s">
        <v>7</v>
      </c>
      <c r="C166">
        <v>-0.13</v>
      </c>
    </row>
    <row r="167" spans="1:3" x14ac:dyDescent="0.3">
      <c r="A167" t="s">
        <v>33</v>
      </c>
      <c r="B167" t="s">
        <v>8</v>
      </c>
      <c r="C167">
        <v>-0.53</v>
      </c>
    </row>
    <row r="168" spans="1:3" x14ac:dyDescent="0.3">
      <c r="A168" t="s">
        <v>33</v>
      </c>
      <c r="B168" t="s">
        <v>9</v>
      </c>
      <c r="C168">
        <v>-0.37</v>
      </c>
    </row>
    <row r="169" spans="1:3" x14ac:dyDescent="0.3">
      <c r="A169" t="s">
        <v>33</v>
      </c>
      <c r="B169" t="s">
        <v>10</v>
      </c>
      <c r="C169">
        <v>-0.25</v>
      </c>
    </row>
    <row r="170" spans="1:3" x14ac:dyDescent="0.3">
      <c r="A170" t="s">
        <v>34</v>
      </c>
      <c r="B170" t="s">
        <v>4</v>
      </c>
      <c r="C170">
        <v>0.83</v>
      </c>
    </row>
    <row r="171" spans="1:3" x14ac:dyDescent="0.3">
      <c r="A171" t="s">
        <v>34</v>
      </c>
      <c r="B171" t="s">
        <v>5</v>
      </c>
      <c r="C171">
        <v>1.25</v>
      </c>
    </row>
    <row r="172" spans="1:3" x14ac:dyDescent="0.3">
      <c r="A172" t="s">
        <v>34</v>
      </c>
      <c r="B172" t="s">
        <v>6</v>
      </c>
      <c r="C172">
        <v>2.87</v>
      </c>
    </row>
    <row r="173" spans="1:3" x14ac:dyDescent="0.3">
      <c r="A173" t="s">
        <v>34</v>
      </c>
      <c r="B173" t="s">
        <v>7</v>
      </c>
      <c r="C173">
        <v>-0.43</v>
      </c>
    </row>
    <row r="174" spans="1:3" x14ac:dyDescent="0.3">
      <c r="A174" t="s">
        <v>34</v>
      </c>
      <c r="B174" t="s">
        <v>8</v>
      </c>
      <c r="C174">
        <v>0.55000000000000004</v>
      </c>
    </row>
    <row r="175" spans="1:3" x14ac:dyDescent="0.3">
      <c r="A175" t="s">
        <v>34</v>
      </c>
      <c r="B175" t="s">
        <v>9</v>
      </c>
      <c r="C175">
        <v>0.25</v>
      </c>
    </row>
    <row r="176" spans="1:3" x14ac:dyDescent="0.3">
      <c r="A176" t="s">
        <v>34</v>
      </c>
      <c r="B176" t="s">
        <v>10</v>
      </c>
      <c r="C176">
        <v>0.02</v>
      </c>
    </row>
    <row r="177" spans="1:3" x14ac:dyDescent="0.3">
      <c r="A177" t="s">
        <v>35</v>
      </c>
      <c r="B177" t="s">
        <v>4</v>
      </c>
      <c r="C177">
        <v>-0.37</v>
      </c>
    </row>
    <row r="178" spans="1:3" x14ac:dyDescent="0.3">
      <c r="A178" t="s">
        <v>35</v>
      </c>
      <c r="B178" t="s">
        <v>5</v>
      </c>
      <c r="C178">
        <v>-0.28999999999999998</v>
      </c>
    </row>
    <row r="179" spans="1:3" x14ac:dyDescent="0.3">
      <c r="A179" t="s">
        <v>35</v>
      </c>
      <c r="B179" t="s">
        <v>6</v>
      </c>
      <c r="C179">
        <v>5.82</v>
      </c>
    </row>
    <row r="180" spans="1:3" x14ac:dyDescent="0.3">
      <c r="A180" t="s">
        <v>35</v>
      </c>
      <c r="B180" t="s">
        <v>7</v>
      </c>
      <c r="C180">
        <v>0.56000000000000005</v>
      </c>
    </row>
    <row r="181" spans="1:3" x14ac:dyDescent="0.3">
      <c r="A181" t="s">
        <v>35</v>
      </c>
      <c r="B181" t="s">
        <v>8</v>
      </c>
      <c r="C181">
        <v>-0.24</v>
      </c>
    </row>
    <row r="182" spans="1:3" x14ac:dyDescent="0.3">
      <c r="A182" t="s">
        <v>35</v>
      </c>
      <c r="B182" t="s">
        <v>9</v>
      </c>
      <c r="C182">
        <v>-0.15</v>
      </c>
    </row>
    <row r="183" spans="1:3" x14ac:dyDescent="0.3">
      <c r="A183" t="s">
        <v>35</v>
      </c>
      <c r="B183" t="s">
        <v>10</v>
      </c>
      <c r="C183">
        <v>-0.03</v>
      </c>
    </row>
    <row r="184" spans="1:3" x14ac:dyDescent="0.3">
      <c r="A184" t="s">
        <v>36</v>
      </c>
      <c r="B184" t="s">
        <v>4</v>
      </c>
      <c r="C184">
        <v>0.02</v>
      </c>
    </row>
    <row r="185" spans="1:3" x14ac:dyDescent="0.3">
      <c r="A185" t="s">
        <v>36</v>
      </c>
      <c r="B185" t="s">
        <v>5</v>
      </c>
      <c r="C185">
        <v>0.89</v>
      </c>
    </row>
    <row r="186" spans="1:3" x14ac:dyDescent="0.3">
      <c r="A186" t="s">
        <v>36</v>
      </c>
      <c r="B186" t="s">
        <v>6</v>
      </c>
      <c r="C186">
        <v>0.41</v>
      </c>
    </row>
    <row r="187" spans="1:3" x14ac:dyDescent="0.3">
      <c r="A187" t="s">
        <v>36</v>
      </c>
      <c r="B187" t="s">
        <v>7</v>
      </c>
      <c r="C187">
        <v>3.81</v>
      </c>
    </row>
    <row r="188" spans="1:3" x14ac:dyDescent="0.3">
      <c r="A188" t="s">
        <v>36</v>
      </c>
      <c r="B188" t="s">
        <v>8</v>
      </c>
      <c r="C188">
        <v>2.62</v>
      </c>
    </row>
    <row r="189" spans="1:3" x14ac:dyDescent="0.3">
      <c r="A189" t="s">
        <v>36</v>
      </c>
      <c r="B189" t="s">
        <v>9</v>
      </c>
      <c r="C189">
        <v>3.09</v>
      </c>
    </row>
    <row r="190" spans="1:3" x14ac:dyDescent="0.3">
      <c r="A190" t="s">
        <v>36</v>
      </c>
      <c r="B190" t="s">
        <v>10</v>
      </c>
      <c r="C190">
        <v>3.43</v>
      </c>
    </row>
    <row r="191" spans="1:3" x14ac:dyDescent="0.3">
      <c r="A191" t="s">
        <v>37</v>
      </c>
      <c r="B191" t="s">
        <v>4</v>
      </c>
      <c r="C191">
        <v>-0.53</v>
      </c>
    </row>
    <row r="192" spans="1:3" x14ac:dyDescent="0.3">
      <c r="A192" t="s">
        <v>37</v>
      </c>
      <c r="B192" t="s">
        <v>5</v>
      </c>
      <c r="C192">
        <v>0.82</v>
      </c>
    </row>
    <row r="193" spans="1:3" x14ac:dyDescent="0.3">
      <c r="A193" t="s">
        <v>37</v>
      </c>
      <c r="B193" t="s">
        <v>6</v>
      </c>
      <c r="C193">
        <v>0.91</v>
      </c>
    </row>
    <row r="194" spans="1:3" x14ac:dyDescent="0.3">
      <c r="A194" t="s">
        <v>37</v>
      </c>
      <c r="B194" t="s">
        <v>7</v>
      </c>
      <c r="C194">
        <v>0.31</v>
      </c>
    </row>
    <row r="195" spans="1:3" x14ac:dyDescent="0.3">
      <c r="A195" t="s">
        <v>37</v>
      </c>
      <c r="B195" t="s">
        <v>8</v>
      </c>
      <c r="C195">
        <v>0.37</v>
      </c>
    </row>
    <row r="196" spans="1:3" x14ac:dyDescent="0.3">
      <c r="A196" t="s">
        <v>37</v>
      </c>
      <c r="B196" t="s">
        <v>9</v>
      </c>
      <c r="C196">
        <v>0.41</v>
      </c>
    </row>
    <row r="197" spans="1:3" x14ac:dyDescent="0.3">
      <c r="A197" t="s">
        <v>37</v>
      </c>
      <c r="B197" t="s">
        <v>10</v>
      </c>
      <c r="C197">
        <v>0.39</v>
      </c>
    </row>
    <row r="198" spans="1:3" x14ac:dyDescent="0.3">
      <c r="A198" t="s">
        <v>38</v>
      </c>
      <c r="B198" t="s">
        <v>4</v>
      </c>
      <c r="C198">
        <v>-0.55000000000000004</v>
      </c>
    </row>
    <row r="199" spans="1:3" x14ac:dyDescent="0.3">
      <c r="A199" t="s">
        <v>38</v>
      </c>
      <c r="B199" t="s">
        <v>5</v>
      </c>
      <c r="C199">
        <v>-0.56999999999999995</v>
      </c>
    </row>
    <row r="200" spans="1:3" x14ac:dyDescent="0.3">
      <c r="A200" t="s">
        <v>38</v>
      </c>
      <c r="B200" t="s">
        <v>6</v>
      </c>
      <c r="C200">
        <v>-0.53</v>
      </c>
    </row>
    <row r="201" spans="1:3" x14ac:dyDescent="0.3">
      <c r="A201" t="s">
        <v>38</v>
      </c>
      <c r="B201" t="s">
        <v>7</v>
      </c>
      <c r="C201">
        <v>-1.0900000000000001</v>
      </c>
    </row>
    <row r="202" spans="1:3" x14ac:dyDescent="0.3">
      <c r="A202" t="s">
        <v>38</v>
      </c>
      <c r="B202" t="s">
        <v>8</v>
      </c>
      <c r="C202">
        <v>-1.0900000000000001</v>
      </c>
    </row>
    <row r="203" spans="1:3" x14ac:dyDescent="0.3">
      <c r="A203" t="s">
        <v>38</v>
      </c>
      <c r="B203" t="s">
        <v>9</v>
      </c>
      <c r="C203">
        <v>-1.18</v>
      </c>
    </row>
    <row r="204" spans="1:3" x14ac:dyDescent="0.3">
      <c r="A204" t="s">
        <v>38</v>
      </c>
      <c r="B204" t="s">
        <v>10</v>
      </c>
      <c r="C204">
        <v>-1.18</v>
      </c>
    </row>
    <row r="205" spans="1:3" x14ac:dyDescent="0.3">
      <c r="A205" t="s">
        <v>39</v>
      </c>
      <c r="B205" t="s">
        <v>4</v>
      </c>
      <c r="C205">
        <v>-0.27</v>
      </c>
    </row>
    <row r="206" spans="1:3" x14ac:dyDescent="0.3">
      <c r="A206" t="s">
        <v>39</v>
      </c>
      <c r="B206" t="s">
        <v>5</v>
      </c>
      <c r="C206">
        <v>-0.56999999999999995</v>
      </c>
    </row>
    <row r="207" spans="1:3" x14ac:dyDescent="0.3">
      <c r="A207" t="s">
        <v>39</v>
      </c>
      <c r="B207" t="s">
        <v>6</v>
      </c>
      <c r="C207">
        <v>-0.68</v>
      </c>
    </row>
    <row r="208" spans="1:3" x14ac:dyDescent="0.3">
      <c r="A208" t="s">
        <v>39</v>
      </c>
      <c r="B208" t="s">
        <v>7</v>
      </c>
      <c r="C208">
        <v>-0.13</v>
      </c>
    </row>
    <row r="209" spans="1:3" x14ac:dyDescent="0.3">
      <c r="A209" t="s">
        <v>39</v>
      </c>
      <c r="B209" t="s">
        <v>8</v>
      </c>
      <c r="C209">
        <v>-0.77</v>
      </c>
    </row>
    <row r="210" spans="1:3" x14ac:dyDescent="0.3">
      <c r="A210" t="s">
        <v>39</v>
      </c>
      <c r="B210" t="s">
        <v>9</v>
      </c>
      <c r="C210">
        <v>-0.66</v>
      </c>
    </row>
    <row r="211" spans="1:3" x14ac:dyDescent="0.3">
      <c r="A211" t="s">
        <v>39</v>
      </c>
      <c r="B211" t="s">
        <v>10</v>
      </c>
      <c r="C211">
        <v>-0.8</v>
      </c>
    </row>
    <row r="212" spans="1:3" x14ac:dyDescent="0.3">
      <c r="A212" t="s">
        <v>40</v>
      </c>
      <c r="B212" t="s">
        <v>4</v>
      </c>
      <c r="C212">
        <v>-0.38</v>
      </c>
    </row>
    <row r="213" spans="1:3" x14ac:dyDescent="0.3">
      <c r="A213" t="s">
        <v>40</v>
      </c>
      <c r="B213" t="s">
        <v>5</v>
      </c>
      <c r="C213">
        <v>0.59</v>
      </c>
    </row>
    <row r="214" spans="1:3" x14ac:dyDescent="0.3">
      <c r="A214" t="s">
        <v>40</v>
      </c>
      <c r="B214" t="s">
        <v>6</v>
      </c>
      <c r="C214">
        <v>0.37</v>
      </c>
    </row>
    <row r="215" spans="1:3" x14ac:dyDescent="0.3">
      <c r="A215" t="s">
        <v>40</v>
      </c>
      <c r="B215" t="s">
        <v>7</v>
      </c>
      <c r="C215">
        <v>-0.26</v>
      </c>
    </row>
    <row r="216" spans="1:3" x14ac:dyDescent="0.3">
      <c r="A216" t="s">
        <v>40</v>
      </c>
      <c r="B216" t="s">
        <v>8</v>
      </c>
      <c r="C216">
        <v>0.26</v>
      </c>
    </row>
    <row r="217" spans="1:3" x14ac:dyDescent="0.3">
      <c r="A217" t="s">
        <v>40</v>
      </c>
      <c r="B217" t="s">
        <v>9</v>
      </c>
      <c r="C217">
        <v>0.18</v>
      </c>
    </row>
    <row r="218" spans="1:3" x14ac:dyDescent="0.3">
      <c r="A218" t="s">
        <v>40</v>
      </c>
      <c r="B218" t="s">
        <v>10</v>
      </c>
      <c r="C218">
        <v>0.13</v>
      </c>
    </row>
    <row r="219" spans="1:3" x14ac:dyDescent="0.3">
      <c r="A219" t="s">
        <v>41</v>
      </c>
      <c r="B219" t="s">
        <v>4</v>
      </c>
      <c r="C219">
        <v>-0.63</v>
      </c>
    </row>
    <row r="220" spans="1:3" x14ac:dyDescent="0.3">
      <c r="A220" t="s">
        <v>41</v>
      </c>
      <c r="B220" t="s">
        <v>5</v>
      </c>
      <c r="C220">
        <v>-0.81</v>
      </c>
    </row>
    <row r="221" spans="1:3" x14ac:dyDescent="0.3">
      <c r="A221" t="s">
        <v>41</v>
      </c>
      <c r="B221" t="s">
        <v>6</v>
      </c>
      <c r="C221">
        <v>0.96</v>
      </c>
    </row>
    <row r="222" spans="1:3" x14ac:dyDescent="0.3">
      <c r="A222" t="s">
        <v>41</v>
      </c>
      <c r="B222" t="s">
        <v>7</v>
      </c>
      <c r="C222">
        <v>-0.09</v>
      </c>
    </row>
    <row r="223" spans="1:3" x14ac:dyDescent="0.3">
      <c r="A223" t="s">
        <v>41</v>
      </c>
      <c r="B223" t="s">
        <v>8</v>
      </c>
      <c r="C223">
        <v>-0.69</v>
      </c>
    </row>
    <row r="224" spans="1:3" x14ac:dyDescent="0.3">
      <c r="A224" t="s">
        <v>41</v>
      </c>
      <c r="B224" t="s">
        <v>9</v>
      </c>
      <c r="C224">
        <v>-0.65</v>
      </c>
    </row>
    <row r="225" spans="1:3" x14ac:dyDescent="0.3">
      <c r="A225" t="s">
        <v>41</v>
      </c>
      <c r="B225" t="s">
        <v>10</v>
      </c>
      <c r="C225">
        <v>-0.63</v>
      </c>
    </row>
    <row r="226" spans="1:3" x14ac:dyDescent="0.3">
      <c r="A226" t="s">
        <v>42</v>
      </c>
      <c r="B226" t="s">
        <v>4</v>
      </c>
      <c r="C226">
        <v>0.14000000000000001</v>
      </c>
    </row>
    <row r="227" spans="1:3" x14ac:dyDescent="0.3">
      <c r="A227" t="s">
        <v>42</v>
      </c>
      <c r="B227" t="s">
        <v>5</v>
      </c>
      <c r="C227">
        <v>-0.36</v>
      </c>
    </row>
    <row r="228" spans="1:3" x14ac:dyDescent="0.3">
      <c r="A228" t="s">
        <v>42</v>
      </c>
      <c r="B228" t="s">
        <v>6</v>
      </c>
      <c r="C228">
        <v>-0.43</v>
      </c>
    </row>
    <row r="229" spans="1:3" x14ac:dyDescent="0.3">
      <c r="A229" t="s">
        <v>42</v>
      </c>
      <c r="B229" t="s">
        <v>7</v>
      </c>
      <c r="C229">
        <v>-0.22</v>
      </c>
    </row>
    <row r="230" spans="1:3" x14ac:dyDescent="0.3">
      <c r="A230" t="s">
        <v>42</v>
      </c>
      <c r="B230" t="s">
        <v>8</v>
      </c>
      <c r="C230">
        <v>-0.5</v>
      </c>
    </row>
    <row r="231" spans="1:3" x14ac:dyDescent="0.3">
      <c r="A231" t="s">
        <v>42</v>
      </c>
      <c r="B231" t="s">
        <v>9</v>
      </c>
      <c r="C231">
        <v>-0.56999999999999995</v>
      </c>
    </row>
    <row r="232" spans="1:3" x14ac:dyDescent="0.3">
      <c r="A232" t="s">
        <v>42</v>
      </c>
      <c r="B232" t="s">
        <v>10</v>
      </c>
      <c r="C232">
        <v>-0.61</v>
      </c>
    </row>
    <row r="233" spans="1:3" x14ac:dyDescent="0.3">
      <c r="A233" t="s">
        <v>43</v>
      </c>
      <c r="B233" t="s">
        <v>4</v>
      </c>
      <c r="C233">
        <v>0.7</v>
      </c>
    </row>
    <row r="234" spans="1:3" x14ac:dyDescent="0.3">
      <c r="A234" t="s">
        <v>43</v>
      </c>
      <c r="B234" t="s">
        <v>5</v>
      </c>
      <c r="C234">
        <v>0.94</v>
      </c>
    </row>
    <row r="235" spans="1:3" x14ac:dyDescent="0.3">
      <c r="A235" t="s">
        <v>43</v>
      </c>
      <c r="B235" t="s">
        <v>6</v>
      </c>
      <c r="C235">
        <v>1.62</v>
      </c>
    </row>
    <row r="236" spans="1:3" x14ac:dyDescent="0.3">
      <c r="A236" t="s">
        <v>43</v>
      </c>
      <c r="B236" t="s">
        <v>7</v>
      </c>
      <c r="C236">
        <v>-0.16</v>
      </c>
    </row>
    <row r="237" spans="1:3" x14ac:dyDescent="0.3">
      <c r="A237" t="s">
        <v>43</v>
      </c>
      <c r="B237" t="s">
        <v>8</v>
      </c>
      <c r="C237">
        <v>0.56999999999999995</v>
      </c>
    </row>
    <row r="238" spans="1:3" x14ac:dyDescent="0.3">
      <c r="A238" t="s">
        <v>43</v>
      </c>
      <c r="B238" t="s">
        <v>9</v>
      </c>
      <c r="C238">
        <v>0.35</v>
      </c>
    </row>
    <row r="239" spans="1:3" x14ac:dyDescent="0.3">
      <c r="A239" t="s">
        <v>43</v>
      </c>
      <c r="B239" t="s">
        <v>10</v>
      </c>
      <c r="C239">
        <v>0.16</v>
      </c>
    </row>
    <row r="240" spans="1:3" x14ac:dyDescent="0.3">
      <c r="A240" t="s">
        <v>44</v>
      </c>
      <c r="B240" t="s">
        <v>4</v>
      </c>
      <c r="C240">
        <v>0.3</v>
      </c>
    </row>
    <row r="241" spans="1:3" x14ac:dyDescent="0.3">
      <c r="A241" t="s">
        <v>44</v>
      </c>
      <c r="B241" t="s">
        <v>5</v>
      </c>
      <c r="C241">
        <v>0.82</v>
      </c>
    </row>
    <row r="242" spans="1:3" x14ac:dyDescent="0.3">
      <c r="A242" t="s">
        <v>44</v>
      </c>
      <c r="B242" t="s">
        <v>6</v>
      </c>
      <c r="C242">
        <v>-0.67</v>
      </c>
    </row>
    <row r="243" spans="1:3" x14ac:dyDescent="0.3">
      <c r="A243" t="s">
        <v>44</v>
      </c>
      <c r="B243" t="s">
        <v>7</v>
      </c>
      <c r="C243">
        <v>0.71</v>
      </c>
    </row>
    <row r="244" spans="1:3" x14ac:dyDescent="0.3">
      <c r="A244" t="s">
        <v>44</v>
      </c>
      <c r="B244" t="s">
        <v>8</v>
      </c>
      <c r="C244">
        <v>0.81</v>
      </c>
    </row>
    <row r="245" spans="1:3" x14ac:dyDescent="0.3">
      <c r="A245" t="s">
        <v>44</v>
      </c>
      <c r="B245" t="s">
        <v>9</v>
      </c>
      <c r="C245">
        <v>0.8</v>
      </c>
    </row>
    <row r="246" spans="1:3" x14ac:dyDescent="0.3">
      <c r="A246" t="s">
        <v>44</v>
      </c>
      <c r="B246" t="s">
        <v>10</v>
      </c>
      <c r="C246">
        <v>0.56999999999999995</v>
      </c>
    </row>
    <row r="247" spans="1:3" x14ac:dyDescent="0.3">
      <c r="A247" t="s">
        <v>45</v>
      </c>
      <c r="B247" t="s">
        <v>4</v>
      </c>
      <c r="C247">
        <v>2.94</v>
      </c>
    </row>
    <row r="248" spans="1:3" x14ac:dyDescent="0.3">
      <c r="A248" t="s">
        <v>45</v>
      </c>
      <c r="B248" t="s">
        <v>5</v>
      </c>
      <c r="C248">
        <v>0.44</v>
      </c>
    </row>
    <row r="249" spans="1:3" x14ac:dyDescent="0.3">
      <c r="A249" t="s">
        <v>45</v>
      </c>
      <c r="B249" t="s">
        <v>6</v>
      </c>
      <c r="C249">
        <v>0.02</v>
      </c>
    </row>
    <row r="250" spans="1:3" x14ac:dyDescent="0.3">
      <c r="A250" t="s">
        <v>45</v>
      </c>
      <c r="B250" t="s">
        <v>7</v>
      </c>
      <c r="C250">
        <v>1.45</v>
      </c>
    </row>
    <row r="251" spans="1:3" x14ac:dyDescent="0.3">
      <c r="A251" t="s">
        <v>45</v>
      </c>
      <c r="B251" t="s">
        <v>8</v>
      </c>
      <c r="C251">
        <v>1.96</v>
      </c>
    </row>
    <row r="252" spans="1:3" x14ac:dyDescent="0.3">
      <c r="A252" t="s">
        <v>45</v>
      </c>
      <c r="B252" t="s">
        <v>9</v>
      </c>
      <c r="C252">
        <v>1.96</v>
      </c>
    </row>
    <row r="253" spans="1:3" x14ac:dyDescent="0.3">
      <c r="A253" t="s">
        <v>45</v>
      </c>
      <c r="B253" t="s">
        <v>10</v>
      </c>
      <c r="C253">
        <v>1.72</v>
      </c>
    </row>
    <row r="254" spans="1:3" x14ac:dyDescent="0.3">
      <c r="A254" t="s">
        <v>46</v>
      </c>
      <c r="B254" t="s">
        <v>4</v>
      </c>
      <c r="C254">
        <v>-0.76</v>
      </c>
    </row>
    <row r="255" spans="1:3" x14ac:dyDescent="0.3">
      <c r="A255" t="s">
        <v>46</v>
      </c>
      <c r="B255" t="s">
        <v>5</v>
      </c>
      <c r="C255">
        <v>0.11</v>
      </c>
    </row>
    <row r="256" spans="1:3" x14ac:dyDescent="0.3">
      <c r="A256" t="s">
        <v>46</v>
      </c>
      <c r="B256" t="s">
        <v>6</v>
      </c>
      <c r="C256">
        <v>-0.52</v>
      </c>
    </row>
    <row r="257" spans="1:3" x14ac:dyDescent="0.3">
      <c r="A257" t="s">
        <v>46</v>
      </c>
      <c r="B257" t="s">
        <v>7</v>
      </c>
      <c r="C257">
        <v>-0.56000000000000005</v>
      </c>
    </row>
    <row r="258" spans="1:3" x14ac:dyDescent="0.3">
      <c r="A258" t="s">
        <v>46</v>
      </c>
      <c r="B258" t="s">
        <v>8</v>
      </c>
      <c r="C258">
        <v>-0.57999999999999996</v>
      </c>
    </row>
    <row r="259" spans="1:3" x14ac:dyDescent="0.3">
      <c r="A259" t="s">
        <v>46</v>
      </c>
      <c r="B259" t="s">
        <v>9</v>
      </c>
      <c r="C259">
        <v>-0.56000000000000005</v>
      </c>
    </row>
    <row r="260" spans="1:3" x14ac:dyDescent="0.3">
      <c r="A260" t="s">
        <v>46</v>
      </c>
      <c r="B260" t="s">
        <v>10</v>
      </c>
      <c r="C260">
        <v>-0.54</v>
      </c>
    </row>
    <row r="261" spans="1:3" x14ac:dyDescent="0.3">
      <c r="A261" t="s">
        <v>47</v>
      </c>
      <c r="B261" t="s">
        <v>4</v>
      </c>
      <c r="C261">
        <v>1.1499999999999999</v>
      </c>
    </row>
    <row r="262" spans="1:3" x14ac:dyDescent="0.3">
      <c r="A262" t="s">
        <v>47</v>
      </c>
      <c r="B262" t="s">
        <v>5</v>
      </c>
      <c r="C262">
        <v>-0.19</v>
      </c>
    </row>
    <row r="263" spans="1:3" x14ac:dyDescent="0.3">
      <c r="A263" t="s">
        <v>47</v>
      </c>
      <c r="B263" t="s">
        <v>6</v>
      </c>
      <c r="C263">
        <v>-0.52</v>
      </c>
    </row>
    <row r="264" spans="1:3" x14ac:dyDescent="0.3">
      <c r="A264" t="s">
        <v>47</v>
      </c>
      <c r="B264" t="s">
        <v>7</v>
      </c>
      <c r="C264">
        <v>-0.37</v>
      </c>
    </row>
    <row r="265" spans="1:3" x14ac:dyDescent="0.3">
      <c r="A265" t="s">
        <v>47</v>
      </c>
      <c r="B265" t="s">
        <v>8</v>
      </c>
      <c r="C265">
        <v>0.55000000000000004</v>
      </c>
    </row>
    <row r="266" spans="1:3" x14ac:dyDescent="0.3">
      <c r="A266" t="s">
        <v>47</v>
      </c>
      <c r="B266" t="s">
        <v>9</v>
      </c>
      <c r="C266">
        <v>0.61</v>
      </c>
    </row>
    <row r="267" spans="1:3" x14ac:dyDescent="0.3">
      <c r="A267" t="s">
        <v>47</v>
      </c>
      <c r="B267" t="s">
        <v>10</v>
      </c>
      <c r="C267">
        <v>0.74</v>
      </c>
    </row>
    <row r="268" spans="1:3" x14ac:dyDescent="0.3">
      <c r="A268" t="s">
        <v>48</v>
      </c>
      <c r="B268" t="s">
        <v>4</v>
      </c>
      <c r="C268">
        <v>-0.48</v>
      </c>
    </row>
    <row r="269" spans="1:3" x14ac:dyDescent="0.3">
      <c r="A269" t="s">
        <v>48</v>
      </c>
      <c r="B269" t="s">
        <v>5</v>
      </c>
      <c r="C269">
        <v>1.29</v>
      </c>
    </row>
    <row r="270" spans="1:3" x14ac:dyDescent="0.3">
      <c r="A270" t="s">
        <v>48</v>
      </c>
      <c r="B270" t="s">
        <v>6</v>
      </c>
      <c r="C270">
        <v>0.06</v>
      </c>
    </row>
    <row r="271" spans="1:3" x14ac:dyDescent="0.3">
      <c r="A271" t="s">
        <v>48</v>
      </c>
      <c r="B271" t="s">
        <v>7</v>
      </c>
      <c r="C271">
        <v>0.65</v>
      </c>
    </row>
    <row r="272" spans="1:3" x14ac:dyDescent="0.3">
      <c r="A272" t="s">
        <v>48</v>
      </c>
      <c r="B272" t="s">
        <v>8</v>
      </c>
      <c r="C272">
        <v>0.71</v>
      </c>
    </row>
    <row r="273" spans="1:3" x14ac:dyDescent="0.3">
      <c r="A273" t="s">
        <v>48</v>
      </c>
      <c r="B273" t="s">
        <v>9</v>
      </c>
      <c r="C273">
        <v>0.78</v>
      </c>
    </row>
    <row r="274" spans="1:3" x14ac:dyDescent="0.3">
      <c r="A274" t="s">
        <v>48</v>
      </c>
      <c r="B274" t="s">
        <v>10</v>
      </c>
      <c r="C274">
        <v>0.83</v>
      </c>
    </row>
    <row r="275" spans="1:3" x14ac:dyDescent="0.3">
      <c r="A275" t="s">
        <v>49</v>
      </c>
      <c r="B275" t="s">
        <v>4</v>
      </c>
      <c r="C275">
        <v>-0.89</v>
      </c>
    </row>
    <row r="276" spans="1:3" x14ac:dyDescent="0.3">
      <c r="A276" t="s">
        <v>49</v>
      </c>
      <c r="B276" t="s">
        <v>5</v>
      </c>
      <c r="C276">
        <v>-0.31</v>
      </c>
    </row>
    <row r="277" spans="1:3" x14ac:dyDescent="0.3">
      <c r="A277" t="s">
        <v>49</v>
      </c>
      <c r="B277" t="s">
        <v>6</v>
      </c>
      <c r="C277">
        <v>-0.53</v>
      </c>
    </row>
    <row r="278" spans="1:3" x14ac:dyDescent="0.3">
      <c r="A278" t="s">
        <v>49</v>
      </c>
      <c r="B278" t="s">
        <v>7</v>
      </c>
      <c r="C278">
        <v>-0.88</v>
      </c>
    </row>
    <row r="279" spans="1:3" x14ac:dyDescent="0.3">
      <c r="A279" t="s">
        <v>49</v>
      </c>
      <c r="B279" t="s">
        <v>8</v>
      </c>
      <c r="C279">
        <v>-0.59</v>
      </c>
    </row>
    <row r="280" spans="1:3" x14ac:dyDescent="0.3">
      <c r="A280" t="s">
        <v>49</v>
      </c>
      <c r="B280" t="s">
        <v>9</v>
      </c>
      <c r="C280">
        <v>-0.43</v>
      </c>
    </row>
    <row r="281" spans="1:3" x14ac:dyDescent="0.3">
      <c r="A281" t="s">
        <v>49</v>
      </c>
      <c r="B281" t="s">
        <v>10</v>
      </c>
      <c r="C281">
        <v>-0.31</v>
      </c>
    </row>
    <row r="282" spans="1:3" x14ac:dyDescent="0.3">
      <c r="A282" t="s">
        <v>50</v>
      </c>
      <c r="B282" t="s">
        <v>4</v>
      </c>
      <c r="C282">
        <v>-0.2</v>
      </c>
    </row>
    <row r="283" spans="1:3" x14ac:dyDescent="0.3">
      <c r="A283" t="s">
        <v>50</v>
      </c>
      <c r="B283" t="s">
        <v>5</v>
      </c>
      <c r="C283">
        <v>-0.52</v>
      </c>
    </row>
    <row r="284" spans="1:3" x14ac:dyDescent="0.3">
      <c r="A284" t="s">
        <v>50</v>
      </c>
      <c r="B284" t="s">
        <v>6</v>
      </c>
      <c r="C284">
        <v>-0.42</v>
      </c>
    </row>
    <row r="285" spans="1:3" x14ac:dyDescent="0.3">
      <c r="A285" t="s">
        <v>50</v>
      </c>
      <c r="B285" t="s">
        <v>7</v>
      </c>
      <c r="C285">
        <v>0.08</v>
      </c>
    </row>
    <row r="286" spans="1:3" x14ac:dyDescent="0.3">
      <c r="A286" t="s">
        <v>50</v>
      </c>
      <c r="B286" t="s">
        <v>8</v>
      </c>
      <c r="C286">
        <v>0</v>
      </c>
    </row>
    <row r="287" spans="1:3" x14ac:dyDescent="0.3">
      <c r="A287" t="s">
        <v>50</v>
      </c>
      <c r="B287" t="s">
        <v>9</v>
      </c>
      <c r="C287">
        <v>0.05</v>
      </c>
    </row>
    <row r="288" spans="1:3" x14ac:dyDescent="0.3">
      <c r="A288" t="s">
        <v>50</v>
      </c>
      <c r="B288" t="s">
        <v>10</v>
      </c>
      <c r="C288">
        <v>0.1</v>
      </c>
    </row>
    <row r="289" spans="1:3" x14ac:dyDescent="0.3">
      <c r="A289" t="s">
        <v>51</v>
      </c>
      <c r="B289" t="s">
        <v>4</v>
      </c>
      <c r="C289">
        <v>-0.79</v>
      </c>
    </row>
    <row r="290" spans="1:3" x14ac:dyDescent="0.3">
      <c r="A290" t="s">
        <v>51</v>
      </c>
      <c r="B290" t="s">
        <v>5</v>
      </c>
      <c r="C290">
        <v>-1.1599999999999999</v>
      </c>
    </row>
    <row r="291" spans="1:3" x14ac:dyDescent="0.3">
      <c r="A291" t="s">
        <v>51</v>
      </c>
      <c r="B291" t="s">
        <v>6</v>
      </c>
      <c r="C291">
        <v>-0.64</v>
      </c>
    </row>
    <row r="292" spans="1:3" x14ac:dyDescent="0.3">
      <c r="A292" t="s">
        <v>51</v>
      </c>
      <c r="B292" t="s">
        <v>7</v>
      </c>
      <c r="C292">
        <v>-0.94</v>
      </c>
    </row>
    <row r="293" spans="1:3" x14ac:dyDescent="0.3">
      <c r="A293" t="s">
        <v>51</v>
      </c>
      <c r="B293" t="s">
        <v>8</v>
      </c>
      <c r="C293">
        <v>-1.1599999999999999</v>
      </c>
    </row>
    <row r="294" spans="1:3" x14ac:dyDescent="0.3">
      <c r="A294" t="s">
        <v>51</v>
      </c>
      <c r="B294" t="s">
        <v>9</v>
      </c>
      <c r="C294">
        <v>-1.19</v>
      </c>
    </row>
    <row r="295" spans="1:3" x14ac:dyDescent="0.3">
      <c r="A295" t="s">
        <v>51</v>
      </c>
      <c r="B295" t="s">
        <v>10</v>
      </c>
      <c r="C295">
        <v>-1.17</v>
      </c>
    </row>
    <row r="296" spans="1:3" x14ac:dyDescent="0.3">
      <c r="A296" t="s">
        <v>52</v>
      </c>
      <c r="B296" t="s">
        <v>4</v>
      </c>
      <c r="C296">
        <v>1.1000000000000001</v>
      </c>
    </row>
    <row r="297" spans="1:3" x14ac:dyDescent="0.3">
      <c r="A297" t="s">
        <v>52</v>
      </c>
      <c r="B297" t="s">
        <v>5</v>
      </c>
      <c r="C297">
        <v>0.3</v>
      </c>
    </row>
    <row r="298" spans="1:3" x14ac:dyDescent="0.3">
      <c r="A298" t="s">
        <v>52</v>
      </c>
      <c r="B298" t="s">
        <v>6</v>
      </c>
      <c r="C298">
        <v>0.75</v>
      </c>
    </row>
    <row r="299" spans="1:3" x14ac:dyDescent="0.3">
      <c r="A299" t="s">
        <v>52</v>
      </c>
      <c r="B299" t="s">
        <v>7</v>
      </c>
      <c r="C299">
        <v>-0.2</v>
      </c>
    </row>
    <row r="300" spans="1:3" x14ac:dyDescent="0.3">
      <c r="A300" t="s">
        <v>52</v>
      </c>
      <c r="B300" t="s">
        <v>8</v>
      </c>
      <c r="C300">
        <v>0.87</v>
      </c>
    </row>
    <row r="301" spans="1:3" x14ac:dyDescent="0.3">
      <c r="A301" t="s">
        <v>52</v>
      </c>
      <c r="B301" t="s">
        <v>9</v>
      </c>
      <c r="C301">
        <v>0.51</v>
      </c>
    </row>
    <row r="302" spans="1:3" x14ac:dyDescent="0.3">
      <c r="A302" t="s">
        <v>52</v>
      </c>
      <c r="B302" t="s">
        <v>10</v>
      </c>
      <c r="C302">
        <v>0.23</v>
      </c>
    </row>
    <row r="303" spans="1:3" x14ac:dyDescent="0.3">
      <c r="A303" t="s">
        <v>53</v>
      </c>
      <c r="B303" t="s">
        <v>4</v>
      </c>
      <c r="C303">
        <v>-0.42</v>
      </c>
    </row>
    <row r="304" spans="1:3" x14ac:dyDescent="0.3">
      <c r="A304" t="s">
        <v>53</v>
      </c>
      <c r="B304" t="s">
        <v>5</v>
      </c>
      <c r="C304">
        <v>0.02</v>
      </c>
    </row>
    <row r="305" spans="1:3" x14ac:dyDescent="0.3">
      <c r="A305" t="s">
        <v>53</v>
      </c>
      <c r="B305" t="s">
        <v>6</v>
      </c>
      <c r="C305">
        <v>0.91</v>
      </c>
    </row>
    <row r="306" spans="1:3" x14ac:dyDescent="0.3">
      <c r="A306" t="s">
        <v>53</v>
      </c>
      <c r="B306" t="s">
        <v>7</v>
      </c>
      <c r="C306">
        <v>-0.71</v>
      </c>
    </row>
    <row r="307" spans="1:3" x14ac:dyDescent="0.3">
      <c r="A307" t="s">
        <v>53</v>
      </c>
      <c r="B307" t="s">
        <v>8</v>
      </c>
      <c r="C307">
        <v>-0.57999999999999996</v>
      </c>
    </row>
    <row r="308" spans="1:3" x14ac:dyDescent="0.3">
      <c r="A308" t="s">
        <v>53</v>
      </c>
      <c r="B308" t="s">
        <v>9</v>
      </c>
      <c r="C308">
        <v>-0.74</v>
      </c>
    </row>
    <row r="309" spans="1:3" x14ac:dyDescent="0.3">
      <c r="A309" t="s">
        <v>53</v>
      </c>
      <c r="B309" t="s">
        <v>10</v>
      </c>
      <c r="C309">
        <v>-0.82</v>
      </c>
    </row>
    <row r="310" spans="1:3" x14ac:dyDescent="0.3">
      <c r="A310" t="s">
        <v>54</v>
      </c>
      <c r="B310" t="s">
        <v>4</v>
      </c>
      <c r="C310">
        <v>-0.9</v>
      </c>
    </row>
    <row r="311" spans="1:3" x14ac:dyDescent="0.3">
      <c r="A311" t="s">
        <v>54</v>
      </c>
      <c r="B311" t="s">
        <v>5</v>
      </c>
      <c r="C311">
        <v>-1.54</v>
      </c>
    </row>
    <row r="312" spans="1:3" x14ac:dyDescent="0.3">
      <c r="A312" t="s">
        <v>54</v>
      </c>
      <c r="B312" t="s">
        <v>6</v>
      </c>
      <c r="C312">
        <v>-0.7</v>
      </c>
    </row>
    <row r="313" spans="1:3" x14ac:dyDescent="0.3">
      <c r="A313" t="s">
        <v>54</v>
      </c>
      <c r="B313" t="s">
        <v>7</v>
      </c>
      <c r="C313">
        <v>-0.73</v>
      </c>
    </row>
    <row r="314" spans="1:3" x14ac:dyDescent="0.3">
      <c r="A314" t="s">
        <v>54</v>
      </c>
      <c r="B314" t="s">
        <v>8</v>
      </c>
      <c r="C314">
        <v>-1.1000000000000001</v>
      </c>
    </row>
    <row r="315" spans="1:3" x14ac:dyDescent="0.3">
      <c r="A315" t="s">
        <v>54</v>
      </c>
      <c r="B315" t="s">
        <v>9</v>
      </c>
      <c r="C315">
        <v>-0.99</v>
      </c>
    </row>
    <row r="316" spans="1:3" x14ac:dyDescent="0.3">
      <c r="A316" t="s">
        <v>54</v>
      </c>
      <c r="B316" t="s">
        <v>10</v>
      </c>
      <c r="C316">
        <v>-0.9</v>
      </c>
    </row>
    <row r="317" spans="1:3" x14ac:dyDescent="0.3">
      <c r="A317" t="s">
        <v>55</v>
      </c>
      <c r="B317" t="s">
        <v>4</v>
      </c>
      <c r="C317">
        <v>-0.75</v>
      </c>
    </row>
    <row r="318" spans="1:3" x14ac:dyDescent="0.3">
      <c r="A318" t="s">
        <v>55</v>
      </c>
      <c r="B318" t="s">
        <v>5</v>
      </c>
      <c r="C318">
        <v>-1.3</v>
      </c>
    </row>
    <row r="319" spans="1:3" x14ac:dyDescent="0.3">
      <c r="A319" t="s">
        <v>55</v>
      </c>
      <c r="B319" t="s">
        <v>6</v>
      </c>
      <c r="C319">
        <v>-0.18</v>
      </c>
    </row>
    <row r="320" spans="1:3" x14ac:dyDescent="0.3">
      <c r="A320" t="s">
        <v>55</v>
      </c>
      <c r="B320" t="s">
        <v>7</v>
      </c>
      <c r="C320">
        <v>0.04</v>
      </c>
    </row>
    <row r="321" spans="1:3" x14ac:dyDescent="0.3">
      <c r="A321" t="s">
        <v>55</v>
      </c>
      <c r="B321" t="s">
        <v>8</v>
      </c>
      <c r="C321">
        <v>-0.67</v>
      </c>
    </row>
    <row r="322" spans="1:3" x14ac:dyDescent="0.3">
      <c r="A322" t="s">
        <v>55</v>
      </c>
      <c r="B322" t="s">
        <v>9</v>
      </c>
      <c r="C322">
        <v>-0.55000000000000004</v>
      </c>
    </row>
    <row r="323" spans="1:3" x14ac:dyDescent="0.3">
      <c r="A323" t="s">
        <v>55</v>
      </c>
      <c r="B323" t="s">
        <v>10</v>
      </c>
      <c r="C323">
        <v>-0.5</v>
      </c>
    </row>
    <row r="324" spans="1:3" x14ac:dyDescent="0.3">
      <c r="A324" t="s">
        <v>56</v>
      </c>
      <c r="B324" t="s">
        <v>4</v>
      </c>
      <c r="C324">
        <v>0.13</v>
      </c>
    </row>
    <row r="325" spans="1:3" x14ac:dyDescent="0.3">
      <c r="A325" t="s">
        <v>56</v>
      </c>
      <c r="B325" t="s">
        <v>5</v>
      </c>
      <c r="C325">
        <v>1.25</v>
      </c>
    </row>
    <row r="326" spans="1:3" x14ac:dyDescent="0.3">
      <c r="A326" t="s">
        <v>56</v>
      </c>
      <c r="B326" t="s">
        <v>6</v>
      </c>
      <c r="C326">
        <v>-0.06</v>
      </c>
    </row>
    <row r="327" spans="1:3" x14ac:dyDescent="0.3">
      <c r="A327" t="s">
        <v>56</v>
      </c>
      <c r="B327" t="s">
        <v>7</v>
      </c>
      <c r="C327">
        <v>1.33</v>
      </c>
    </row>
    <row r="328" spans="1:3" x14ac:dyDescent="0.3">
      <c r="A328" t="s">
        <v>56</v>
      </c>
      <c r="B328" t="s">
        <v>8</v>
      </c>
      <c r="C328">
        <v>1.3</v>
      </c>
    </row>
    <row r="329" spans="1:3" x14ac:dyDescent="0.3">
      <c r="A329" t="s">
        <v>56</v>
      </c>
      <c r="B329" t="s">
        <v>9</v>
      </c>
      <c r="C329">
        <v>1.41</v>
      </c>
    </row>
    <row r="330" spans="1:3" x14ac:dyDescent="0.3">
      <c r="A330" t="s">
        <v>56</v>
      </c>
      <c r="B330" t="s">
        <v>10</v>
      </c>
      <c r="C330">
        <v>1.52</v>
      </c>
    </row>
    <row r="331" spans="1:3" x14ac:dyDescent="0.3">
      <c r="A331" t="s">
        <v>57</v>
      </c>
      <c r="B331" t="s">
        <v>4</v>
      </c>
      <c r="C331">
        <v>-0.49</v>
      </c>
    </row>
    <row r="332" spans="1:3" x14ac:dyDescent="0.3">
      <c r="A332" t="s">
        <v>57</v>
      </c>
      <c r="B332" t="s">
        <v>5</v>
      </c>
      <c r="C332">
        <v>0.09</v>
      </c>
    </row>
    <row r="333" spans="1:3" x14ac:dyDescent="0.3">
      <c r="A333" t="s">
        <v>57</v>
      </c>
      <c r="B333" t="s">
        <v>6</v>
      </c>
      <c r="C333">
        <v>-0.67</v>
      </c>
    </row>
    <row r="334" spans="1:3" x14ac:dyDescent="0.3">
      <c r="A334" t="s">
        <v>57</v>
      </c>
      <c r="B334" t="s">
        <v>7</v>
      </c>
      <c r="C334">
        <v>-0.3</v>
      </c>
    </row>
    <row r="335" spans="1:3" x14ac:dyDescent="0.3">
      <c r="A335" t="s">
        <v>57</v>
      </c>
      <c r="B335" t="s">
        <v>8</v>
      </c>
      <c r="C335">
        <v>-0.35</v>
      </c>
    </row>
    <row r="336" spans="1:3" x14ac:dyDescent="0.3">
      <c r="A336" t="s">
        <v>57</v>
      </c>
      <c r="B336" t="s">
        <v>9</v>
      </c>
      <c r="C336">
        <v>-0.4</v>
      </c>
    </row>
    <row r="337" spans="1:3" x14ac:dyDescent="0.3">
      <c r="A337" t="s">
        <v>57</v>
      </c>
      <c r="B337" t="s">
        <v>10</v>
      </c>
      <c r="C337">
        <v>-0.43</v>
      </c>
    </row>
    <row r="338" spans="1:3" x14ac:dyDescent="0.3">
      <c r="A338" t="s">
        <v>58</v>
      </c>
      <c r="B338" t="s">
        <v>4</v>
      </c>
      <c r="C338">
        <v>0.57999999999999996</v>
      </c>
    </row>
    <row r="339" spans="1:3" x14ac:dyDescent="0.3">
      <c r="A339" t="s">
        <v>58</v>
      </c>
      <c r="B339" t="s">
        <v>5</v>
      </c>
      <c r="C339">
        <v>0.02</v>
      </c>
    </row>
    <row r="340" spans="1:3" x14ac:dyDescent="0.3">
      <c r="A340" t="s">
        <v>58</v>
      </c>
      <c r="B340" t="s">
        <v>6</v>
      </c>
      <c r="C340">
        <v>-0.25</v>
      </c>
    </row>
    <row r="341" spans="1:3" x14ac:dyDescent="0.3">
      <c r="A341" t="s">
        <v>58</v>
      </c>
      <c r="B341" t="s">
        <v>7</v>
      </c>
      <c r="C341">
        <v>0.69</v>
      </c>
    </row>
    <row r="342" spans="1:3" x14ac:dyDescent="0.3">
      <c r="A342" t="s">
        <v>58</v>
      </c>
      <c r="B342" t="s">
        <v>8</v>
      </c>
      <c r="C342">
        <v>0.52</v>
      </c>
    </row>
    <row r="343" spans="1:3" x14ac:dyDescent="0.3">
      <c r="A343" t="s">
        <v>58</v>
      </c>
      <c r="B343" t="s">
        <v>9</v>
      </c>
      <c r="C343">
        <v>0.57999999999999996</v>
      </c>
    </row>
    <row r="344" spans="1:3" x14ac:dyDescent="0.3">
      <c r="A344" t="s">
        <v>58</v>
      </c>
      <c r="B344" t="s">
        <v>10</v>
      </c>
      <c r="C344">
        <v>0.56999999999999995</v>
      </c>
    </row>
    <row r="345" spans="1:3" x14ac:dyDescent="0.3">
      <c r="A345" t="s">
        <v>59</v>
      </c>
      <c r="B345" t="s">
        <v>4</v>
      </c>
      <c r="C345">
        <v>-0.83</v>
      </c>
    </row>
    <row r="346" spans="1:3" x14ac:dyDescent="0.3">
      <c r="A346" t="s">
        <v>59</v>
      </c>
      <c r="B346" t="s">
        <v>5</v>
      </c>
      <c r="C346">
        <v>-1.07</v>
      </c>
    </row>
    <row r="347" spans="1:3" x14ac:dyDescent="0.3">
      <c r="A347" t="s">
        <v>59</v>
      </c>
      <c r="B347" t="s">
        <v>6</v>
      </c>
      <c r="C347">
        <v>-0.56000000000000005</v>
      </c>
    </row>
    <row r="348" spans="1:3" x14ac:dyDescent="0.3">
      <c r="A348" t="s">
        <v>59</v>
      </c>
      <c r="B348" t="s">
        <v>7</v>
      </c>
      <c r="C348">
        <v>-0.88</v>
      </c>
    </row>
    <row r="349" spans="1:3" x14ac:dyDescent="0.3">
      <c r="A349" t="s">
        <v>59</v>
      </c>
      <c r="B349" t="s">
        <v>8</v>
      </c>
      <c r="C349">
        <v>-1.25</v>
      </c>
    </row>
    <row r="350" spans="1:3" x14ac:dyDescent="0.3">
      <c r="A350" t="s">
        <v>59</v>
      </c>
      <c r="B350" t="s">
        <v>9</v>
      </c>
      <c r="C350">
        <v>-1.1299999999999999</v>
      </c>
    </row>
    <row r="351" spans="1:3" x14ac:dyDescent="0.3">
      <c r="A351" t="s">
        <v>59</v>
      </c>
      <c r="B351" t="s">
        <v>10</v>
      </c>
      <c r="C351">
        <v>-1.01</v>
      </c>
    </row>
    <row r="352" spans="1:3" x14ac:dyDescent="0.3">
      <c r="A352" t="s">
        <v>60</v>
      </c>
      <c r="B352" t="s">
        <v>4</v>
      </c>
      <c r="C352">
        <v>-0.01</v>
      </c>
    </row>
    <row r="353" spans="1:3" x14ac:dyDescent="0.3">
      <c r="A353" t="s">
        <v>60</v>
      </c>
      <c r="B353" t="s">
        <v>5</v>
      </c>
      <c r="C353">
        <v>0.16</v>
      </c>
    </row>
    <row r="354" spans="1:3" x14ac:dyDescent="0.3">
      <c r="A354" t="s">
        <v>60</v>
      </c>
      <c r="B354" t="s">
        <v>6</v>
      </c>
      <c r="C354">
        <v>-0.44</v>
      </c>
    </row>
    <row r="355" spans="1:3" x14ac:dyDescent="0.3">
      <c r="A355" t="s">
        <v>60</v>
      </c>
      <c r="B355" t="s">
        <v>7</v>
      </c>
      <c r="C355">
        <v>-0.9</v>
      </c>
    </row>
    <row r="356" spans="1:3" x14ac:dyDescent="0.3">
      <c r="A356" t="s">
        <v>60</v>
      </c>
      <c r="B356" t="s">
        <v>8</v>
      </c>
      <c r="C356">
        <v>-0.24</v>
      </c>
    </row>
    <row r="357" spans="1:3" x14ac:dyDescent="0.3">
      <c r="A357" t="s">
        <v>60</v>
      </c>
      <c r="B357" t="s">
        <v>9</v>
      </c>
      <c r="C357">
        <v>-0.45</v>
      </c>
    </row>
    <row r="358" spans="1:3" x14ac:dyDescent="0.3">
      <c r="A358" t="s">
        <v>60</v>
      </c>
      <c r="B358" t="s">
        <v>10</v>
      </c>
      <c r="C358">
        <v>-0.57999999999999996</v>
      </c>
    </row>
    <row r="359" spans="1:3" x14ac:dyDescent="0.3">
      <c r="A359" t="s">
        <v>61</v>
      </c>
      <c r="B359" t="s">
        <v>4</v>
      </c>
      <c r="C359">
        <v>-0.68</v>
      </c>
    </row>
    <row r="360" spans="1:3" x14ac:dyDescent="0.3">
      <c r="A360" t="s">
        <v>61</v>
      </c>
      <c r="B360" t="s">
        <v>5</v>
      </c>
      <c r="C360">
        <v>-1.1100000000000001</v>
      </c>
    </row>
    <row r="361" spans="1:3" x14ac:dyDescent="0.3">
      <c r="A361" t="s">
        <v>61</v>
      </c>
      <c r="B361" t="s">
        <v>6</v>
      </c>
      <c r="C361">
        <v>-0.61</v>
      </c>
    </row>
    <row r="362" spans="1:3" x14ac:dyDescent="0.3">
      <c r="A362" t="s">
        <v>61</v>
      </c>
      <c r="B362" t="s">
        <v>7</v>
      </c>
      <c r="C362">
        <v>-0.96</v>
      </c>
    </row>
    <row r="363" spans="1:3" x14ac:dyDescent="0.3">
      <c r="A363" t="s">
        <v>61</v>
      </c>
      <c r="B363" t="s">
        <v>8</v>
      </c>
      <c r="C363">
        <v>-1.21</v>
      </c>
    </row>
    <row r="364" spans="1:3" x14ac:dyDescent="0.3">
      <c r="A364" t="s">
        <v>61</v>
      </c>
      <c r="B364" t="s">
        <v>9</v>
      </c>
      <c r="C364">
        <v>-1.1499999999999999</v>
      </c>
    </row>
    <row r="365" spans="1:3" x14ac:dyDescent="0.3">
      <c r="A365" t="s">
        <v>61</v>
      </c>
      <c r="B365" t="s">
        <v>10</v>
      </c>
      <c r="C365">
        <v>-1.06</v>
      </c>
    </row>
    <row r="366" spans="1:3" x14ac:dyDescent="0.3">
      <c r="A366" t="s">
        <v>62</v>
      </c>
      <c r="B366" t="s">
        <v>4</v>
      </c>
      <c r="C366">
        <v>-1</v>
      </c>
    </row>
    <row r="367" spans="1:3" x14ac:dyDescent="0.3">
      <c r="A367" t="s">
        <v>62</v>
      </c>
      <c r="B367" t="s">
        <v>5</v>
      </c>
      <c r="C367">
        <v>-1.18</v>
      </c>
    </row>
    <row r="368" spans="1:3" x14ac:dyDescent="0.3">
      <c r="A368" t="s">
        <v>62</v>
      </c>
      <c r="B368" t="s">
        <v>6</v>
      </c>
      <c r="C368">
        <v>-0.59</v>
      </c>
    </row>
    <row r="369" spans="1:3" x14ac:dyDescent="0.3">
      <c r="A369" t="s">
        <v>62</v>
      </c>
      <c r="B369" t="s">
        <v>7</v>
      </c>
      <c r="C369">
        <v>-0.81</v>
      </c>
    </row>
    <row r="370" spans="1:3" x14ac:dyDescent="0.3">
      <c r="A370" t="s">
        <v>62</v>
      </c>
      <c r="B370" t="s">
        <v>8</v>
      </c>
      <c r="C370">
        <v>-0.89</v>
      </c>
    </row>
    <row r="371" spans="1:3" x14ac:dyDescent="0.3">
      <c r="A371" t="s">
        <v>62</v>
      </c>
      <c r="B371" t="s">
        <v>9</v>
      </c>
      <c r="C371">
        <v>-0.9</v>
      </c>
    </row>
    <row r="372" spans="1:3" x14ac:dyDescent="0.3">
      <c r="A372" t="s">
        <v>62</v>
      </c>
      <c r="B372" t="s">
        <v>10</v>
      </c>
      <c r="C372">
        <v>-0.9</v>
      </c>
    </row>
    <row r="373" spans="1:3" x14ac:dyDescent="0.3">
      <c r="A373" t="s">
        <v>63</v>
      </c>
      <c r="B373" t="s">
        <v>4</v>
      </c>
      <c r="C373">
        <v>-0.02</v>
      </c>
    </row>
    <row r="374" spans="1:3" x14ac:dyDescent="0.3">
      <c r="A374" t="s">
        <v>63</v>
      </c>
      <c r="B374" t="s">
        <v>5</v>
      </c>
      <c r="C374">
        <v>0.04</v>
      </c>
    </row>
    <row r="375" spans="1:3" x14ac:dyDescent="0.3">
      <c r="A375" t="s">
        <v>63</v>
      </c>
      <c r="B375" t="s">
        <v>6</v>
      </c>
      <c r="C375">
        <v>4.16</v>
      </c>
    </row>
    <row r="376" spans="1:3" x14ac:dyDescent="0.3">
      <c r="A376" t="s">
        <v>63</v>
      </c>
      <c r="B376" t="s">
        <v>7</v>
      </c>
      <c r="C376">
        <v>0.8</v>
      </c>
    </row>
    <row r="377" spans="1:3" x14ac:dyDescent="0.3">
      <c r="A377" t="s">
        <v>63</v>
      </c>
      <c r="B377" t="s">
        <v>8</v>
      </c>
      <c r="C377">
        <v>0.33</v>
      </c>
    </row>
    <row r="378" spans="1:3" x14ac:dyDescent="0.3">
      <c r="A378" t="s">
        <v>63</v>
      </c>
      <c r="B378" t="s">
        <v>9</v>
      </c>
      <c r="C378">
        <v>0.28999999999999998</v>
      </c>
    </row>
    <row r="379" spans="1:3" x14ac:dyDescent="0.3">
      <c r="A379" t="s">
        <v>63</v>
      </c>
      <c r="B379" t="s">
        <v>10</v>
      </c>
      <c r="C379">
        <v>0.27</v>
      </c>
    </row>
    <row r="380" spans="1:3" x14ac:dyDescent="0.3">
      <c r="A380" t="s">
        <v>64</v>
      </c>
      <c r="B380" t="s">
        <v>4</v>
      </c>
      <c r="C380">
        <v>1.9</v>
      </c>
    </row>
    <row r="381" spans="1:3" x14ac:dyDescent="0.3">
      <c r="A381" t="s">
        <v>64</v>
      </c>
      <c r="B381" t="s">
        <v>5</v>
      </c>
      <c r="C381">
        <v>2.29</v>
      </c>
    </row>
    <row r="382" spans="1:3" x14ac:dyDescent="0.3">
      <c r="A382" t="s">
        <v>64</v>
      </c>
      <c r="B382" t="s">
        <v>6</v>
      </c>
      <c r="C382">
        <v>0.04</v>
      </c>
    </row>
    <row r="383" spans="1:3" x14ac:dyDescent="0.3">
      <c r="A383" t="s">
        <v>64</v>
      </c>
      <c r="B383" t="s">
        <v>7</v>
      </c>
      <c r="C383">
        <v>1.5</v>
      </c>
    </row>
    <row r="384" spans="1:3" x14ac:dyDescent="0.3">
      <c r="A384" t="s">
        <v>64</v>
      </c>
      <c r="B384" t="s">
        <v>8</v>
      </c>
      <c r="C384">
        <v>1.61</v>
      </c>
    </row>
    <row r="385" spans="1:3" x14ac:dyDescent="0.3">
      <c r="A385" t="s">
        <v>64</v>
      </c>
      <c r="B385" t="s">
        <v>9</v>
      </c>
      <c r="C385">
        <v>1.74</v>
      </c>
    </row>
    <row r="386" spans="1:3" x14ac:dyDescent="0.3">
      <c r="A386" t="s">
        <v>64</v>
      </c>
      <c r="B386" t="s">
        <v>10</v>
      </c>
      <c r="C386">
        <v>1.81</v>
      </c>
    </row>
    <row r="387" spans="1:3" x14ac:dyDescent="0.3">
      <c r="A387" t="s">
        <v>65</v>
      </c>
      <c r="B387" t="s">
        <v>4</v>
      </c>
      <c r="C387">
        <v>-0.37</v>
      </c>
    </row>
    <row r="388" spans="1:3" x14ac:dyDescent="0.3">
      <c r="A388" t="s">
        <v>65</v>
      </c>
      <c r="B388" t="s">
        <v>5</v>
      </c>
      <c r="C388">
        <v>-0.66</v>
      </c>
    </row>
    <row r="389" spans="1:3" x14ac:dyDescent="0.3">
      <c r="A389" t="s">
        <v>65</v>
      </c>
      <c r="B389" t="s">
        <v>6</v>
      </c>
      <c r="C389">
        <v>-0.51</v>
      </c>
    </row>
    <row r="390" spans="1:3" x14ac:dyDescent="0.3">
      <c r="A390" t="s">
        <v>65</v>
      </c>
      <c r="B390" t="s">
        <v>7</v>
      </c>
      <c r="C390">
        <v>-0.24</v>
      </c>
    </row>
    <row r="391" spans="1:3" x14ac:dyDescent="0.3">
      <c r="A391" t="s">
        <v>65</v>
      </c>
      <c r="B391" t="s">
        <v>8</v>
      </c>
      <c r="C391">
        <v>-0.46</v>
      </c>
    </row>
    <row r="392" spans="1:3" x14ac:dyDescent="0.3">
      <c r="A392" t="s">
        <v>65</v>
      </c>
      <c r="B392" t="s">
        <v>9</v>
      </c>
      <c r="C392">
        <v>-0.35</v>
      </c>
    </row>
    <row r="393" spans="1:3" x14ac:dyDescent="0.3">
      <c r="A393" t="s">
        <v>65</v>
      </c>
      <c r="B393" t="s">
        <v>10</v>
      </c>
      <c r="C393">
        <v>-0.3</v>
      </c>
    </row>
    <row r="394" spans="1:3" x14ac:dyDescent="0.3">
      <c r="A394" t="s">
        <v>66</v>
      </c>
      <c r="B394" t="s">
        <v>4</v>
      </c>
      <c r="C394">
        <v>-0.68</v>
      </c>
    </row>
    <row r="395" spans="1:3" x14ac:dyDescent="0.3">
      <c r="A395" t="s">
        <v>66</v>
      </c>
      <c r="B395" t="s">
        <v>5</v>
      </c>
      <c r="C395">
        <v>-0.83</v>
      </c>
    </row>
    <row r="396" spans="1:3" x14ac:dyDescent="0.3">
      <c r="A396" t="s">
        <v>66</v>
      </c>
      <c r="B396" t="s">
        <v>6</v>
      </c>
      <c r="C396">
        <v>-0.61</v>
      </c>
    </row>
    <row r="397" spans="1:3" x14ac:dyDescent="0.3">
      <c r="A397" t="s">
        <v>66</v>
      </c>
      <c r="B397" t="s">
        <v>7</v>
      </c>
      <c r="C397">
        <v>-0.66</v>
      </c>
    </row>
    <row r="398" spans="1:3" x14ac:dyDescent="0.3">
      <c r="A398" t="s">
        <v>66</v>
      </c>
      <c r="B398" t="s">
        <v>8</v>
      </c>
      <c r="C398">
        <v>-0.88</v>
      </c>
    </row>
    <row r="399" spans="1:3" x14ac:dyDescent="0.3">
      <c r="A399" t="s">
        <v>66</v>
      </c>
      <c r="B399" t="s">
        <v>9</v>
      </c>
      <c r="C399">
        <v>-0.83</v>
      </c>
    </row>
    <row r="400" spans="1:3" x14ac:dyDescent="0.3">
      <c r="A400" t="s">
        <v>66</v>
      </c>
      <c r="B400" t="s">
        <v>10</v>
      </c>
      <c r="C400">
        <v>-0.77</v>
      </c>
    </row>
    <row r="401" spans="1:3" x14ac:dyDescent="0.3">
      <c r="A401" t="s">
        <v>67</v>
      </c>
      <c r="B401" t="s">
        <v>4</v>
      </c>
      <c r="C401">
        <v>-0.53</v>
      </c>
    </row>
    <row r="402" spans="1:3" x14ac:dyDescent="0.3">
      <c r="A402" t="s">
        <v>67</v>
      </c>
      <c r="B402" t="s">
        <v>5</v>
      </c>
      <c r="C402">
        <v>-0.78</v>
      </c>
    </row>
    <row r="403" spans="1:3" x14ac:dyDescent="0.3">
      <c r="A403" t="s">
        <v>67</v>
      </c>
      <c r="B403" t="s">
        <v>6</v>
      </c>
      <c r="C403">
        <v>0.62</v>
      </c>
    </row>
    <row r="404" spans="1:3" x14ac:dyDescent="0.3">
      <c r="A404" t="s">
        <v>67</v>
      </c>
      <c r="B404" t="s">
        <v>7</v>
      </c>
      <c r="C404">
        <v>-0.24</v>
      </c>
    </row>
    <row r="405" spans="1:3" x14ac:dyDescent="0.3">
      <c r="A405" t="s">
        <v>67</v>
      </c>
      <c r="B405" t="s">
        <v>8</v>
      </c>
      <c r="C405">
        <v>-0.65</v>
      </c>
    </row>
    <row r="406" spans="1:3" x14ac:dyDescent="0.3">
      <c r="A406" t="s">
        <v>67</v>
      </c>
      <c r="B406" t="s">
        <v>9</v>
      </c>
      <c r="C406">
        <v>-0.73</v>
      </c>
    </row>
    <row r="407" spans="1:3" x14ac:dyDescent="0.3">
      <c r="A407" t="s">
        <v>67</v>
      </c>
      <c r="B407" t="s">
        <v>10</v>
      </c>
      <c r="C407">
        <v>-0.76</v>
      </c>
    </row>
    <row r="408" spans="1:3" x14ac:dyDescent="0.3">
      <c r="A408" t="s">
        <v>68</v>
      </c>
      <c r="B408" t="s">
        <v>4</v>
      </c>
      <c r="C408">
        <v>0.06</v>
      </c>
    </row>
    <row r="409" spans="1:3" x14ac:dyDescent="0.3">
      <c r="A409" t="s">
        <v>68</v>
      </c>
      <c r="B409" t="s">
        <v>5</v>
      </c>
      <c r="C409">
        <v>0.09</v>
      </c>
    </row>
    <row r="410" spans="1:3" x14ac:dyDescent="0.3">
      <c r="A410" t="s">
        <v>68</v>
      </c>
      <c r="B410" t="s">
        <v>6</v>
      </c>
      <c r="C410">
        <v>-0.55000000000000004</v>
      </c>
    </row>
    <row r="411" spans="1:3" x14ac:dyDescent="0.3">
      <c r="A411" t="s">
        <v>68</v>
      </c>
      <c r="B411" t="s">
        <v>7</v>
      </c>
      <c r="C411">
        <v>0.25</v>
      </c>
    </row>
    <row r="412" spans="1:3" x14ac:dyDescent="0.3">
      <c r="A412" t="s">
        <v>68</v>
      </c>
      <c r="B412" t="s">
        <v>8</v>
      </c>
      <c r="C412">
        <v>0.03</v>
      </c>
    </row>
    <row r="413" spans="1:3" x14ac:dyDescent="0.3">
      <c r="A413" t="s">
        <v>68</v>
      </c>
      <c r="B413" t="s">
        <v>9</v>
      </c>
      <c r="C413">
        <v>0</v>
      </c>
    </row>
    <row r="414" spans="1:3" x14ac:dyDescent="0.3">
      <c r="A414" t="s">
        <v>68</v>
      </c>
      <c r="B414" t="s">
        <v>10</v>
      </c>
      <c r="C414">
        <v>-0.09</v>
      </c>
    </row>
    <row r="415" spans="1:3" x14ac:dyDescent="0.3">
      <c r="A415" t="s">
        <v>69</v>
      </c>
      <c r="B415" t="s">
        <v>4</v>
      </c>
      <c r="C415">
        <v>-0.96</v>
      </c>
    </row>
    <row r="416" spans="1:3" x14ac:dyDescent="0.3">
      <c r="A416" t="s">
        <v>69</v>
      </c>
      <c r="B416" t="s">
        <v>5</v>
      </c>
      <c r="C416">
        <v>-0.62</v>
      </c>
    </row>
    <row r="417" spans="1:3" x14ac:dyDescent="0.3">
      <c r="A417" t="s">
        <v>69</v>
      </c>
      <c r="B417" t="s">
        <v>6</v>
      </c>
      <c r="C417">
        <v>-0.68</v>
      </c>
    </row>
    <row r="418" spans="1:3" x14ac:dyDescent="0.3">
      <c r="A418" t="s">
        <v>69</v>
      </c>
      <c r="B418" t="s">
        <v>7</v>
      </c>
      <c r="C418">
        <v>-0.92</v>
      </c>
    </row>
    <row r="419" spans="1:3" x14ac:dyDescent="0.3">
      <c r="A419" t="s">
        <v>69</v>
      </c>
      <c r="B419" t="s">
        <v>8</v>
      </c>
      <c r="C419">
        <v>-0.53</v>
      </c>
    </row>
    <row r="420" spans="1:3" x14ac:dyDescent="0.3">
      <c r="A420" t="s">
        <v>69</v>
      </c>
      <c r="B420" t="s">
        <v>9</v>
      </c>
      <c r="C420">
        <v>-0.56999999999999995</v>
      </c>
    </row>
    <row r="421" spans="1:3" x14ac:dyDescent="0.3">
      <c r="A421" t="s">
        <v>69</v>
      </c>
      <c r="B421" t="s">
        <v>10</v>
      </c>
      <c r="C421">
        <v>-0.57999999999999996</v>
      </c>
    </row>
    <row r="422" spans="1:3" x14ac:dyDescent="0.3">
      <c r="A422" t="s">
        <v>70</v>
      </c>
      <c r="B422" t="s">
        <v>4</v>
      </c>
      <c r="C422">
        <v>-0.32</v>
      </c>
    </row>
    <row r="423" spans="1:3" x14ac:dyDescent="0.3">
      <c r="A423" t="s">
        <v>70</v>
      </c>
      <c r="B423" t="s">
        <v>5</v>
      </c>
      <c r="C423">
        <v>-0.1</v>
      </c>
    </row>
    <row r="424" spans="1:3" x14ac:dyDescent="0.3">
      <c r="A424" t="s">
        <v>70</v>
      </c>
      <c r="B424" t="s">
        <v>6</v>
      </c>
      <c r="C424">
        <v>-0.31</v>
      </c>
    </row>
    <row r="425" spans="1:3" x14ac:dyDescent="0.3">
      <c r="A425" t="s">
        <v>70</v>
      </c>
      <c r="B425" t="s">
        <v>7</v>
      </c>
      <c r="C425">
        <v>-0.75</v>
      </c>
    </row>
    <row r="426" spans="1:3" x14ac:dyDescent="0.3">
      <c r="A426" t="s">
        <v>70</v>
      </c>
      <c r="B426" t="s">
        <v>8</v>
      </c>
      <c r="C426">
        <v>-0.54</v>
      </c>
    </row>
    <row r="427" spans="1:3" x14ac:dyDescent="0.3">
      <c r="A427" t="s">
        <v>70</v>
      </c>
      <c r="B427" t="s">
        <v>9</v>
      </c>
      <c r="C427">
        <v>-0.63</v>
      </c>
    </row>
    <row r="428" spans="1:3" x14ac:dyDescent="0.3">
      <c r="A428" t="s">
        <v>70</v>
      </c>
      <c r="B428" t="s">
        <v>10</v>
      </c>
      <c r="C428">
        <v>-0.72</v>
      </c>
    </row>
    <row r="429" spans="1:3" x14ac:dyDescent="0.3">
      <c r="A429" t="s">
        <v>71</v>
      </c>
      <c r="B429" t="s">
        <v>4</v>
      </c>
      <c r="C429">
        <v>-0.36</v>
      </c>
    </row>
    <row r="430" spans="1:3" x14ac:dyDescent="0.3">
      <c r="A430" t="s">
        <v>71</v>
      </c>
      <c r="B430" t="s">
        <v>5</v>
      </c>
      <c r="C430">
        <v>-0.41</v>
      </c>
    </row>
    <row r="431" spans="1:3" x14ac:dyDescent="0.3">
      <c r="A431" t="s">
        <v>71</v>
      </c>
      <c r="B431" t="s">
        <v>6</v>
      </c>
      <c r="C431">
        <v>-0.5</v>
      </c>
    </row>
    <row r="432" spans="1:3" x14ac:dyDescent="0.3">
      <c r="A432" t="s">
        <v>71</v>
      </c>
      <c r="B432" t="s">
        <v>7</v>
      </c>
      <c r="C432">
        <v>0.16</v>
      </c>
    </row>
    <row r="433" spans="1:3" x14ac:dyDescent="0.3">
      <c r="A433" t="s">
        <v>71</v>
      </c>
      <c r="B433" t="s">
        <v>8</v>
      </c>
      <c r="C433">
        <v>-0.4</v>
      </c>
    </row>
    <row r="434" spans="1:3" x14ac:dyDescent="0.3">
      <c r="A434" t="s">
        <v>71</v>
      </c>
      <c r="B434" t="s">
        <v>9</v>
      </c>
      <c r="C434">
        <v>-0.35</v>
      </c>
    </row>
    <row r="435" spans="1:3" x14ac:dyDescent="0.3">
      <c r="A435" t="s">
        <v>71</v>
      </c>
      <c r="B435" t="s">
        <v>10</v>
      </c>
      <c r="C435">
        <v>-0.28999999999999998</v>
      </c>
    </row>
    <row r="436" spans="1:3" x14ac:dyDescent="0.3">
      <c r="A436" t="s">
        <v>72</v>
      </c>
      <c r="B436" t="s">
        <v>4</v>
      </c>
      <c r="C436">
        <v>-0.53</v>
      </c>
    </row>
    <row r="437" spans="1:3" x14ac:dyDescent="0.3">
      <c r="A437" t="s">
        <v>72</v>
      </c>
      <c r="B437" t="s">
        <v>5</v>
      </c>
      <c r="C437">
        <v>-0.19</v>
      </c>
    </row>
    <row r="438" spans="1:3" x14ac:dyDescent="0.3">
      <c r="A438" t="s">
        <v>72</v>
      </c>
      <c r="B438" t="s">
        <v>6</v>
      </c>
      <c r="C438">
        <v>-0.25</v>
      </c>
    </row>
    <row r="439" spans="1:3" x14ac:dyDescent="0.3">
      <c r="A439" t="s">
        <v>72</v>
      </c>
      <c r="B439" t="s">
        <v>7</v>
      </c>
      <c r="C439">
        <v>0.33</v>
      </c>
    </row>
    <row r="440" spans="1:3" x14ac:dyDescent="0.3">
      <c r="A440" t="s">
        <v>72</v>
      </c>
      <c r="B440" t="s">
        <v>8</v>
      </c>
      <c r="C440">
        <v>-0.06</v>
      </c>
    </row>
    <row r="441" spans="1:3" x14ac:dyDescent="0.3">
      <c r="A441" t="s">
        <v>72</v>
      </c>
      <c r="B441" t="s">
        <v>9</v>
      </c>
      <c r="C441">
        <v>-0.01</v>
      </c>
    </row>
    <row r="442" spans="1:3" x14ac:dyDescent="0.3">
      <c r="A442" t="s">
        <v>72</v>
      </c>
      <c r="B442" t="s">
        <v>10</v>
      </c>
      <c r="C442">
        <v>-0.03</v>
      </c>
    </row>
    <row r="443" spans="1:3" x14ac:dyDescent="0.3">
      <c r="A443" t="s">
        <v>73</v>
      </c>
      <c r="B443" t="s">
        <v>4</v>
      </c>
      <c r="C443">
        <v>-0.89</v>
      </c>
    </row>
    <row r="444" spans="1:3" x14ac:dyDescent="0.3">
      <c r="A444" t="s">
        <v>73</v>
      </c>
      <c r="B444" t="s">
        <v>5</v>
      </c>
      <c r="C444">
        <v>-1.35</v>
      </c>
    </row>
    <row r="445" spans="1:3" x14ac:dyDescent="0.3">
      <c r="A445" t="s">
        <v>73</v>
      </c>
      <c r="B445" t="s">
        <v>6</v>
      </c>
      <c r="C445">
        <v>-0.4</v>
      </c>
    </row>
    <row r="446" spans="1:3" x14ac:dyDescent="0.3">
      <c r="A446" t="s">
        <v>73</v>
      </c>
      <c r="B446" t="s">
        <v>7</v>
      </c>
      <c r="C446">
        <v>0.08</v>
      </c>
    </row>
    <row r="447" spans="1:3" x14ac:dyDescent="0.3">
      <c r="A447" t="s">
        <v>73</v>
      </c>
      <c r="B447" t="s">
        <v>8</v>
      </c>
      <c r="C447">
        <v>-0.71</v>
      </c>
    </row>
    <row r="448" spans="1:3" x14ac:dyDescent="0.3">
      <c r="A448" t="s">
        <v>73</v>
      </c>
      <c r="B448" t="s">
        <v>9</v>
      </c>
      <c r="C448">
        <v>-0.56999999999999995</v>
      </c>
    </row>
    <row r="449" spans="1:3" x14ac:dyDescent="0.3">
      <c r="A449" t="s">
        <v>73</v>
      </c>
      <c r="B449" t="s">
        <v>10</v>
      </c>
      <c r="C449">
        <v>-0.46</v>
      </c>
    </row>
    <row r="450" spans="1:3" x14ac:dyDescent="0.3">
      <c r="A450" t="s">
        <v>74</v>
      </c>
      <c r="B450" t="s">
        <v>4</v>
      </c>
      <c r="C450">
        <v>3.21</v>
      </c>
    </row>
    <row r="451" spans="1:3" x14ac:dyDescent="0.3">
      <c r="A451" t="s">
        <v>74</v>
      </c>
      <c r="B451" t="s">
        <v>5</v>
      </c>
      <c r="C451">
        <v>3.28</v>
      </c>
    </row>
    <row r="452" spans="1:3" x14ac:dyDescent="0.3">
      <c r="A452" t="s">
        <v>74</v>
      </c>
      <c r="B452" t="s">
        <v>6</v>
      </c>
      <c r="C452">
        <v>1.6</v>
      </c>
    </row>
    <row r="453" spans="1:3" x14ac:dyDescent="0.3">
      <c r="A453" t="s">
        <v>74</v>
      </c>
      <c r="B453" t="s">
        <v>7</v>
      </c>
      <c r="C453">
        <v>-0.6</v>
      </c>
    </row>
    <row r="454" spans="1:3" x14ac:dyDescent="0.3">
      <c r="A454" t="s">
        <v>74</v>
      </c>
      <c r="B454" t="s">
        <v>8</v>
      </c>
      <c r="C454">
        <v>3.89</v>
      </c>
    </row>
    <row r="455" spans="1:3" x14ac:dyDescent="0.3">
      <c r="A455" t="s">
        <v>74</v>
      </c>
      <c r="B455" t="s">
        <v>9</v>
      </c>
      <c r="C455">
        <v>3.35</v>
      </c>
    </row>
    <row r="456" spans="1:3" x14ac:dyDescent="0.3">
      <c r="A456" t="s">
        <v>74</v>
      </c>
      <c r="B456" t="s">
        <v>10</v>
      </c>
      <c r="C456">
        <v>2.82</v>
      </c>
    </row>
    <row r="457" spans="1:3" x14ac:dyDescent="0.3">
      <c r="A457" t="s">
        <v>75</v>
      </c>
      <c r="B457" t="s">
        <v>4</v>
      </c>
      <c r="C457">
        <v>1.36</v>
      </c>
    </row>
    <row r="458" spans="1:3" x14ac:dyDescent="0.3">
      <c r="A458" t="s">
        <v>75</v>
      </c>
      <c r="B458" t="s">
        <v>5</v>
      </c>
      <c r="C458">
        <v>0.99</v>
      </c>
    </row>
    <row r="459" spans="1:3" x14ac:dyDescent="0.3">
      <c r="A459" t="s">
        <v>75</v>
      </c>
      <c r="B459" t="s">
        <v>6</v>
      </c>
      <c r="C459">
        <v>-0.59</v>
      </c>
    </row>
    <row r="460" spans="1:3" x14ac:dyDescent="0.3">
      <c r="A460" t="s">
        <v>75</v>
      </c>
      <c r="B460" t="s">
        <v>7</v>
      </c>
      <c r="C460">
        <v>-0.24</v>
      </c>
    </row>
    <row r="461" spans="1:3" x14ac:dyDescent="0.3">
      <c r="A461" t="s">
        <v>75</v>
      </c>
      <c r="B461" t="s">
        <v>8</v>
      </c>
      <c r="C461">
        <v>0.37</v>
      </c>
    </row>
    <row r="462" spans="1:3" x14ac:dyDescent="0.3">
      <c r="A462" t="s">
        <v>75</v>
      </c>
      <c r="B462" t="s">
        <v>9</v>
      </c>
      <c r="C462">
        <v>0.15</v>
      </c>
    </row>
    <row r="463" spans="1:3" x14ac:dyDescent="0.3">
      <c r="A463" t="s">
        <v>75</v>
      </c>
      <c r="B463" t="s">
        <v>10</v>
      </c>
      <c r="C463">
        <v>-0.03</v>
      </c>
    </row>
    <row r="464" spans="1:3" x14ac:dyDescent="0.3">
      <c r="A464" t="s">
        <v>76</v>
      </c>
      <c r="B464" t="s">
        <v>4</v>
      </c>
      <c r="C464">
        <v>0.23</v>
      </c>
    </row>
    <row r="465" spans="1:3" x14ac:dyDescent="0.3">
      <c r="A465" t="s">
        <v>76</v>
      </c>
      <c r="B465" t="s">
        <v>5</v>
      </c>
      <c r="C465">
        <v>0.47</v>
      </c>
    </row>
    <row r="466" spans="1:3" x14ac:dyDescent="0.3">
      <c r="A466" t="s">
        <v>76</v>
      </c>
      <c r="B466" t="s">
        <v>6</v>
      </c>
      <c r="C466">
        <v>-0.28999999999999998</v>
      </c>
    </row>
    <row r="467" spans="1:3" x14ac:dyDescent="0.3">
      <c r="A467" t="s">
        <v>76</v>
      </c>
      <c r="B467" t="s">
        <v>7</v>
      </c>
      <c r="C467">
        <v>-0.16</v>
      </c>
    </row>
    <row r="468" spans="1:3" x14ac:dyDescent="0.3">
      <c r="A468" t="s">
        <v>76</v>
      </c>
      <c r="B468" t="s">
        <v>8</v>
      </c>
      <c r="C468">
        <v>-0.22</v>
      </c>
    </row>
    <row r="469" spans="1:3" x14ac:dyDescent="0.3">
      <c r="A469" t="s">
        <v>76</v>
      </c>
      <c r="B469" t="s">
        <v>9</v>
      </c>
      <c r="C469">
        <v>-0.26</v>
      </c>
    </row>
    <row r="470" spans="1:3" x14ac:dyDescent="0.3">
      <c r="A470" t="s">
        <v>76</v>
      </c>
      <c r="B470" t="s">
        <v>10</v>
      </c>
      <c r="C470">
        <v>-0.31</v>
      </c>
    </row>
    <row r="471" spans="1:3" x14ac:dyDescent="0.3">
      <c r="A471" t="s">
        <v>77</v>
      </c>
      <c r="B471" t="s">
        <v>4</v>
      </c>
      <c r="C471">
        <v>-0.91</v>
      </c>
    </row>
    <row r="472" spans="1:3" x14ac:dyDescent="0.3">
      <c r="A472" t="s">
        <v>77</v>
      </c>
      <c r="B472" t="s">
        <v>5</v>
      </c>
      <c r="C472">
        <v>0.04</v>
      </c>
    </row>
    <row r="473" spans="1:3" x14ac:dyDescent="0.3">
      <c r="A473" t="s">
        <v>77</v>
      </c>
      <c r="B473" t="s">
        <v>6</v>
      </c>
      <c r="C473">
        <v>-0.69</v>
      </c>
    </row>
    <row r="474" spans="1:3" x14ac:dyDescent="0.3">
      <c r="A474" t="s">
        <v>77</v>
      </c>
      <c r="B474" t="s">
        <v>7</v>
      </c>
      <c r="C474">
        <v>-0.71</v>
      </c>
    </row>
    <row r="475" spans="1:3" x14ac:dyDescent="0.3">
      <c r="A475" t="s">
        <v>77</v>
      </c>
      <c r="B475" t="s">
        <v>8</v>
      </c>
      <c r="C475">
        <v>-0.56000000000000005</v>
      </c>
    </row>
    <row r="476" spans="1:3" x14ac:dyDescent="0.3">
      <c r="A476" t="s">
        <v>77</v>
      </c>
      <c r="B476" t="s">
        <v>9</v>
      </c>
      <c r="C476">
        <v>-0.6</v>
      </c>
    </row>
    <row r="477" spans="1:3" x14ac:dyDescent="0.3">
      <c r="A477" t="s">
        <v>77</v>
      </c>
      <c r="B477" t="s">
        <v>10</v>
      </c>
      <c r="C477">
        <v>-0.62</v>
      </c>
    </row>
    <row r="478" spans="1:3" x14ac:dyDescent="0.3">
      <c r="A478" t="s">
        <v>78</v>
      </c>
      <c r="B478" t="s">
        <v>4</v>
      </c>
      <c r="C478">
        <v>-0.61</v>
      </c>
    </row>
    <row r="479" spans="1:3" x14ac:dyDescent="0.3">
      <c r="A479" t="s">
        <v>78</v>
      </c>
      <c r="B479" t="s">
        <v>5</v>
      </c>
      <c r="C479">
        <v>-1</v>
      </c>
    </row>
    <row r="480" spans="1:3" x14ac:dyDescent="0.3">
      <c r="A480" t="s">
        <v>78</v>
      </c>
      <c r="B480" t="s">
        <v>6</v>
      </c>
      <c r="C480">
        <v>-0.61</v>
      </c>
    </row>
    <row r="481" spans="1:3" x14ac:dyDescent="0.3">
      <c r="A481" t="s">
        <v>78</v>
      </c>
      <c r="B481" t="s">
        <v>7</v>
      </c>
      <c r="C481">
        <v>-0.64</v>
      </c>
    </row>
    <row r="482" spans="1:3" x14ac:dyDescent="0.3">
      <c r="A482" t="s">
        <v>78</v>
      </c>
      <c r="B482" t="s">
        <v>8</v>
      </c>
      <c r="C482">
        <v>-0.74</v>
      </c>
    </row>
    <row r="483" spans="1:3" x14ac:dyDescent="0.3">
      <c r="A483" t="s">
        <v>78</v>
      </c>
      <c r="B483" t="s">
        <v>9</v>
      </c>
      <c r="C483">
        <v>-0.68</v>
      </c>
    </row>
    <row r="484" spans="1:3" x14ac:dyDescent="0.3">
      <c r="A484" t="s">
        <v>78</v>
      </c>
      <c r="B484" t="s">
        <v>10</v>
      </c>
      <c r="C484">
        <v>-0.64</v>
      </c>
    </row>
    <row r="485" spans="1:3" x14ac:dyDescent="0.3">
      <c r="A485" t="s">
        <v>79</v>
      </c>
      <c r="B485" t="s">
        <v>4</v>
      </c>
      <c r="C485">
        <v>0.05</v>
      </c>
    </row>
    <row r="486" spans="1:3" x14ac:dyDescent="0.3">
      <c r="A486" t="s">
        <v>79</v>
      </c>
      <c r="B486" t="s">
        <v>5</v>
      </c>
      <c r="C486">
        <v>-0.24</v>
      </c>
    </row>
    <row r="487" spans="1:3" x14ac:dyDescent="0.3">
      <c r="A487" t="s">
        <v>79</v>
      </c>
      <c r="B487" t="s">
        <v>6</v>
      </c>
      <c r="C487">
        <v>-0.57999999999999996</v>
      </c>
    </row>
    <row r="488" spans="1:3" x14ac:dyDescent="0.3">
      <c r="A488" t="s">
        <v>79</v>
      </c>
      <c r="B488" t="s">
        <v>7</v>
      </c>
      <c r="C488">
        <v>-0.62</v>
      </c>
    </row>
    <row r="489" spans="1:3" x14ac:dyDescent="0.3">
      <c r="A489" t="s">
        <v>79</v>
      </c>
      <c r="B489" t="s">
        <v>8</v>
      </c>
      <c r="C489">
        <v>0.01</v>
      </c>
    </row>
    <row r="490" spans="1:3" x14ac:dyDescent="0.3">
      <c r="A490" t="s">
        <v>79</v>
      </c>
      <c r="B490" t="s">
        <v>9</v>
      </c>
      <c r="C490">
        <v>0.12</v>
      </c>
    </row>
    <row r="491" spans="1:3" x14ac:dyDescent="0.3">
      <c r="A491" t="s">
        <v>79</v>
      </c>
      <c r="B491" t="s">
        <v>10</v>
      </c>
      <c r="C491">
        <v>0.16</v>
      </c>
    </row>
    <row r="492" spans="1:3" x14ac:dyDescent="0.3">
      <c r="A492" t="s">
        <v>80</v>
      </c>
      <c r="B492" t="s">
        <v>4</v>
      </c>
      <c r="C492">
        <v>1.71</v>
      </c>
    </row>
    <row r="493" spans="1:3" x14ac:dyDescent="0.3">
      <c r="A493" t="s">
        <v>80</v>
      </c>
      <c r="B493" t="s">
        <v>5</v>
      </c>
      <c r="C493">
        <v>0.09</v>
      </c>
    </row>
    <row r="494" spans="1:3" x14ac:dyDescent="0.3">
      <c r="A494" t="s">
        <v>80</v>
      </c>
      <c r="B494" t="s">
        <v>6</v>
      </c>
      <c r="C494">
        <v>-0.67</v>
      </c>
    </row>
    <row r="495" spans="1:3" x14ac:dyDescent="0.3">
      <c r="A495" t="s">
        <v>80</v>
      </c>
      <c r="B495" t="s">
        <v>7</v>
      </c>
      <c r="C495">
        <v>-0.01</v>
      </c>
    </row>
    <row r="496" spans="1:3" x14ac:dyDescent="0.3">
      <c r="A496" t="s">
        <v>80</v>
      </c>
      <c r="B496" t="s">
        <v>8</v>
      </c>
      <c r="C496">
        <v>1.39</v>
      </c>
    </row>
    <row r="497" spans="1:3" x14ac:dyDescent="0.3">
      <c r="A497" t="s">
        <v>80</v>
      </c>
      <c r="B497" t="s">
        <v>9</v>
      </c>
      <c r="C497">
        <v>1.04</v>
      </c>
    </row>
    <row r="498" spans="1:3" x14ac:dyDescent="0.3">
      <c r="A498" t="s">
        <v>80</v>
      </c>
      <c r="B498" t="s">
        <v>10</v>
      </c>
      <c r="C498">
        <v>1.57</v>
      </c>
    </row>
    <row r="499" spans="1:3" x14ac:dyDescent="0.3">
      <c r="A499" t="s">
        <v>81</v>
      </c>
      <c r="B499" t="s">
        <v>4</v>
      </c>
      <c r="C499">
        <v>-0.92</v>
      </c>
    </row>
    <row r="500" spans="1:3" x14ac:dyDescent="0.3">
      <c r="A500" t="s">
        <v>81</v>
      </c>
      <c r="B500" t="s">
        <v>5</v>
      </c>
      <c r="C500">
        <v>-1.21</v>
      </c>
    </row>
    <row r="501" spans="1:3" x14ac:dyDescent="0.3">
      <c r="A501" t="s">
        <v>81</v>
      </c>
      <c r="B501" t="s">
        <v>6</v>
      </c>
      <c r="C501">
        <v>-0.69</v>
      </c>
    </row>
    <row r="502" spans="1:3" x14ac:dyDescent="0.3">
      <c r="A502" t="s">
        <v>81</v>
      </c>
      <c r="B502" t="s">
        <v>7</v>
      </c>
      <c r="C502">
        <v>-1.04</v>
      </c>
    </row>
    <row r="503" spans="1:3" x14ac:dyDescent="0.3">
      <c r="A503" t="s">
        <v>81</v>
      </c>
      <c r="B503" t="s">
        <v>8</v>
      </c>
      <c r="C503">
        <v>-1.38</v>
      </c>
    </row>
    <row r="504" spans="1:3" x14ac:dyDescent="0.3">
      <c r="A504" t="s">
        <v>81</v>
      </c>
      <c r="B504" t="s">
        <v>9</v>
      </c>
      <c r="C504">
        <v>-1.31</v>
      </c>
    </row>
    <row r="505" spans="1:3" x14ac:dyDescent="0.3">
      <c r="A505" t="s">
        <v>81</v>
      </c>
      <c r="B505" t="s">
        <v>10</v>
      </c>
      <c r="C505">
        <v>-1.24</v>
      </c>
    </row>
    <row r="506" spans="1:3" x14ac:dyDescent="0.3">
      <c r="A506" t="s">
        <v>82</v>
      </c>
      <c r="B506" t="s">
        <v>4</v>
      </c>
      <c r="C506">
        <v>-0.36</v>
      </c>
    </row>
    <row r="507" spans="1:3" x14ac:dyDescent="0.3">
      <c r="A507" t="s">
        <v>82</v>
      </c>
      <c r="B507" t="s">
        <v>5</v>
      </c>
      <c r="C507">
        <v>0.44</v>
      </c>
    </row>
    <row r="508" spans="1:3" x14ac:dyDescent="0.3">
      <c r="A508" t="s">
        <v>82</v>
      </c>
      <c r="B508" t="s">
        <v>6</v>
      </c>
      <c r="C508">
        <v>1.55</v>
      </c>
    </row>
    <row r="509" spans="1:3" x14ac:dyDescent="0.3">
      <c r="A509" t="s">
        <v>82</v>
      </c>
      <c r="B509" t="s">
        <v>7</v>
      </c>
      <c r="C509">
        <v>1.1399999999999999</v>
      </c>
    </row>
    <row r="510" spans="1:3" x14ac:dyDescent="0.3">
      <c r="A510" t="s">
        <v>82</v>
      </c>
      <c r="B510" t="s">
        <v>8</v>
      </c>
      <c r="C510">
        <v>0.26</v>
      </c>
    </row>
    <row r="511" spans="1:3" x14ac:dyDescent="0.3">
      <c r="A511" t="s">
        <v>82</v>
      </c>
      <c r="B511" t="s">
        <v>9</v>
      </c>
      <c r="C511">
        <v>0.3</v>
      </c>
    </row>
    <row r="512" spans="1:3" x14ac:dyDescent="0.3">
      <c r="A512" t="s">
        <v>82</v>
      </c>
      <c r="B512" t="s">
        <v>10</v>
      </c>
      <c r="C512">
        <v>0.41</v>
      </c>
    </row>
    <row r="513" spans="1:3" x14ac:dyDescent="0.3">
      <c r="A513" t="s">
        <v>83</v>
      </c>
      <c r="B513" t="s">
        <v>4</v>
      </c>
      <c r="C513">
        <v>-0.06</v>
      </c>
    </row>
    <row r="514" spans="1:3" x14ac:dyDescent="0.3">
      <c r="A514" t="s">
        <v>83</v>
      </c>
      <c r="B514" t="s">
        <v>5</v>
      </c>
      <c r="C514">
        <v>-0.78</v>
      </c>
    </row>
    <row r="515" spans="1:3" x14ac:dyDescent="0.3">
      <c r="A515" t="s">
        <v>83</v>
      </c>
      <c r="B515" t="s">
        <v>6</v>
      </c>
      <c r="C515">
        <v>-0.43</v>
      </c>
    </row>
    <row r="516" spans="1:3" x14ac:dyDescent="0.3">
      <c r="A516" t="s">
        <v>83</v>
      </c>
      <c r="B516" t="s">
        <v>7</v>
      </c>
      <c r="C516">
        <v>-7.0000000000000007E-2</v>
      </c>
    </row>
    <row r="517" spans="1:3" x14ac:dyDescent="0.3">
      <c r="A517" t="s">
        <v>83</v>
      </c>
      <c r="B517" t="s">
        <v>8</v>
      </c>
      <c r="C517">
        <v>-0.86</v>
      </c>
    </row>
    <row r="518" spans="1:3" x14ac:dyDescent="0.3">
      <c r="A518" t="s">
        <v>83</v>
      </c>
      <c r="B518" t="s">
        <v>9</v>
      </c>
      <c r="C518">
        <v>-0.79</v>
      </c>
    </row>
    <row r="519" spans="1:3" x14ac:dyDescent="0.3">
      <c r="A519" t="s">
        <v>83</v>
      </c>
      <c r="B519" t="s">
        <v>10</v>
      </c>
      <c r="C519">
        <v>-0.73</v>
      </c>
    </row>
    <row r="520" spans="1:3" x14ac:dyDescent="0.3">
      <c r="A520" t="s">
        <v>84</v>
      </c>
      <c r="B520" t="s">
        <v>4</v>
      </c>
      <c r="C520">
        <v>-0.95</v>
      </c>
    </row>
    <row r="521" spans="1:3" x14ac:dyDescent="0.3">
      <c r="A521" t="s">
        <v>84</v>
      </c>
      <c r="B521" t="s">
        <v>5</v>
      </c>
      <c r="C521">
        <v>-1.1399999999999999</v>
      </c>
    </row>
    <row r="522" spans="1:3" x14ac:dyDescent="0.3">
      <c r="A522" t="s">
        <v>84</v>
      </c>
      <c r="B522" t="s">
        <v>6</v>
      </c>
      <c r="C522">
        <v>0.59</v>
      </c>
    </row>
    <row r="523" spans="1:3" x14ac:dyDescent="0.3">
      <c r="A523" t="s">
        <v>84</v>
      </c>
      <c r="B523" t="s">
        <v>7</v>
      </c>
      <c r="C523">
        <v>-0.79</v>
      </c>
    </row>
    <row r="524" spans="1:3" x14ac:dyDescent="0.3">
      <c r="A524" t="s">
        <v>84</v>
      </c>
      <c r="B524" t="s">
        <v>8</v>
      </c>
      <c r="C524">
        <v>-1.02</v>
      </c>
    </row>
    <row r="525" spans="1:3" x14ac:dyDescent="0.3">
      <c r="A525" t="s">
        <v>84</v>
      </c>
      <c r="B525" t="s">
        <v>9</v>
      </c>
      <c r="C525">
        <v>-1.01</v>
      </c>
    </row>
    <row r="526" spans="1:3" x14ac:dyDescent="0.3">
      <c r="A526" t="s">
        <v>84</v>
      </c>
      <c r="B526" t="s">
        <v>10</v>
      </c>
      <c r="C526">
        <v>-1.04</v>
      </c>
    </row>
    <row r="527" spans="1:3" x14ac:dyDescent="0.3">
      <c r="A527" t="s">
        <v>85</v>
      </c>
      <c r="B527" t="s">
        <v>4</v>
      </c>
      <c r="C527">
        <v>1.55</v>
      </c>
    </row>
    <row r="528" spans="1:3" x14ac:dyDescent="0.3">
      <c r="A528" t="s">
        <v>85</v>
      </c>
      <c r="B528" t="s">
        <v>5</v>
      </c>
      <c r="C528">
        <v>1.39</v>
      </c>
    </row>
    <row r="529" spans="1:3" x14ac:dyDescent="0.3">
      <c r="A529" t="s">
        <v>85</v>
      </c>
      <c r="B529" t="s">
        <v>6</v>
      </c>
      <c r="C529">
        <v>0.39</v>
      </c>
    </row>
    <row r="530" spans="1:3" x14ac:dyDescent="0.3">
      <c r="A530" t="s">
        <v>85</v>
      </c>
      <c r="B530" t="s">
        <v>7</v>
      </c>
      <c r="C530">
        <v>0.04</v>
      </c>
    </row>
    <row r="531" spans="1:3" x14ac:dyDescent="0.3">
      <c r="A531" t="s">
        <v>85</v>
      </c>
      <c r="B531" t="s">
        <v>8</v>
      </c>
      <c r="C531">
        <v>0.77</v>
      </c>
    </row>
    <row r="532" spans="1:3" x14ac:dyDescent="0.3">
      <c r="A532" t="s">
        <v>85</v>
      </c>
      <c r="B532" t="s">
        <v>9</v>
      </c>
      <c r="C532">
        <v>0.46</v>
      </c>
    </row>
    <row r="533" spans="1:3" x14ac:dyDescent="0.3">
      <c r="A533" t="s">
        <v>85</v>
      </c>
      <c r="B533" t="s">
        <v>10</v>
      </c>
      <c r="C533">
        <v>0.28000000000000003</v>
      </c>
    </row>
    <row r="534" spans="1:3" x14ac:dyDescent="0.3">
      <c r="A534" t="s">
        <v>86</v>
      </c>
      <c r="B534" t="s">
        <v>4</v>
      </c>
      <c r="C534">
        <v>2.7</v>
      </c>
    </row>
    <row r="535" spans="1:3" x14ac:dyDescent="0.3">
      <c r="A535" t="s">
        <v>86</v>
      </c>
      <c r="B535" t="s">
        <v>5</v>
      </c>
      <c r="C535">
        <v>1.96</v>
      </c>
    </row>
    <row r="536" spans="1:3" x14ac:dyDescent="0.3">
      <c r="A536" t="s">
        <v>86</v>
      </c>
      <c r="B536" t="s">
        <v>6</v>
      </c>
      <c r="C536">
        <v>-0.67</v>
      </c>
    </row>
    <row r="537" spans="1:3" x14ac:dyDescent="0.3">
      <c r="A537" t="s">
        <v>86</v>
      </c>
      <c r="B537" t="s">
        <v>7</v>
      </c>
      <c r="C537">
        <v>2.94</v>
      </c>
    </row>
    <row r="538" spans="1:3" x14ac:dyDescent="0.3">
      <c r="A538" t="s">
        <v>86</v>
      </c>
      <c r="B538" t="s">
        <v>8</v>
      </c>
      <c r="C538">
        <v>3.02</v>
      </c>
    </row>
    <row r="539" spans="1:3" x14ac:dyDescent="0.3">
      <c r="A539" t="s">
        <v>86</v>
      </c>
      <c r="B539" t="s">
        <v>9</v>
      </c>
      <c r="C539">
        <v>3.46</v>
      </c>
    </row>
    <row r="540" spans="1:3" x14ac:dyDescent="0.3">
      <c r="A540" t="s">
        <v>86</v>
      </c>
      <c r="B540" t="s">
        <v>10</v>
      </c>
      <c r="C540">
        <v>3.8</v>
      </c>
    </row>
    <row r="541" spans="1:3" x14ac:dyDescent="0.3">
      <c r="A541" t="s">
        <v>87</v>
      </c>
      <c r="B541" t="s">
        <v>4</v>
      </c>
      <c r="C541">
        <v>0.09</v>
      </c>
    </row>
    <row r="542" spans="1:3" x14ac:dyDescent="0.3">
      <c r="A542" t="s">
        <v>87</v>
      </c>
      <c r="B542" t="s">
        <v>5</v>
      </c>
      <c r="C542">
        <v>-1</v>
      </c>
    </row>
    <row r="543" spans="1:3" x14ac:dyDescent="0.3">
      <c r="A543" t="s">
        <v>87</v>
      </c>
      <c r="B543" t="s">
        <v>6</v>
      </c>
      <c r="C543">
        <v>-0.63</v>
      </c>
    </row>
    <row r="544" spans="1:3" x14ac:dyDescent="0.3">
      <c r="A544" t="s">
        <v>87</v>
      </c>
      <c r="B544" t="s">
        <v>7</v>
      </c>
      <c r="C544">
        <v>-0.73</v>
      </c>
    </row>
    <row r="545" spans="1:3" x14ac:dyDescent="0.3">
      <c r="A545" t="s">
        <v>87</v>
      </c>
      <c r="B545" t="s">
        <v>8</v>
      </c>
      <c r="C545">
        <v>-0.3</v>
      </c>
    </row>
    <row r="546" spans="1:3" x14ac:dyDescent="0.3">
      <c r="A546" t="s">
        <v>87</v>
      </c>
      <c r="B546" t="s">
        <v>9</v>
      </c>
      <c r="C546">
        <v>-0.2</v>
      </c>
    </row>
    <row r="547" spans="1:3" x14ac:dyDescent="0.3">
      <c r="A547" t="s">
        <v>87</v>
      </c>
      <c r="B547" t="s">
        <v>10</v>
      </c>
      <c r="C547">
        <v>-0.15</v>
      </c>
    </row>
    <row r="548" spans="1:3" x14ac:dyDescent="0.3">
      <c r="A548" t="s">
        <v>88</v>
      </c>
      <c r="B548" t="s">
        <v>4</v>
      </c>
      <c r="C548">
        <v>-0.75</v>
      </c>
    </row>
    <row r="549" spans="1:3" x14ac:dyDescent="0.3">
      <c r="A549" t="s">
        <v>88</v>
      </c>
      <c r="B549" t="s">
        <v>5</v>
      </c>
      <c r="C549">
        <v>-0.45</v>
      </c>
    </row>
    <row r="550" spans="1:3" x14ac:dyDescent="0.3">
      <c r="A550" t="s">
        <v>88</v>
      </c>
      <c r="B550" t="s">
        <v>6</v>
      </c>
      <c r="C550">
        <v>-0.66</v>
      </c>
    </row>
    <row r="551" spans="1:3" x14ac:dyDescent="0.3">
      <c r="A551" t="s">
        <v>88</v>
      </c>
      <c r="B551" t="s">
        <v>7</v>
      </c>
      <c r="C551">
        <v>-1.17</v>
      </c>
    </row>
    <row r="552" spans="1:3" x14ac:dyDescent="0.3">
      <c r="A552" t="s">
        <v>88</v>
      </c>
      <c r="B552" t="s">
        <v>8</v>
      </c>
      <c r="C552">
        <v>-1.0900000000000001</v>
      </c>
    </row>
    <row r="553" spans="1:3" x14ac:dyDescent="0.3">
      <c r="A553" t="s">
        <v>88</v>
      </c>
      <c r="B553" t="s">
        <v>9</v>
      </c>
      <c r="C553">
        <v>-1.1200000000000001</v>
      </c>
    </row>
    <row r="554" spans="1:3" x14ac:dyDescent="0.3">
      <c r="A554" t="s">
        <v>88</v>
      </c>
      <c r="B554" t="s">
        <v>10</v>
      </c>
      <c r="C554">
        <v>-1.0900000000000001</v>
      </c>
    </row>
    <row r="555" spans="1:3" x14ac:dyDescent="0.3">
      <c r="A555" t="s">
        <v>89</v>
      </c>
      <c r="B555" t="s">
        <v>4</v>
      </c>
      <c r="C555">
        <v>-0.46</v>
      </c>
    </row>
    <row r="556" spans="1:3" x14ac:dyDescent="0.3">
      <c r="A556" t="s">
        <v>89</v>
      </c>
      <c r="B556" t="s">
        <v>5</v>
      </c>
      <c r="C556">
        <v>-0.22</v>
      </c>
    </row>
    <row r="557" spans="1:3" x14ac:dyDescent="0.3">
      <c r="A557" t="s">
        <v>89</v>
      </c>
      <c r="B557" t="s">
        <v>6</v>
      </c>
      <c r="C557">
        <v>-0.6</v>
      </c>
    </row>
    <row r="558" spans="1:3" x14ac:dyDescent="0.3">
      <c r="A558" t="s">
        <v>89</v>
      </c>
      <c r="B558" t="s">
        <v>7</v>
      </c>
      <c r="C558">
        <v>0.4</v>
      </c>
    </row>
    <row r="559" spans="1:3" x14ac:dyDescent="0.3">
      <c r="A559" t="s">
        <v>89</v>
      </c>
      <c r="B559" t="s">
        <v>8</v>
      </c>
      <c r="C559">
        <v>7.0000000000000007E-2</v>
      </c>
    </row>
    <row r="560" spans="1:3" x14ac:dyDescent="0.3">
      <c r="A560" t="s">
        <v>89</v>
      </c>
      <c r="B560" t="s">
        <v>9</v>
      </c>
      <c r="C560">
        <v>0.14000000000000001</v>
      </c>
    </row>
    <row r="561" spans="1:3" x14ac:dyDescent="0.3">
      <c r="A561" t="s">
        <v>89</v>
      </c>
      <c r="B561" t="s">
        <v>10</v>
      </c>
      <c r="C561">
        <v>0.18</v>
      </c>
    </row>
    <row r="562" spans="1:3" x14ac:dyDescent="0.3">
      <c r="A562" t="s">
        <v>90</v>
      </c>
      <c r="B562" t="s">
        <v>4</v>
      </c>
      <c r="C562">
        <v>-7.0000000000000007E-2</v>
      </c>
    </row>
    <row r="563" spans="1:3" x14ac:dyDescent="0.3">
      <c r="A563" t="s">
        <v>90</v>
      </c>
      <c r="B563" t="s">
        <v>5</v>
      </c>
      <c r="C563">
        <v>-0.55000000000000004</v>
      </c>
    </row>
    <row r="564" spans="1:3" x14ac:dyDescent="0.3">
      <c r="A564" t="s">
        <v>90</v>
      </c>
      <c r="B564" t="s">
        <v>6</v>
      </c>
      <c r="C564">
        <v>-0.18</v>
      </c>
    </row>
    <row r="565" spans="1:3" x14ac:dyDescent="0.3">
      <c r="A565" t="s">
        <v>90</v>
      </c>
      <c r="B565" t="s">
        <v>7</v>
      </c>
      <c r="C565">
        <v>-0.32</v>
      </c>
    </row>
    <row r="566" spans="1:3" x14ac:dyDescent="0.3">
      <c r="A566" t="s">
        <v>90</v>
      </c>
      <c r="B566" t="s">
        <v>8</v>
      </c>
      <c r="C566">
        <v>0.46</v>
      </c>
    </row>
    <row r="567" spans="1:3" x14ac:dyDescent="0.3">
      <c r="A567" t="s">
        <v>90</v>
      </c>
      <c r="B567" t="s">
        <v>9</v>
      </c>
      <c r="C567">
        <v>0.57999999999999996</v>
      </c>
    </row>
    <row r="568" spans="1:3" x14ac:dyDescent="0.3">
      <c r="A568" t="s">
        <v>90</v>
      </c>
      <c r="B568" t="s">
        <v>10</v>
      </c>
      <c r="C568">
        <v>0.7</v>
      </c>
    </row>
    <row r="569" spans="1:3" x14ac:dyDescent="0.3">
      <c r="A569" t="s">
        <v>91</v>
      </c>
      <c r="B569" t="s">
        <v>4</v>
      </c>
      <c r="C569">
        <v>7.0000000000000007E-2</v>
      </c>
    </row>
    <row r="570" spans="1:3" x14ac:dyDescent="0.3">
      <c r="A570" t="s">
        <v>91</v>
      </c>
      <c r="B570" t="s">
        <v>5</v>
      </c>
      <c r="C570">
        <v>-0.45</v>
      </c>
    </row>
    <row r="571" spans="1:3" x14ac:dyDescent="0.3">
      <c r="A571" t="s">
        <v>91</v>
      </c>
      <c r="B571" t="s">
        <v>6</v>
      </c>
      <c r="C571">
        <v>-0.4</v>
      </c>
    </row>
    <row r="572" spans="1:3" x14ac:dyDescent="0.3">
      <c r="A572" t="s">
        <v>91</v>
      </c>
      <c r="B572" t="s">
        <v>7</v>
      </c>
      <c r="C572">
        <v>0.06</v>
      </c>
    </row>
    <row r="573" spans="1:3" x14ac:dyDescent="0.3">
      <c r="A573" t="s">
        <v>91</v>
      </c>
      <c r="B573" t="s">
        <v>8</v>
      </c>
      <c r="C573">
        <v>-0.49</v>
      </c>
    </row>
    <row r="574" spans="1:3" x14ac:dyDescent="0.3">
      <c r="A574" t="s">
        <v>91</v>
      </c>
      <c r="B574" t="s">
        <v>9</v>
      </c>
      <c r="C574">
        <v>-0.38</v>
      </c>
    </row>
    <row r="575" spans="1:3" x14ac:dyDescent="0.3">
      <c r="A575" t="s">
        <v>91</v>
      </c>
      <c r="B575" t="s">
        <v>10</v>
      </c>
      <c r="C575">
        <v>-0.34</v>
      </c>
    </row>
    <row r="576" spans="1:3" x14ac:dyDescent="0.3">
      <c r="A576" t="s">
        <v>92</v>
      </c>
      <c r="B576" t="s">
        <v>4</v>
      </c>
      <c r="C576">
        <v>-0.08</v>
      </c>
    </row>
    <row r="577" spans="1:3" x14ac:dyDescent="0.3">
      <c r="A577" t="s">
        <v>92</v>
      </c>
      <c r="B577" t="s">
        <v>5</v>
      </c>
      <c r="C577">
        <v>0</v>
      </c>
    </row>
    <row r="578" spans="1:3" x14ac:dyDescent="0.3">
      <c r="A578" t="s">
        <v>92</v>
      </c>
      <c r="B578" t="s">
        <v>6</v>
      </c>
      <c r="C578">
        <v>-0.13</v>
      </c>
    </row>
    <row r="579" spans="1:3" x14ac:dyDescent="0.3">
      <c r="A579" t="s">
        <v>92</v>
      </c>
      <c r="B579" t="s">
        <v>7</v>
      </c>
      <c r="C579">
        <v>1.37</v>
      </c>
    </row>
    <row r="580" spans="1:3" x14ac:dyDescent="0.3">
      <c r="A580" t="s">
        <v>92</v>
      </c>
      <c r="B580" t="s">
        <v>8</v>
      </c>
      <c r="C580">
        <v>0.53</v>
      </c>
    </row>
    <row r="581" spans="1:3" x14ac:dyDescent="0.3">
      <c r="A581" t="s">
        <v>92</v>
      </c>
      <c r="B581" t="s">
        <v>9</v>
      </c>
      <c r="C581">
        <v>0.52</v>
      </c>
    </row>
    <row r="582" spans="1:3" x14ac:dyDescent="0.3">
      <c r="A582" t="s">
        <v>92</v>
      </c>
      <c r="B582" t="s">
        <v>10</v>
      </c>
      <c r="C582">
        <v>0.52</v>
      </c>
    </row>
    <row r="583" spans="1:3" x14ac:dyDescent="0.3">
      <c r="A583" t="s">
        <v>93</v>
      </c>
      <c r="B583" t="s">
        <v>4</v>
      </c>
      <c r="C583">
        <v>-0.51</v>
      </c>
    </row>
    <row r="584" spans="1:3" x14ac:dyDescent="0.3">
      <c r="A584" t="s">
        <v>93</v>
      </c>
      <c r="B584" t="s">
        <v>5</v>
      </c>
      <c r="C584">
        <v>-0.28999999999999998</v>
      </c>
    </row>
    <row r="585" spans="1:3" x14ac:dyDescent="0.3">
      <c r="A585" t="s">
        <v>93</v>
      </c>
      <c r="B585" t="s">
        <v>6</v>
      </c>
      <c r="C585">
        <v>-0.39</v>
      </c>
    </row>
    <row r="586" spans="1:3" x14ac:dyDescent="0.3">
      <c r="A586" t="s">
        <v>93</v>
      </c>
      <c r="B586" t="s">
        <v>7</v>
      </c>
      <c r="C586">
        <v>-0.24</v>
      </c>
    </row>
    <row r="587" spans="1:3" x14ac:dyDescent="0.3">
      <c r="A587" t="s">
        <v>93</v>
      </c>
      <c r="B587" t="s">
        <v>8</v>
      </c>
      <c r="C587">
        <v>-0.41</v>
      </c>
    </row>
    <row r="588" spans="1:3" x14ac:dyDescent="0.3">
      <c r="A588" t="s">
        <v>93</v>
      </c>
      <c r="B588" t="s">
        <v>9</v>
      </c>
      <c r="C588">
        <v>-0.37</v>
      </c>
    </row>
    <row r="589" spans="1:3" x14ac:dyDescent="0.3">
      <c r="A589" t="s">
        <v>93</v>
      </c>
      <c r="B589" t="s">
        <v>10</v>
      </c>
      <c r="C589">
        <v>-0.35</v>
      </c>
    </row>
    <row r="590" spans="1:3" x14ac:dyDescent="0.3">
      <c r="A590" t="s">
        <v>94</v>
      </c>
      <c r="B590" t="s">
        <v>4</v>
      </c>
      <c r="C590">
        <v>-0.15</v>
      </c>
    </row>
    <row r="591" spans="1:3" x14ac:dyDescent="0.3">
      <c r="A591" t="s">
        <v>94</v>
      </c>
      <c r="B591" t="s">
        <v>5</v>
      </c>
      <c r="C591">
        <v>1.86</v>
      </c>
    </row>
    <row r="592" spans="1:3" x14ac:dyDescent="0.3">
      <c r="A592" t="s">
        <v>94</v>
      </c>
      <c r="B592" t="s">
        <v>6</v>
      </c>
      <c r="C592">
        <v>-0.53</v>
      </c>
    </row>
    <row r="593" spans="1:3" x14ac:dyDescent="0.3">
      <c r="A593" t="s">
        <v>94</v>
      </c>
      <c r="B593" t="s">
        <v>7</v>
      </c>
      <c r="C593">
        <v>1.75</v>
      </c>
    </row>
    <row r="594" spans="1:3" x14ac:dyDescent="0.3">
      <c r="A594" t="s">
        <v>94</v>
      </c>
      <c r="B594" t="s">
        <v>8</v>
      </c>
      <c r="C594">
        <v>0.91</v>
      </c>
    </row>
    <row r="595" spans="1:3" x14ac:dyDescent="0.3">
      <c r="A595" t="s">
        <v>94</v>
      </c>
      <c r="B595" t="s">
        <v>9</v>
      </c>
      <c r="C595">
        <v>1.23</v>
      </c>
    </row>
    <row r="596" spans="1:3" x14ac:dyDescent="0.3">
      <c r="A596" t="s">
        <v>94</v>
      </c>
      <c r="B596" t="s">
        <v>10</v>
      </c>
      <c r="C596">
        <v>1.42</v>
      </c>
    </row>
    <row r="597" spans="1:3" x14ac:dyDescent="0.3">
      <c r="A597" t="s">
        <v>95</v>
      </c>
      <c r="B597" t="s">
        <v>4</v>
      </c>
      <c r="C597">
        <v>-0.68</v>
      </c>
    </row>
    <row r="598" spans="1:3" x14ac:dyDescent="0.3">
      <c r="A598" t="s">
        <v>95</v>
      </c>
      <c r="B598" t="s">
        <v>5</v>
      </c>
      <c r="C598">
        <v>-1.28</v>
      </c>
    </row>
    <row r="599" spans="1:3" x14ac:dyDescent="0.3">
      <c r="A599" t="s">
        <v>95</v>
      </c>
      <c r="B599" t="s">
        <v>6</v>
      </c>
      <c r="C599">
        <v>-0.6</v>
      </c>
    </row>
    <row r="600" spans="1:3" x14ac:dyDescent="0.3">
      <c r="A600" t="s">
        <v>95</v>
      </c>
      <c r="B600" t="s">
        <v>7</v>
      </c>
      <c r="C600">
        <v>-0.66</v>
      </c>
    </row>
    <row r="601" spans="1:3" x14ac:dyDescent="0.3">
      <c r="A601" t="s">
        <v>95</v>
      </c>
      <c r="B601" t="s">
        <v>8</v>
      </c>
      <c r="C601">
        <v>-0.77</v>
      </c>
    </row>
    <row r="602" spans="1:3" x14ac:dyDescent="0.3">
      <c r="A602" t="s">
        <v>95</v>
      </c>
      <c r="B602" t="s">
        <v>9</v>
      </c>
      <c r="C602">
        <v>-0.67</v>
      </c>
    </row>
    <row r="603" spans="1:3" x14ac:dyDescent="0.3">
      <c r="A603" t="s">
        <v>95</v>
      </c>
      <c r="B603" t="s">
        <v>10</v>
      </c>
      <c r="C603">
        <v>-0.63</v>
      </c>
    </row>
    <row r="604" spans="1:3" x14ac:dyDescent="0.3">
      <c r="A604" t="s">
        <v>96</v>
      </c>
      <c r="B604" t="s">
        <v>4</v>
      </c>
      <c r="C604">
        <v>-0.27</v>
      </c>
    </row>
    <row r="605" spans="1:3" x14ac:dyDescent="0.3">
      <c r="A605" t="s">
        <v>96</v>
      </c>
      <c r="B605" t="s">
        <v>5</v>
      </c>
      <c r="C605">
        <v>0.09</v>
      </c>
    </row>
    <row r="606" spans="1:3" x14ac:dyDescent="0.3">
      <c r="A606" t="s">
        <v>96</v>
      </c>
      <c r="B606" t="s">
        <v>6</v>
      </c>
      <c r="C606">
        <v>0.52</v>
      </c>
    </row>
    <row r="607" spans="1:3" x14ac:dyDescent="0.3">
      <c r="A607" t="s">
        <v>96</v>
      </c>
      <c r="B607" t="s">
        <v>7</v>
      </c>
      <c r="C607">
        <v>1.1399999999999999</v>
      </c>
    </row>
    <row r="608" spans="1:3" x14ac:dyDescent="0.3">
      <c r="A608" t="s">
        <v>96</v>
      </c>
      <c r="B608" t="s">
        <v>8</v>
      </c>
      <c r="C608">
        <v>0.41</v>
      </c>
    </row>
    <row r="609" spans="1:3" x14ac:dyDescent="0.3">
      <c r="A609" t="s">
        <v>96</v>
      </c>
      <c r="B609" t="s">
        <v>9</v>
      </c>
      <c r="C609">
        <v>0.39</v>
      </c>
    </row>
    <row r="610" spans="1:3" x14ac:dyDescent="0.3">
      <c r="A610" t="s">
        <v>96</v>
      </c>
      <c r="B610" t="s">
        <v>10</v>
      </c>
      <c r="C610">
        <v>0.4</v>
      </c>
    </row>
    <row r="611" spans="1:3" x14ac:dyDescent="0.3">
      <c r="A611" t="s">
        <v>97</v>
      </c>
      <c r="B611" t="s">
        <v>4</v>
      </c>
      <c r="C611">
        <v>0.62</v>
      </c>
    </row>
    <row r="612" spans="1:3" x14ac:dyDescent="0.3">
      <c r="A612" t="s">
        <v>97</v>
      </c>
      <c r="B612" t="s">
        <v>5</v>
      </c>
      <c r="C612">
        <v>0.63</v>
      </c>
    </row>
    <row r="613" spans="1:3" x14ac:dyDescent="0.3">
      <c r="A613" t="s">
        <v>97</v>
      </c>
      <c r="B613" t="s">
        <v>6</v>
      </c>
      <c r="C613">
        <v>0.5</v>
      </c>
    </row>
    <row r="614" spans="1:3" x14ac:dyDescent="0.3">
      <c r="A614" t="s">
        <v>97</v>
      </c>
      <c r="B614" t="s">
        <v>7</v>
      </c>
      <c r="C614">
        <v>0.23</v>
      </c>
    </row>
    <row r="615" spans="1:3" x14ac:dyDescent="0.3">
      <c r="A615" t="s">
        <v>97</v>
      </c>
      <c r="B615" t="s">
        <v>8</v>
      </c>
      <c r="C615">
        <v>0.11</v>
      </c>
    </row>
    <row r="616" spans="1:3" x14ac:dyDescent="0.3">
      <c r="A616" t="s">
        <v>97</v>
      </c>
      <c r="B616" t="s">
        <v>9</v>
      </c>
      <c r="C616">
        <v>0.06</v>
      </c>
    </row>
    <row r="617" spans="1:3" x14ac:dyDescent="0.3">
      <c r="A617" t="s">
        <v>97</v>
      </c>
      <c r="B617" t="s">
        <v>10</v>
      </c>
      <c r="C617">
        <v>0.01</v>
      </c>
    </row>
    <row r="618" spans="1:3" x14ac:dyDescent="0.3">
      <c r="A618" t="s">
        <v>98</v>
      </c>
      <c r="B618" t="s">
        <v>4</v>
      </c>
      <c r="C618">
        <v>2.06</v>
      </c>
    </row>
    <row r="619" spans="1:3" x14ac:dyDescent="0.3">
      <c r="A619" t="s">
        <v>98</v>
      </c>
      <c r="B619" t="s">
        <v>5</v>
      </c>
      <c r="C619">
        <v>1.2</v>
      </c>
    </row>
    <row r="620" spans="1:3" x14ac:dyDescent="0.3">
      <c r="A620" t="s">
        <v>98</v>
      </c>
      <c r="B620" t="s">
        <v>6</v>
      </c>
      <c r="C620">
        <v>0.28999999999999998</v>
      </c>
    </row>
    <row r="621" spans="1:3" x14ac:dyDescent="0.3">
      <c r="A621" t="s">
        <v>98</v>
      </c>
      <c r="B621" t="s">
        <v>7</v>
      </c>
      <c r="C621">
        <v>0.4</v>
      </c>
    </row>
    <row r="622" spans="1:3" x14ac:dyDescent="0.3">
      <c r="A622" t="s">
        <v>98</v>
      </c>
      <c r="B622" t="s">
        <v>8</v>
      </c>
      <c r="C622">
        <v>1.28</v>
      </c>
    </row>
    <row r="623" spans="1:3" x14ac:dyDescent="0.3">
      <c r="A623" t="s">
        <v>98</v>
      </c>
      <c r="B623" t="s">
        <v>9</v>
      </c>
      <c r="C623">
        <v>0.95</v>
      </c>
    </row>
    <row r="624" spans="1:3" x14ac:dyDescent="0.3">
      <c r="A624" t="s">
        <v>98</v>
      </c>
      <c r="B624" t="s">
        <v>10</v>
      </c>
      <c r="C624">
        <v>0.72</v>
      </c>
    </row>
    <row r="625" spans="1:3" x14ac:dyDescent="0.3">
      <c r="A625" t="s">
        <v>99</v>
      </c>
      <c r="B625" t="s">
        <v>4</v>
      </c>
      <c r="C625">
        <v>-0.7</v>
      </c>
    </row>
    <row r="626" spans="1:3" x14ac:dyDescent="0.3">
      <c r="A626" t="s">
        <v>99</v>
      </c>
      <c r="B626" t="s">
        <v>5</v>
      </c>
      <c r="C626">
        <v>0.49</v>
      </c>
    </row>
    <row r="627" spans="1:3" x14ac:dyDescent="0.3">
      <c r="A627" t="s">
        <v>99</v>
      </c>
      <c r="B627" t="s">
        <v>6</v>
      </c>
      <c r="C627">
        <v>-0.67</v>
      </c>
    </row>
    <row r="628" spans="1:3" x14ac:dyDescent="0.3">
      <c r="A628" t="s">
        <v>99</v>
      </c>
      <c r="B628" t="s">
        <v>7</v>
      </c>
      <c r="C628">
        <v>-0.98</v>
      </c>
    </row>
    <row r="629" spans="1:3" x14ac:dyDescent="0.3">
      <c r="A629" t="s">
        <v>99</v>
      </c>
      <c r="B629" t="s">
        <v>8</v>
      </c>
      <c r="C629">
        <v>-0.28000000000000003</v>
      </c>
    </row>
    <row r="630" spans="1:3" x14ac:dyDescent="0.3">
      <c r="A630" t="s">
        <v>99</v>
      </c>
      <c r="B630" t="s">
        <v>9</v>
      </c>
      <c r="C630">
        <v>-0.34</v>
      </c>
    </row>
    <row r="631" spans="1:3" x14ac:dyDescent="0.3">
      <c r="A631" t="s">
        <v>99</v>
      </c>
      <c r="B631" t="s">
        <v>10</v>
      </c>
      <c r="C631">
        <v>-0.39</v>
      </c>
    </row>
    <row r="632" spans="1:3" x14ac:dyDescent="0.3">
      <c r="A632" t="s">
        <v>100</v>
      </c>
      <c r="B632" t="s">
        <v>4</v>
      </c>
      <c r="C632">
        <v>-0.87</v>
      </c>
    </row>
    <row r="633" spans="1:3" x14ac:dyDescent="0.3">
      <c r="A633" t="s">
        <v>100</v>
      </c>
      <c r="B633" t="s">
        <v>5</v>
      </c>
      <c r="C633">
        <v>-0.52</v>
      </c>
    </row>
    <row r="634" spans="1:3" x14ac:dyDescent="0.3">
      <c r="A634" t="s">
        <v>100</v>
      </c>
      <c r="B634" t="s">
        <v>6</v>
      </c>
      <c r="C634">
        <v>0.05</v>
      </c>
    </row>
    <row r="635" spans="1:3" x14ac:dyDescent="0.3">
      <c r="A635" t="s">
        <v>100</v>
      </c>
      <c r="B635" t="s">
        <v>7</v>
      </c>
      <c r="C635">
        <v>-0.45</v>
      </c>
    </row>
    <row r="636" spans="1:3" x14ac:dyDescent="0.3">
      <c r="A636" t="s">
        <v>100</v>
      </c>
      <c r="B636" t="s">
        <v>8</v>
      </c>
      <c r="C636">
        <v>-0.48</v>
      </c>
    </row>
    <row r="637" spans="1:3" x14ac:dyDescent="0.3">
      <c r="A637" t="s">
        <v>100</v>
      </c>
      <c r="B637" t="s">
        <v>9</v>
      </c>
      <c r="C637">
        <v>-0.56999999999999995</v>
      </c>
    </row>
    <row r="638" spans="1:3" x14ac:dyDescent="0.3">
      <c r="A638" t="s">
        <v>100</v>
      </c>
      <c r="B638" t="s">
        <v>10</v>
      </c>
      <c r="C638">
        <v>-0.6</v>
      </c>
    </row>
    <row r="639" spans="1:3" x14ac:dyDescent="0.3">
      <c r="A639" t="s">
        <v>101</v>
      </c>
      <c r="B639" t="s">
        <v>4</v>
      </c>
      <c r="C639">
        <v>-0.64</v>
      </c>
    </row>
    <row r="640" spans="1:3" x14ac:dyDescent="0.3">
      <c r="A640" t="s">
        <v>101</v>
      </c>
      <c r="B640" t="s">
        <v>5</v>
      </c>
      <c r="C640">
        <v>-0.76</v>
      </c>
    </row>
    <row r="641" spans="1:3" x14ac:dyDescent="0.3">
      <c r="A641" t="s">
        <v>101</v>
      </c>
      <c r="B641" t="s">
        <v>6</v>
      </c>
      <c r="C641">
        <v>0.44</v>
      </c>
    </row>
    <row r="642" spans="1:3" x14ac:dyDescent="0.3">
      <c r="A642" t="s">
        <v>101</v>
      </c>
      <c r="B642" t="s">
        <v>7</v>
      </c>
      <c r="C642">
        <v>-0.6</v>
      </c>
    </row>
    <row r="643" spans="1:3" x14ac:dyDescent="0.3">
      <c r="A643" t="s">
        <v>101</v>
      </c>
      <c r="B643" t="s">
        <v>8</v>
      </c>
      <c r="C643">
        <v>-0.59</v>
      </c>
    </row>
    <row r="644" spans="1:3" x14ac:dyDescent="0.3">
      <c r="A644" t="s">
        <v>101</v>
      </c>
      <c r="B644" t="s">
        <v>9</v>
      </c>
      <c r="C644">
        <v>-0.7</v>
      </c>
    </row>
    <row r="645" spans="1:3" x14ac:dyDescent="0.3">
      <c r="A645" t="s">
        <v>101</v>
      </c>
      <c r="B645" t="s">
        <v>10</v>
      </c>
      <c r="C645">
        <v>-0.75</v>
      </c>
    </row>
    <row r="646" spans="1:3" x14ac:dyDescent="0.3">
      <c r="A646" t="s">
        <v>102</v>
      </c>
      <c r="B646" t="s">
        <v>4</v>
      </c>
      <c r="C646">
        <v>-0.04</v>
      </c>
    </row>
    <row r="647" spans="1:3" x14ac:dyDescent="0.3">
      <c r="A647" t="s">
        <v>102</v>
      </c>
      <c r="B647" t="s">
        <v>5</v>
      </c>
      <c r="C647">
        <v>-0.52</v>
      </c>
    </row>
    <row r="648" spans="1:3" x14ac:dyDescent="0.3">
      <c r="A648" t="s">
        <v>102</v>
      </c>
      <c r="B648" t="s">
        <v>6</v>
      </c>
      <c r="C648">
        <v>-0.53</v>
      </c>
    </row>
    <row r="649" spans="1:3" x14ac:dyDescent="0.3">
      <c r="A649" t="s">
        <v>102</v>
      </c>
      <c r="B649" t="s">
        <v>7</v>
      </c>
      <c r="C649">
        <v>-0.16</v>
      </c>
    </row>
    <row r="650" spans="1:3" x14ac:dyDescent="0.3">
      <c r="A650" t="s">
        <v>102</v>
      </c>
      <c r="B650" t="s">
        <v>8</v>
      </c>
      <c r="C650">
        <v>-0.25</v>
      </c>
    </row>
    <row r="651" spans="1:3" x14ac:dyDescent="0.3">
      <c r="A651" t="s">
        <v>102</v>
      </c>
      <c r="B651" t="s">
        <v>9</v>
      </c>
      <c r="C651">
        <v>-0.2</v>
      </c>
    </row>
    <row r="652" spans="1:3" x14ac:dyDescent="0.3">
      <c r="A652" t="s">
        <v>102</v>
      </c>
      <c r="B652" t="s">
        <v>10</v>
      </c>
      <c r="C652">
        <v>-0.15</v>
      </c>
    </row>
    <row r="653" spans="1:3" x14ac:dyDescent="0.3">
      <c r="A653" t="s">
        <v>103</v>
      </c>
      <c r="B653" t="s">
        <v>4</v>
      </c>
      <c r="C653">
        <v>-0.26</v>
      </c>
    </row>
    <row r="654" spans="1:3" x14ac:dyDescent="0.3">
      <c r="A654" t="s">
        <v>103</v>
      </c>
      <c r="B654" t="s">
        <v>5</v>
      </c>
      <c r="C654">
        <v>0.37</v>
      </c>
    </row>
    <row r="655" spans="1:3" x14ac:dyDescent="0.3">
      <c r="A655" t="s">
        <v>103</v>
      </c>
      <c r="B655" t="s">
        <v>6</v>
      </c>
      <c r="C655">
        <v>1.36</v>
      </c>
    </row>
    <row r="656" spans="1:3" x14ac:dyDescent="0.3">
      <c r="A656" t="s">
        <v>103</v>
      </c>
      <c r="B656" t="s">
        <v>7</v>
      </c>
      <c r="C656">
        <v>-0.66</v>
      </c>
    </row>
    <row r="657" spans="1:3" x14ac:dyDescent="0.3">
      <c r="A657" t="s">
        <v>103</v>
      </c>
      <c r="B657" t="s">
        <v>8</v>
      </c>
      <c r="C657">
        <v>-0.33</v>
      </c>
    </row>
    <row r="658" spans="1:3" x14ac:dyDescent="0.3">
      <c r="A658" t="s">
        <v>103</v>
      </c>
      <c r="B658" t="s">
        <v>9</v>
      </c>
      <c r="C658">
        <v>-0.43</v>
      </c>
    </row>
    <row r="659" spans="1:3" x14ac:dyDescent="0.3">
      <c r="A659" t="s">
        <v>103</v>
      </c>
      <c r="B659" t="s">
        <v>10</v>
      </c>
      <c r="C659">
        <v>-0.48</v>
      </c>
    </row>
    <row r="660" spans="1:3" x14ac:dyDescent="0.3">
      <c r="A660" t="s">
        <v>104</v>
      </c>
      <c r="B660" t="s">
        <v>4</v>
      </c>
      <c r="C660">
        <v>-0.49</v>
      </c>
    </row>
    <row r="661" spans="1:3" x14ac:dyDescent="0.3">
      <c r="A661" t="s">
        <v>104</v>
      </c>
      <c r="B661" t="s">
        <v>5</v>
      </c>
      <c r="C661">
        <v>-1.07</v>
      </c>
    </row>
    <row r="662" spans="1:3" x14ac:dyDescent="0.3">
      <c r="A662" t="s">
        <v>104</v>
      </c>
      <c r="B662" t="s">
        <v>6</v>
      </c>
      <c r="C662">
        <v>-0.46</v>
      </c>
    </row>
    <row r="663" spans="1:3" x14ac:dyDescent="0.3">
      <c r="A663" t="s">
        <v>104</v>
      </c>
      <c r="B663" t="s">
        <v>7</v>
      </c>
      <c r="C663">
        <v>0.5</v>
      </c>
    </row>
    <row r="664" spans="1:3" x14ac:dyDescent="0.3">
      <c r="A664" t="s">
        <v>104</v>
      </c>
      <c r="B664" t="s">
        <v>8</v>
      </c>
      <c r="C664">
        <v>-0.31</v>
      </c>
    </row>
    <row r="665" spans="1:3" x14ac:dyDescent="0.3">
      <c r="A665" t="s">
        <v>104</v>
      </c>
      <c r="B665" t="s">
        <v>9</v>
      </c>
      <c r="C665">
        <v>-0.14000000000000001</v>
      </c>
    </row>
    <row r="666" spans="1:3" x14ac:dyDescent="0.3">
      <c r="A666" t="s">
        <v>104</v>
      </c>
      <c r="B666" t="s">
        <v>10</v>
      </c>
      <c r="C666">
        <v>-0.06</v>
      </c>
    </row>
    <row r="667" spans="1:3" x14ac:dyDescent="0.3">
      <c r="A667" t="s">
        <v>105</v>
      </c>
      <c r="B667" t="s">
        <v>4</v>
      </c>
      <c r="C667">
        <v>-0.05</v>
      </c>
    </row>
    <row r="668" spans="1:3" x14ac:dyDescent="0.3">
      <c r="A668" t="s">
        <v>105</v>
      </c>
      <c r="B668" t="s">
        <v>5</v>
      </c>
      <c r="C668">
        <v>0.42</v>
      </c>
    </row>
    <row r="669" spans="1:3" x14ac:dyDescent="0.3">
      <c r="A669" t="s">
        <v>105</v>
      </c>
      <c r="B669" t="s">
        <v>6</v>
      </c>
      <c r="C669">
        <v>-0.62</v>
      </c>
    </row>
    <row r="670" spans="1:3" x14ac:dyDescent="0.3">
      <c r="A670" t="s">
        <v>105</v>
      </c>
      <c r="B670" t="s">
        <v>7</v>
      </c>
      <c r="C670">
        <v>0.14000000000000001</v>
      </c>
    </row>
    <row r="671" spans="1:3" x14ac:dyDescent="0.3">
      <c r="A671" t="s">
        <v>105</v>
      </c>
      <c r="B671" t="s">
        <v>8</v>
      </c>
      <c r="C671">
        <v>-0.38</v>
      </c>
    </row>
    <row r="672" spans="1:3" x14ac:dyDescent="0.3">
      <c r="A672" t="s">
        <v>105</v>
      </c>
      <c r="B672" t="s">
        <v>9</v>
      </c>
      <c r="C672">
        <v>-0.32</v>
      </c>
    </row>
    <row r="673" spans="1:3" x14ac:dyDescent="0.3">
      <c r="A673" t="s">
        <v>105</v>
      </c>
      <c r="B673" t="s">
        <v>10</v>
      </c>
      <c r="C673">
        <v>-0.31</v>
      </c>
    </row>
    <row r="674" spans="1:3" x14ac:dyDescent="0.3">
      <c r="A674" t="s">
        <v>106</v>
      </c>
      <c r="B674" t="s">
        <v>4</v>
      </c>
      <c r="C674">
        <v>-0.19</v>
      </c>
    </row>
    <row r="675" spans="1:3" x14ac:dyDescent="0.3">
      <c r="A675" t="s">
        <v>106</v>
      </c>
      <c r="B675" t="s">
        <v>5</v>
      </c>
      <c r="C675">
        <v>0.21</v>
      </c>
    </row>
    <row r="676" spans="1:3" x14ac:dyDescent="0.3">
      <c r="A676" t="s">
        <v>106</v>
      </c>
      <c r="B676" t="s">
        <v>6</v>
      </c>
      <c r="C676">
        <v>-0.56000000000000005</v>
      </c>
    </row>
    <row r="677" spans="1:3" x14ac:dyDescent="0.3">
      <c r="A677" t="s">
        <v>106</v>
      </c>
      <c r="B677" t="s">
        <v>7</v>
      </c>
      <c r="C677">
        <v>1.62</v>
      </c>
    </row>
    <row r="678" spans="1:3" x14ac:dyDescent="0.3">
      <c r="A678" t="s">
        <v>106</v>
      </c>
      <c r="B678" t="s">
        <v>8</v>
      </c>
      <c r="C678">
        <v>0.19</v>
      </c>
    </row>
    <row r="679" spans="1:3" x14ac:dyDescent="0.3">
      <c r="A679" t="s">
        <v>106</v>
      </c>
      <c r="B679" t="s">
        <v>9</v>
      </c>
      <c r="C679">
        <v>0.32</v>
      </c>
    </row>
    <row r="680" spans="1:3" x14ac:dyDescent="0.3">
      <c r="A680" t="s">
        <v>106</v>
      </c>
      <c r="B680" t="s">
        <v>10</v>
      </c>
      <c r="C680">
        <v>0.42</v>
      </c>
    </row>
    <row r="681" spans="1:3" x14ac:dyDescent="0.3">
      <c r="A681" t="s">
        <v>107</v>
      </c>
      <c r="B681" t="s">
        <v>4</v>
      </c>
      <c r="C681">
        <v>0.43</v>
      </c>
    </row>
    <row r="682" spans="1:3" x14ac:dyDescent="0.3">
      <c r="A682" t="s">
        <v>107</v>
      </c>
      <c r="B682" t="s">
        <v>5</v>
      </c>
      <c r="C682">
        <v>0.68</v>
      </c>
    </row>
    <row r="683" spans="1:3" x14ac:dyDescent="0.3">
      <c r="A683" t="s">
        <v>107</v>
      </c>
      <c r="B683" t="s">
        <v>6</v>
      </c>
      <c r="C683">
        <v>-0.36</v>
      </c>
    </row>
    <row r="684" spans="1:3" x14ac:dyDescent="0.3">
      <c r="A684" t="s">
        <v>107</v>
      </c>
      <c r="B684" t="s">
        <v>7</v>
      </c>
      <c r="C684">
        <v>-0.77</v>
      </c>
    </row>
    <row r="685" spans="1:3" x14ac:dyDescent="0.3">
      <c r="A685" t="s">
        <v>107</v>
      </c>
      <c r="B685" t="s">
        <v>8</v>
      </c>
      <c r="C685">
        <v>-0.14000000000000001</v>
      </c>
    </row>
    <row r="686" spans="1:3" x14ac:dyDescent="0.3">
      <c r="A686" t="s">
        <v>107</v>
      </c>
      <c r="B686" t="s">
        <v>9</v>
      </c>
      <c r="C686">
        <v>-0.12</v>
      </c>
    </row>
    <row r="687" spans="1:3" x14ac:dyDescent="0.3">
      <c r="A687" t="s">
        <v>107</v>
      </c>
      <c r="B687" t="s">
        <v>10</v>
      </c>
      <c r="C687">
        <v>0.01</v>
      </c>
    </row>
    <row r="688" spans="1:3" x14ac:dyDescent="0.3">
      <c r="A688" t="s">
        <v>108</v>
      </c>
      <c r="B688" t="s">
        <v>4</v>
      </c>
      <c r="C688">
        <v>0.51</v>
      </c>
    </row>
    <row r="689" spans="1:3" x14ac:dyDescent="0.3">
      <c r="A689" t="s">
        <v>108</v>
      </c>
      <c r="B689" t="s">
        <v>5</v>
      </c>
      <c r="C689">
        <v>-0.43</v>
      </c>
    </row>
    <row r="690" spans="1:3" x14ac:dyDescent="0.3">
      <c r="A690" t="s">
        <v>108</v>
      </c>
      <c r="B690" t="s">
        <v>6</v>
      </c>
      <c r="C690">
        <v>0.04</v>
      </c>
    </row>
    <row r="691" spans="1:3" x14ac:dyDescent="0.3">
      <c r="A691" t="s">
        <v>108</v>
      </c>
      <c r="B691" t="s">
        <v>7</v>
      </c>
      <c r="C691">
        <v>-0.75</v>
      </c>
    </row>
    <row r="692" spans="1:3" x14ac:dyDescent="0.3">
      <c r="A692" t="s">
        <v>108</v>
      </c>
      <c r="B692" t="s">
        <v>8</v>
      </c>
      <c r="C692">
        <v>-0.01</v>
      </c>
    </row>
    <row r="693" spans="1:3" x14ac:dyDescent="0.3">
      <c r="A693" t="s">
        <v>108</v>
      </c>
      <c r="B693" t="s">
        <v>9</v>
      </c>
      <c r="C693">
        <v>-0.14000000000000001</v>
      </c>
    </row>
    <row r="694" spans="1:3" x14ac:dyDescent="0.3">
      <c r="A694" t="s">
        <v>108</v>
      </c>
      <c r="B694" t="s">
        <v>10</v>
      </c>
      <c r="C694">
        <v>-0.24</v>
      </c>
    </row>
    <row r="695" spans="1:3" x14ac:dyDescent="0.3">
      <c r="A695" t="s">
        <v>109</v>
      </c>
      <c r="B695" t="s">
        <v>4</v>
      </c>
      <c r="C695">
        <v>0.68</v>
      </c>
    </row>
    <row r="696" spans="1:3" x14ac:dyDescent="0.3">
      <c r="A696" t="s">
        <v>109</v>
      </c>
      <c r="B696" t="s">
        <v>5</v>
      </c>
      <c r="C696">
        <v>-0.45</v>
      </c>
    </row>
    <row r="697" spans="1:3" x14ac:dyDescent="0.3">
      <c r="A697" t="s">
        <v>109</v>
      </c>
      <c r="B697" t="s">
        <v>6</v>
      </c>
      <c r="C697">
        <v>-0.51</v>
      </c>
    </row>
    <row r="698" spans="1:3" x14ac:dyDescent="0.3">
      <c r="A698" t="s">
        <v>109</v>
      </c>
      <c r="B698" t="s">
        <v>7</v>
      </c>
      <c r="C698">
        <v>-0.52</v>
      </c>
    </row>
    <row r="699" spans="1:3" x14ac:dyDescent="0.3">
      <c r="A699" t="s">
        <v>109</v>
      </c>
      <c r="B699" t="s">
        <v>8</v>
      </c>
      <c r="C699">
        <v>0.22</v>
      </c>
    </row>
    <row r="700" spans="1:3" x14ac:dyDescent="0.3">
      <c r="A700" t="s">
        <v>109</v>
      </c>
      <c r="B700" t="s">
        <v>9</v>
      </c>
      <c r="C700">
        <v>0.1</v>
      </c>
    </row>
    <row r="701" spans="1:3" x14ac:dyDescent="0.3">
      <c r="A701" t="s">
        <v>109</v>
      </c>
      <c r="B701" t="s">
        <v>10</v>
      </c>
      <c r="C701">
        <v>0.06</v>
      </c>
    </row>
    <row r="702" spans="1:3" x14ac:dyDescent="0.3">
      <c r="A702" t="s">
        <v>110</v>
      </c>
      <c r="B702" t="s">
        <v>4</v>
      </c>
      <c r="C702">
        <v>-0.23</v>
      </c>
    </row>
    <row r="703" spans="1:3" x14ac:dyDescent="0.3">
      <c r="A703" t="s">
        <v>110</v>
      </c>
      <c r="B703" t="s">
        <v>5</v>
      </c>
      <c r="C703">
        <v>0.73</v>
      </c>
    </row>
    <row r="704" spans="1:3" x14ac:dyDescent="0.3">
      <c r="A704" t="s">
        <v>110</v>
      </c>
      <c r="B704" t="s">
        <v>6</v>
      </c>
      <c r="C704">
        <v>-0.54</v>
      </c>
    </row>
    <row r="705" spans="1:3" x14ac:dyDescent="0.3">
      <c r="A705" t="s">
        <v>110</v>
      </c>
      <c r="B705" t="s">
        <v>7</v>
      </c>
      <c r="C705">
        <v>-0.94</v>
      </c>
    </row>
    <row r="706" spans="1:3" x14ac:dyDescent="0.3">
      <c r="A706" t="s">
        <v>110</v>
      </c>
      <c r="B706" t="s">
        <v>8</v>
      </c>
      <c r="C706">
        <v>-0.23</v>
      </c>
    </row>
    <row r="707" spans="1:3" x14ac:dyDescent="0.3">
      <c r="A707" t="s">
        <v>110</v>
      </c>
      <c r="B707" t="s">
        <v>9</v>
      </c>
      <c r="C707">
        <v>-0.44</v>
      </c>
    </row>
    <row r="708" spans="1:3" x14ac:dyDescent="0.3">
      <c r="A708" t="s">
        <v>110</v>
      </c>
      <c r="B708" t="s">
        <v>10</v>
      </c>
      <c r="C708">
        <v>-0.55000000000000004</v>
      </c>
    </row>
    <row r="709" spans="1:3" x14ac:dyDescent="0.3">
      <c r="A709" t="s">
        <v>111</v>
      </c>
      <c r="B709" t="s">
        <v>4</v>
      </c>
      <c r="C709">
        <v>-0.78</v>
      </c>
    </row>
    <row r="710" spans="1:3" x14ac:dyDescent="0.3">
      <c r="A710" t="s">
        <v>111</v>
      </c>
      <c r="B710" t="s">
        <v>5</v>
      </c>
      <c r="C710">
        <v>-0.62</v>
      </c>
    </row>
    <row r="711" spans="1:3" x14ac:dyDescent="0.3">
      <c r="A711" t="s">
        <v>111</v>
      </c>
      <c r="B711" t="s">
        <v>6</v>
      </c>
      <c r="C711">
        <v>-0.55000000000000004</v>
      </c>
    </row>
    <row r="712" spans="1:3" x14ac:dyDescent="0.3">
      <c r="A712" t="s">
        <v>111</v>
      </c>
      <c r="B712" t="s">
        <v>7</v>
      </c>
      <c r="C712">
        <v>-0.35</v>
      </c>
    </row>
    <row r="713" spans="1:3" x14ac:dyDescent="0.3">
      <c r="A713" t="s">
        <v>111</v>
      </c>
      <c r="B713" t="s">
        <v>8</v>
      </c>
      <c r="C713">
        <v>-0.73</v>
      </c>
    </row>
    <row r="714" spans="1:3" x14ac:dyDescent="0.3">
      <c r="A714" t="s">
        <v>111</v>
      </c>
      <c r="B714" t="s">
        <v>9</v>
      </c>
      <c r="C714">
        <v>-0.61</v>
      </c>
    </row>
    <row r="715" spans="1:3" x14ac:dyDescent="0.3">
      <c r="A715" t="s">
        <v>111</v>
      </c>
      <c r="B715" t="s">
        <v>10</v>
      </c>
      <c r="C715">
        <v>-0.48</v>
      </c>
    </row>
    <row r="716" spans="1:3" x14ac:dyDescent="0.3">
      <c r="A716" t="s">
        <v>112</v>
      </c>
      <c r="B716" t="s">
        <v>4</v>
      </c>
      <c r="C716">
        <v>0.62</v>
      </c>
    </row>
    <row r="717" spans="1:3" x14ac:dyDescent="0.3">
      <c r="A717" t="s">
        <v>112</v>
      </c>
      <c r="B717" t="s">
        <v>5</v>
      </c>
      <c r="C717">
        <v>0.28000000000000003</v>
      </c>
    </row>
    <row r="718" spans="1:3" x14ac:dyDescent="0.3">
      <c r="A718" t="s">
        <v>112</v>
      </c>
      <c r="B718" t="s">
        <v>6</v>
      </c>
      <c r="C718">
        <v>-0.66</v>
      </c>
    </row>
    <row r="719" spans="1:3" x14ac:dyDescent="0.3">
      <c r="A719" t="s">
        <v>112</v>
      </c>
      <c r="B719" t="s">
        <v>7</v>
      </c>
      <c r="C719">
        <v>-0.96</v>
      </c>
    </row>
    <row r="720" spans="1:3" x14ac:dyDescent="0.3">
      <c r="A720" t="s">
        <v>112</v>
      </c>
      <c r="B720" t="s">
        <v>8</v>
      </c>
      <c r="C720">
        <v>-0.37</v>
      </c>
    </row>
    <row r="721" spans="1:3" x14ac:dyDescent="0.3">
      <c r="A721" t="s">
        <v>112</v>
      </c>
      <c r="B721" t="s">
        <v>9</v>
      </c>
      <c r="C721">
        <v>-0.61</v>
      </c>
    </row>
    <row r="722" spans="1:3" x14ac:dyDescent="0.3">
      <c r="A722" t="s">
        <v>112</v>
      </c>
      <c r="B722" t="s">
        <v>10</v>
      </c>
      <c r="C722">
        <v>-0.74</v>
      </c>
    </row>
    <row r="723" spans="1:3" x14ac:dyDescent="0.3">
      <c r="A723" t="s">
        <v>113</v>
      </c>
      <c r="B723" t="s">
        <v>4</v>
      </c>
      <c r="C723">
        <v>0.1</v>
      </c>
    </row>
    <row r="724" spans="1:3" x14ac:dyDescent="0.3">
      <c r="A724" t="s">
        <v>113</v>
      </c>
      <c r="B724" t="s">
        <v>5</v>
      </c>
      <c r="C724">
        <v>-0.48</v>
      </c>
    </row>
    <row r="725" spans="1:3" x14ac:dyDescent="0.3">
      <c r="A725" t="s">
        <v>113</v>
      </c>
      <c r="B725" t="s">
        <v>6</v>
      </c>
      <c r="C725">
        <v>1.59</v>
      </c>
    </row>
    <row r="726" spans="1:3" x14ac:dyDescent="0.3">
      <c r="A726" t="s">
        <v>113</v>
      </c>
      <c r="B726" t="s">
        <v>7</v>
      </c>
      <c r="C726">
        <v>-0.11</v>
      </c>
    </row>
    <row r="727" spans="1:3" x14ac:dyDescent="0.3">
      <c r="A727" t="s">
        <v>113</v>
      </c>
      <c r="B727" t="s">
        <v>8</v>
      </c>
      <c r="C727">
        <v>-0.11</v>
      </c>
    </row>
    <row r="728" spans="1:3" x14ac:dyDescent="0.3">
      <c r="A728" t="s">
        <v>113</v>
      </c>
      <c r="B728" t="s">
        <v>9</v>
      </c>
      <c r="C728">
        <v>-0.28999999999999998</v>
      </c>
    </row>
    <row r="729" spans="1:3" x14ac:dyDescent="0.3">
      <c r="A729" t="s">
        <v>113</v>
      </c>
      <c r="B729" t="s">
        <v>10</v>
      </c>
      <c r="C729">
        <v>-0.39</v>
      </c>
    </row>
    <row r="730" spans="1:3" x14ac:dyDescent="0.3">
      <c r="A730" t="s">
        <v>114</v>
      </c>
      <c r="B730" t="s">
        <v>4</v>
      </c>
      <c r="C730">
        <v>2.5</v>
      </c>
    </row>
    <row r="731" spans="1:3" x14ac:dyDescent="0.3">
      <c r="A731" t="s">
        <v>114</v>
      </c>
      <c r="B731" t="s">
        <v>5</v>
      </c>
      <c r="C731">
        <v>3.16</v>
      </c>
    </row>
    <row r="732" spans="1:3" x14ac:dyDescent="0.3">
      <c r="A732" t="s">
        <v>114</v>
      </c>
      <c r="B732" t="s">
        <v>6</v>
      </c>
      <c r="C732">
        <v>-0.26</v>
      </c>
    </row>
    <row r="733" spans="1:3" x14ac:dyDescent="0.3">
      <c r="A733" t="s">
        <v>114</v>
      </c>
      <c r="B733" t="s">
        <v>7</v>
      </c>
      <c r="C733">
        <v>3.45</v>
      </c>
    </row>
    <row r="734" spans="1:3" x14ac:dyDescent="0.3">
      <c r="A734" t="s">
        <v>114</v>
      </c>
      <c r="B734" t="s">
        <v>8</v>
      </c>
      <c r="C734">
        <v>3.01</v>
      </c>
    </row>
    <row r="735" spans="1:3" x14ac:dyDescent="0.3">
      <c r="A735" t="s">
        <v>114</v>
      </c>
      <c r="B735" t="s">
        <v>9</v>
      </c>
      <c r="C735">
        <v>3.16</v>
      </c>
    </row>
    <row r="736" spans="1:3" x14ac:dyDescent="0.3">
      <c r="A736" t="s">
        <v>114</v>
      </c>
      <c r="B736" t="s">
        <v>10</v>
      </c>
      <c r="C736">
        <v>3.12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E684A-CFA7-49BF-9B6E-F7B83707BF7F}">
  <dimension ref="A1:C734"/>
  <sheetViews>
    <sheetView workbookViewId="0"/>
  </sheetViews>
  <sheetFormatPr defaultRowHeight="14.4" x14ac:dyDescent="0.3"/>
  <cols>
    <col min="1" max="1" width="15.5546875" bestFit="1" customWidth="1"/>
    <col min="2" max="2" width="62.33203125" bestFit="1" customWidth="1"/>
    <col min="3" max="3" width="30.44140625" bestFit="1" customWidth="1"/>
  </cols>
  <sheetData>
    <row r="1" spans="1:3" x14ac:dyDescent="0.3">
      <c r="A1" t="s">
        <v>0</v>
      </c>
      <c r="B1" t="s">
        <v>1</v>
      </c>
      <c r="C1" t="s">
        <v>2</v>
      </c>
    </row>
    <row r="2" spans="1:3" x14ac:dyDescent="0.3">
      <c r="A2" t="s">
        <v>3</v>
      </c>
      <c r="B2" t="s">
        <v>4</v>
      </c>
      <c r="C2">
        <v>-1.1399999999999999</v>
      </c>
    </row>
    <row r="3" spans="1:3" x14ac:dyDescent="0.3">
      <c r="A3" t="s">
        <v>3</v>
      </c>
      <c r="B3" t="s">
        <v>5</v>
      </c>
      <c r="C3">
        <v>1.21</v>
      </c>
    </row>
    <row r="4" spans="1:3" x14ac:dyDescent="0.3">
      <c r="A4" t="s">
        <v>3</v>
      </c>
      <c r="B4" t="s">
        <v>6</v>
      </c>
      <c r="C4">
        <v>-0.71</v>
      </c>
    </row>
    <row r="5" spans="1:3" x14ac:dyDescent="0.3">
      <c r="A5" t="s">
        <v>3</v>
      </c>
      <c r="B5" t="s">
        <v>7</v>
      </c>
      <c r="C5">
        <v>0.69</v>
      </c>
    </row>
    <row r="6" spans="1:3" x14ac:dyDescent="0.3">
      <c r="A6" t="s">
        <v>3</v>
      </c>
      <c r="B6" t="s">
        <v>8</v>
      </c>
      <c r="C6">
        <v>-0.65</v>
      </c>
    </row>
    <row r="7" spans="1:3" x14ac:dyDescent="0.3">
      <c r="A7" t="s">
        <v>3</v>
      </c>
      <c r="B7" t="s">
        <v>9</v>
      </c>
      <c r="C7">
        <v>0.28000000000000003</v>
      </c>
    </row>
    <row r="8" spans="1:3" x14ac:dyDescent="0.3">
      <c r="A8" t="s">
        <v>3</v>
      </c>
      <c r="B8" t="s">
        <v>10</v>
      </c>
      <c r="C8">
        <v>1.1200000000000001</v>
      </c>
    </row>
    <row r="9" spans="1:3" x14ac:dyDescent="0.3">
      <c r="A9" t="s">
        <v>11</v>
      </c>
      <c r="B9" t="s">
        <v>4</v>
      </c>
      <c r="C9">
        <v>-1.26</v>
      </c>
    </row>
    <row r="10" spans="1:3" x14ac:dyDescent="0.3">
      <c r="A10" t="s">
        <v>11</v>
      </c>
      <c r="B10" t="s">
        <v>5</v>
      </c>
      <c r="C10">
        <v>1.29</v>
      </c>
    </row>
    <row r="11" spans="1:3" x14ac:dyDescent="0.3">
      <c r="A11" t="s">
        <v>11</v>
      </c>
      <c r="B11" t="s">
        <v>6</v>
      </c>
      <c r="C11">
        <v>-0.42</v>
      </c>
    </row>
    <row r="12" spans="1:3" x14ac:dyDescent="0.3">
      <c r="A12" t="s">
        <v>11</v>
      </c>
      <c r="B12" t="s">
        <v>7</v>
      </c>
      <c r="C12">
        <v>-1.71</v>
      </c>
    </row>
    <row r="13" spans="1:3" x14ac:dyDescent="0.3">
      <c r="A13" t="s">
        <v>11</v>
      </c>
      <c r="B13" t="s">
        <v>8</v>
      </c>
      <c r="C13">
        <v>-0.95</v>
      </c>
    </row>
    <row r="14" spans="1:3" x14ac:dyDescent="0.3">
      <c r="A14" t="s">
        <v>11</v>
      </c>
      <c r="B14" t="s">
        <v>9</v>
      </c>
      <c r="C14">
        <v>-1.1200000000000001</v>
      </c>
    </row>
    <row r="15" spans="1:3" x14ac:dyDescent="0.3">
      <c r="A15" t="s">
        <v>11</v>
      </c>
      <c r="B15" t="s">
        <v>10</v>
      </c>
      <c r="C15">
        <v>-1.18</v>
      </c>
    </row>
    <row r="16" spans="1:3" x14ac:dyDescent="0.3">
      <c r="A16" t="s">
        <v>12</v>
      </c>
      <c r="B16" t="s">
        <v>4</v>
      </c>
      <c r="C16">
        <v>-1.03</v>
      </c>
    </row>
    <row r="17" spans="1:3" x14ac:dyDescent="0.3">
      <c r="A17" t="s">
        <v>12</v>
      </c>
      <c r="B17" t="s">
        <v>5</v>
      </c>
      <c r="C17">
        <v>0.52</v>
      </c>
    </row>
    <row r="18" spans="1:3" x14ac:dyDescent="0.3">
      <c r="A18" t="s">
        <v>12</v>
      </c>
      <c r="B18" t="s">
        <v>6</v>
      </c>
      <c r="C18">
        <v>-0.83</v>
      </c>
    </row>
    <row r="19" spans="1:3" x14ac:dyDescent="0.3">
      <c r="A19" t="s">
        <v>12</v>
      </c>
      <c r="B19" t="s">
        <v>7</v>
      </c>
      <c r="C19">
        <v>-0.63</v>
      </c>
    </row>
    <row r="20" spans="1:3" x14ac:dyDescent="0.3">
      <c r="A20" t="s">
        <v>12</v>
      </c>
      <c r="B20" t="s">
        <v>8</v>
      </c>
      <c r="C20">
        <v>0.64</v>
      </c>
    </row>
    <row r="21" spans="1:3" x14ac:dyDescent="0.3">
      <c r="A21" t="s">
        <v>12</v>
      </c>
      <c r="B21" t="s">
        <v>9</v>
      </c>
      <c r="C21">
        <v>0.37</v>
      </c>
    </row>
    <row r="22" spans="1:3" x14ac:dyDescent="0.3">
      <c r="A22" t="s">
        <v>12</v>
      </c>
      <c r="B22" t="s">
        <v>10</v>
      </c>
      <c r="C22">
        <v>-0.08</v>
      </c>
    </row>
    <row r="23" spans="1:3" x14ac:dyDescent="0.3">
      <c r="A23" t="s">
        <v>13</v>
      </c>
      <c r="B23" t="s">
        <v>4</v>
      </c>
      <c r="C23">
        <v>-0.83</v>
      </c>
    </row>
    <row r="24" spans="1:3" x14ac:dyDescent="0.3">
      <c r="A24" t="s">
        <v>13</v>
      </c>
      <c r="B24" t="s">
        <v>5</v>
      </c>
      <c r="C24">
        <v>0.87</v>
      </c>
    </row>
    <row r="25" spans="1:3" x14ac:dyDescent="0.3">
      <c r="A25" t="s">
        <v>13</v>
      </c>
      <c r="B25" t="s">
        <v>6</v>
      </c>
      <c r="C25">
        <v>-1.3</v>
      </c>
    </row>
    <row r="26" spans="1:3" x14ac:dyDescent="0.3">
      <c r="A26" t="s">
        <v>13</v>
      </c>
      <c r="B26" t="s">
        <v>7</v>
      </c>
      <c r="C26">
        <v>1.1499999999999999</v>
      </c>
    </row>
    <row r="27" spans="1:3" x14ac:dyDescent="0.3">
      <c r="A27" t="s">
        <v>13</v>
      </c>
      <c r="B27" t="s">
        <v>8</v>
      </c>
      <c r="C27">
        <v>-0.45</v>
      </c>
    </row>
    <row r="28" spans="1:3" x14ac:dyDescent="0.3">
      <c r="A28" t="s">
        <v>13</v>
      </c>
      <c r="B28" t="s">
        <v>9</v>
      </c>
      <c r="C28">
        <v>0.57999999999999996</v>
      </c>
    </row>
    <row r="29" spans="1:3" x14ac:dyDescent="0.3">
      <c r="A29" t="s">
        <v>13</v>
      </c>
      <c r="B29" t="s">
        <v>10</v>
      </c>
      <c r="C29">
        <v>1.18</v>
      </c>
    </row>
    <row r="30" spans="1:3" x14ac:dyDescent="0.3">
      <c r="A30" t="s">
        <v>14</v>
      </c>
      <c r="B30" t="s">
        <v>4</v>
      </c>
      <c r="C30">
        <v>-0.82</v>
      </c>
    </row>
    <row r="31" spans="1:3" x14ac:dyDescent="0.3">
      <c r="A31" t="s">
        <v>14</v>
      </c>
      <c r="B31" t="s">
        <v>5</v>
      </c>
      <c r="C31">
        <v>0.84</v>
      </c>
    </row>
    <row r="32" spans="1:3" x14ac:dyDescent="0.3">
      <c r="A32" t="s">
        <v>14</v>
      </c>
      <c r="B32" t="s">
        <v>6</v>
      </c>
      <c r="C32">
        <v>0.27</v>
      </c>
    </row>
    <row r="33" spans="1:3" x14ac:dyDescent="0.3">
      <c r="A33" t="s">
        <v>14</v>
      </c>
      <c r="B33" t="s">
        <v>7</v>
      </c>
      <c r="C33">
        <v>-1.26</v>
      </c>
    </row>
    <row r="34" spans="1:3" x14ac:dyDescent="0.3">
      <c r="A34" t="s">
        <v>14</v>
      </c>
      <c r="B34" t="s">
        <v>8</v>
      </c>
      <c r="C34">
        <v>-0.3</v>
      </c>
    </row>
    <row r="35" spans="1:3" x14ac:dyDescent="0.3">
      <c r="A35" t="s">
        <v>14</v>
      </c>
      <c r="B35" t="s">
        <v>9</v>
      </c>
      <c r="C35">
        <v>-0.39</v>
      </c>
    </row>
    <row r="36" spans="1:3" x14ac:dyDescent="0.3">
      <c r="A36" t="s">
        <v>14</v>
      </c>
      <c r="B36" t="s">
        <v>10</v>
      </c>
      <c r="C36">
        <v>-0.56999999999999995</v>
      </c>
    </row>
    <row r="37" spans="1:3" x14ac:dyDescent="0.3">
      <c r="A37" t="s">
        <v>15</v>
      </c>
      <c r="B37" t="s">
        <v>4</v>
      </c>
      <c r="C37">
        <v>-0.33</v>
      </c>
    </row>
    <row r="38" spans="1:3" x14ac:dyDescent="0.3">
      <c r="A38" t="s">
        <v>15</v>
      </c>
      <c r="B38" t="s">
        <v>5</v>
      </c>
      <c r="C38">
        <v>1.06</v>
      </c>
    </row>
    <row r="39" spans="1:3" x14ac:dyDescent="0.3">
      <c r="A39" t="s">
        <v>15</v>
      </c>
      <c r="B39" t="s">
        <v>6</v>
      </c>
      <c r="C39">
        <v>-0.88</v>
      </c>
    </row>
    <row r="40" spans="1:3" x14ac:dyDescent="0.3">
      <c r="A40" t="s">
        <v>15</v>
      </c>
      <c r="B40" t="s">
        <v>7</v>
      </c>
      <c r="C40">
        <v>-0.46</v>
      </c>
    </row>
    <row r="41" spans="1:3" x14ac:dyDescent="0.3">
      <c r="A41" t="s">
        <v>15</v>
      </c>
      <c r="B41" t="s">
        <v>8</v>
      </c>
      <c r="C41">
        <v>-1.02</v>
      </c>
    </row>
    <row r="42" spans="1:3" x14ac:dyDescent="0.3">
      <c r="A42" t="s">
        <v>15</v>
      </c>
      <c r="B42" t="s">
        <v>9</v>
      </c>
      <c r="C42">
        <v>-1.43</v>
      </c>
    </row>
    <row r="43" spans="1:3" x14ac:dyDescent="0.3">
      <c r="A43" t="s">
        <v>15</v>
      </c>
      <c r="B43" t="s">
        <v>10</v>
      </c>
      <c r="C43">
        <v>-1.62</v>
      </c>
    </row>
    <row r="44" spans="1:3" x14ac:dyDescent="0.3">
      <c r="A44" t="s">
        <v>16</v>
      </c>
      <c r="B44" t="s">
        <v>4</v>
      </c>
      <c r="C44">
        <v>-0.66</v>
      </c>
    </row>
    <row r="45" spans="1:3" x14ac:dyDescent="0.3">
      <c r="A45" t="s">
        <v>16</v>
      </c>
      <c r="B45" t="s">
        <v>5</v>
      </c>
      <c r="C45">
        <v>0.7</v>
      </c>
    </row>
    <row r="46" spans="1:3" x14ac:dyDescent="0.3">
      <c r="A46" t="s">
        <v>16</v>
      </c>
      <c r="B46" t="s">
        <v>6</v>
      </c>
      <c r="C46">
        <v>-0.4</v>
      </c>
    </row>
    <row r="47" spans="1:3" x14ac:dyDescent="0.3">
      <c r="A47" t="s">
        <v>16</v>
      </c>
      <c r="B47" t="s">
        <v>7</v>
      </c>
      <c r="C47">
        <v>-1.07</v>
      </c>
    </row>
    <row r="48" spans="1:3" x14ac:dyDescent="0.3">
      <c r="A48" t="s">
        <v>16</v>
      </c>
      <c r="B48" t="s">
        <v>8</v>
      </c>
      <c r="C48">
        <v>-0.61</v>
      </c>
    </row>
    <row r="49" spans="1:3" x14ac:dyDescent="0.3">
      <c r="A49" t="s">
        <v>16</v>
      </c>
      <c r="B49" t="s">
        <v>9</v>
      </c>
      <c r="C49">
        <v>-0.87</v>
      </c>
    </row>
    <row r="50" spans="1:3" x14ac:dyDescent="0.3">
      <c r="A50" t="s">
        <v>16</v>
      </c>
      <c r="B50" t="s">
        <v>10</v>
      </c>
      <c r="C50">
        <v>-0.9</v>
      </c>
    </row>
    <row r="51" spans="1:3" x14ac:dyDescent="0.3">
      <c r="A51" t="s">
        <v>17</v>
      </c>
      <c r="B51" t="s">
        <v>4</v>
      </c>
      <c r="C51">
        <v>-0.57999999999999996</v>
      </c>
    </row>
    <row r="52" spans="1:3" x14ac:dyDescent="0.3">
      <c r="A52" t="s">
        <v>17</v>
      </c>
      <c r="B52" t="s">
        <v>5</v>
      </c>
      <c r="C52">
        <v>0.91</v>
      </c>
    </row>
    <row r="53" spans="1:3" x14ac:dyDescent="0.3">
      <c r="A53" t="s">
        <v>17</v>
      </c>
      <c r="B53" t="s">
        <v>6</v>
      </c>
      <c r="C53">
        <v>-0.66</v>
      </c>
    </row>
    <row r="54" spans="1:3" x14ac:dyDescent="0.3">
      <c r="A54" t="s">
        <v>17</v>
      </c>
      <c r="B54" t="s">
        <v>7</v>
      </c>
      <c r="C54">
        <v>-0.52</v>
      </c>
    </row>
    <row r="55" spans="1:3" x14ac:dyDescent="0.3">
      <c r="A55" t="s">
        <v>17</v>
      </c>
      <c r="B55" t="s">
        <v>8</v>
      </c>
      <c r="C55">
        <v>0.31</v>
      </c>
    </row>
    <row r="56" spans="1:3" x14ac:dyDescent="0.3">
      <c r="A56" t="s">
        <v>17</v>
      </c>
      <c r="B56" t="s">
        <v>9</v>
      </c>
      <c r="C56">
        <v>0.03</v>
      </c>
    </row>
    <row r="57" spans="1:3" x14ac:dyDescent="0.3">
      <c r="A57" t="s">
        <v>17</v>
      </c>
      <c r="B57" t="s">
        <v>10</v>
      </c>
      <c r="C57">
        <v>0.05</v>
      </c>
    </row>
    <row r="58" spans="1:3" x14ac:dyDescent="0.3">
      <c r="A58" t="s">
        <v>18</v>
      </c>
      <c r="B58" t="s">
        <v>4</v>
      </c>
      <c r="C58">
        <v>-0.96</v>
      </c>
    </row>
    <row r="59" spans="1:3" x14ac:dyDescent="0.3">
      <c r="A59" t="s">
        <v>18</v>
      </c>
      <c r="B59" t="s">
        <v>5</v>
      </c>
      <c r="C59">
        <v>0.96</v>
      </c>
    </row>
    <row r="60" spans="1:3" x14ac:dyDescent="0.3">
      <c r="A60" t="s">
        <v>18</v>
      </c>
      <c r="B60" t="s">
        <v>6</v>
      </c>
      <c r="C60">
        <v>-0.88</v>
      </c>
    </row>
    <row r="61" spans="1:3" x14ac:dyDescent="0.3">
      <c r="A61" t="s">
        <v>18</v>
      </c>
      <c r="B61" t="s">
        <v>7</v>
      </c>
      <c r="C61">
        <v>-0.82</v>
      </c>
    </row>
    <row r="62" spans="1:3" x14ac:dyDescent="0.3">
      <c r="A62" t="s">
        <v>18</v>
      </c>
      <c r="B62" t="s">
        <v>8</v>
      </c>
      <c r="C62">
        <v>-1.07</v>
      </c>
    </row>
    <row r="63" spans="1:3" x14ac:dyDescent="0.3">
      <c r="A63" t="s">
        <v>18</v>
      </c>
      <c r="B63" t="s">
        <v>9</v>
      </c>
      <c r="C63">
        <v>-1.08</v>
      </c>
    </row>
    <row r="64" spans="1:3" x14ac:dyDescent="0.3">
      <c r="A64" t="s">
        <v>18</v>
      </c>
      <c r="B64" t="s">
        <v>10</v>
      </c>
      <c r="C64">
        <v>-0.33</v>
      </c>
    </row>
    <row r="65" spans="1:3" x14ac:dyDescent="0.3">
      <c r="A65" t="s">
        <v>19</v>
      </c>
      <c r="B65" t="s">
        <v>4</v>
      </c>
      <c r="C65">
        <v>-0.9</v>
      </c>
    </row>
    <row r="66" spans="1:3" x14ac:dyDescent="0.3">
      <c r="A66" t="s">
        <v>19</v>
      </c>
      <c r="B66" t="s">
        <v>5</v>
      </c>
      <c r="C66">
        <v>1.1399999999999999</v>
      </c>
    </row>
    <row r="67" spans="1:3" x14ac:dyDescent="0.3">
      <c r="A67" t="s">
        <v>19</v>
      </c>
      <c r="B67" t="s">
        <v>6</v>
      </c>
      <c r="C67">
        <v>-0.64</v>
      </c>
    </row>
    <row r="68" spans="1:3" x14ac:dyDescent="0.3">
      <c r="A68" t="s">
        <v>19</v>
      </c>
      <c r="B68" t="s">
        <v>7</v>
      </c>
      <c r="C68">
        <v>1.59</v>
      </c>
    </row>
    <row r="69" spans="1:3" x14ac:dyDescent="0.3">
      <c r="A69" t="s">
        <v>19</v>
      </c>
      <c r="B69" t="s">
        <v>8</v>
      </c>
      <c r="C69">
        <v>-0.8</v>
      </c>
    </row>
    <row r="70" spans="1:3" x14ac:dyDescent="0.3">
      <c r="A70" t="s">
        <v>19</v>
      </c>
      <c r="B70" t="s">
        <v>9</v>
      </c>
      <c r="C70">
        <v>-0.48</v>
      </c>
    </row>
    <row r="71" spans="1:3" x14ac:dyDescent="0.3">
      <c r="A71" t="s">
        <v>19</v>
      </c>
      <c r="B71" t="s">
        <v>10</v>
      </c>
      <c r="C71">
        <v>0.04</v>
      </c>
    </row>
    <row r="72" spans="1:3" x14ac:dyDescent="0.3">
      <c r="A72" t="s">
        <v>20</v>
      </c>
      <c r="B72" t="s">
        <v>4</v>
      </c>
      <c r="C72">
        <v>-0.83</v>
      </c>
    </row>
    <row r="73" spans="1:3" x14ac:dyDescent="0.3">
      <c r="A73" t="s">
        <v>20</v>
      </c>
      <c r="B73" t="s">
        <v>5</v>
      </c>
      <c r="C73">
        <v>1.1299999999999999</v>
      </c>
    </row>
    <row r="74" spans="1:3" x14ac:dyDescent="0.3">
      <c r="A74" t="s">
        <v>20</v>
      </c>
      <c r="B74" t="s">
        <v>6</v>
      </c>
      <c r="C74">
        <v>-0.79</v>
      </c>
    </row>
    <row r="75" spans="1:3" x14ac:dyDescent="0.3">
      <c r="A75" t="s">
        <v>20</v>
      </c>
      <c r="B75" t="s">
        <v>7</v>
      </c>
      <c r="C75">
        <v>0.54</v>
      </c>
    </row>
    <row r="76" spans="1:3" x14ac:dyDescent="0.3">
      <c r="A76" t="s">
        <v>20</v>
      </c>
      <c r="B76" t="s">
        <v>8</v>
      </c>
      <c r="C76">
        <v>1.1299999999999999</v>
      </c>
    </row>
    <row r="77" spans="1:3" x14ac:dyDescent="0.3">
      <c r="A77" t="s">
        <v>20</v>
      </c>
      <c r="B77" t="s">
        <v>9</v>
      </c>
      <c r="C77">
        <v>1.17</v>
      </c>
    </row>
    <row r="78" spans="1:3" x14ac:dyDescent="0.3">
      <c r="A78" t="s">
        <v>20</v>
      </c>
      <c r="B78" t="s">
        <v>10</v>
      </c>
      <c r="C78">
        <v>1.35</v>
      </c>
    </row>
    <row r="79" spans="1:3" x14ac:dyDescent="0.3">
      <c r="A79" t="s">
        <v>21</v>
      </c>
      <c r="B79" t="s">
        <v>4</v>
      </c>
      <c r="C79">
        <v>-1.62</v>
      </c>
    </row>
    <row r="80" spans="1:3" x14ac:dyDescent="0.3">
      <c r="A80" t="s">
        <v>21</v>
      </c>
      <c r="B80" t="s">
        <v>5</v>
      </c>
      <c r="C80">
        <v>1.1399999999999999</v>
      </c>
    </row>
    <row r="81" spans="1:3" x14ac:dyDescent="0.3">
      <c r="A81" t="s">
        <v>21</v>
      </c>
      <c r="B81" t="s">
        <v>6</v>
      </c>
      <c r="C81">
        <v>-1.03</v>
      </c>
    </row>
    <row r="82" spans="1:3" x14ac:dyDescent="0.3">
      <c r="A82" t="s">
        <v>21</v>
      </c>
      <c r="B82" t="s">
        <v>7</v>
      </c>
      <c r="C82">
        <v>0.65</v>
      </c>
    </row>
    <row r="83" spans="1:3" x14ac:dyDescent="0.3">
      <c r="A83" t="s">
        <v>21</v>
      </c>
      <c r="B83" t="s">
        <v>8</v>
      </c>
      <c r="C83">
        <v>0</v>
      </c>
    </row>
    <row r="84" spans="1:3" x14ac:dyDescent="0.3">
      <c r="A84" t="s">
        <v>21</v>
      </c>
      <c r="B84" t="s">
        <v>9</v>
      </c>
      <c r="C84">
        <v>-0.31</v>
      </c>
    </row>
    <row r="85" spans="1:3" x14ac:dyDescent="0.3">
      <c r="A85" t="s">
        <v>21</v>
      </c>
      <c r="B85" t="s">
        <v>10</v>
      </c>
      <c r="C85">
        <v>-0.57999999999999996</v>
      </c>
    </row>
    <row r="86" spans="1:3" x14ac:dyDescent="0.3">
      <c r="A86" t="s">
        <v>22</v>
      </c>
      <c r="B86" t="s">
        <v>4</v>
      </c>
      <c r="C86">
        <v>-0.28999999999999998</v>
      </c>
    </row>
    <row r="87" spans="1:3" x14ac:dyDescent="0.3">
      <c r="A87" t="s">
        <v>22</v>
      </c>
      <c r="B87" t="s">
        <v>5</v>
      </c>
      <c r="C87">
        <v>1.17</v>
      </c>
    </row>
    <row r="88" spans="1:3" x14ac:dyDescent="0.3">
      <c r="A88" t="s">
        <v>22</v>
      </c>
      <c r="B88" t="s">
        <v>6</v>
      </c>
      <c r="C88">
        <v>-0.44</v>
      </c>
    </row>
    <row r="89" spans="1:3" x14ac:dyDescent="0.3">
      <c r="A89" t="s">
        <v>22</v>
      </c>
      <c r="B89" t="s">
        <v>7</v>
      </c>
      <c r="C89">
        <v>1.28</v>
      </c>
    </row>
    <row r="90" spans="1:3" x14ac:dyDescent="0.3">
      <c r="A90" t="s">
        <v>22</v>
      </c>
      <c r="B90" t="s">
        <v>8</v>
      </c>
      <c r="C90">
        <v>1.1000000000000001</v>
      </c>
    </row>
    <row r="91" spans="1:3" x14ac:dyDescent="0.3">
      <c r="A91" t="s">
        <v>22</v>
      </c>
      <c r="B91" t="s">
        <v>9</v>
      </c>
      <c r="C91">
        <v>0.99</v>
      </c>
    </row>
    <row r="92" spans="1:3" x14ac:dyDescent="0.3">
      <c r="A92" t="s">
        <v>22</v>
      </c>
      <c r="B92" t="s">
        <v>10</v>
      </c>
      <c r="C92">
        <v>1.1000000000000001</v>
      </c>
    </row>
    <row r="93" spans="1:3" x14ac:dyDescent="0.3">
      <c r="A93" t="s">
        <v>23</v>
      </c>
      <c r="B93" t="s">
        <v>4</v>
      </c>
      <c r="C93">
        <v>-0.94</v>
      </c>
    </row>
    <row r="94" spans="1:3" x14ac:dyDescent="0.3">
      <c r="A94" t="s">
        <v>23</v>
      </c>
      <c r="B94" t="s">
        <v>5</v>
      </c>
      <c r="C94">
        <v>1.41</v>
      </c>
    </row>
    <row r="95" spans="1:3" x14ac:dyDescent="0.3">
      <c r="A95" t="s">
        <v>23</v>
      </c>
      <c r="B95" t="s">
        <v>6</v>
      </c>
      <c r="C95">
        <v>-0.9</v>
      </c>
    </row>
    <row r="96" spans="1:3" x14ac:dyDescent="0.3">
      <c r="A96" t="s">
        <v>23</v>
      </c>
      <c r="B96" t="s">
        <v>7</v>
      </c>
      <c r="C96">
        <v>0.49</v>
      </c>
    </row>
    <row r="97" spans="1:3" x14ac:dyDescent="0.3">
      <c r="A97" t="s">
        <v>23</v>
      </c>
      <c r="B97" t="s">
        <v>8</v>
      </c>
      <c r="C97">
        <v>-1.54</v>
      </c>
    </row>
    <row r="98" spans="1:3" x14ac:dyDescent="0.3">
      <c r="A98" t="s">
        <v>23</v>
      </c>
      <c r="B98" t="s">
        <v>9</v>
      </c>
      <c r="C98">
        <v>-1.55</v>
      </c>
    </row>
    <row r="99" spans="1:3" x14ac:dyDescent="0.3">
      <c r="A99" t="s">
        <v>23</v>
      </c>
      <c r="B99" t="s">
        <v>10</v>
      </c>
      <c r="C99">
        <v>-1.64</v>
      </c>
    </row>
    <row r="100" spans="1:3" x14ac:dyDescent="0.3">
      <c r="A100" t="s">
        <v>24</v>
      </c>
      <c r="B100" t="s">
        <v>4</v>
      </c>
      <c r="C100">
        <v>-1.04</v>
      </c>
    </row>
    <row r="101" spans="1:3" x14ac:dyDescent="0.3">
      <c r="A101" t="s">
        <v>24</v>
      </c>
      <c r="B101" t="s">
        <v>5</v>
      </c>
      <c r="C101">
        <v>-1.52</v>
      </c>
    </row>
    <row r="102" spans="1:3" x14ac:dyDescent="0.3">
      <c r="A102" t="s">
        <v>24</v>
      </c>
      <c r="B102" t="s">
        <v>6</v>
      </c>
      <c r="C102">
        <v>-0.48</v>
      </c>
    </row>
    <row r="103" spans="1:3" x14ac:dyDescent="0.3">
      <c r="A103" t="s">
        <v>24</v>
      </c>
      <c r="B103" t="s">
        <v>7</v>
      </c>
      <c r="C103">
        <v>-1.24</v>
      </c>
    </row>
    <row r="104" spans="1:3" x14ac:dyDescent="0.3">
      <c r="A104" t="s">
        <v>24</v>
      </c>
      <c r="B104" t="s">
        <v>8</v>
      </c>
      <c r="C104">
        <v>-0.61</v>
      </c>
    </row>
    <row r="105" spans="1:3" x14ac:dyDescent="0.3">
      <c r="A105" t="s">
        <v>24</v>
      </c>
      <c r="B105" t="s">
        <v>9</v>
      </c>
      <c r="C105">
        <v>-0.17</v>
      </c>
    </row>
    <row r="106" spans="1:3" x14ac:dyDescent="0.3">
      <c r="A106" t="s">
        <v>24</v>
      </c>
      <c r="B106" t="s">
        <v>10</v>
      </c>
      <c r="C106">
        <v>0.42</v>
      </c>
    </row>
    <row r="107" spans="1:3" x14ac:dyDescent="0.3">
      <c r="A107" t="s">
        <v>25</v>
      </c>
      <c r="B107" t="s">
        <v>4</v>
      </c>
      <c r="C107">
        <v>-0.92</v>
      </c>
    </row>
    <row r="108" spans="1:3" x14ac:dyDescent="0.3">
      <c r="A108" t="s">
        <v>25</v>
      </c>
      <c r="B108" t="s">
        <v>5</v>
      </c>
      <c r="C108">
        <v>-0.33</v>
      </c>
    </row>
    <row r="109" spans="1:3" x14ac:dyDescent="0.3">
      <c r="A109" t="s">
        <v>25</v>
      </c>
      <c r="B109" t="s">
        <v>6</v>
      </c>
      <c r="C109">
        <v>1.54</v>
      </c>
    </row>
    <row r="110" spans="1:3" x14ac:dyDescent="0.3">
      <c r="A110" t="s">
        <v>25</v>
      </c>
      <c r="B110" t="s">
        <v>7</v>
      </c>
      <c r="C110">
        <v>1.2</v>
      </c>
    </row>
    <row r="111" spans="1:3" x14ac:dyDescent="0.3">
      <c r="A111" t="s">
        <v>25</v>
      </c>
      <c r="B111" t="s">
        <v>8</v>
      </c>
      <c r="C111">
        <v>0.66</v>
      </c>
    </row>
    <row r="112" spans="1:3" x14ac:dyDescent="0.3">
      <c r="A112" t="s">
        <v>25</v>
      </c>
      <c r="B112" t="s">
        <v>9</v>
      </c>
      <c r="C112">
        <v>0.78</v>
      </c>
    </row>
    <row r="113" spans="1:3" x14ac:dyDescent="0.3">
      <c r="A113" t="s">
        <v>25</v>
      </c>
      <c r="B113" t="s">
        <v>10</v>
      </c>
      <c r="C113">
        <v>1.0900000000000001</v>
      </c>
    </row>
    <row r="114" spans="1:3" x14ac:dyDescent="0.3">
      <c r="A114" t="s">
        <v>26</v>
      </c>
      <c r="B114" t="s">
        <v>4</v>
      </c>
      <c r="C114">
        <v>-0.62</v>
      </c>
    </row>
    <row r="115" spans="1:3" x14ac:dyDescent="0.3">
      <c r="A115" t="s">
        <v>26</v>
      </c>
      <c r="B115" t="s">
        <v>5</v>
      </c>
      <c r="C115">
        <v>1.67</v>
      </c>
    </row>
    <row r="116" spans="1:3" x14ac:dyDescent="0.3">
      <c r="A116" t="s">
        <v>26</v>
      </c>
      <c r="B116" t="s">
        <v>6</v>
      </c>
      <c r="C116">
        <v>-0.71</v>
      </c>
    </row>
    <row r="117" spans="1:3" x14ac:dyDescent="0.3">
      <c r="A117" t="s">
        <v>26</v>
      </c>
      <c r="B117" t="s">
        <v>7</v>
      </c>
      <c r="C117">
        <v>-0.9</v>
      </c>
    </row>
    <row r="118" spans="1:3" x14ac:dyDescent="0.3">
      <c r="A118" t="s">
        <v>26</v>
      </c>
      <c r="B118" t="s">
        <v>8</v>
      </c>
      <c r="C118">
        <v>-0.54</v>
      </c>
    </row>
    <row r="119" spans="1:3" x14ac:dyDescent="0.3">
      <c r="A119" t="s">
        <v>26</v>
      </c>
      <c r="B119" t="s">
        <v>9</v>
      </c>
      <c r="C119">
        <v>-7.0000000000000007E-2</v>
      </c>
    </row>
    <row r="120" spans="1:3" x14ac:dyDescent="0.3">
      <c r="A120" t="s">
        <v>26</v>
      </c>
      <c r="B120" t="s">
        <v>10</v>
      </c>
      <c r="C120">
        <v>-0.21</v>
      </c>
    </row>
    <row r="121" spans="1:3" x14ac:dyDescent="0.3">
      <c r="A121" t="s">
        <v>27</v>
      </c>
      <c r="B121" t="s">
        <v>4</v>
      </c>
      <c r="C121">
        <v>-1.51</v>
      </c>
    </row>
    <row r="122" spans="1:3" x14ac:dyDescent="0.3">
      <c r="A122" t="s">
        <v>27</v>
      </c>
      <c r="B122" t="s">
        <v>5</v>
      </c>
      <c r="C122">
        <v>0.96</v>
      </c>
    </row>
    <row r="123" spans="1:3" x14ac:dyDescent="0.3">
      <c r="A123" t="s">
        <v>27</v>
      </c>
      <c r="B123" t="s">
        <v>6</v>
      </c>
      <c r="C123">
        <v>-0.17</v>
      </c>
    </row>
    <row r="124" spans="1:3" x14ac:dyDescent="0.3">
      <c r="A124" t="s">
        <v>27</v>
      </c>
      <c r="B124" t="s">
        <v>7</v>
      </c>
      <c r="C124">
        <v>-1.35</v>
      </c>
    </row>
    <row r="125" spans="1:3" x14ac:dyDescent="0.3">
      <c r="A125" t="s">
        <v>27</v>
      </c>
      <c r="B125" t="s">
        <v>8</v>
      </c>
      <c r="C125">
        <v>-1.04</v>
      </c>
    </row>
    <row r="126" spans="1:3" x14ac:dyDescent="0.3">
      <c r="A126" t="s">
        <v>27</v>
      </c>
      <c r="B126" t="s">
        <v>9</v>
      </c>
      <c r="C126">
        <v>-1.19</v>
      </c>
    </row>
    <row r="127" spans="1:3" x14ac:dyDescent="0.3">
      <c r="A127" t="s">
        <v>27</v>
      </c>
      <c r="B127" t="s">
        <v>10</v>
      </c>
      <c r="C127">
        <v>-1.32</v>
      </c>
    </row>
    <row r="128" spans="1:3" x14ac:dyDescent="0.3">
      <c r="A128" t="s">
        <v>28</v>
      </c>
      <c r="B128" t="s">
        <v>4</v>
      </c>
      <c r="C128">
        <v>1</v>
      </c>
    </row>
    <row r="129" spans="1:3" x14ac:dyDescent="0.3">
      <c r="A129" t="s">
        <v>28</v>
      </c>
      <c r="B129" t="s">
        <v>5</v>
      </c>
      <c r="C129">
        <v>0.89</v>
      </c>
    </row>
    <row r="130" spans="1:3" x14ac:dyDescent="0.3">
      <c r="A130" t="s">
        <v>28</v>
      </c>
      <c r="B130" t="s">
        <v>6</v>
      </c>
      <c r="C130">
        <v>0.35</v>
      </c>
    </row>
    <row r="131" spans="1:3" x14ac:dyDescent="0.3">
      <c r="A131" t="s">
        <v>28</v>
      </c>
      <c r="B131" t="s">
        <v>7</v>
      </c>
      <c r="C131">
        <v>1.1499999999999999</v>
      </c>
    </row>
    <row r="132" spans="1:3" x14ac:dyDescent="0.3">
      <c r="A132" t="s">
        <v>28</v>
      </c>
      <c r="B132" t="s">
        <v>8</v>
      </c>
      <c r="C132">
        <v>0.34</v>
      </c>
    </row>
    <row r="133" spans="1:3" x14ac:dyDescent="0.3">
      <c r="A133" t="s">
        <v>28</v>
      </c>
      <c r="B133" t="s">
        <v>9</v>
      </c>
      <c r="C133">
        <v>1.52</v>
      </c>
    </row>
    <row r="134" spans="1:3" x14ac:dyDescent="0.3">
      <c r="A134" t="s">
        <v>28</v>
      </c>
      <c r="B134" t="s">
        <v>10</v>
      </c>
      <c r="C134">
        <v>-0.84</v>
      </c>
    </row>
    <row r="135" spans="1:3" x14ac:dyDescent="0.3">
      <c r="A135" t="s">
        <v>29</v>
      </c>
      <c r="B135" t="s">
        <v>4</v>
      </c>
      <c r="C135">
        <v>-1.17</v>
      </c>
    </row>
    <row r="136" spans="1:3" x14ac:dyDescent="0.3">
      <c r="A136" t="s">
        <v>29</v>
      </c>
      <c r="B136" t="s">
        <v>5</v>
      </c>
      <c r="C136">
        <v>1.34</v>
      </c>
    </row>
    <row r="137" spans="1:3" x14ac:dyDescent="0.3">
      <c r="A137" t="s">
        <v>29</v>
      </c>
      <c r="B137" t="s">
        <v>6</v>
      </c>
      <c r="C137">
        <v>-0.86</v>
      </c>
    </row>
    <row r="138" spans="1:3" x14ac:dyDescent="0.3">
      <c r="A138" t="s">
        <v>29</v>
      </c>
      <c r="B138" t="s">
        <v>7</v>
      </c>
      <c r="C138">
        <v>-1.17</v>
      </c>
    </row>
    <row r="139" spans="1:3" x14ac:dyDescent="0.3">
      <c r="A139" t="s">
        <v>29</v>
      </c>
      <c r="B139" t="s">
        <v>8</v>
      </c>
      <c r="C139">
        <v>-1.3</v>
      </c>
    </row>
    <row r="140" spans="1:3" x14ac:dyDescent="0.3">
      <c r="A140" t="s">
        <v>29</v>
      </c>
      <c r="B140" t="s">
        <v>9</v>
      </c>
      <c r="C140">
        <v>-1.57</v>
      </c>
    </row>
    <row r="141" spans="1:3" x14ac:dyDescent="0.3">
      <c r="A141" t="s">
        <v>29</v>
      </c>
      <c r="B141" t="s">
        <v>10</v>
      </c>
      <c r="C141">
        <v>-1.4</v>
      </c>
    </row>
    <row r="142" spans="1:3" x14ac:dyDescent="0.3">
      <c r="A142" t="s">
        <v>30</v>
      </c>
      <c r="B142" t="s">
        <v>4</v>
      </c>
      <c r="C142">
        <v>-0.26</v>
      </c>
    </row>
    <row r="143" spans="1:3" x14ac:dyDescent="0.3">
      <c r="A143" t="s">
        <v>30</v>
      </c>
      <c r="B143" t="s">
        <v>5</v>
      </c>
      <c r="C143">
        <v>0.51</v>
      </c>
    </row>
    <row r="144" spans="1:3" x14ac:dyDescent="0.3">
      <c r="A144" t="s">
        <v>30</v>
      </c>
      <c r="B144" t="s">
        <v>6</v>
      </c>
      <c r="C144">
        <v>-0.49</v>
      </c>
    </row>
    <row r="145" spans="1:3" x14ac:dyDescent="0.3">
      <c r="A145" t="s">
        <v>30</v>
      </c>
      <c r="B145" t="s">
        <v>7</v>
      </c>
      <c r="C145">
        <v>0.8</v>
      </c>
    </row>
    <row r="146" spans="1:3" x14ac:dyDescent="0.3">
      <c r="A146" t="s">
        <v>30</v>
      </c>
      <c r="B146" t="s">
        <v>8</v>
      </c>
      <c r="C146">
        <v>0</v>
      </c>
    </row>
    <row r="147" spans="1:3" x14ac:dyDescent="0.3">
      <c r="A147" t="s">
        <v>30</v>
      </c>
      <c r="B147" t="s">
        <v>9</v>
      </c>
      <c r="C147">
        <v>0.38</v>
      </c>
    </row>
    <row r="148" spans="1:3" x14ac:dyDescent="0.3">
      <c r="A148" t="s">
        <v>30</v>
      </c>
      <c r="B148" t="s">
        <v>10</v>
      </c>
      <c r="C148">
        <v>0.64</v>
      </c>
    </row>
    <row r="149" spans="1:3" x14ac:dyDescent="0.3">
      <c r="A149" t="s">
        <v>31</v>
      </c>
      <c r="B149" t="s">
        <v>4</v>
      </c>
      <c r="C149">
        <v>0.14000000000000001</v>
      </c>
    </row>
    <row r="150" spans="1:3" x14ac:dyDescent="0.3">
      <c r="A150" t="s">
        <v>31</v>
      </c>
      <c r="B150" t="s">
        <v>5</v>
      </c>
      <c r="C150">
        <v>0.68</v>
      </c>
    </row>
    <row r="151" spans="1:3" x14ac:dyDescent="0.3">
      <c r="A151" t="s">
        <v>31</v>
      </c>
      <c r="B151" t="s">
        <v>6</v>
      </c>
      <c r="C151">
        <v>-0.31</v>
      </c>
    </row>
    <row r="152" spans="1:3" x14ac:dyDescent="0.3">
      <c r="A152" t="s">
        <v>31</v>
      </c>
      <c r="B152" t="s">
        <v>7</v>
      </c>
      <c r="C152">
        <v>1.19</v>
      </c>
    </row>
    <row r="153" spans="1:3" x14ac:dyDescent="0.3">
      <c r="A153" t="s">
        <v>31</v>
      </c>
      <c r="B153" t="s">
        <v>8</v>
      </c>
      <c r="C153">
        <v>-0.33</v>
      </c>
    </row>
    <row r="154" spans="1:3" x14ac:dyDescent="0.3">
      <c r="A154" t="s">
        <v>31</v>
      </c>
      <c r="B154" t="s">
        <v>9</v>
      </c>
      <c r="C154">
        <v>-1.1000000000000001</v>
      </c>
    </row>
    <row r="155" spans="1:3" x14ac:dyDescent="0.3">
      <c r="A155" t="s">
        <v>31</v>
      </c>
      <c r="B155" t="s">
        <v>10</v>
      </c>
      <c r="C155">
        <v>-1.03</v>
      </c>
    </row>
    <row r="156" spans="1:3" x14ac:dyDescent="0.3">
      <c r="A156" t="s">
        <v>32</v>
      </c>
      <c r="B156" t="s">
        <v>4</v>
      </c>
      <c r="C156">
        <v>0.52</v>
      </c>
    </row>
    <row r="157" spans="1:3" x14ac:dyDescent="0.3">
      <c r="A157" t="s">
        <v>32</v>
      </c>
      <c r="B157" t="s">
        <v>5</v>
      </c>
      <c r="C157">
        <v>1.01</v>
      </c>
    </row>
    <row r="158" spans="1:3" x14ac:dyDescent="0.3">
      <c r="A158" t="s">
        <v>32</v>
      </c>
      <c r="B158" t="s">
        <v>6</v>
      </c>
      <c r="C158">
        <v>0.02</v>
      </c>
    </row>
    <row r="159" spans="1:3" x14ac:dyDescent="0.3">
      <c r="A159" t="s">
        <v>32</v>
      </c>
      <c r="B159" t="s">
        <v>7</v>
      </c>
      <c r="C159">
        <v>-0.93</v>
      </c>
    </row>
    <row r="160" spans="1:3" x14ac:dyDescent="0.3">
      <c r="A160" t="s">
        <v>32</v>
      </c>
      <c r="B160" t="s">
        <v>8</v>
      </c>
      <c r="C160">
        <v>0.68</v>
      </c>
    </row>
    <row r="161" spans="1:3" x14ac:dyDescent="0.3">
      <c r="A161" t="s">
        <v>32</v>
      </c>
      <c r="B161" t="s">
        <v>9</v>
      </c>
      <c r="C161">
        <v>-7.0000000000000007E-2</v>
      </c>
    </row>
    <row r="162" spans="1:3" x14ac:dyDescent="0.3">
      <c r="A162" t="s">
        <v>32</v>
      </c>
      <c r="B162" t="s">
        <v>10</v>
      </c>
      <c r="C162">
        <v>-1</v>
      </c>
    </row>
    <row r="163" spans="1:3" x14ac:dyDescent="0.3">
      <c r="A163" t="s">
        <v>67</v>
      </c>
      <c r="B163" t="s">
        <v>4</v>
      </c>
      <c r="C163">
        <v>-0.5</v>
      </c>
    </row>
    <row r="164" spans="1:3" x14ac:dyDescent="0.3">
      <c r="A164" t="s">
        <v>67</v>
      </c>
      <c r="B164" t="s">
        <v>5</v>
      </c>
      <c r="C164">
        <v>1.1599999999999999</v>
      </c>
    </row>
    <row r="165" spans="1:3" x14ac:dyDescent="0.3">
      <c r="A165" t="s">
        <v>67</v>
      </c>
      <c r="B165" t="s">
        <v>6</v>
      </c>
      <c r="C165">
        <v>-0.87</v>
      </c>
    </row>
    <row r="166" spans="1:3" x14ac:dyDescent="0.3">
      <c r="A166" t="s">
        <v>67</v>
      </c>
      <c r="B166" t="s">
        <v>7</v>
      </c>
      <c r="C166">
        <v>1.1100000000000001</v>
      </c>
    </row>
    <row r="167" spans="1:3" x14ac:dyDescent="0.3">
      <c r="A167" t="s">
        <v>67</v>
      </c>
      <c r="B167" t="s">
        <v>8</v>
      </c>
      <c r="C167">
        <v>0.56999999999999995</v>
      </c>
    </row>
    <row r="168" spans="1:3" x14ac:dyDescent="0.3">
      <c r="A168" t="s">
        <v>67</v>
      </c>
      <c r="B168" t="s">
        <v>9</v>
      </c>
      <c r="C168">
        <v>0.28000000000000003</v>
      </c>
    </row>
    <row r="169" spans="1:3" x14ac:dyDescent="0.3">
      <c r="A169" t="s">
        <v>67</v>
      </c>
      <c r="B169" t="s">
        <v>10</v>
      </c>
      <c r="C169">
        <v>0.05</v>
      </c>
    </row>
    <row r="170" spans="1:3" x14ac:dyDescent="0.3">
      <c r="A170" t="s">
        <v>33</v>
      </c>
      <c r="B170" t="s">
        <v>4</v>
      </c>
      <c r="C170">
        <v>-0.46</v>
      </c>
    </row>
    <row r="171" spans="1:3" x14ac:dyDescent="0.3">
      <c r="A171" t="s">
        <v>33</v>
      </c>
      <c r="B171" t="s">
        <v>5</v>
      </c>
      <c r="C171">
        <v>0.68</v>
      </c>
    </row>
    <row r="172" spans="1:3" x14ac:dyDescent="0.3">
      <c r="A172" t="s">
        <v>33</v>
      </c>
      <c r="B172" t="s">
        <v>6</v>
      </c>
      <c r="C172">
        <v>0.84</v>
      </c>
    </row>
    <row r="173" spans="1:3" x14ac:dyDescent="0.3">
      <c r="A173" t="s">
        <v>33</v>
      </c>
      <c r="B173" t="s">
        <v>7</v>
      </c>
      <c r="C173">
        <v>0.8</v>
      </c>
    </row>
    <row r="174" spans="1:3" x14ac:dyDescent="0.3">
      <c r="A174" t="s">
        <v>33</v>
      </c>
      <c r="B174" t="s">
        <v>8</v>
      </c>
      <c r="C174">
        <v>0.63</v>
      </c>
    </row>
    <row r="175" spans="1:3" x14ac:dyDescent="0.3">
      <c r="A175" t="s">
        <v>33</v>
      </c>
      <c r="B175" t="s">
        <v>9</v>
      </c>
      <c r="C175">
        <v>0.62</v>
      </c>
    </row>
    <row r="176" spans="1:3" x14ac:dyDescent="0.3">
      <c r="A176" t="s">
        <v>33</v>
      </c>
      <c r="B176" t="s">
        <v>10</v>
      </c>
      <c r="C176">
        <v>0.71</v>
      </c>
    </row>
    <row r="177" spans="1:3" x14ac:dyDescent="0.3">
      <c r="A177" t="s">
        <v>73</v>
      </c>
      <c r="B177" t="s">
        <v>4</v>
      </c>
      <c r="C177">
        <v>-0.08</v>
      </c>
    </row>
    <row r="178" spans="1:3" x14ac:dyDescent="0.3">
      <c r="A178" t="s">
        <v>73</v>
      </c>
      <c r="B178" t="s">
        <v>5</v>
      </c>
      <c r="C178">
        <v>1.26</v>
      </c>
    </row>
    <row r="179" spans="1:3" x14ac:dyDescent="0.3">
      <c r="A179" t="s">
        <v>73</v>
      </c>
      <c r="B179" t="s">
        <v>6</v>
      </c>
      <c r="C179">
        <v>-0.73</v>
      </c>
    </row>
    <row r="180" spans="1:3" x14ac:dyDescent="0.3">
      <c r="A180" t="s">
        <v>73</v>
      </c>
      <c r="B180" t="s">
        <v>7</v>
      </c>
      <c r="C180">
        <v>-1.22</v>
      </c>
    </row>
    <row r="181" spans="1:3" x14ac:dyDescent="0.3">
      <c r="A181" t="s">
        <v>73</v>
      </c>
      <c r="B181" t="s">
        <v>8</v>
      </c>
      <c r="C181">
        <v>-1.28</v>
      </c>
    </row>
    <row r="182" spans="1:3" x14ac:dyDescent="0.3">
      <c r="A182" t="s">
        <v>73</v>
      </c>
      <c r="B182" t="s">
        <v>9</v>
      </c>
      <c r="C182">
        <v>-1.06</v>
      </c>
    </row>
    <row r="183" spans="1:3" x14ac:dyDescent="0.3">
      <c r="A183" t="s">
        <v>73</v>
      </c>
      <c r="B183" t="s">
        <v>10</v>
      </c>
      <c r="C183">
        <v>-1.1499999999999999</v>
      </c>
    </row>
    <row r="184" spans="1:3" x14ac:dyDescent="0.3">
      <c r="A184" t="s">
        <v>74</v>
      </c>
      <c r="B184" t="s">
        <v>4</v>
      </c>
      <c r="C184">
        <v>-0.77</v>
      </c>
    </row>
    <row r="185" spans="1:3" x14ac:dyDescent="0.3">
      <c r="A185" t="s">
        <v>74</v>
      </c>
      <c r="B185" t="s">
        <v>5</v>
      </c>
      <c r="C185">
        <v>-1.1499999999999999</v>
      </c>
    </row>
    <row r="186" spans="1:3" x14ac:dyDescent="0.3">
      <c r="A186" t="s">
        <v>74</v>
      </c>
      <c r="B186" t="s">
        <v>6</v>
      </c>
      <c r="C186">
        <v>-0.51</v>
      </c>
    </row>
    <row r="187" spans="1:3" x14ac:dyDescent="0.3">
      <c r="A187" t="s">
        <v>74</v>
      </c>
      <c r="B187" t="s">
        <v>7</v>
      </c>
      <c r="C187">
        <v>-0.99</v>
      </c>
    </row>
    <row r="188" spans="1:3" x14ac:dyDescent="0.3">
      <c r="A188" t="s">
        <v>74</v>
      </c>
      <c r="B188" t="s">
        <v>8</v>
      </c>
      <c r="C188">
        <v>-1.1499999999999999</v>
      </c>
    </row>
    <row r="189" spans="1:3" x14ac:dyDescent="0.3">
      <c r="A189" t="s">
        <v>74</v>
      </c>
      <c r="B189" t="s">
        <v>9</v>
      </c>
      <c r="C189">
        <v>0.96</v>
      </c>
    </row>
    <row r="190" spans="1:3" x14ac:dyDescent="0.3">
      <c r="A190" t="s">
        <v>74</v>
      </c>
      <c r="B190" t="s">
        <v>10</v>
      </c>
      <c r="C190">
        <v>1.0900000000000001</v>
      </c>
    </row>
    <row r="191" spans="1:3" x14ac:dyDescent="0.3">
      <c r="A191" t="s">
        <v>34</v>
      </c>
      <c r="B191" t="s">
        <v>4</v>
      </c>
      <c r="C191">
        <v>-0.78</v>
      </c>
    </row>
    <row r="192" spans="1:3" x14ac:dyDescent="0.3">
      <c r="A192" t="s">
        <v>34</v>
      </c>
      <c r="B192" t="s">
        <v>5</v>
      </c>
      <c r="C192">
        <v>0.7</v>
      </c>
    </row>
    <row r="193" spans="1:3" x14ac:dyDescent="0.3">
      <c r="A193" t="s">
        <v>34</v>
      </c>
      <c r="B193" t="s">
        <v>6</v>
      </c>
      <c r="C193">
        <v>1.44</v>
      </c>
    </row>
    <row r="194" spans="1:3" x14ac:dyDescent="0.3">
      <c r="A194" t="s">
        <v>34</v>
      </c>
      <c r="B194" t="s">
        <v>7</v>
      </c>
      <c r="C194">
        <v>-0.15</v>
      </c>
    </row>
    <row r="195" spans="1:3" x14ac:dyDescent="0.3">
      <c r="A195" t="s">
        <v>34</v>
      </c>
      <c r="B195" t="s">
        <v>8</v>
      </c>
      <c r="C195">
        <v>-0.02</v>
      </c>
    </row>
    <row r="196" spans="1:3" x14ac:dyDescent="0.3">
      <c r="A196" t="s">
        <v>34</v>
      </c>
      <c r="B196" t="s">
        <v>9</v>
      </c>
      <c r="C196">
        <v>-0.19</v>
      </c>
    </row>
    <row r="197" spans="1:3" x14ac:dyDescent="0.3">
      <c r="A197" t="s">
        <v>34</v>
      </c>
      <c r="B197" t="s">
        <v>10</v>
      </c>
      <c r="C197">
        <v>-0.31</v>
      </c>
    </row>
    <row r="198" spans="1:3" x14ac:dyDescent="0.3">
      <c r="A198" t="s">
        <v>75</v>
      </c>
      <c r="B198" t="s">
        <v>4</v>
      </c>
      <c r="C198">
        <v>-0.83</v>
      </c>
    </row>
    <row r="199" spans="1:3" x14ac:dyDescent="0.3">
      <c r="A199" t="s">
        <v>75</v>
      </c>
      <c r="B199" t="s">
        <v>5</v>
      </c>
      <c r="C199">
        <v>-0.08</v>
      </c>
    </row>
    <row r="200" spans="1:3" x14ac:dyDescent="0.3">
      <c r="A200" t="s">
        <v>75</v>
      </c>
      <c r="B200" t="s">
        <v>6</v>
      </c>
      <c r="C200">
        <v>-0.34</v>
      </c>
    </row>
    <row r="201" spans="1:3" x14ac:dyDescent="0.3">
      <c r="A201" t="s">
        <v>75</v>
      </c>
      <c r="B201" t="s">
        <v>7</v>
      </c>
      <c r="C201">
        <v>1.53</v>
      </c>
    </row>
    <row r="202" spans="1:3" x14ac:dyDescent="0.3">
      <c r="A202" t="s">
        <v>75</v>
      </c>
      <c r="B202" t="s">
        <v>8</v>
      </c>
      <c r="C202">
        <v>-1.1299999999999999</v>
      </c>
    </row>
    <row r="203" spans="1:3" x14ac:dyDescent="0.3">
      <c r="A203" t="s">
        <v>75</v>
      </c>
      <c r="B203" t="s">
        <v>9</v>
      </c>
      <c r="C203">
        <v>-0.89</v>
      </c>
    </row>
    <row r="204" spans="1:3" x14ac:dyDescent="0.3">
      <c r="A204" t="s">
        <v>75</v>
      </c>
      <c r="B204" t="s">
        <v>10</v>
      </c>
      <c r="C204">
        <v>-1.05</v>
      </c>
    </row>
    <row r="205" spans="1:3" x14ac:dyDescent="0.3">
      <c r="A205" t="s">
        <v>46</v>
      </c>
      <c r="B205" t="s">
        <v>4</v>
      </c>
      <c r="C205">
        <v>-1.35</v>
      </c>
    </row>
    <row r="206" spans="1:3" x14ac:dyDescent="0.3">
      <c r="A206" t="s">
        <v>46</v>
      </c>
      <c r="B206" t="s">
        <v>5</v>
      </c>
      <c r="C206">
        <v>-1.18</v>
      </c>
    </row>
    <row r="207" spans="1:3" x14ac:dyDescent="0.3">
      <c r="A207" t="s">
        <v>46</v>
      </c>
      <c r="B207" t="s">
        <v>6</v>
      </c>
      <c r="C207">
        <v>-0.7</v>
      </c>
    </row>
    <row r="208" spans="1:3" x14ac:dyDescent="0.3">
      <c r="A208" t="s">
        <v>46</v>
      </c>
      <c r="B208" t="s">
        <v>7</v>
      </c>
      <c r="C208">
        <v>1</v>
      </c>
    </row>
    <row r="209" spans="1:3" x14ac:dyDescent="0.3">
      <c r="A209" t="s">
        <v>46</v>
      </c>
      <c r="B209" t="s">
        <v>8</v>
      </c>
      <c r="C209">
        <v>0.52</v>
      </c>
    </row>
    <row r="210" spans="1:3" x14ac:dyDescent="0.3">
      <c r="A210" t="s">
        <v>46</v>
      </c>
      <c r="B210" t="s">
        <v>9</v>
      </c>
      <c r="C210">
        <v>0.92</v>
      </c>
    </row>
    <row r="211" spans="1:3" x14ac:dyDescent="0.3">
      <c r="A211" t="s">
        <v>46</v>
      </c>
      <c r="B211" t="s">
        <v>10</v>
      </c>
      <c r="C211">
        <v>1.35</v>
      </c>
    </row>
    <row r="212" spans="1:3" x14ac:dyDescent="0.3">
      <c r="A212" t="s">
        <v>40</v>
      </c>
      <c r="B212" t="s">
        <v>4</v>
      </c>
      <c r="C212">
        <v>-1.1599999999999999</v>
      </c>
    </row>
    <row r="213" spans="1:3" x14ac:dyDescent="0.3">
      <c r="A213" t="s">
        <v>40</v>
      </c>
      <c r="B213" t="s">
        <v>5</v>
      </c>
      <c r="C213">
        <v>0.83</v>
      </c>
    </row>
    <row r="214" spans="1:3" x14ac:dyDescent="0.3">
      <c r="A214" t="s">
        <v>40</v>
      </c>
      <c r="B214" t="s">
        <v>6</v>
      </c>
      <c r="C214">
        <v>-0.61</v>
      </c>
    </row>
    <row r="215" spans="1:3" x14ac:dyDescent="0.3">
      <c r="A215" t="s">
        <v>40</v>
      </c>
      <c r="B215" t="s">
        <v>7</v>
      </c>
      <c r="C215">
        <v>-0.79</v>
      </c>
    </row>
    <row r="216" spans="1:3" x14ac:dyDescent="0.3">
      <c r="A216" t="s">
        <v>40</v>
      </c>
      <c r="B216" t="s">
        <v>8</v>
      </c>
      <c r="C216">
        <v>-0.38</v>
      </c>
    </row>
    <row r="217" spans="1:3" x14ac:dyDescent="0.3">
      <c r="A217" t="s">
        <v>40</v>
      </c>
      <c r="B217" t="s">
        <v>9</v>
      </c>
      <c r="C217">
        <v>0.34</v>
      </c>
    </row>
    <row r="218" spans="1:3" x14ac:dyDescent="0.3">
      <c r="A218" t="s">
        <v>40</v>
      </c>
      <c r="B218" t="s">
        <v>10</v>
      </c>
      <c r="C218">
        <v>1</v>
      </c>
    </row>
    <row r="219" spans="1:3" x14ac:dyDescent="0.3">
      <c r="A219" t="s">
        <v>55</v>
      </c>
      <c r="B219" t="s">
        <v>4</v>
      </c>
      <c r="C219">
        <v>-1.48</v>
      </c>
    </row>
    <row r="220" spans="1:3" x14ac:dyDescent="0.3">
      <c r="A220" t="s">
        <v>55</v>
      </c>
      <c r="B220" t="s">
        <v>5</v>
      </c>
      <c r="C220">
        <v>1.41</v>
      </c>
    </row>
    <row r="221" spans="1:3" x14ac:dyDescent="0.3">
      <c r="A221" t="s">
        <v>55</v>
      </c>
      <c r="B221" t="s">
        <v>6</v>
      </c>
      <c r="C221">
        <v>0.38</v>
      </c>
    </row>
    <row r="222" spans="1:3" x14ac:dyDescent="0.3">
      <c r="A222" t="s">
        <v>55</v>
      </c>
      <c r="B222" t="s">
        <v>7</v>
      </c>
      <c r="C222">
        <v>1.66</v>
      </c>
    </row>
    <row r="223" spans="1:3" x14ac:dyDescent="0.3">
      <c r="A223" t="s">
        <v>55</v>
      </c>
      <c r="B223" t="s">
        <v>8</v>
      </c>
      <c r="C223">
        <v>1.33</v>
      </c>
    </row>
    <row r="224" spans="1:3" x14ac:dyDescent="0.3">
      <c r="A224" t="s">
        <v>55</v>
      </c>
      <c r="B224" t="s">
        <v>9</v>
      </c>
      <c r="C224">
        <v>0.95</v>
      </c>
    </row>
    <row r="225" spans="1:3" x14ac:dyDescent="0.3">
      <c r="A225" t="s">
        <v>55</v>
      </c>
      <c r="B225" t="s">
        <v>10</v>
      </c>
      <c r="C225">
        <v>0.8</v>
      </c>
    </row>
    <row r="226" spans="1:3" x14ac:dyDescent="0.3">
      <c r="A226" t="s">
        <v>54</v>
      </c>
      <c r="B226" t="s">
        <v>4</v>
      </c>
      <c r="C226">
        <v>-0.91</v>
      </c>
    </row>
    <row r="227" spans="1:3" x14ac:dyDescent="0.3">
      <c r="A227" t="s">
        <v>54</v>
      </c>
      <c r="B227" t="s">
        <v>5</v>
      </c>
      <c r="C227">
        <v>0.57999999999999996</v>
      </c>
    </row>
    <row r="228" spans="1:3" x14ac:dyDescent="0.3">
      <c r="A228" t="s">
        <v>54</v>
      </c>
      <c r="B228" t="s">
        <v>6</v>
      </c>
      <c r="C228">
        <v>-0.93</v>
      </c>
    </row>
    <row r="229" spans="1:3" x14ac:dyDescent="0.3">
      <c r="A229" t="s">
        <v>54</v>
      </c>
      <c r="B229" t="s">
        <v>7</v>
      </c>
      <c r="C229">
        <v>-1.3</v>
      </c>
    </row>
    <row r="230" spans="1:3" x14ac:dyDescent="0.3">
      <c r="A230" t="s">
        <v>54</v>
      </c>
      <c r="B230" t="s">
        <v>8</v>
      </c>
      <c r="C230">
        <v>-1.1599999999999999</v>
      </c>
    </row>
    <row r="231" spans="1:3" x14ac:dyDescent="0.3">
      <c r="A231" t="s">
        <v>54</v>
      </c>
      <c r="B231" t="s">
        <v>9</v>
      </c>
      <c r="C231">
        <v>-1.04</v>
      </c>
    </row>
    <row r="232" spans="1:3" x14ac:dyDescent="0.3">
      <c r="A232" t="s">
        <v>54</v>
      </c>
      <c r="B232" t="s">
        <v>10</v>
      </c>
      <c r="C232">
        <v>-0.99</v>
      </c>
    </row>
    <row r="233" spans="1:3" x14ac:dyDescent="0.3">
      <c r="A233" t="s">
        <v>36</v>
      </c>
      <c r="B233" t="s">
        <v>4</v>
      </c>
      <c r="C233">
        <v>-1.03</v>
      </c>
    </row>
    <row r="234" spans="1:3" x14ac:dyDescent="0.3">
      <c r="A234" t="s">
        <v>36</v>
      </c>
      <c r="B234" t="s">
        <v>5</v>
      </c>
      <c r="C234">
        <v>0.83</v>
      </c>
    </row>
    <row r="235" spans="1:3" x14ac:dyDescent="0.3">
      <c r="A235" t="s">
        <v>36</v>
      </c>
      <c r="B235" t="s">
        <v>6</v>
      </c>
      <c r="C235">
        <v>0.2</v>
      </c>
    </row>
    <row r="236" spans="1:3" x14ac:dyDescent="0.3">
      <c r="A236" t="s">
        <v>36</v>
      </c>
      <c r="B236" t="s">
        <v>7</v>
      </c>
      <c r="C236">
        <v>0.28000000000000003</v>
      </c>
    </row>
    <row r="237" spans="1:3" x14ac:dyDescent="0.3">
      <c r="A237" t="s">
        <v>36</v>
      </c>
      <c r="B237" t="s">
        <v>8</v>
      </c>
      <c r="C237">
        <v>-0.31</v>
      </c>
    </row>
    <row r="238" spans="1:3" x14ac:dyDescent="0.3">
      <c r="A238" t="s">
        <v>36</v>
      </c>
      <c r="B238" t="s">
        <v>9</v>
      </c>
      <c r="C238">
        <v>-0.03</v>
      </c>
    </row>
    <row r="239" spans="1:3" x14ac:dyDescent="0.3">
      <c r="A239" t="s">
        <v>36</v>
      </c>
      <c r="B239" t="s">
        <v>10</v>
      </c>
      <c r="C239">
        <v>0.22</v>
      </c>
    </row>
    <row r="240" spans="1:3" x14ac:dyDescent="0.3">
      <c r="A240" t="s">
        <v>35</v>
      </c>
      <c r="B240" t="s">
        <v>4</v>
      </c>
      <c r="C240">
        <v>-0.34</v>
      </c>
    </row>
    <row r="241" spans="1:3" x14ac:dyDescent="0.3">
      <c r="A241" t="s">
        <v>35</v>
      </c>
      <c r="B241" t="s">
        <v>5</v>
      </c>
      <c r="C241">
        <v>0.63</v>
      </c>
    </row>
    <row r="242" spans="1:3" x14ac:dyDescent="0.3">
      <c r="A242" t="s">
        <v>35</v>
      </c>
      <c r="B242" t="s">
        <v>6</v>
      </c>
      <c r="C242">
        <v>0.77</v>
      </c>
    </row>
    <row r="243" spans="1:3" x14ac:dyDescent="0.3">
      <c r="A243" t="s">
        <v>35</v>
      </c>
      <c r="B243" t="s">
        <v>7</v>
      </c>
      <c r="C243">
        <v>1.72</v>
      </c>
    </row>
    <row r="244" spans="1:3" x14ac:dyDescent="0.3">
      <c r="A244" t="s">
        <v>35</v>
      </c>
      <c r="B244" t="s">
        <v>8</v>
      </c>
      <c r="C244">
        <v>1.31</v>
      </c>
    </row>
    <row r="245" spans="1:3" x14ac:dyDescent="0.3">
      <c r="A245" t="s">
        <v>35</v>
      </c>
      <c r="B245" t="s">
        <v>9</v>
      </c>
      <c r="C245">
        <v>1.37</v>
      </c>
    </row>
    <row r="246" spans="1:3" x14ac:dyDescent="0.3">
      <c r="A246" t="s">
        <v>35</v>
      </c>
      <c r="B246" t="s">
        <v>10</v>
      </c>
      <c r="C246">
        <v>1.37</v>
      </c>
    </row>
    <row r="247" spans="1:3" x14ac:dyDescent="0.3">
      <c r="A247" t="s">
        <v>62</v>
      </c>
      <c r="B247" t="s">
        <v>4</v>
      </c>
      <c r="C247">
        <v>-1.1000000000000001</v>
      </c>
    </row>
    <row r="248" spans="1:3" x14ac:dyDescent="0.3">
      <c r="A248" t="s">
        <v>62</v>
      </c>
      <c r="B248" t="s">
        <v>5</v>
      </c>
      <c r="C248">
        <v>-1.52</v>
      </c>
    </row>
    <row r="249" spans="1:3" x14ac:dyDescent="0.3">
      <c r="A249" t="s">
        <v>62</v>
      </c>
      <c r="B249" t="s">
        <v>6</v>
      </c>
      <c r="C249">
        <v>-0.99</v>
      </c>
    </row>
    <row r="250" spans="1:3" x14ac:dyDescent="0.3">
      <c r="A250" t="s">
        <v>62</v>
      </c>
      <c r="B250" t="s">
        <v>7</v>
      </c>
      <c r="C250">
        <v>-0.82</v>
      </c>
    </row>
    <row r="251" spans="1:3" x14ac:dyDescent="0.3">
      <c r="A251" t="s">
        <v>62</v>
      </c>
      <c r="B251" t="s">
        <v>8</v>
      </c>
      <c r="C251">
        <v>-0.53</v>
      </c>
    </row>
    <row r="252" spans="1:3" x14ac:dyDescent="0.3">
      <c r="A252" t="s">
        <v>62</v>
      </c>
      <c r="B252" t="s">
        <v>9</v>
      </c>
      <c r="C252">
        <v>-0.51</v>
      </c>
    </row>
    <row r="253" spans="1:3" x14ac:dyDescent="0.3">
      <c r="A253" t="s">
        <v>62</v>
      </c>
      <c r="B253" t="s">
        <v>10</v>
      </c>
      <c r="C253">
        <v>-0.79</v>
      </c>
    </row>
    <row r="254" spans="1:3" x14ac:dyDescent="0.3">
      <c r="A254" t="s">
        <v>51</v>
      </c>
      <c r="B254" t="s">
        <v>4</v>
      </c>
      <c r="C254">
        <v>-1.43</v>
      </c>
    </row>
    <row r="255" spans="1:3" x14ac:dyDescent="0.3">
      <c r="A255" t="s">
        <v>51</v>
      </c>
      <c r="B255" t="s">
        <v>5</v>
      </c>
      <c r="C255">
        <v>-1.31</v>
      </c>
    </row>
    <row r="256" spans="1:3" x14ac:dyDescent="0.3">
      <c r="A256" t="s">
        <v>51</v>
      </c>
      <c r="B256" t="s">
        <v>6</v>
      </c>
      <c r="C256">
        <v>-0.82</v>
      </c>
    </row>
    <row r="257" spans="1:3" x14ac:dyDescent="0.3">
      <c r="A257" t="s">
        <v>51</v>
      </c>
      <c r="B257" t="s">
        <v>7</v>
      </c>
      <c r="C257">
        <v>0.57999999999999996</v>
      </c>
    </row>
    <row r="258" spans="1:3" x14ac:dyDescent="0.3">
      <c r="A258" t="s">
        <v>51</v>
      </c>
      <c r="B258" t="s">
        <v>8</v>
      </c>
      <c r="C258">
        <v>0.74</v>
      </c>
    </row>
    <row r="259" spans="1:3" x14ac:dyDescent="0.3">
      <c r="A259" t="s">
        <v>51</v>
      </c>
      <c r="B259" t="s">
        <v>9</v>
      </c>
      <c r="C259">
        <v>-0.28000000000000003</v>
      </c>
    </row>
    <row r="260" spans="1:3" x14ac:dyDescent="0.3">
      <c r="A260" t="s">
        <v>51</v>
      </c>
      <c r="B260" t="s">
        <v>10</v>
      </c>
      <c r="C260">
        <v>-0.2</v>
      </c>
    </row>
    <row r="261" spans="1:3" x14ac:dyDescent="0.3">
      <c r="A261" t="s">
        <v>58</v>
      </c>
      <c r="B261" t="s">
        <v>4</v>
      </c>
      <c r="C261">
        <v>-0.76</v>
      </c>
    </row>
    <row r="262" spans="1:3" x14ac:dyDescent="0.3">
      <c r="A262" t="s">
        <v>58</v>
      </c>
      <c r="B262" t="s">
        <v>5</v>
      </c>
      <c r="C262">
        <v>-1.65</v>
      </c>
    </row>
    <row r="263" spans="1:3" x14ac:dyDescent="0.3">
      <c r="A263" t="s">
        <v>58</v>
      </c>
      <c r="B263" t="s">
        <v>6</v>
      </c>
      <c r="C263">
        <v>-1.03</v>
      </c>
    </row>
    <row r="264" spans="1:3" x14ac:dyDescent="0.3">
      <c r="A264" t="s">
        <v>58</v>
      </c>
      <c r="B264" t="s">
        <v>7</v>
      </c>
      <c r="C264">
        <v>0.17</v>
      </c>
    </row>
    <row r="265" spans="1:3" x14ac:dyDescent="0.3">
      <c r="A265" t="s">
        <v>58</v>
      </c>
      <c r="B265" t="s">
        <v>8</v>
      </c>
      <c r="C265">
        <v>0.1</v>
      </c>
    </row>
    <row r="266" spans="1:3" x14ac:dyDescent="0.3">
      <c r="A266" t="s">
        <v>58</v>
      </c>
      <c r="B266" t="s">
        <v>9</v>
      </c>
      <c r="C266">
        <v>0.21</v>
      </c>
    </row>
    <row r="267" spans="1:3" x14ac:dyDescent="0.3">
      <c r="A267" t="s">
        <v>58</v>
      </c>
      <c r="B267" t="s">
        <v>10</v>
      </c>
      <c r="C267">
        <v>-0.04</v>
      </c>
    </row>
    <row r="268" spans="1:3" x14ac:dyDescent="0.3">
      <c r="A268" t="s">
        <v>78</v>
      </c>
      <c r="B268" t="s">
        <v>4</v>
      </c>
      <c r="C268">
        <v>-0.84</v>
      </c>
    </row>
    <row r="269" spans="1:3" x14ac:dyDescent="0.3">
      <c r="A269" t="s">
        <v>78</v>
      </c>
      <c r="B269" t="s">
        <v>5</v>
      </c>
      <c r="C269">
        <v>0.87</v>
      </c>
    </row>
    <row r="270" spans="1:3" x14ac:dyDescent="0.3">
      <c r="A270" t="s">
        <v>78</v>
      </c>
      <c r="B270" t="s">
        <v>6</v>
      </c>
      <c r="C270">
        <v>-0.9</v>
      </c>
    </row>
    <row r="271" spans="1:3" x14ac:dyDescent="0.3">
      <c r="A271" t="s">
        <v>78</v>
      </c>
      <c r="B271" t="s">
        <v>7</v>
      </c>
      <c r="C271">
        <v>-1.17</v>
      </c>
    </row>
    <row r="272" spans="1:3" x14ac:dyDescent="0.3">
      <c r="A272" t="s">
        <v>78</v>
      </c>
      <c r="B272" t="s">
        <v>8</v>
      </c>
      <c r="C272">
        <v>-1.55</v>
      </c>
    </row>
    <row r="273" spans="1:3" x14ac:dyDescent="0.3">
      <c r="A273" t="s">
        <v>78</v>
      </c>
      <c r="B273" t="s">
        <v>9</v>
      </c>
      <c r="C273">
        <v>-1.59</v>
      </c>
    </row>
    <row r="274" spans="1:3" x14ac:dyDescent="0.3">
      <c r="A274" t="s">
        <v>78</v>
      </c>
      <c r="B274" t="s">
        <v>10</v>
      </c>
      <c r="C274">
        <v>-1.57</v>
      </c>
    </row>
    <row r="275" spans="1:3" x14ac:dyDescent="0.3">
      <c r="A275" t="s">
        <v>71</v>
      </c>
      <c r="B275" t="s">
        <v>4</v>
      </c>
      <c r="C275">
        <v>-1.2</v>
      </c>
    </row>
    <row r="276" spans="1:3" x14ac:dyDescent="0.3">
      <c r="A276" t="s">
        <v>71</v>
      </c>
      <c r="B276" t="s">
        <v>5</v>
      </c>
      <c r="C276">
        <v>0.73</v>
      </c>
    </row>
    <row r="277" spans="1:3" x14ac:dyDescent="0.3">
      <c r="A277" t="s">
        <v>71</v>
      </c>
      <c r="B277" t="s">
        <v>6</v>
      </c>
      <c r="C277">
        <v>-0.52</v>
      </c>
    </row>
    <row r="278" spans="1:3" x14ac:dyDescent="0.3">
      <c r="A278" t="s">
        <v>71</v>
      </c>
      <c r="B278" t="s">
        <v>7</v>
      </c>
      <c r="C278">
        <v>1.18</v>
      </c>
    </row>
    <row r="279" spans="1:3" x14ac:dyDescent="0.3">
      <c r="A279" t="s">
        <v>71</v>
      </c>
      <c r="B279" t="s">
        <v>8</v>
      </c>
      <c r="C279">
        <v>-0.68</v>
      </c>
    </row>
    <row r="280" spans="1:3" x14ac:dyDescent="0.3">
      <c r="A280" t="s">
        <v>71</v>
      </c>
      <c r="B280" t="s">
        <v>9</v>
      </c>
      <c r="C280">
        <v>-0.65</v>
      </c>
    </row>
    <row r="281" spans="1:3" x14ac:dyDescent="0.3">
      <c r="A281" t="s">
        <v>71</v>
      </c>
      <c r="B281" t="s">
        <v>10</v>
      </c>
      <c r="C281">
        <v>-0.12</v>
      </c>
    </row>
    <row r="282" spans="1:3" x14ac:dyDescent="0.3">
      <c r="A282" t="s">
        <v>79</v>
      </c>
      <c r="B282" t="s">
        <v>4</v>
      </c>
      <c r="C282">
        <v>-1.1599999999999999</v>
      </c>
    </row>
    <row r="283" spans="1:3" x14ac:dyDescent="0.3">
      <c r="A283" t="s">
        <v>79</v>
      </c>
      <c r="B283" t="s">
        <v>5</v>
      </c>
      <c r="C283">
        <v>0.57999999999999996</v>
      </c>
    </row>
    <row r="284" spans="1:3" x14ac:dyDescent="0.3">
      <c r="A284" t="s">
        <v>79</v>
      </c>
      <c r="B284" t="s">
        <v>6</v>
      </c>
      <c r="C284">
        <v>-0.49</v>
      </c>
    </row>
    <row r="285" spans="1:3" x14ac:dyDescent="0.3">
      <c r="A285" t="s">
        <v>79</v>
      </c>
      <c r="B285" t="s">
        <v>7</v>
      </c>
      <c r="C285">
        <v>1.36</v>
      </c>
    </row>
    <row r="286" spans="1:3" x14ac:dyDescent="0.3">
      <c r="A286" t="s">
        <v>79</v>
      </c>
      <c r="B286" t="s">
        <v>8</v>
      </c>
      <c r="C286">
        <v>-0.51</v>
      </c>
    </row>
    <row r="287" spans="1:3" x14ac:dyDescent="0.3">
      <c r="A287" t="s">
        <v>79</v>
      </c>
      <c r="B287" t="s">
        <v>9</v>
      </c>
      <c r="C287">
        <v>0.21</v>
      </c>
    </row>
    <row r="288" spans="1:3" x14ac:dyDescent="0.3">
      <c r="A288" t="s">
        <v>79</v>
      </c>
      <c r="B288" t="s">
        <v>10</v>
      </c>
      <c r="C288">
        <v>0.89</v>
      </c>
    </row>
    <row r="289" spans="1:3" x14ac:dyDescent="0.3">
      <c r="A289" t="s">
        <v>80</v>
      </c>
      <c r="B289" t="s">
        <v>4</v>
      </c>
      <c r="C289">
        <v>-0.84</v>
      </c>
    </row>
    <row r="290" spans="1:3" x14ac:dyDescent="0.3">
      <c r="A290" t="s">
        <v>80</v>
      </c>
      <c r="B290" t="s">
        <v>5</v>
      </c>
      <c r="C290">
        <v>0.81</v>
      </c>
    </row>
    <row r="291" spans="1:3" x14ac:dyDescent="0.3">
      <c r="A291" t="s">
        <v>80</v>
      </c>
      <c r="B291" t="s">
        <v>6</v>
      </c>
      <c r="C291">
        <v>-0.36</v>
      </c>
    </row>
    <row r="292" spans="1:3" x14ac:dyDescent="0.3">
      <c r="A292" t="s">
        <v>80</v>
      </c>
      <c r="B292" t="s">
        <v>7</v>
      </c>
      <c r="C292">
        <v>1.53</v>
      </c>
    </row>
    <row r="293" spans="1:3" x14ac:dyDescent="0.3">
      <c r="A293" t="s">
        <v>80</v>
      </c>
      <c r="B293" t="s">
        <v>8</v>
      </c>
      <c r="C293">
        <v>0.12</v>
      </c>
    </row>
    <row r="294" spans="1:3" x14ac:dyDescent="0.3">
      <c r="A294" t="s">
        <v>80</v>
      </c>
      <c r="B294" t="s">
        <v>9</v>
      </c>
      <c r="C294">
        <v>-0.84</v>
      </c>
    </row>
    <row r="295" spans="1:3" x14ac:dyDescent="0.3">
      <c r="A295" t="s">
        <v>80</v>
      </c>
      <c r="B295" t="s">
        <v>10</v>
      </c>
      <c r="C295">
        <v>0.94</v>
      </c>
    </row>
    <row r="296" spans="1:3" x14ac:dyDescent="0.3">
      <c r="A296" t="s">
        <v>43</v>
      </c>
      <c r="B296" t="s">
        <v>4</v>
      </c>
      <c r="C296">
        <v>-0.9</v>
      </c>
    </row>
    <row r="297" spans="1:3" x14ac:dyDescent="0.3">
      <c r="A297" t="s">
        <v>43</v>
      </c>
      <c r="B297" t="s">
        <v>5</v>
      </c>
      <c r="C297">
        <v>0.93</v>
      </c>
    </row>
    <row r="298" spans="1:3" x14ac:dyDescent="0.3">
      <c r="A298" t="s">
        <v>43</v>
      </c>
      <c r="B298" t="s">
        <v>6</v>
      </c>
      <c r="C298">
        <v>0.68</v>
      </c>
    </row>
    <row r="299" spans="1:3" x14ac:dyDescent="0.3">
      <c r="A299" t="s">
        <v>43</v>
      </c>
      <c r="B299" t="s">
        <v>7</v>
      </c>
      <c r="C299">
        <v>-0.92</v>
      </c>
    </row>
    <row r="300" spans="1:3" x14ac:dyDescent="0.3">
      <c r="A300" t="s">
        <v>43</v>
      </c>
      <c r="B300" t="s">
        <v>8</v>
      </c>
      <c r="C300">
        <v>0.88</v>
      </c>
    </row>
    <row r="301" spans="1:3" x14ac:dyDescent="0.3">
      <c r="A301" t="s">
        <v>43</v>
      </c>
      <c r="B301" t="s">
        <v>9</v>
      </c>
      <c r="C301">
        <v>0.43</v>
      </c>
    </row>
    <row r="302" spans="1:3" x14ac:dyDescent="0.3">
      <c r="A302" t="s">
        <v>43</v>
      </c>
      <c r="B302" t="s">
        <v>10</v>
      </c>
      <c r="C302">
        <v>0.15</v>
      </c>
    </row>
    <row r="303" spans="1:3" x14ac:dyDescent="0.3">
      <c r="A303" t="s">
        <v>37</v>
      </c>
      <c r="B303" t="s">
        <v>4</v>
      </c>
      <c r="C303">
        <v>-0.85</v>
      </c>
    </row>
    <row r="304" spans="1:3" x14ac:dyDescent="0.3">
      <c r="A304" t="s">
        <v>37</v>
      </c>
      <c r="B304" t="s">
        <v>5</v>
      </c>
      <c r="C304">
        <v>1.33</v>
      </c>
    </row>
    <row r="305" spans="1:3" x14ac:dyDescent="0.3">
      <c r="A305" t="s">
        <v>37</v>
      </c>
      <c r="B305" t="s">
        <v>6</v>
      </c>
      <c r="C305">
        <v>0.37</v>
      </c>
    </row>
    <row r="306" spans="1:3" x14ac:dyDescent="0.3">
      <c r="A306" t="s">
        <v>37</v>
      </c>
      <c r="B306" t="s">
        <v>7</v>
      </c>
      <c r="C306">
        <v>0.7</v>
      </c>
    </row>
    <row r="307" spans="1:3" x14ac:dyDescent="0.3">
      <c r="A307" t="s">
        <v>37</v>
      </c>
      <c r="B307" t="s">
        <v>8</v>
      </c>
      <c r="C307">
        <v>-0.19</v>
      </c>
    </row>
    <row r="308" spans="1:3" x14ac:dyDescent="0.3">
      <c r="A308" t="s">
        <v>37</v>
      </c>
      <c r="B308" t="s">
        <v>9</v>
      </c>
      <c r="C308">
        <v>0.74</v>
      </c>
    </row>
    <row r="309" spans="1:3" x14ac:dyDescent="0.3">
      <c r="A309" t="s">
        <v>37</v>
      </c>
      <c r="B309" t="s">
        <v>10</v>
      </c>
      <c r="C309">
        <v>0.89</v>
      </c>
    </row>
    <row r="310" spans="1:3" x14ac:dyDescent="0.3">
      <c r="A310" t="s">
        <v>81</v>
      </c>
      <c r="B310" t="s">
        <v>4</v>
      </c>
      <c r="C310">
        <v>-0.59</v>
      </c>
    </row>
    <row r="311" spans="1:3" x14ac:dyDescent="0.3">
      <c r="A311" t="s">
        <v>81</v>
      </c>
      <c r="B311" t="s">
        <v>5</v>
      </c>
      <c r="C311">
        <v>-1.51</v>
      </c>
    </row>
    <row r="312" spans="1:3" x14ac:dyDescent="0.3">
      <c r="A312" t="s">
        <v>81</v>
      </c>
      <c r="B312" t="s">
        <v>6</v>
      </c>
      <c r="C312">
        <v>-1.06</v>
      </c>
    </row>
    <row r="313" spans="1:3" x14ac:dyDescent="0.3">
      <c r="A313" t="s">
        <v>81</v>
      </c>
      <c r="B313" t="s">
        <v>7</v>
      </c>
      <c r="C313">
        <v>0.47</v>
      </c>
    </row>
    <row r="314" spans="1:3" x14ac:dyDescent="0.3">
      <c r="A314" t="s">
        <v>81</v>
      </c>
      <c r="B314" t="s">
        <v>8</v>
      </c>
      <c r="C314">
        <v>-1.21</v>
      </c>
    </row>
    <row r="315" spans="1:3" x14ac:dyDescent="0.3">
      <c r="A315" t="s">
        <v>81</v>
      </c>
      <c r="B315" t="s">
        <v>9</v>
      </c>
      <c r="C315">
        <v>-0.57999999999999996</v>
      </c>
    </row>
    <row r="316" spans="1:3" x14ac:dyDescent="0.3">
      <c r="A316" t="s">
        <v>81</v>
      </c>
      <c r="B316" t="s">
        <v>10</v>
      </c>
      <c r="C316">
        <v>-0.47</v>
      </c>
    </row>
    <row r="317" spans="1:3" x14ac:dyDescent="0.3">
      <c r="A317" t="s">
        <v>82</v>
      </c>
      <c r="B317" t="s">
        <v>4</v>
      </c>
      <c r="C317">
        <v>-0.88</v>
      </c>
    </row>
    <row r="318" spans="1:3" x14ac:dyDescent="0.3">
      <c r="A318" t="s">
        <v>82</v>
      </c>
      <c r="B318" t="s">
        <v>5</v>
      </c>
      <c r="C318">
        <v>1.1000000000000001</v>
      </c>
    </row>
    <row r="319" spans="1:3" x14ac:dyDescent="0.3">
      <c r="A319" t="s">
        <v>82</v>
      </c>
      <c r="B319" t="s">
        <v>6</v>
      </c>
      <c r="C319">
        <v>-0.56000000000000005</v>
      </c>
    </row>
    <row r="320" spans="1:3" x14ac:dyDescent="0.3">
      <c r="A320" t="s">
        <v>82</v>
      </c>
      <c r="B320" t="s">
        <v>7</v>
      </c>
      <c r="C320">
        <v>0.32</v>
      </c>
    </row>
    <row r="321" spans="1:3" x14ac:dyDescent="0.3">
      <c r="A321" t="s">
        <v>82</v>
      </c>
      <c r="B321" t="s">
        <v>8</v>
      </c>
      <c r="C321">
        <v>-1.21</v>
      </c>
    </row>
    <row r="322" spans="1:3" x14ac:dyDescent="0.3">
      <c r="A322" t="s">
        <v>82</v>
      </c>
      <c r="B322" t="s">
        <v>9</v>
      </c>
      <c r="C322">
        <v>-1.42</v>
      </c>
    </row>
    <row r="323" spans="1:3" x14ac:dyDescent="0.3">
      <c r="A323" t="s">
        <v>82</v>
      </c>
      <c r="B323" t="s">
        <v>10</v>
      </c>
      <c r="C323">
        <v>-1.39</v>
      </c>
    </row>
    <row r="324" spans="1:3" x14ac:dyDescent="0.3">
      <c r="A324" t="s">
        <v>65</v>
      </c>
      <c r="B324" t="s">
        <v>4</v>
      </c>
      <c r="C324">
        <v>-0.9</v>
      </c>
    </row>
    <row r="325" spans="1:3" x14ac:dyDescent="0.3">
      <c r="A325" t="s">
        <v>65</v>
      </c>
      <c r="B325" t="s">
        <v>5</v>
      </c>
      <c r="C325">
        <v>0.98</v>
      </c>
    </row>
    <row r="326" spans="1:3" x14ac:dyDescent="0.3">
      <c r="A326" t="s">
        <v>65</v>
      </c>
      <c r="B326" t="s">
        <v>6</v>
      </c>
      <c r="C326">
        <v>-0.75</v>
      </c>
    </row>
    <row r="327" spans="1:3" x14ac:dyDescent="0.3">
      <c r="A327" t="s">
        <v>65</v>
      </c>
      <c r="B327" t="s">
        <v>7</v>
      </c>
      <c r="C327">
        <v>1.36</v>
      </c>
    </row>
    <row r="328" spans="1:3" x14ac:dyDescent="0.3">
      <c r="A328" t="s">
        <v>65</v>
      </c>
      <c r="B328" t="s">
        <v>8</v>
      </c>
      <c r="C328">
        <v>0.84</v>
      </c>
    </row>
    <row r="329" spans="1:3" x14ac:dyDescent="0.3">
      <c r="A329" t="s">
        <v>65</v>
      </c>
      <c r="B329" t="s">
        <v>9</v>
      </c>
      <c r="C329">
        <v>1.52</v>
      </c>
    </row>
    <row r="330" spans="1:3" x14ac:dyDescent="0.3">
      <c r="A330" t="s">
        <v>65</v>
      </c>
      <c r="B330" t="s">
        <v>10</v>
      </c>
      <c r="C330">
        <v>1.68</v>
      </c>
    </row>
    <row r="331" spans="1:3" x14ac:dyDescent="0.3">
      <c r="A331" t="s">
        <v>38</v>
      </c>
      <c r="B331" t="s">
        <v>4</v>
      </c>
      <c r="C331">
        <v>0</v>
      </c>
    </row>
    <row r="332" spans="1:3" x14ac:dyDescent="0.3">
      <c r="A332" t="s">
        <v>38</v>
      </c>
      <c r="B332" t="s">
        <v>5</v>
      </c>
      <c r="C332">
        <v>1.73</v>
      </c>
    </row>
    <row r="333" spans="1:3" x14ac:dyDescent="0.3">
      <c r="A333" t="s">
        <v>38</v>
      </c>
      <c r="B333" t="s">
        <v>6</v>
      </c>
      <c r="C333">
        <v>-0.78</v>
      </c>
    </row>
    <row r="334" spans="1:3" x14ac:dyDescent="0.3">
      <c r="A334" t="s">
        <v>38</v>
      </c>
      <c r="B334" t="s">
        <v>7</v>
      </c>
      <c r="C334">
        <v>-0.65</v>
      </c>
    </row>
    <row r="335" spans="1:3" x14ac:dyDescent="0.3">
      <c r="A335" t="s">
        <v>38</v>
      </c>
      <c r="B335" t="s">
        <v>8</v>
      </c>
      <c r="C335">
        <v>-0.47</v>
      </c>
    </row>
    <row r="336" spans="1:3" x14ac:dyDescent="0.3">
      <c r="A336" t="s">
        <v>38</v>
      </c>
      <c r="B336" t="s">
        <v>9</v>
      </c>
      <c r="C336">
        <v>0.23</v>
      </c>
    </row>
    <row r="337" spans="1:3" x14ac:dyDescent="0.3">
      <c r="A337" t="s">
        <v>38</v>
      </c>
      <c r="B337" t="s">
        <v>10</v>
      </c>
      <c r="C337">
        <v>0.23</v>
      </c>
    </row>
    <row r="338" spans="1:3" x14ac:dyDescent="0.3">
      <c r="A338" t="s">
        <v>64</v>
      </c>
      <c r="B338" t="s">
        <v>4</v>
      </c>
      <c r="C338">
        <v>-1.23</v>
      </c>
    </row>
    <row r="339" spans="1:3" x14ac:dyDescent="0.3">
      <c r="A339" t="s">
        <v>64</v>
      </c>
      <c r="B339" t="s">
        <v>5</v>
      </c>
      <c r="C339">
        <v>1.4</v>
      </c>
    </row>
    <row r="340" spans="1:3" x14ac:dyDescent="0.3">
      <c r="A340" t="s">
        <v>64</v>
      </c>
      <c r="B340" t="s">
        <v>6</v>
      </c>
      <c r="C340">
        <v>0.26</v>
      </c>
    </row>
    <row r="341" spans="1:3" x14ac:dyDescent="0.3">
      <c r="A341" t="s">
        <v>64</v>
      </c>
      <c r="B341" t="s">
        <v>7</v>
      </c>
      <c r="C341">
        <v>1.05</v>
      </c>
    </row>
    <row r="342" spans="1:3" x14ac:dyDescent="0.3">
      <c r="A342" t="s">
        <v>64</v>
      </c>
      <c r="B342" t="s">
        <v>8</v>
      </c>
      <c r="C342">
        <v>0.77</v>
      </c>
    </row>
    <row r="343" spans="1:3" x14ac:dyDescent="0.3">
      <c r="A343" t="s">
        <v>64</v>
      </c>
      <c r="B343" t="s">
        <v>9</v>
      </c>
      <c r="C343">
        <v>0.85</v>
      </c>
    </row>
    <row r="344" spans="1:3" x14ac:dyDescent="0.3">
      <c r="A344" t="s">
        <v>64</v>
      </c>
      <c r="B344" t="s">
        <v>10</v>
      </c>
      <c r="C344">
        <v>0.53</v>
      </c>
    </row>
    <row r="345" spans="1:3" x14ac:dyDescent="0.3">
      <c r="A345" t="s">
        <v>66</v>
      </c>
      <c r="B345" t="s">
        <v>4</v>
      </c>
      <c r="C345">
        <v>-1.01</v>
      </c>
    </row>
    <row r="346" spans="1:3" x14ac:dyDescent="0.3">
      <c r="A346" t="s">
        <v>66</v>
      </c>
      <c r="B346" t="s">
        <v>5</v>
      </c>
      <c r="C346">
        <v>1.39</v>
      </c>
    </row>
    <row r="347" spans="1:3" x14ac:dyDescent="0.3">
      <c r="A347" t="s">
        <v>66</v>
      </c>
      <c r="B347" t="s">
        <v>6</v>
      </c>
      <c r="C347">
        <v>-0.66</v>
      </c>
    </row>
    <row r="348" spans="1:3" x14ac:dyDescent="0.3">
      <c r="A348" t="s">
        <v>66</v>
      </c>
      <c r="B348" t="s">
        <v>7</v>
      </c>
      <c r="C348">
        <v>-0.45</v>
      </c>
    </row>
    <row r="349" spans="1:3" x14ac:dyDescent="0.3">
      <c r="A349" t="s">
        <v>66</v>
      </c>
      <c r="B349" t="s">
        <v>8</v>
      </c>
      <c r="C349">
        <v>-0.15</v>
      </c>
    </row>
    <row r="350" spans="1:3" x14ac:dyDescent="0.3">
      <c r="A350" t="s">
        <v>66</v>
      </c>
      <c r="B350" t="s">
        <v>9</v>
      </c>
      <c r="C350">
        <v>0</v>
      </c>
    </row>
    <row r="351" spans="1:3" x14ac:dyDescent="0.3">
      <c r="A351" t="s">
        <v>66</v>
      </c>
      <c r="B351" t="s">
        <v>10</v>
      </c>
      <c r="C351">
        <v>0.09</v>
      </c>
    </row>
    <row r="352" spans="1:3" x14ac:dyDescent="0.3">
      <c r="A352" t="s">
        <v>83</v>
      </c>
      <c r="B352" t="s">
        <v>4</v>
      </c>
      <c r="C352">
        <v>-1.1200000000000001</v>
      </c>
    </row>
    <row r="353" spans="1:3" x14ac:dyDescent="0.3">
      <c r="A353" t="s">
        <v>83</v>
      </c>
      <c r="B353" t="s">
        <v>5</v>
      </c>
      <c r="C353">
        <v>1.63</v>
      </c>
    </row>
    <row r="354" spans="1:3" x14ac:dyDescent="0.3">
      <c r="A354" t="s">
        <v>83</v>
      </c>
      <c r="B354" t="s">
        <v>6</v>
      </c>
      <c r="C354">
        <v>-0.84</v>
      </c>
    </row>
    <row r="355" spans="1:3" x14ac:dyDescent="0.3">
      <c r="A355" t="s">
        <v>83</v>
      </c>
      <c r="B355" t="s">
        <v>7</v>
      </c>
      <c r="C355">
        <v>1.69</v>
      </c>
    </row>
    <row r="356" spans="1:3" x14ac:dyDescent="0.3">
      <c r="A356" t="s">
        <v>83</v>
      </c>
      <c r="B356" t="s">
        <v>8</v>
      </c>
      <c r="C356">
        <v>1.52</v>
      </c>
    </row>
    <row r="357" spans="1:3" x14ac:dyDescent="0.3">
      <c r="A357" t="s">
        <v>83</v>
      </c>
      <c r="B357" t="s">
        <v>9</v>
      </c>
      <c r="C357">
        <v>1.7</v>
      </c>
    </row>
    <row r="358" spans="1:3" x14ac:dyDescent="0.3">
      <c r="A358" t="s">
        <v>83</v>
      </c>
      <c r="B358" t="s">
        <v>10</v>
      </c>
      <c r="C358">
        <v>1.71</v>
      </c>
    </row>
    <row r="359" spans="1:3" x14ac:dyDescent="0.3">
      <c r="A359" t="s">
        <v>68</v>
      </c>
      <c r="B359" t="s">
        <v>4</v>
      </c>
      <c r="C359">
        <v>-0.67</v>
      </c>
    </row>
    <row r="360" spans="1:3" x14ac:dyDescent="0.3">
      <c r="A360" t="s">
        <v>68</v>
      </c>
      <c r="B360" t="s">
        <v>5</v>
      </c>
      <c r="C360">
        <v>1.26</v>
      </c>
    </row>
    <row r="361" spans="1:3" x14ac:dyDescent="0.3">
      <c r="A361" t="s">
        <v>68</v>
      </c>
      <c r="B361" t="s">
        <v>6</v>
      </c>
      <c r="C361">
        <v>-0.5</v>
      </c>
    </row>
    <row r="362" spans="1:3" x14ac:dyDescent="0.3">
      <c r="A362" t="s">
        <v>68</v>
      </c>
      <c r="B362" t="s">
        <v>7</v>
      </c>
      <c r="C362">
        <v>1.58</v>
      </c>
    </row>
    <row r="363" spans="1:3" x14ac:dyDescent="0.3">
      <c r="A363" t="s">
        <v>68</v>
      </c>
      <c r="B363" t="s">
        <v>8</v>
      </c>
      <c r="C363">
        <v>1.39</v>
      </c>
    </row>
    <row r="364" spans="1:3" x14ac:dyDescent="0.3">
      <c r="A364" t="s">
        <v>68</v>
      </c>
      <c r="B364" t="s">
        <v>9</v>
      </c>
      <c r="C364">
        <v>1.53</v>
      </c>
    </row>
    <row r="365" spans="1:3" x14ac:dyDescent="0.3">
      <c r="A365" t="s">
        <v>68</v>
      </c>
      <c r="B365" t="s">
        <v>10</v>
      </c>
      <c r="C365">
        <v>1.38</v>
      </c>
    </row>
    <row r="366" spans="1:3" x14ac:dyDescent="0.3">
      <c r="A366" t="s">
        <v>44</v>
      </c>
      <c r="B366" t="s">
        <v>4</v>
      </c>
      <c r="C366">
        <v>-0.45</v>
      </c>
    </row>
    <row r="367" spans="1:3" x14ac:dyDescent="0.3">
      <c r="A367" t="s">
        <v>44</v>
      </c>
      <c r="B367" t="s">
        <v>5</v>
      </c>
      <c r="C367">
        <v>0.33</v>
      </c>
    </row>
    <row r="368" spans="1:3" x14ac:dyDescent="0.3">
      <c r="A368" t="s">
        <v>44</v>
      </c>
      <c r="B368" t="s">
        <v>6</v>
      </c>
      <c r="C368">
        <v>-0.59</v>
      </c>
    </row>
    <row r="369" spans="1:3" x14ac:dyDescent="0.3">
      <c r="A369" t="s">
        <v>44</v>
      </c>
      <c r="B369" t="s">
        <v>7</v>
      </c>
      <c r="C369">
        <v>-0.96</v>
      </c>
    </row>
    <row r="370" spans="1:3" x14ac:dyDescent="0.3">
      <c r="A370" t="s">
        <v>44</v>
      </c>
      <c r="B370" t="s">
        <v>8</v>
      </c>
      <c r="C370">
        <v>-0.47</v>
      </c>
    </row>
    <row r="371" spans="1:3" x14ac:dyDescent="0.3">
      <c r="A371" t="s">
        <v>44</v>
      </c>
      <c r="B371" t="s">
        <v>9</v>
      </c>
      <c r="C371">
        <v>1.48</v>
      </c>
    </row>
    <row r="372" spans="1:3" x14ac:dyDescent="0.3">
      <c r="A372" t="s">
        <v>44</v>
      </c>
      <c r="B372" t="s">
        <v>10</v>
      </c>
      <c r="C372">
        <v>-0.06</v>
      </c>
    </row>
    <row r="373" spans="1:3" x14ac:dyDescent="0.3">
      <c r="A373" t="s">
        <v>39</v>
      </c>
      <c r="B373" t="s">
        <v>4</v>
      </c>
      <c r="C373">
        <v>-0.41</v>
      </c>
    </row>
    <row r="374" spans="1:3" x14ac:dyDescent="0.3">
      <c r="A374" t="s">
        <v>39</v>
      </c>
      <c r="B374" t="s">
        <v>5</v>
      </c>
      <c r="C374">
        <v>1.0900000000000001</v>
      </c>
    </row>
    <row r="375" spans="1:3" x14ac:dyDescent="0.3">
      <c r="A375" t="s">
        <v>39</v>
      </c>
      <c r="B375" t="s">
        <v>6</v>
      </c>
      <c r="C375">
        <v>-0.35</v>
      </c>
    </row>
    <row r="376" spans="1:3" x14ac:dyDescent="0.3">
      <c r="A376" t="s">
        <v>39</v>
      </c>
      <c r="B376" t="s">
        <v>7</v>
      </c>
      <c r="C376">
        <v>1.53</v>
      </c>
    </row>
    <row r="377" spans="1:3" x14ac:dyDescent="0.3">
      <c r="A377" t="s">
        <v>39</v>
      </c>
      <c r="B377" t="s">
        <v>8</v>
      </c>
      <c r="C377">
        <v>-1.28</v>
      </c>
    </row>
    <row r="378" spans="1:3" x14ac:dyDescent="0.3">
      <c r="A378" t="s">
        <v>39</v>
      </c>
      <c r="B378" t="s">
        <v>9</v>
      </c>
      <c r="C378">
        <v>1.5</v>
      </c>
    </row>
    <row r="379" spans="1:3" x14ac:dyDescent="0.3">
      <c r="A379" t="s">
        <v>39</v>
      </c>
      <c r="B379" t="s">
        <v>10</v>
      </c>
      <c r="C379">
        <v>1.39</v>
      </c>
    </row>
    <row r="380" spans="1:3" x14ac:dyDescent="0.3">
      <c r="A380" t="s">
        <v>61</v>
      </c>
      <c r="B380" t="s">
        <v>4</v>
      </c>
      <c r="C380">
        <v>-0.06</v>
      </c>
    </row>
    <row r="381" spans="1:3" x14ac:dyDescent="0.3">
      <c r="A381" t="s">
        <v>61</v>
      </c>
      <c r="B381" t="s">
        <v>5</v>
      </c>
      <c r="C381">
        <v>-0.51</v>
      </c>
    </row>
    <row r="382" spans="1:3" x14ac:dyDescent="0.3">
      <c r="A382" t="s">
        <v>61</v>
      </c>
      <c r="B382" t="s">
        <v>6</v>
      </c>
      <c r="C382">
        <v>-0.82</v>
      </c>
    </row>
    <row r="383" spans="1:3" x14ac:dyDescent="0.3">
      <c r="A383" t="s">
        <v>61</v>
      </c>
      <c r="B383" t="s">
        <v>7</v>
      </c>
      <c r="C383">
        <v>0.14000000000000001</v>
      </c>
    </row>
    <row r="384" spans="1:3" x14ac:dyDescent="0.3">
      <c r="A384" t="s">
        <v>61</v>
      </c>
      <c r="B384" t="s">
        <v>8</v>
      </c>
      <c r="C384">
        <v>-0.93</v>
      </c>
    </row>
    <row r="385" spans="1:3" x14ac:dyDescent="0.3">
      <c r="A385" t="s">
        <v>61</v>
      </c>
      <c r="B385" t="s">
        <v>9</v>
      </c>
      <c r="C385">
        <v>0.05</v>
      </c>
    </row>
    <row r="386" spans="1:3" x14ac:dyDescent="0.3">
      <c r="A386" t="s">
        <v>61</v>
      </c>
      <c r="B386" t="s">
        <v>10</v>
      </c>
      <c r="C386">
        <v>1.5</v>
      </c>
    </row>
    <row r="387" spans="1:3" x14ac:dyDescent="0.3">
      <c r="A387" t="s">
        <v>84</v>
      </c>
      <c r="B387" t="s">
        <v>4</v>
      </c>
      <c r="C387">
        <v>-0.94</v>
      </c>
    </row>
    <row r="388" spans="1:3" x14ac:dyDescent="0.3">
      <c r="A388" t="s">
        <v>84</v>
      </c>
      <c r="B388" t="s">
        <v>5</v>
      </c>
      <c r="C388">
        <v>0.8</v>
      </c>
    </row>
    <row r="389" spans="1:3" x14ac:dyDescent="0.3">
      <c r="A389" t="s">
        <v>84</v>
      </c>
      <c r="B389" t="s">
        <v>6</v>
      </c>
      <c r="C389">
        <v>1.53</v>
      </c>
    </row>
    <row r="390" spans="1:3" x14ac:dyDescent="0.3">
      <c r="A390" t="s">
        <v>84</v>
      </c>
      <c r="B390" t="s">
        <v>7</v>
      </c>
      <c r="C390">
        <v>-0.17</v>
      </c>
    </row>
    <row r="391" spans="1:3" x14ac:dyDescent="0.3">
      <c r="A391" t="s">
        <v>84</v>
      </c>
      <c r="B391" t="s">
        <v>8</v>
      </c>
      <c r="C391">
        <v>-0.74</v>
      </c>
    </row>
    <row r="392" spans="1:3" x14ac:dyDescent="0.3">
      <c r="A392" t="s">
        <v>84</v>
      </c>
      <c r="B392" t="s">
        <v>9</v>
      </c>
      <c r="C392">
        <v>-0.65</v>
      </c>
    </row>
    <row r="393" spans="1:3" x14ac:dyDescent="0.3">
      <c r="A393" t="s">
        <v>84</v>
      </c>
      <c r="B393" t="s">
        <v>10</v>
      </c>
      <c r="C393">
        <v>-0.48</v>
      </c>
    </row>
    <row r="394" spans="1:3" x14ac:dyDescent="0.3">
      <c r="A394" t="s">
        <v>53</v>
      </c>
      <c r="B394" t="s">
        <v>4</v>
      </c>
      <c r="C394">
        <v>-1.08</v>
      </c>
    </row>
    <row r="395" spans="1:3" x14ac:dyDescent="0.3">
      <c r="A395" t="s">
        <v>53</v>
      </c>
      <c r="B395" t="s">
        <v>5</v>
      </c>
      <c r="C395">
        <v>0.87</v>
      </c>
    </row>
    <row r="396" spans="1:3" x14ac:dyDescent="0.3">
      <c r="A396" t="s">
        <v>53</v>
      </c>
      <c r="B396" t="s">
        <v>6</v>
      </c>
      <c r="C396">
        <v>-0.68</v>
      </c>
    </row>
    <row r="397" spans="1:3" x14ac:dyDescent="0.3">
      <c r="A397" t="s">
        <v>53</v>
      </c>
      <c r="B397" t="s">
        <v>8</v>
      </c>
      <c r="C397">
        <v>-0.28999999999999998</v>
      </c>
    </row>
    <row r="398" spans="1:3" x14ac:dyDescent="0.3">
      <c r="A398" t="s">
        <v>53</v>
      </c>
      <c r="B398" t="s">
        <v>9</v>
      </c>
      <c r="C398">
        <v>-0.24</v>
      </c>
    </row>
    <row r="399" spans="1:3" x14ac:dyDescent="0.3">
      <c r="A399" t="s">
        <v>53</v>
      </c>
      <c r="B399" t="s">
        <v>10</v>
      </c>
      <c r="C399">
        <v>0.73</v>
      </c>
    </row>
    <row r="400" spans="1:3" x14ac:dyDescent="0.3">
      <c r="A400" t="s">
        <v>85</v>
      </c>
      <c r="B400" t="s">
        <v>4</v>
      </c>
      <c r="C400">
        <v>-0.24</v>
      </c>
    </row>
    <row r="401" spans="1:3" x14ac:dyDescent="0.3">
      <c r="A401" t="s">
        <v>85</v>
      </c>
      <c r="B401" t="s">
        <v>5</v>
      </c>
      <c r="C401">
        <v>1.05</v>
      </c>
    </row>
    <row r="402" spans="1:3" x14ac:dyDescent="0.3">
      <c r="A402" t="s">
        <v>85</v>
      </c>
      <c r="B402" t="s">
        <v>6</v>
      </c>
      <c r="C402">
        <v>-0.4</v>
      </c>
    </row>
    <row r="403" spans="1:3" x14ac:dyDescent="0.3">
      <c r="A403" t="s">
        <v>85</v>
      </c>
      <c r="B403" t="s">
        <v>7</v>
      </c>
      <c r="C403">
        <v>-0.38</v>
      </c>
    </row>
    <row r="404" spans="1:3" x14ac:dyDescent="0.3">
      <c r="A404" t="s">
        <v>85</v>
      </c>
      <c r="B404" t="s">
        <v>8</v>
      </c>
      <c r="C404">
        <v>-1.29</v>
      </c>
    </row>
    <row r="405" spans="1:3" x14ac:dyDescent="0.3">
      <c r="A405" t="s">
        <v>85</v>
      </c>
      <c r="B405" t="s">
        <v>9</v>
      </c>
      <c r="C405">
        <v>-1.23</v>
      </c>
    </row>
    <row r="406" spans="1:3" x14ac:dyDescent="0.3">
      <c r="A406" t="s">
        <v>85</v>
      </c>
      <c r="B406" t="s">
        <v>10</v>
      </c>
      <c r="C406">
        <v>-1.03</v>
      </c>
    </row>
    <row r="407" spans="1:3" x14ac:dyDescent="0.3">
      <c r="A407" t="s">
        <v>69</v>
      </c>
      <c r="B407" t="s">
        <v>4</v>
      </c>
      <c r="C407">
        <v>-0.66</v>
      </c>
    </row>
    <row r="408" spans="1:3" x14ac:dyDescent="0.3">
      <c r="A408" t="s">
        <v>69</v>
      </c>
      <c r="B408" t="s">
        <v>5</v>
      </c>
      <c r="C408">
        <v>-0.22</v>
      </c>
    </row>
    <row r="409" spans="1:3" x14ac:dyDescent="0.3">
      <c r="A409" t="s">
        <v>69</v>
      </c>
      <c r="B409" t="s">
        <v>6</v>
      </c>
      <c r="C409">
        <v>-1</v>
      </c>
    </row>
    <row r="410" spans="1:3" x14ac:dyDescent="0.3">
      <c r="A410" t="s">
        <v>69</v>
      </c>
      <c r="B410" t="s">
        <v>7</v>
      </c>
      <c r="C410">
        <v>-0.55000000000000004</v>
      </c>
    </row>
    <row r="411" spans="1:3" x14ac:dyDescent="0.3">
      <c r="A411" t="s">
        <v>69</v>
      </c>
      <c r="B411" t="s">
        <v>8</v>
      </c>
      <c r="C411">
        <v>-1.1299999999999999</v>
      </c>
    </row>
    <row r="412" spans="1:3" x14ac:dyDescent="0.3">
      <c r="A412" t="s">
        <v>69</v>
      </c>
      <c r="B412" t="s">
        <v>9</v>
      </c>
      <c r="C412">
        <v>-1.0900000000000001</v>
      </c>
    </row>
    <row r="413" spans="1:3" x14ac:dyDescent="0.3">
      <c r="A413" t="s">
        <v>69</v>
      </c>
      <c r="B413" t="s">
        <v>10</v>
      </c>
      <c r="C413">
        <v>-1.26</v>
      </c>
    </row>
    <row r="414" spans="1:3" x14ac:dyDescent="0.3">
      <c r="A414" t="s">
        <v>41</v>
      </c>
      <c r="B414" t="s">
        <v>4</v>
      </c>
      <c r="C414">
        <v>1.5</v>
      </c>
    </row>
    <row r="415" spans="1:3" x14ac:dyDescent="0.3">
      <c r="A415" t="s">
        <v>41</v>
      </c>
      <c r="B415" t="s">
        <v>5</v>
      </c>
      <c r="C415">
        <v>1.17</v>
      </c>
    </row>
    <row r="416" spans="1:3" x14ac:dyDescent="0.3">
      <c r="A416" t="s">
        <v>41</v>
      </c>
      <c r="B416" t="s">
        <v>6</v>
      </c>
      <c r="C416">
        <v>0.28000000000000003</v>
      </c>
    </row>
    <row r="417" spans="1:3" x14ac:dyDescent="0.3">
      <c r="A417" t="s">
        <v>41</v>
      </c>
      <c r="B417" t="s">
        <v>7</v>
      </c>
      <c r="C417">
        <v>-0.8</v>
      </c>
    </row>
    <row r="418" spans="1:3" x14ac:dyDescent="0.3">
      <c r="A418" t="s">
        <v>41</v>
      </c>
      <c r="B418" t="s">
        <v>8</v>
      </c>
      <c r="C418">
        <v>0.46</v>
      </c>
    </row>
    <row r="419" spans="1:3" x14ac:dyDescent="0.3">
      <c r="A419" t="s">
        <v>41</v>
      </c>
      <c r="B419" t="s">
        <v>9</v>
      </c>
      <c r="C419">
        <v>0.37</v>
      </c>
    </row>
    <row r="420" spans="1:3" x14ac:dyDescent="0.3">
      <c r="A420" t="s">
        <v>41</v>
      </c>
      <c r="B420" t="s">
        <v>10</v>
      </c>
      <c r="C420">
        <v>0.13</v>
      </c>
    </row>
    <row r="421" spans="1:3" x14ac:dyDescent="0.3">
      <c r="A421" t="s">
        <v>77</v>
      </c>
      <c r="B421" t="s">
        <v>4</v>
      </c>
      <c r="C421">
        <v>0.2</v>
      </c>
    </row>
    <row r="422" spans="1:3" x14ac:dyDescent="0.3">
      <c r="A422" t="s">
        <v>77</v>
      </c>
      <c r="B422" t="s">
        <v>5</v>
      </c>
      <c r="C422">
        <v>-0.57999999999999996</v>
      </c>
    </row>
    <row r="423" spans="1:3" x14ac:dyDescent="0.3">
      <c r="A423" t="s">
        <v>77</v>
      </c>
      <c r="B423" t="s">
        <v>6</v>
      </c>
      <c r="C423">
        <v>-0.74</v>
      </c>
    </row>
    <row r="424" spans="1:3" x14ac:dyDescent="0.3">
      <c r="A424" t="s">
        <v>77</v>
      </c>
      <c r="B424" t="s">
        <v>7</v>
      </c>
      <c r="C424">
        <v>-0.85</v>
      </c>
    </row>
    <row r="425" spans="1:3" x14ac:dyDescent="0.3">
      <c r="A425" t="s">
        <v>77</v>
      </c>
      <c r="B425" t="s">
        <v>8</v>
      </c>
      <c r="C425">
        <v>7.0000000000000007E-2</v>
      </c>
    </row>
    <row r="426" spans="1:3" x14ac:dyDescent="0.3">
      <c r="A426" t="s">
        <v>77</v>
      </c>
      <c r="B426" t="s">
        <v>9</v>
      </c>
      <c r="C426">
        <v>0.02</v>
      </c>
    </row>
    <row r="427" spans="1:3" x14ac:dyDescent="0.3">
      <c r="A427" t="s">
        <v>77</v>
      </c>
      <c r="B427" t="s">
        <v>10</v>
      </c>
      <c r="C427">
        <v>0.33</v>
      </c>
    </row>
    <row r="428" spans="1:3" x14ac:dyDescent="0.3">
      <c r="A428" t="s">
        <v>42</v>
      </c>
      <c r="B428" t="s">
        <v>4</v>
      </c>
      <c r="C428">
        <v>-1.04</v>
      </c>
    </row>
    <row r="429" spans="1:3" x14ac:dyDescent="0.3">
      <c r="A429" t="s">
        <v>42</v>
      </c>
      <c r="B429" t="s">
        <v>5</v>
      </c>
      <c r="C429">
        <v>1.52</v>
      </c>
    </row>
    <row r="430" spans="1:3" x14ac:dyDescent="0.3">
      <c r="A430" t="s">
        <v>42</v>
      </c>
      <c r="B430" t="s">
        <v>6</v>
      </c>
      <c r="C430">
        <v>-0.98</v>
      </c>
    </row>
    <row r="431" spans="1:3" x14ac:dyDescent="0.3">
      <c r="A431" t="s">
        <v>42</v>
      </c>
      <c r="B431" t="s">
        <v>7</v>
      </c>
      <c r="C431">
        <v>-0.68</v>
      </c>
    </row>
    <row r="432" spans="1:3" x14ac:dyDescent="0.3">
      <c r="A432" t="s">
        <v>42</v>
      </c>
      <c r="B432" t="s">
        <v>8</v>
      </c>
      <c r="C432">
        <v>-0.95</v>
      </c>
    </row>
    <row r="433" spans="1:3" x14ac:dyDescent="0.3">
      <c r="A433" t="s">
        <v>42</v>
      </c>
      <c r="B433" t="s">
        <v>9</v>
      </c>
      <c r="C433">
        <v>-1.06</v>
      </c>
    </row>
    <row r="434" spans="1:3" x14ac:dyDescent="0.3">
      <c r="A434" t="s">
        <v>42</v>
      </c>
      <c r="B434" t="s">
        <v>10</v>
      </c>
      <c r="C434">
        <v>-1.1200000000000001</v>
      </c>
    </row>
    <row r="435" spans="1:3" x14ac:dyDescent="0.3">
      <c r="A435" t="s">
        <v>63</v>
      </c>
      <c r="B435" t="s">
        <v>4</v>
      </c>
      <c r="C435">
        <v>-1.1399999999999999</v>
      </c>
    </row>
    <row r="436" spans="1:3" x14ac:dyDescent="0.3">
      <c r="A436" t="s">
        <v>63</v>
      </c>
      <c r="B436" t="s">
        <v>5</v>
      </c>
      <c r="C436">
        <v>1.5</v>
      </c>
    </row>
    <row r="437" spans="1:3" x14ac:dyDescent="0.3">
      <c r="A437" t="s">
        <v>63</v>
      </c>
      <c r="B437" t="s">
        <v>6</v>
      </c>
      <c r="C437">
        <v>1.22</v>
      </c>
    </row>
    <row r="438" spans="1:3" x14ac:dyDescent="0.3">
      <c r="A438" t="s">
        <v>63</v>
      </c>
      <c r="B438" t="s">
        <v>7</v>
      </c>
      <c r="C438">
        <v>-1.49</v>
      </c>
    </row>
    <row r="439" spans="1:3" x14ac:dyDescent="0.3">
      <c r="A439" t="s">
        <v>63</v>
      </c>
      <c r="B439" t="s">
        <v>8</v>
      </c>
      <c r="C439">
        <v>-1.03</v>
      </c>
    </row>
    <row r="440" spans="1:3" x14ac:dyDescent="0.3">
      <c r="A440" t="s">
        <v>63</v>
      </c>
      <c r="B440" t="s">
        <v>9</v>
      </c>
      <c r="C440">
        <v>-1.1299999999999999</v>
      </c>
    </row>
    <row r="441" spans="1:3" x14ac:dyDescent="0.3">
      <c r="A441" t="s">
        <v>63</v>
      </c>
      <c r="B441" t="s">
        <v>10</v>
      </c>
      <c r="C441">
        <v>-1.1299999999999999</v>
      </c>
    </row>
    <row r="442" spans="1:3" x14ac:dyDescent="0.3">
      <c r="A442" t="s">
        <v>87</v>
      </c>
      <c r="B442" t="s">
        <v>5</v>
      </c>
      <c r="C442">
        <v>0.98</v>
      </c>
    </row>
    <row r="443" spans="1:3" x14ac:dyDescent="0.3">
      <c r="A443" t="s">
        <v>87</v>
      </c>
      <c r="B443" t="s">
        <v>6</v>
      </c>
      <c r="C443">
        <v>0.57999999999999996</v>
      </c>
    </row>
    <row r="444" spans="1:3" x14ac:dyDescent="0.3">
      <c r="A444" t="s">
        <v>87</v>
      </c>
      <c r="B444" t="s">
        <v>7</v>
      </c>
      <c r="C444">
        <v>-0.26</v>
      </c>
    </row>
    <row r="445" spans="1:3" x14ac:dyDescent="0.3">
      <c r="A445" t="s">
        <v>87</v>
      </c>
      <c r="B445" t="s">
        <v>8</v>
      </c>
      <c r="C445">
        <v>0.93</v>
      </c>
    </row>
    <row r="446" spans="1:3" x14ac:dyDescent="0.3">
      <c r="A446" t="s">
        <v>87</v>
      </c>
      <c r="B446" t="s">
        <v>9</v>
      </c>
      <c r="C446">
        <v>0.44</v>
      </c>
    </row>
    <row r="447" spans="1:3" x14ac:dyDescent="0.3">
      <c r="A447" t="s">
        <v>87</v>
      </c>
      <c r="B447" t="s">
        <v>10</v>
      </c>
      <c r="C447">
        <v>0.03</v>
      </c>
    </row>
    <row r="448" spans="1:3" x14ac:dyDescent="0.3">
      <c r="A448" t="s">
        <v>59</v>
      </c>
      <c r="B448" t="s">
        <v>4</v>
      </c>
      <c r="C448">
        <v>-0.94</v>
      </c>
    </row>
    <row r="449" spans="1:3" x14ac:dyDescent="0.3">
      <c r="A449" t="s">
        <v>59</v>
      </c>
      <c r="B449" t="s">
        <v>5</v>
      </c>
      <c r="C449">
        <v>0.94</v>
      </c>
    </row>
    <row r="450" spans="1:3" x14ac:dyDescent="0.3">
      <c r="A450" t="s">
        <v>59</v>
      </c>
      <c r="B450" t="s">
        <v>6</v>
      </c>
      <c r="C450">
        <v>-0.45</v>
      </c>
    </row>
    <row r="451" spans="1:3" x14ac:dyDescent="0.3">
      <c r="A451" t="s">
        <v>59</v>
      </c>
      <c r="B451" t="s">
        <v>7</v>
      </c>
      <c r="C451">
        <v>-1.17</v>
      </c>
    </row>
    <row r="452" spans="1:3" x14ac:dyDescent="0.3">
      <c r="A452" t="s">
        <v>59</v>
      </c>
      <c r="B452" t="s">
        <v>8</v>
      </c>
      <c r="C452">
        <v>-0.1</v>
      </c>
    </row>
    <row r="453" spans="1:3" x14ac:dyDescent="0.3">
      <c r="A453" t="s">
        <v>59</v>
      </c>
      <c r="B453" t="s">
        <v>9</v>
      </c>
      <c r="C453">
        <v>0.32</v>
      </c>
    </row>
    <row r="454" spans="1:3" x14ac:dyDescent="0.3">
      <c r="A454" t="s">
        <v>59</v>
      </c>
      <c r="B454" t="s">
        <v>10</v>
      </c>
      <c r="C454">
        <v>0.54</v>
      </c>
    </row>
    <row r="455" spans="1:3" x14ac:dyDescent="0.3">
      <c r="A455" t="s">
        <v>45</v>
      </c>
      <c r="B455" t="s">
        <v>4</v>
      </c>
      <c r="C455">
        <v>-0.99</v>
      </c>
    </row>
    <row r="456" spans="1:3" x14ac:dyDescent="0.3">
      <c r="A456" t="s">
        <v>45</v>
      </c>
      <c r="B456" t="s">
        <v>5</v>
      </c>
      <c r="C456">
        <v>0.99</v>
      </c>
    </row>
    <row r="457" spans="1:3" x14ac:dyDescent="0.3">
      <c r="A457" t="s">
        <v>45</v>
      </c>
      <c r="B457" t="s">
        <v>6</v>
      </c>
      <c r="C457">
        <v>-0.54</v>
      </c>
    </row>
    <row r="458" spans="1:3" x14ac:dyDescent="0.3">
      <c r="A458" t="s">
        <v>45</v>
      </c>
      <c r="B458" t="s">
        <v>7</v>
      </c>
      <c r="C458">
        <v>1.1599999999999999</v>
      </c>
    </row>
    <row r="459" spans="1:3" x14ac:dyDescent="0.3">
      <c r="A459" t="s">
        <v>45</v>
      </c>
      <c r="B459" t="s">
        <v>8</v>
      </c>
      <c r="C459">
        <v>1.52</v>
      </c>
    </row>
    <row r="460" spans="1:3" x14ac:dyDescent="0.3">
      <c r="A460" t="s">
        <v>45</v>
      </c>
      <c r="B460" t="s">
        <v>9</v>
      </c>
      <c r="C460">
        <v>1.37</v>
      </c>
    </row>
    <row r="461" spans="1:3" x14ac:dyDescent="0.3">
      <c r="A461" t="s">
        <v>45</v>
      </c>
      <c r="B461" t="s">
        <v>10</v>
      </c>
      <c r="C461">
        <v>1.32</v>
      </c>
    </row>
    <row r="462" spans="1:3" x14ac:dyDescent="0.3">
      <c r="A462" t="s">
        <v>72</v>
      </c>
      <c r="B462" t="s">
        <v>4</v>
      </c>
      <c r="C462">
        <v>-0.26</v>
      </c>
    </row>
    <row r="463" spans="1:3" x14ac:dyDescent="0.3">
      <c r="A463" t="s">
        <v>72</v>
      </c>
      <c r="B463" t="s">
        <v>5</v>
      </c>
      <c r="C463">
        <v>1.21</v>
      </c>
    </row>
    <row r="464" spans="1:3" x14ac:dyDescent="0.3">
      <c r="A464" t="s">
        <v>72</v>
      </c>
      <c r="B464" t="s">
        <v>6</v>
      </c>
      <c r="C464">
        <v>-0.6</v>
      </c>
    </row>
    <row r="465" spans="1:3" x14ac:dyDescent="0.3">
      <c r="A465" t="s">
        <v>72</v>
      </c>
      <c r="B465" t="s">
        <v>7</v>
      </c>
      <c r="C465">
        <v>-0.84</v>
      </c>
    </row>
    <row r="466" spans="1:3" x14ac:dyDescent="0.3">
      <c r="A466" t="s">
        <v>72</v>
      </c>
      <c r="B466" t="s">
        <v>8</v>
      </c>
      <c r="C466">
        <v>1.43</v>
      </c>
    </row>
    <row r="467" spans="1:3" x14ac:dyDescent="0.3">
      <c r="A467" t="s">
        <v>72</v>
      </c>
      <c r="B467" t="s">
        <v>9</v>
      </c>
      <c r="C467">
        <v>0.98</v>
      </c>
    </row>
    <row r="468" spans="1:3" x14ac:dyDescent="0.3">
      <c r="A468" t="s">
        <v>72</v>
      </c>
      <c r="B468" t="s">
        <v>10</v>
      </c>
      <c r="C468">
        <v>0.05</v>
      </c>
    </row>
    <row r="469" spans="1:3" x14ac:dyDescent="0.3">
      <c r="A469" t="s">
        <v>47</v>
      </c>
      <c r="B469" t="s">
        <v>4</v>
      </c>
      <c r="C469">
        <v>-0.43</v>
      </c>
    </row>
    <row r="470" spans="1:3" x14ac:dyDescent="0.3">
      <c r="A470" t="s">
        <v>47</v>
      </c>
      <c r="B470" t="s">
        <v>5</v>
      </c>
      <c r="C470">
        <v>1.42</v>
      </c>
    </row>
    <row r="471" spans="1:3" x14ac:dyDescent="0.3">
      <c r="A471" t="s">
        <v>47</v>
      </c>
      <c r="B471" t="s">
        <v>6</v>
      </c>
      <c r="C471">
        <v>1.29</v>
      </c>
    </row>
    <row r="472" spans="1:3" x14ac:dyDescent="0.3">
      <c r="A472" t="s">
        <v>47</v>
      </c>
      <c r="B472" t="s">
        <v>7</v>
      </c>
      <c r="C472">
        <v>0</v>
      </c>
    </row>
    <row r="473" spans="1:3" x14ac:dyDescent="0.3">
      <c r="A473" t="s">
        <v>47</v>
      </c>
      <c r="B473" t="s">
        <v>8</v>
      </c>
      <c r="C473">
        <v>-1.43</v>
      </c>
    </row>
    <row r="474" spans="1:3" x14ac:dyDescent="0.3">
      <c r="A474" t="s">
        <v>47</v>
      </c>
      <c r="B474" t="s">
        <v>9</v>
      </c>
      <c r="C474">
        <v>-1.1100000000000001</v>
      </c>
    </row>
    <row r="475" spans="1:3" x14ac:dyDescent="0.3">
      <c r="A475" t="s">
        <v>47</v>
      </c>
      <c r="B475" t="s">
        <v>10</v>
      </c>
      <c r="C475">
        <v>-0.97</v>
      </c>
    </row>
    <row r="476" spans="1:3" x14ac:dyDescent="0.3">
      <c r="A476" t="s">
        <v>57</v>
      </c>
      <c r="B476" t="s">
        <v>4</v>
      </c>
      <c r="C476">
        <v>-1.02</v>
      </c>
    </row>
    <row r="477" spans="1:3" x14ac:dyDescent="0.3">
      <c r="A477" t="s">
        <v>57</v>
      </c>
      <c r="B477" t="s">
        <v>5</v>
      </c>
      <c r="C477">
        <v>1.6</v>
      </c>
    </row>
    <row r="478" spans="1:3" x14ac:dyDescent="0.3">
      <c r="A478" t="s">
        <v>57</v>
      </c>
      <c r="B478" t="s">
        <v>6</v>
      </c>
      <c r="C478">
        <v>-0.6</v>
      </c>
    </row>
    <row r="479" spans="1:3" x14ac:dyDescent="0.3">
      <c r="A479" t="s">
        <v>57</v>
      </c>
      <c r="B479" t="s">
        <v>7</v>
      </c>
      <c r="C479">
        <v>0.73</v>
      </c>
    </row>
    <row r="480" spans="1:3" x14ac:dyDescent="0.3">
      <c r="A480" t="s">
        <v>57</v>
      </c>
      <c r="B480" t="s">
        <v>8</v>
      </c>
      <c r="C480">
        <v>0.17</v>
      </c>
    </row>
    <row r="481" spans="1:3" x14ac:dyDescent="0.3">
      <c r="A481" t="s">
        <v>57</v>
      </c>
      <c r="B481" t="s">
        <v>9</v>
      </c>
      <c r="C481">
        <v>0.11</v>
      </c>
    </row>
    <row r="482" spans="1:3" x14ac:dyDescent="0.3">
      <c r="A482" t="s">
        <v>57</v>
      </c>
      <c r="B482" t="s">
        <v>10</v>
      </c>
      <c r="C482">
        <v>-0.28000000000000003</v>
      </c>
    </row>
    <row r="483" spans="1:3" x14ac:dyDescent="0.3">
      <c r="A483" t="s">
        <v>48</v>
      </c>
      <c r="B483" t="s">
        <v>4</v>
      </c>
      <c r="C483">
        <v>-0.4</v>
      </c>
    </row>
    <row r="484" spans="1:3" x14ac:dyDescent="0.3">
      <c r="A484" t="s">
        <v>48</v>
      </c>
      <c r="B484" t="s">
        <v>5</v>
      </c>
      <c r="C484">
        <v>1.32</v>
      </c>
    </row>
    <row r="485" spans="1:3" x14ac:dyDescent="0.3">
      <c r="A485" t="s">
        <v>48</v>
      </c>
      <c r="B485" t="s">
        <v>6</v>
      </c>
      <c r="C485">
        <v>-0.41</v>
      </c>
    </row>
    <row r="486" spans="1:3" x14ac:dyDescent="0.3">
      <c r="A486" t="s">
        <v>48</v>
      </c>
      <c r="B486" t="s">
        <v>7</v>
      </c>
      <c r="C486">
        <v>1.07</v>
      </c>
    </row>
    <row r="487" spans="1:3" x14ac:dyDescent="0.3">
      <c r="A487" t="s">
        <v>48</v>
      </c>
      <c r="B487" t="s">
        <v>8</v>
      </c>
      <c r="C487">
        <v>0.56000000000000005</v>
      </c>
    </row>
    <row r="488" spans="1:3" x14ac:dyDescent="0.3">
      <c r="A488" t="s">
        <v>48</v>
      </c>
      <c r="B488" t="s">
        <v>9</v>
      </c>
      <c r="C488">
        <v>0.56000000000000005</v>
      </c>
    </row>
    <row r="489" spans="1:3" x14ac:dyDescent="0.3">
      <c r="A489" t="s">
        <v>48</v>
      </c>
      <c r="B489" t="s">
        <v>10</v>
      </c>
      <c r="C489">
        <v>1.03</v>
      </c>
    </row>
    <row r="490" spans="1:3" x14ac:dyDescent="0.3">
      <c r="A490" t="s">
        <v>56</v>
      </c>
      <c r="B490" t="s">
        <v>4</v>
      </c>
      <c r="C490">
        <v>-0.77</v>
      </c>
    </row>
    <row r="491" spans="1:3" x14ac:dyDescent="0.3">
      <c r="A491" t="s">
        <v>56</v>
      </c>
      <c r="B491" t="s">
        <v>5</v>
      </c>
      <c r="C491">
        <v>0.85</v>
      </c>
    </row>
    <row r="492" spans="1:3" x14ac:dyDescent="0.3">
      <c r="A492" t="s">
        <v>56</v>
      </c>
      <c r="B492" t="s">
        <v>6</v>
      </c>
      <c r="C492">
        <v>-0.59</v>
      </c>
    </row>
    <row r="493" spans="1:3" x14ac:dyDescent="0.3">
      <c r="A493" t="s">
        <v>56</v>
      </c>
      <c r="B493" t="s">
        <v>7</v>
      </c>
      <c r="C493">
        <v>-0.82</v>
      </c>
    </row>
    <row r="494" spans="1:3" x14ac:dyDescent="0.3">
      <c r="A494" t="s">
        <v>56</v>
      </c>
      <c r="B494" t="s">
        <v>8</v>
      </c>
      <c r="C494">
        <v>0.21</v>
      </c>
    </row>
    <row r="495" spans="1:3" x14ac:dyDescent="0.3">
      <c r="A495" t="s">
        <v>56</v>
      </c>
      <c r="B495" t="s">
        <v>9</v>
      </c>
      <c r="C495">
        <v>0.08</v>
      </c>
    </row>
    <row r="496" spans="1:3" x14ac:dyDescent="0.3">
      <c r="A496" t="s">
        <v>56</v>
      </c>
      <c r="B496" t="s">
        <v>10</v>
      </c>
      <c r="C496">
        <v>0.19</v>
      </c>
    </row>
    <row r="497" spans="1:3" x14ac:dyDescent="0.3">
      <c r="A497" t="s">
        <v>49</v>
      </c>
      <c r="B497" t="s">
        <v>4</v>
      </c>
      <c r="C497">
        <v>-0.83</v>
      </c>
    </row>
    <row r="498" spans="1:3" x14ac:dyDescent="0.3">
      <c r="A498" t="s">
        <v>49</v>
      </c>
      <c r="B498" t="s">
        <v>5</v>
      </c>
      <c r="C498">
        <v>0.75</v>
      </c>
    </row>
    <row r="499" spans="1:3" x14ac:dyDescent="0.3">
      <c r="A499" t="s">
        <v>49</v>
      </c>
      <c r="B499" t="s">
        <v>6</v>
      </c>
      <c r="C499">
        <v>-1.08</v>
      </c>
    </row>
    <row r="500" spans="1:3" x14ac:dyDescent="0.3">
      <c r="A500" t="s">
        <v>49</v>
      </c>
      <c r="B500" t="s">
        <v>7</v>
      </c>
      <c r="C500">
        <v>-0.82</v>
      </c>
    </row>
    <row r="501" spans="1:3" x14ac:dyDescent="0.3">
      <c r="A501" t="s">
        <v>49</v>
      </c>
      <c r="B501" t="s">
        <v>8</v>
      </c>
      <c r="C501">
        <v>-0.38</v>
      </c>
    </row>
    <row r="502" spans="1:3" x14ac:dyDescent="0.3">
      <c r="A502" t="s">
        <v>49</v>
      </c>
      <c r="B502" t="s">
        <v>9</v>
      </c>
      <c r="C502">
        <v>0.21</v>
      </c>
    </row>
    <row r="503" spans="1:3" x14ac:dyDescent="0.3">
      <c r="A503" t="s">
        <v>49</v>
      </c>
      <c r="B503" t="s">
        <v>10</v>
      </c>
      <c r="C503">
        <v>0.72</v>
      </c>
    </row>
    <row r="504" spans="1:3" x14ac:dyDescent="0.3">
      <c r="A504" t="s">
        <v>50</v>
      </c>
      <c r="B504" t="s">
        <v>4</v>
      </c>
      <c r="C504">
        <v>-0.67</v>
      </c>
    </row>
    <row r="505" spans="1:3" x14ac:dyDescent="0.3">
      <c r="A505" t="s">
        <v>50</v>
      </c>
      <c r="B505" t="s">
        <v>5</v>
      </c>
      <c r="C505">
        <v>0.7</v>
      </c>
    </row>
    <row r="506" spans="1:3" x14ac:dyDescent="0.3">
      <c r="A506" t="s">
        <v>50</v>
      </c>
      <c r="B506" t="s">
        <v>6</v>
      </c>
      <c r="C506">
        <v>-0.84</v>
      </c>
    </row>
    <row r="507" spans="1:3" x14ac:dyDescent="0.3">
      <c r="A507" t="s">
        <v>50</v>
      </c>
      <c r="B507" t="s">
        <v>7</v>
      </c>
      <c r="C507">
        <v>-1.26</v>
      </c>
    </row>
    <row r="508" spans="1:3" x14ac:dyDescent="0.3">
      <c r="A508" t="s">
        <v>50</v>
      </c>
      <c r="B508" t="s">
        <v>8</v>
      </c>
      <c r="C508">
        <v>-1.08</v>
      </c>
    </row>
    <row r="509" spans="1:3" x14ac:dyDescent="0.3">
      <c r="A509" t="s">
        <v>50</v>
      </c>
      <c r="B509" t="s">
        <v>9</v>
      </c>
      <c r="C509">
        <v>-1.07</v>
      </c>
    </row>
    <row r="510" spans="1:3" x14ac:dyDescent="0.3">
      <c r="A510" t="s">
        <v>50</v>
      </c>
      <c r="B510" t="s">
        <v>10</v>
      </c>
      <c r="C510">
        <v>-0.89</v>
      </c>
    </row>
    <row r="511" spans="1:3" x14ac:dyDescent="0.3">
      <c r="A511" t="s">
        <v>76</v>
      </c>
      <c r="B511" t="s">
        <v>4</v>
      </c>
      <c r="C511">
        <v>-1.02</v>
      </c>
    </row>
    <row r="512" spans="1:3" x14ac:dyDescent="0.3">
      <c r="A512" t="s">
        <v>76</v>
      </c>
      <c r="B512" t="s">
        <v>5</v>
      </c>
      <c r="C512">
        <v>1.22</v>
      </c>
    </row>
    <row r="513" spans="1:3" x14ac:dyDescent="0.3">
      <c r="A513" t="s">
        <v>76</v>
      </c>
      <c r="B513" t="s">
        <v>6</v>
      </c>
      <c r="C513">
        <v>-0.73</v>
      </c>
    </row>
    <row r="514" spans="1:3" x14ac:dyDescent="0.3">
      <c r="A514" t="s">
        <v>76</v>
      </c>
      <c r="B514" t="s">
        <v>7</v>
      </c>
      <c r="C514">
        <v>0.65</v>
      </c>
    </row>
    <row r="515" spans="1:3" x14ac:dyDescent="0.3">
      <c r="A515" t="s">
        <v>76</v>
      </c>
      <c r="B515" t="s">
        <v>8</v>
      </c>
      <c r="C515">
        <v>0.18</v>
      </c>
    </row>
    <row r="516" spans="1:3" x14ac:dyDescent="0.3">
      <c r="A516" t="s">
        <v>76</v>
      </c>
      <c r="B516" t="s">
        <v>9</v>
      </c>
      <c r="C516">
        <v>1.1100000000000001</v>
      </c>
    </row>
    <row r="517" spans="1:3" x14ac:dyDescent="0.3">
      <c r="A517" t="s">
        <v>76</v>
      </c>
      <c r="B517" t="s">
        <v>10</v>
      </c>
      <c r="C517">
        <v>1.72</v>
      </c>
    </row>
    <row r="518" spans="1:3" x14ac:dyDescent="0.3">
      <c r="A518" t="s">
        <v>52</v>
      </c>
      <c r="B518" t="s">
        <v>4</v>
      </c>
      <c r="C518">
        <v>-0.69</v>
      </c>
    </row>
    <row r="519" spans="1:3" x14ac:dyDescent="0.3">
      <c r="A519" t="s">
        <v>52</v>
      </c>
      <c r="B519" t="s">
        <v>5</v>
      </c>
      <c r="C519">
        <v>-0.27</v>
      </c>
    </row>
    <row r="520" spans="1:3" x14ac:dyDescent="0.3">
      <c r="A520" t="s">
        <v>52</v>
      </c>
      <c r="B520" t="s">
        <v>6</v>
      </c>
      <c r="C520">
        <v>-0.68</v>
      </c>
    </row>
    <row r="521" spans="1:3" x14ac:dyDescent="0.3">
      <c r="A521" t="s">
        <v>52</v>
      </c>
      <c r="B521" t="s">
        <v>7</v>
      </c>
      <c r="C521">
        <v>-0.45</v>
      </c>
    </row>
    <row r="522" spans="1:3" x14ac:dyDescent="0.3">
      <c r="A522" t="s">
        <v>52</v>
      </c>
      <c r="B522" t="s">
        <v>8</v>
      </c>
      <c r="C522">
        <v>-1.1000000000000001</v>
      </c>
    </row>
    <row r="523" spans="1:3" x14ac:dyDescent="0.3">
      <c r="A523" t="s">
        <v>52</v>
      </c>
      <c r="B523" t="s">
        <v>9</v>
      </c>
      <c r="C523">
        <v>-1.34</v>
      </c>
    </row>
    <row r="524" spans="1:3" x14ac:dyDescent="0.3">
      <c r="A524" t="s">
        <v>52</v>
      </c>
      <c r="B524" t="s">
        <v>10</v>
      </c>
      <c r="C524">
        <v>-1.48</v>
      </c>
    </row>
    <row r="525" spans="1:3" x14ac:dyDescent="0.3">
      <c r="A525" t="s">
        <v>70</v>
      </c>
      <c r="B525" t="s">
        <v>4</v>
      </c>
      <c r="C525">
        <v>-0.15</v>
      </c>
    </row>
    <row r="526" spans="1:3" x14ac:dyDescent="0.3">
      <c r="A526" t="s">
        <v>70</v>
      </c>
      <c r="B526" t="s">
        <v>5</v>
      </c>
      <c r="C526">
        <v>-1.51</v>
      </c>
    </row>
    <row r="527" spans="1:3" x14ac:dyDescent="0.3">
      <c r="A527" t="s">
        <v>70</v>
      </c>
      <c r="B527" t="s">
        <v>6</v>
      </c>
      <c r="C527">
        <v>-0.7</v>
      </c>
    </row>
    <row r="528" spans="1:3" x14ac:dyDescent="0.3">
      <c r="A528" t="s">
        <v>70</v>
      </c>
      <c r="B528" t="s">
        <v>7</v>
      </c>
      <c r="C528">
        <v>-1.73</v>
      </c>
    </row>
    <row r="529" spans="1:3" x14ac:dyDescent="0.3">
      <c r="A529" t="s">
        <v>70</v>
      </c>
      <c r="B529" t="s">
        <v>8</v>
      </c>
      <c r="C529">
        <v>-0.82</v>
      </c>
    </row>
    <row r="530" spans="1:3" x14ac:dyDescent="0.3">
      <c r="A530" t="s">
        <v>70</v>
      </c>
      <c r="B530" t="s">
        <v>9</v>
      </c>
      <c r="C530">
        <v>-1.21</v>
      </c>
    </row>
    <row r="531" spans="1:3" x14ac:dyDescent="0.3">
      <c r="A531" t="s">
        <v>70</v>
      </c>
      <c r="B531" t="s">
        <v>10</v>
      </c>
      <c r="C531">
        <v>-1.7</v>
      </c>
    </row>
    <row r="532" spans="1:3" x14ac:dyDescent="0.3">
      <c r="A532" t="s">
        <v>60</v>
      </c>
      <c r="B532" t="s">
        <v>4</v>
      </c>
      <c r="C532">
        <v>-1.07</v>
      </c>
    </row>
    <row r="533" spans="1:3" x14ac:dyDescent="0.3">
      <c r="A533" t="s">
        <v>60</v>
      </c>
      <c r="B533" t="s">
        <v>5</v>
      </c>
      <c r="C533">
        <v>-0.72</v>
      </c>
    </row>
    <row r="534" spans="1:3" x14ac:dyDescent="0.3">
      <c r="A534" t="s">
        <v>60</v>
      </c>
      <c r="B534" t="s">
        <v>6</v>
      </c>
      <c r="C534">
        <v>-0.69</v>
      </c>
    </row>
    <row r="535" spans="1:3" x14ac:dyDescent="0.3">
      <c r="A535" t="s">
        <v>60</v>
      </c>
      <c r="B535" t="s">
        <v>7</v>
      </c>
      <c r="C535">
        <v>-0.78</v>
      </c>
    </row>
    <row r="536" spans="1:3" x14ac:dyDescent="0.3">
      <c r="A536" t="s">
        <v>60</v>
      </c>
      <c r="B536" t="s">
        <v>8</v>
      </c>
      <c r="C536">
        <v>-0.34</v>
      </c>
    </row>
    <row r="537" spans="1:3" x14ac:dyDescent="0.3">
      <c r="A537" t="s">
        <v>60</v>
      </c>
      <c r="B537" t="s">
        <v>9</v>
      </c>
      <c r="C537">
        <v>-0.44</v>
      </c>
    </row>
    <row r="538" spans="1:3" x14ac:dyDescent="0.3">
      <c r="A538" t="s">
        <v>60</v>
      </c>
      <c r="B538" t="s">
        <v>10</v>
      </c>
      <c r="C538">
        <v>-0.61</v>
      </c>
    </row>
    <row r="539" spans="1:3" x14ac:dyDescent="0.3">
      <c r="A539" t="s">
        <v>86</v>
      </c>
      <c r="B539" t="s">
        <v>4</v>
      </c>
      <c r="C539">
        <v>-0.83</v>
      </c>
    </row>
    <row r="540" spans="1:3" x14ac:dyDescent="0.3">
      <c r="A540" t="s">
        <v>86</v>
      </c>
      <c r="B540" t="s">
        <v>5</v>
      </c>
      <c r="C540">
        <v>0.45</v>
      </c>
    </row>
    <row r="541" spans="1:3" x14ac:dyDescent="0.3">
      <c r="A541" t="s">
        <v>86</v>
      </c>
      <c r="B541" t="s">
        <v>6</v>
      </c>
      <c r="C541">
        <v>-0.64</v>
      </c>
    </row>
    <row r="542" spans="1:3" x14ac:dyDescent="0.3">
      <c r="A542" t="s">
        <v>86</v>
      </c>
      <c r="B542" t="s">
        <v>7</v>
      </c>
      <c r="C542">
        <v>-1.1299999999999999</v>
      </c>
    </row>
    <row r="543" spans="1:3" x14ac:dyDescent="0.3">
      <c r="A543" t="s">
        <v>86</v>
      </c>
      <c r="B543" t="s">
        <v>8</v>
      </c>
      <c r="C543">
        <v>1.1200000000000001</v>
      </c>
    </row>
    <row r="544" spans="1:3" x14ac:dyDescent="0.3">
      <c r="A544" t="s">
        <v>86</v>
      </c>
      <c r="B544" t="s">
        <v>9</v>
      </c>
      <c r="C544">
        <v>1.35</v>
      </c>
    </row>
    <row r="545" spans="1:3" x14ac:dyDescent="0.3">
      <c r="A545" t="s">
        <v>86</v>
      </c>
      <c r="B545" t="s">
        <v>10</v>
      </c>
      <c r="C545">
        <v>1.48</v>
      </c>
    </row>
    <row r="546" spans="1:3" x14ac:dyDescent="0.3">
      <c r="A546" t="s">
        <v>88</v>
      </c>
      <c r="B546" t="s">
        <v>4</v>
      </c>
      <c r="C546">
        <v>-1.46</v>
      </c>
    </row>
    <row r="547" spans="1:3" x14ac:dyDescent="0.3">
      <c r="A547" t="s">
        <v>88</v>
      </c>
      <c r="B547" t="s">
        <v>5</v>
      </c>
      <c r="C547">
        <v>-0.3</v>
      </c>
    </row>
    <row r="548" spans="1:3" x14ac:dyDescent="0.3">
      <c r="A548" t="s">
        <v>88</v>
      </c>
      <c r="B548" t="s">
        <v>6</v>
      </c>
      <c r="C548">
        <v>-0.49</v>
      </c>
    </row>
    <row r="549" spans="1:3" x14ac:dyDescent="0.3">
      <c r="A549" t="s">
        <v>88</v>
      </c>
      <c r="B549" t="s">
        <v>7</v>
      </c>
      <c r="C549">
        <v>-0.57999999999999996</v>
      </c>
    </row>
    <row r="550" spans="1:3" x14ac:dyDescent="0.3">
      <c r="A550" t="s">
        <v>88</v>
      </c>
      <c r="B550" t="s">
        <v>8</v>
      </c>
      <c r="C550">
        <v>-0.94</v>
      </c>
    </row>
    <row r="551" spans="1:3" x14ac:dyDescent="0.3">
      <c r="A551" t="s">
        <v>88</v>
      </c>
      <c r="B551" t="s">
        <v>9</v>
      </c>
      <c r="C551">
        <v>-1.1299999999999999</v>
      </c>
    </row>
    <row r="552" spans="1:3" x14ac:dyDescent="0.3">
      <c r="A552" t="s">
        <v>88</v>
      </c>
      <c r="B552" t="s">
        <v>10</v>
      </c>
      <c r="C552">
        <v>-1.24</v>
      </c>
    </row>
    <row r="553" spans="1:3" x14ac:dyDescent="0.3">
      <c r="A553" t="s">
        <v>89</v>
      </c>
      <c r="B553" t="s">
        <v>4</v>
      </c>
      <c r="C553">
        <v>-0.49</v>
      </c>
    </row>
    <row r="554" spans="1:3" x14ac:dyDescent="0.3">
      <c r="A554" t="s">
        <v>89</v>
      </c>
      <c r="B554" t="s">
        <v>5</v>
      </c>
      <c r="C554">
        <v>0.51</v>
      </c>
    </row>
    <row r="555" spans="1:3" x14ac:dyDescent="0.3">
      <c r="A555" t="s">
        <v>89</v>
      </c>
      <c r="B555" t="s">
        <v>6</v>
      </c>
      <c r="C555">
        <v>-0.69</v>
      </c>
    </row>
    <row r="556" spans="1:3" x14ac:dyDescent="0.3">
      <c r="A556" t="s">
        <v>89</v>
      </c>
      <c r="B556" t="s">
        <v>7</v>
      </c>
      <c r="C556">
        <v>-1.02</v>
      </c>
    </row>
    <row r="557" spans="1:3" x14ac:dyDescent="0.3">
      <c r="A557" t="s">
        <v>89</v>
      </c>
      <c r="B557" t="s">
        <v>8</v>
      </c>
      <c r="C557">
        <v>0.43</v>
      </c>
    </row>
    <row r="558" spans="1:3" x14ac:dyDescent="0.3">
      <c r="A558" t="s">
        <v>89</v>
      </c>
      <c r="B558" t="s">
        <v>9</v>
      </c>
      <c r="C558">
        <v>0.33</v>
      </c>
    </row>
    <row r="559" spans="1:3" x14ac:dyDescent="0.3">
      <c r="A559" t="s">
        <v>89</v>
      </c>
      <c r="B559" t="s">
        <v>10</v>
      </c>
      <c r="C559">
        <v>0.45</v>
      </c>
    </row>
    <row r="560" spans="1:3" x14ac:dyDescent="0.3">
      <c r="A560" t="s">
        <v>90</v>
      </c>
      <c r="B560" t="s">
        <v>4</v>
      </c>
      <c r="C560">
        <v>-1.25</v>
      </c>
    </row>
    <row r="561" spans="1:3" x14ac:dyDescent="0.3">
      <c r="A561" t="s">
        <v>90</v>
      </c>
      <c r="B561" t="s">
        <v>5</v>
      </c>
      <c r="C561">
        <v>0.45</v>
      </c>
    </row>
    <row r="562" spans="1:3" x14ac:dyDescent="0.3">
      <c r="A562" t="s">
        <v>90</v>
      </c>
      <c r="B562" t="s">
        <v>6</v>
      </c>
      <c r="C562">
        <v>-0.05</v>
      </c>
    </row>
    <row r="563" spans="1:3" x14ac:dyDescent="0.3">
      <c r="A563" t="s">
        <v>90</v>
      </c>
      <c r="B563" t="s">
        <v>7</v>
      </c>
      <c r="C563">
        <v>0.79</v>
      </c>
    </row>
    <row r="564" spans="1:3" x14ac:dyDescent="0.3">
      <c r="A564" t="s">
        <v>90</v>
      </c>
      <c r="B564" t="s">
        <v>8</v>
      </c>
      <c r="C564">
        <v>0.12</v>
      </c>
    </row>
    <row r="565" spans="1:3" x14ac:dyDescent="0.3">
      <c r="A565" t="s">
        <v>90</v>
      </c>
      <c r="B565" t="s">
        <v>9</v>
      </c>
      <c r="C565">
        <v>0.63</v>
      </c>
    </row>
    <row r="566" spans="1:3" x14ac:dyDescent="0.3">
      <c r="A566" t="s">
        <v>90</v>
      </c>
      <c r="B566" t="s">
        <v>10</v>
      </c>
      <c r="C566">
        <v>1.03</v>
      </c>
    </row>
    <row r="567" spans="1:3" x14ac:dyDescent="0.3">
      <c r="A567" t="s">
        <v>91</v>
      </c>
      <c r="B567" t="s">
        <v>4</v>
      </c>
      <c r="C567">
        <v>-1.1399999999999999</v>
      </c>
    </row>
    <row r="568" spans="1:3" x14ac:dyDescent="0.3">
      <c r="A568" t="s">
        <v>91</v>
      </c>
      <c r="B568" t="s">
        <v>5</v>
      </c>
      <c r="C568">
        <v>1.18</v>
      </c>
    </row>
    <row r="569" spans="1:3" x14ac:dyDescent="0.3">
      <c r="A569" t="s">
        <v>91</v>
      </c>
      <c r="B569" t="s">
        <v>6</v>
      </c>
      <c r="C569">
        <v>-0.2</v>
      </c>
    </row>
    <row r="570" spans="1:3" x14ac:dyDescent="0.3">
      <c r="A570" t="s">
        <v>91</v>
      </c>
      <c r="B570" t="s">
        <v>7</v>
      </c>
      <c r="C570">
        <v>-0.68</v>
      </c>
    </row>
    <row r="571" spans="1:3" x14ac:dyDescent="0.3">
      <c r="A571" t="s">
        <v>91</v>
      </c>
      <c r="B571" t="s">
        <v>8</v>
      </c>
      <c r="C571">
        <v>-0.12</v>
      </c>
    </row>
    <row r="572" spans="1:3" x14ac:dyDescent="0.3">
      <c r="A572" t="s">
        <v>91</v>
      </c>
      <c r="B572" t="s">
        <v>9</v>
      </c>
      <c r="C572">
        <v>-0.28999999999999998</v>
      </c>
    </row>
    <row r="573" spans="1:3" x14ac:dyDescent="0.3">
      <c r="A573" t="s">
        <v>91</v>
      </c>
      <c r="B573" t="s">
        <v>10</v>
      </c>
      <c r="C573">
        <v>-0.63</v>
      </c>
    </row>
    <row r="574" spans="1:3" x14ac:dyDescent="0.3">
      <c r="A574" t="s">
        <v>92</v>
      </c>
      <c r="B574" t="s">
        <v>4</v>
      </c>
      <c r="C574">
        <v>0.4</v>
      </c>
    </row>
    <row r="575" spans="1:3" x14ac:dyDescent="0.3">
      <c r="A575" t="s">
        <v>92</v>
      </c>
      <c r="B575" t="s">
        <v>5</v>
      </c>
      <c r="C575">
        <v>1.0900000000000001</v>
      </c>
    </row>
    <row r="576" spans="1:3" x14ac:dyDescent="0.3">
      <c r="A576" t="s">
        <v>92</v>
      </c>
      <c r="B576" t="s">
        <v>6</v>
      </c>
      <c r="C576">
        <v>-0.7</v>
      </c>
    </row>
    <row r="577" spans="1:3" x14ac:dyDescent="0.3">
      <c r="A577" t="s">
        <v>92</v>
      </c>
      <c r="B577" t="s">
        <v>7</v>
      </c>
      <c r="C577">
        <v>-0.67</v>
      </c>
    </row>
    <row r="578" spans="1:3" x14ac:dyDescent="0.3">
      <c r="A578" t="s">
        <v>92</v>
      </c>
      <c r="B578" t="s">
        <v>8</v>
      </c>
      <c r="C578">
        <v>-0.59</v>
      </c>
    </row>
    <row r="579" spans="1:3" x14ac:dyDescent="0.3">
      <c r="A579" t="s">
        <v>92</v>
      </c>
      <c r="B579" t="s">
        <v>9</v>
      </c>
      <c r="C579">
        <v>-0.66</v>
      </c>
    </row>
    <row r="580" spans="1:3" x14ac:dyDescent="0.3">
      <c r="A580" t="s">
        <v>92</v>
      </c>
      <c r="B580" t="s">
        <v>10</v>
      </c>
      <c r="C580">
        <v>-0.5</v>
      </c>
    </row>
    <row r="581" spans="1:3" x14ac:dyDescent="0.3">
      <c r="A581" t="s">
        <v>93</v>
      </c>
      <c r="B581" t="s">
        <v>4</v>
      </c>
      <c r="C581">
        <v>-0.22</v>
      </c>
    </row>
    <row r="582" spans="1:3" x14ac:dyDescent="0.3">
      <c r="A582" t="s">
        <v>93</v>
      </c>
      <c r="B582" t="s">
        <v>5</v>
      </c>
      <c r="C582">
        <v>0.99</v>
      </c>
    </row>
    <row r="583" spans="1:3" x14ac:dyDescent="0.3">
      <c r="A583" t="s">
        <v>93</v>
      </c>
      <c r="B583" t="s">
        <v>6</v>
      </c>
      <c r="C583">
        <v>-0.51</v>
      </c>
    </row>
    <row r="584" spans="1:3" x14ac:dyDescent="0.3">
      <c r="A584" t="s">
        <v>93</v>
      </c>
      <c r="B584" t="s">
        <v>7</v>
      </c>
      <c r="C584">
        <v>-1.22</v>
      </c>
    </row>
    <row r="585" spans="1:3" x14ac:dyDescent="0.3">
      <c r="A585" t="s">
        <v>93</v>
      </c>
      <c r="B585" t="s">
        <v>8</v>
      </c>
      <c r="C585">
        <v>0.17</v>
      </c>
    </row>
    <row r="586" spans="1:3" x14ac:dyDescent="0.3">
      <c r="A586" t="s">
        <v>93</v>
      </c>
      <c r="B586" t="s">
        <v>9</v>
      </c>
      <c r="C586">
        <v>-0.09</v>
      </c>
    </row>
    <row r="587" spans="1:3" x14ac:dyDescent="0.3">
      <c r="A587" t="s">
        <v>93</v>
      </c>
      <c r="B587" t="s">
        <v>10</v>
      </c>
      <c r="C587">
        <v>-0.39</v>
      </c>
    </row>
    <row r="588" spans="1:3" x14ac:dyDescent="0.3">
      <c r="A588" t="s">
        <v>94</v>
      </c>
      <c r="B588" t="s">
        <v>4</v>
      </c>
      <c r="C588">
        <v>1.1499999999999999</v>
      </c>
    </row>
    <row r="589" spans="1:3" x14ac:dyDescent="0.3">
      <c r="A589" t="s">
        <v>94</v>
      </c>
      <c r="B589" t="s">
        <v>5</v>
      </c>
      <c r="C589">
        <v>1.53</v>
      </c>
    </row>
    <row r="590" spans="1:3" x14ac:dyDescent="0.3">
      <c r="A590" t="s">
        <v>94</v>
      </c>
      <c r="B590" t="s">
        <v>6</v>
      </c>
      <c r="C590">
        <v>-0.68</v>
      </c>
    </row>
    <row r="591" spans="1:3" x14ac:dyDescent="0.3">
      <c r="A591" t="s">
        <v>94</v>
      </c>
      <c r="B591" t="s">
        <v>7</v>
      </c>
      <c r="C591">
        <v>-0.18</v>
      </c>
    </row>
    <row r="592" spans="1:3" x14ac:dyDescent="0.3">
      <c r="A592" t="s">
        <v>94</v>
      </c>
      <c r="B592" t="s">
        <v>8</v>
      </c>
      <c r="C592">
        <v>-0.5</v>
      </c>
    </row>
    <row r="593" spans="1:3" x14ac:dyDescent="0.3">
      <c r="A593" t="s">
        <v>94</v>
      </c>
      <c r="B593" t="s">
        <v>9</v>
      </c>
      <c r="C593">
        <v>-0.38</v>
      </c>
    </row>
    <row r="594" spans="1:3" x14ac:dyDescent="0.3">
      <c r="A594" t="s">
        <v>94</v>
      </c>
      <c r="B594" t="s">
        <v>10</v>
      </c>
      <c r="C594">
        <v>-0.36</v>
      </c>
    </row>
    <row r="595" spans="1:3" x14ac:dyDescent="0.3">
      <c r="A595" t="s">
        <v>95</v>
      </c>
      <c r="B595" t="s">
        <v>4</v>
      </c>
      <c r="C595">
        <v>-1.07</v>
      </c>
    </row>
    <row r="596" spans="1:3" x14ac:dyDescent="0.3">
      <c r="A596" t="s">
        <v>95</v>
      </c>
      <c r="B596" t="s">
        <v>5</v>
      </c>
      <c r="C596">
        <v>1.34</v>
      </c>
    </row>
    <row r="597" spans="1:3" x14ac:dyDescent="0.3">
      <c r="A597" t="s">
        <v>95</v>
      </c>
      <c r="B597" t="s">
        <v>6</v>
      </c>
      <c r="C597">
        <v>-0.61</v>
      </c>
    </row>
    <row r="598" spans="1:3" x14ac:dyDescent="0.3">
      <c r="A598" t="s">
        <v>95</v>
      </c>
      <c r="B598" t="s">
        <v>7</v>
      </c>
      <c r="C598">
        <v>1.58</v>
      </c>
    </row>
    <row r="599" spans="1:3" x14ac:dyDescent="0.3">
      <c r="A599" t="s">
        <v>95</v>
      </c>
      <c r="B599" t="s">
        <v>8</v>
      </c>
      <c r="C599">
        <v>1.44</v>
      </c>
    </row>
    <row r="600" spans="1:3" x14ac:dyDescent="0.3">
      <c r="A600" t="s">
        <v>95</v>
      </c>
      <c r="B600" t="s">
        <v>9</v>
      </c>
      <c r="C600">
        <v>1.43</v>
      </c>
    </row>
    <row r="601" spans="1:3" x14ac:dyDescent="0.3">
      <c r="A601" t="s">
        <v>95</v>
      </c>
      <c r="B601" t="s">
        <v>10</v>
      </c>
      <c r="C601">
        <v>1.0900000000000001</v>
      </c>
    </row>
    <row r="602" spans="1:3" x14ac:dyDescent="0.3">
      <c r="A602" t="s">
        <v>96</v>
      </c>
      <c r="B602" t="s">
        <v>4</v>
      </c>
      <c r="C602">
        <v>-0.8</v>
      </c>
    </row>
    <row r="603" spans="1:3" x14ac:dyDescent="0.3">
      <c r="A603" t="s">
        <v>96</v>
      </c>
      <c r="B603" t="s">
        <v>5</v>
      </c>
      <c r="C603">
        <v>0.78</v>
      </c>
    </row>
    <row r="604" spans="1:3" x14ac:dyDescent="0.3">
      <c r="A604" t="s">
        <v>96</v>
      </c>
      <c r="B604" t="s">
        <v>6</v>
      </c>
      <c r="C604">
        <v>-0.74</v>
      </c>
    </row>
    <row r="605" spans="1:3" x14ac:dyDescent="0.3">
      <c r="A605" t="s">
        <v>96</v>
      </c>
      <c r="B605" t="s">
        <v>7</v>
      </c>
      <c r="C605">
        <v>1.1599999999999999</v>
      </c>
    </row>
    <row r="606" spans="1:3" x14ac:dyDescent="0.3">
      <c r="A606" t="s">
        <v>96</v>
      </c>
      <c r="B606" t="s">
        <v>8</v>
      </c>
      <c r="C606">
        <v>-0.1</v>
      </c>
    </row>
    <row r="607" spans="1:3" x14ac:dyDescent="0.3">
      <c r="A607" t="s">
        <v>96</v>
      </c>
      <c r="B607" t="s">
        <v>9</v>
      </c>
      <c r="C607">
        <v>0.27</v>
      </c>
    </row>
    <row r="608" spans="1:3" x14ac:dyDescent="0.3">
      <c r="A608" t="s">
        <v>96</v>
      </c>
      <c r="B608" t="s">
        <v>10</v>
      </c>
      <c r="C608">
        <v>0.71</v>
      </c>
    </row>
    <row r="609" spans="1:3" x14ac:dyDescent="0.3">
      <c r="A609" t="s">
        <v>97</v>
      </c>
      <c r="B609" t="s">
        <v>4</v>
      </c>
      <c r="C609">
        <v>-0.35</v>
      </c>
    </row>
    <row r="610" spans="1:3" x14ac:dyDescent="0.3">
      <c r="A610" t="s">
        <v>97</v>
      </c>
      <c r="B610" t="s">
        <v>5</v>
      </c>
      <c r="C610">
        <v>1.41</v>
      </c>
    </row>
    <row r="611" spans="1:3" x14ac:dyDescent="0.3">
      <c r="A611" t="s">
        <v>97</v>
      </c>
      <c r="B611" t="s">
        <v>6</v>
      </c>
      <c r="C611">
        <v>-0.4</v>
      </c>
    </row>
    <row r="612" spans="1:3" x14ac:dyDescent="0.3">
      <c r="A612" t="s">
        <v>97</v>
      </c>
      <c r="B612" t="s">
        <v>7</v>
      </c>
      <c r="C612">
        <v>-0.57999999999999996</v>
      </c>
    </row>
    <row r="613" spans="1:3" x14ac:dyDescent="0.3">
      <c r="A613" t="s">
        <v>97</v>
      </c>
      <c r="B613" t="s">
        <v>8</v>
      </c>
      <c r="C613">
        <v>0.56999999999999995</v>
      </c>
    </row>
    <row r="614" spans="1:3" x14ac:dyDescent="0.3">
      <c r="A614" t="s">
        <v>97</v>
      </c>
      <c r="B614" t="s">
        <v>9</v>
      </c>
      <c r="C614">
        <v>1.27</v>
      </c>
    </row>
    <row r="615" spans="1:3" x14ac:dyDescent="0.3">
      <c r="A615" t="s">
        <v>97</v>
      </c>
      <c r="B615" t="s">
        <v>10</v>
      </c>
      <c r="C615">
        <v>1.47</v>
      </c>
    </row>
    <row r="616" spans="1:3" x14ac:dyDescent="0.3">
      <c r="A616" t="s">
        <v>98</v>
      </c>
      <c r="B616" t="s">
        <v>4</v>
      </c>
      <c r="C616">
        <v>-1.43</v>
      </c>
    </row>
    <row r="617" spans="1:3" x14ac:dyDescent="0.3">
      <c r="A617" t="s">
        <v>98</v>
      </c>
      <c r="B617" t="s">
        <v>5</v>
      </c>
      <c r="C617">
        <v>1.1100000000000001</v>
      </c>
    </row>
    <row r="618" spans="1:3" x14ac:dyDescent="0.3">
      <c r="A618" t="s">
        <v>98</v>
      </c>
      <c r="B618" t="s">
        <v>6</v>
      </c>
      <c r="C618">
        <v>-0.44</v>
      </c>
    </row>
    <row r="619" spans="1:3" x14ac:dyDescent="0.3">
      <c r="A619" t="s">
        <v>98</v>
      </c>
      <c r="B619" t="s">
        <v>7</v>
      </c>
      <c r="C619">
        <v>-0.46</v>
      </c>
    </row>
    <row r="620" spans="1:3" x14ac:dyDescent="0.3">
      <c r="A620" t="s">
        <v>98</v>
      </c>
      <c r="B620" t="s">
        <v>8</v>
      </c>
      <c r="C620">
        <v>-1</v>
      </c>
    </row>
    <row r="621" spans="1:3" x14ac:dyDescent="0.3">
      <c r="A621" t="s">
        <v>98</v>
      </c>
      <c r="B621" t="s">
        <v>9</v>
      </c>
      <c r="C621">
        <v>-0.9</v>
      </c>
    </row>
    <row r="622" spans="1:3" x14ac:dyDescent="0.3">
      <c r="A622" t="s">
        <v>98</v>
      </c>
      <c r="B622" t="s">
        <v>10</v>
      </c>
      <c r="C622">
        <v>-0.7</v>
      </c>
    </row>
    <row r="623" spans="1:3" x14ac:dyDescent="0.3">
      <c r="A623" t="s">
        <v>99</v>
      </c>
      <c r="B623" t="s">
        <v>4</v>
      </c>
      <c r="C623">
        <v>-0.46</v>
      </c>
    </row>
    <row r="624" spans="1:3" x14ac:dyDescent="0.3">
      <c r="A624" t="s">
        <v>99</v>
      </c>
      <c r="B624" t="s">
        <v>5</v>
      </c>
      <c r="C624">
        <v>1.53</v>
      </c>
    </row>
    <row r="625" spans="1:3" x14ac:dyDescent="0.3">
      <c r="A625" t="s">
        <v>99</v>
      </c>
      <c r="B625" t="s">
        <v>6</v>
      </c>
      <c r="C625">
        <v>-0.36</v>
      </c>
    </row>
    <row r="626" spans="1:3" x14ac:dyDescent="0.3">
      <c r="A626" t="s">
        <v>99</v>
      </c>
      <c r="B626" t="s">
        <v>7</v>
      </c>
      <c r="C626">
        <v>-1.69</v>
      </c>
    </row>
    <row r="627" spans="1:3" x14ac:dyDescent="0.3">
      <c r="A627" t="s">
        <v>99</v>
      </c>
      <c r="B627" t="s">
        <v>8</v>
      </c>
      <c r="C627">
        <v>-7.0000000000000007E-2</v>
      </c>
    </row>
    <row r="628" spans="1:3" x14ac:dyDescent="0.3">
      <c r="A628" t="s">
        <v>99</v>
      </c>
      <c r="B628" t="s">
        <v>9</v>
      </c>
      <c r="C628">
        <v>0.46</v>
      </c>
    </row>
    <row r="629" spans="1:3" x14ac:dyDescent="0.3">
      <c r="A629" t="s">
        <v>99</v>
      </c>
      <c r="B629" t="s">
        <v>10</v>
      </c>
      <c r="C629">
        <v>0.8</v>
      </c>
    </row>
    <row r="630" spans="1:3" x14ac:dyDescent="0.3">
      <c r="A630" t="s">
        <v>100</v>
      </c>
      <c r="B630" t="s">
        <v>4</v>
      </c>
      <c r="C630">
        <v>-0.27</v>
      </c>
    </row>
    <row r="631" spans="1:3" x14ac:dyDescent="0.3">
      <c r="A631" t="s">
        <v>100</v>
      </c>
      <c r="B631" t="s">
        <v>5</v>
      </c>
      <c r="C631">
        <v>0.92</v>
      </c>
    </row>
    <row r="632" spans="1:3" x14ac:dyDescent="0.3">
      <c r="A632" t="s">
        <v>100</v>
      </c>
      <c r="B632" t="s">
        <v>6</v>
      </c>
      <c r="C632">
        <v>1.3</v>
      </c>
    </row>
    <row r="633" spans="1:3" x14ac:dyDescent="0.3">
      <c r="A633" t="s">
        <v>100</v>
      </c>
      <c r="B633" t="s">
        <v>7</v>
      </c>
      <c r="C633">
        <v>-1.59</v>
      </c>
    </row>
    <row r="634" spans="1:3" x14ac:dyDescent="0.3">
      <c r="A634" t="s">
        <v>100</v>
      </c>
      <c r="B634" t="s">
        <v>8</v>
      </c>
      <c r="C634">
        <v>-1.32</v>
      </c>
    </row>
    <row r="635" spans="1:3" x14ac:dyDescent="0.3">
      <c r="A635" t="s">
        <v>100</v>
      </c>
      <c r="B635" t="s">
        <v>9</v>
      </c>
      <c r="C635">
        <v>-1.45</v>
      </c>
    </row>
    <row r="636" spans="1:3" x14ac:dyDescent="0.3">
      <c r="A636" t="s">
        <v>100</v>
      </c>
      <c r="B636" t="s">
        <v>10</v>
      </c>
      <c r="C636">
        <v>-1.53</v>
      </c>
    </row>
    <row r="637" spans="1:3" x14ac:dyDescent="0.3">
      <c r="A637" t="s">
        <v>101</v>
      </c>
      <c r="B637" t="s">
        <v>4</v>
      </c>
      <c r="C637">
        <v>-0.56999999999999995</v>
      </c>
    </row>
    <row r="638" spans="1:3" x14ac:dyDescent="0.3">
      <c r="A638" t="s">
        <v>101</v>
      </c>
      <c r="B638" t="s">
        <v>5</v>
      </c>
      <c r="C638">
        <v>0.67</v>
      </c>
    </row>
    <row r="639" spans="1:3" x14ac:dyDescent="0.3">
      <c r="A639" t="s">
        <v>101</v>
      </c>
      <c r="B639" t="s">
        <v>6</v>
      </c>
      <c r="C639">
        <v>-0.2</v>
      </c>
    </row>
    <row r="640" spans="1:3" x14ac:dyDescent="0.3">
      <c r="A640" t="s">
        <v>101</v>
      </c>
      <c r="B640" t="s">
        <v>7</v>
      </c>
      <c r="C640">
        <v>1.64</v>
      </c>
    </row>
    <row r="641" spans="1:3" x14ac:dyDescent="0.3">
      <c r="A641" t="s">
        <v>101</v>
      </c>
      <c r="B641" t="s">
        <v>8</v>
      </c>
      <c r="C641">
        <v>0.42</v>
      </c>
    </row>
    <row r="642" spans="1:3" x14ac:dyDescent="0.3">
      <c r="A642" t="s">
        <v>101</v>
      </c>
      <c r="B642" t="s">
        <v>9</v>
      </c>
      <c r="C642">
        <v>1.17</v>
      </c>
    </row>
    <row r="643" spans="1:3" x14ac:dyDescent="0.3">
      <c r="A643" t="s">
        <v>101</v>
      </c>
      <c r="B643" t="s">
        <v>10</v>
      </c>
      <c r="C643">
        <v>1.42</v>
      </c>
    </row>
    <row r="644" spans="1:3" x14ac:dyDescent="0.3">
      <c r="A644" t="s">
        <v>102</v>
      </c>
      <c r="B644" t="s">
        <v>4</v>
      </c>
      <c r="C644">
        <v>-0.65</v>
      </c>
    </row>
    <row r="645" spans="1:3" x14ac:dyDescent="0.3">
      <c r="A645" t="s">
        <v>102</v>
      </c>
      <c r="B645" t="s">
        <v>5</v>
      </c>
      <c r="C645">
        <v>1.46</v>
      </c>
    </row>
    <row r="646" spans="1:3" x14ac:dyDescent="0.3">
      <c r="A646" t="s">
        <v>102</v>
      </c>
      <c r="B646" t="s">
        <v>6</v>
      </c>
      <c r="C646">
        <v>-0.78</v>
      </c>
    </row>
    <row r="647" spans="1:3" x14ac:dyDescent="0.3">
      <c r="A647" t="s">
        <v>102</v>
      </c>
      <c r="B647" t="s">
        <v>7</v>
      </c>
      <c r="C647">
        <v>1.0900000000000001</v>
      </c>
    </row>
    <row r="648" spans="1:3" x14ac:dyDescent="0.3">
      <c r="A648" t="s">
        <v>102</v>
      </c>
      <c r="B648" t="s">
        <v>8</v>
      </c>
      <c r="C648">
        <v>0.72</v>
      </c>
    </row>
    <row r="649" spans="1:3" x14ac:dyDescent="0.3">
      <c r="A649" t="s">
        <v>102</v>
      </c>
      <c r="B649" t="s">
        <v>9</v>
      </c>
      <c r="C649">
        <v>1.31</v>
      </c>
    </row>
    <row r="650" spans="1:3" x14ac:dyDescent="0.3">
      <c r="A650" t="s">
        <v>102</v>
      </c>
      <c r="B650" t="s">
        <v>10</v>
      </c>
      <c r="C650">
        <v>1.63</v>
      </c>
    </row>
    <row r="651" spans="1:3" x14ac:dyDescent="0.3">
      <c r="A651" t="s">
        <v>103</v>
      </c>
      <c r="B651" t="s">
        <v>4</v>
      </c>
      <c r="C651">
        <v>-0.79</v>
      </c>
    </row>
    <row r="652" spans="1:3" x14ac:dyDescent="0.3">
      <c r="A652" t="s">
        <v>103</v>
      </c>
      <c r="B652" t="s">
        <v>5</v>
      </c>
      <c r="C652">
        <v>-1.1100000000000001</v>
      </c>
    </row>
    <row r="653" spans="1:3" x14ac:dyDescent="0.3">
      <c r="A653" t="s">
        <v>103</v>
      </c>
      <c r="B653" t="s">
        <v>6</v>
      </c>
      <c r="C653">
        <v>-0.22</v>
      </c>
    </row>
    <row r="654" spans="1:3" x14ac:dyDescent="0.3">
      <c r="A654" t="s">
        <v>103</v>
      </c>
      <c r="B654" t="s">
        <v>7</v>
      </c>
      <c r="C654">
        <v>1.22</v>
      </c>
    </row>
    <row r="655" spans="1:3" x14ac:dyDescent="0.3">
      <c r="A655" t="s">
        <v>103</v>
      </c>
      <c r="B655" t="s">
        <v>8</v>
      </c>
      <c r="C655">
        <v>0.98</v>
      </c>
    </row>
    <row r="656" spans="1:3" x14ac:dyDescent="0.3">
      <c r="A656" t="s">
        <v>103</v>
      </c>
      <c r="B656" t="s">
        <v>9</v>
      </c>
      <c r="C656">
        <v>1.08</v>
      </c>
    </row>
    <row r="657" spans="1:3" x14ac:dyDescent="0.3">
      <c r="A657" t="s">
        <v>103</v>
      </c>
      <c r="B657" t="s">
        <v>10</v>
      </c>
      <c r="C657">
        <v>1.22</v>
      </c>
    </row>
    <row r="658" spans="1:3" x14ac:dyDescent="0.3">
      <c r="A658" t="s">
        <v>104</v>
      </c>
      <c r="B658" t="s">
        <v>4</v>
      </c>
      <c r="C658">
        <v>-1.1100000000000001</v>
      </c>
    </row>
    <row r="659" spans="1:3" x14ac:dyDescent="0.3">
      <c r="A659" t="s">
        <v>104</v>
      </c>
      <c r="B659" t="s">
        <v>5</v>
      </c>
      <c r="C659">
        <v>0.57999999999999996</v>
      </c>
    </row>
    <row r="660" spans="1:3" x14ac:dyDescent="0.3">
      <c r="A660" t="s">
        <v>104</v>
      </c>
      <c r="B660" t="s">
        <v>6</v>
      </c>
      <c r="C660">
        <v>-0.79</v>
      </c>
    </row>
    <row r="661" spans="1:3" x14ac:dyDescent="0.3">
      <c r="A661" t="s">
        <v>104</v>
      </c>
      <c r="B661" t="s">
        <v>7</v>
      </c>
      <c r="C661">
        <v>0.72</v>
      </c>
    </row>
    <row r="662" spans="1:3" x14ac:dyDescent="0.3">
      <c r="A662" t="s">
        <v>104</v>
      </c>
      <c r="B662" t="s">
        <v>8</v>
      </c>
      <c r="C662">
        <v>0.38</v>
      </c>
    </row>
    <row r="663" spans="1:3" x14ac:dyDescent="0.3">
      <c r="A663" t="s">
        <v>104</v>
      </c>
      <c r="B663" t="s">
        <v>9</v>
      </c>
      <c r="C663">
        <v>0.18</v>
      </c>
    </row>
    <row r="664" spans="1:3" x14ac:dyDescent="0.3">
      <c r="A664" t="s">
        <v>104</v>
      </c>
      <c r="B664" t="s">
        <v>10</v>
      </c>
      <c r="C664">
        <v>0</v>
      </c>
    </row>
    <row r="665" spans="1:3" x14ac:dyDescent="0.3">
      <c r="A665" t="s">
        <v>105</v>
      </c>
      <c r="B665" t="s">
        <v>4</v>
      </c>
      <c r="C665">
        <v>-1.19</v>
      </c>
    </row>
    <row r="666" spans="1:3" x14ac:dyDescent="0.3">
      <c r="A666" t="s">
        <v>105</v>
      </c>
      <c r="B666" t="s">
        <v>5</v>
      </c>
      <c r="C666">
        <v>0.56000000000000005</v>
      </c>
    </row>
    <row r="667" spans="1:3" x14ac:dyDescent="0.3">
      <c r="A667" t="s">
        <v>105</v>
      </c>
      <c r="B667" t="s">
        <v>6</v>
      </c>
      <c r="C667">
        <v>-0.33</v>
      </c>
    </row>
    <row r="668" spans="1:3" x14ac:dyDescent="0.3">
      <c r="A668" t="s">
        <v>105</v>
      </c>
      <c r="B668" t="s">
        <v>7</v>
      </c>
      <c r="C668">
        <v>1.44</v>
      </c>
    </row>
    <row r="669" spans="1:3" x14ac:dyDescent="0.3">
      <c r="A669" t="s">
        <v>105</v>
      </c>
      <c r="B669" t="s">
        <v>8</v>
      </c>
      <c r="C669">
        <v>0.98</v>
      </c>
    </row>
    <row r="670" spans="1:3" x14ac:dyDescent="0.3">
      <c r="A670" t="s">
        <v>105</v>
      </c>
      <c r="B670" t="s">
        <v>9</v>
      </c>
      <c r="C670">
        <v>1.2</v>
      </c>
    </row>
    <row r="671" spans="1:3" x14ac:dyDescent="0.3">
      <c r="A671" t="s">
        <v>105</v>
      </c>
      <c r="B671" t="s">
        <v>10</v>
      </c>
      <c r="C671">
        <v>1.39</v>
      </c>
    </row>
    <row r="672" spans="1:3" x14ac:dyDescent="0.3">
      <c r="A672" t="s">
        <v>106</v>
      </c>
      <c r="B672" t="s">
        <v>4</v>
      </c>
      <c r="C672">
        <v>-0.43</v>
      </c>
    </row>
    <row r="673" spans="1:3" x14ac:dyDescent="0.3">
      <c r="A673" t="s">
        <v>106</v>
      </c>
      <c r="B673" t="s">
        <v>5</v>
      </c>
      <c r="C673">
        <v>1.73</v>
      </c>
    </row>
    <row r="674" spans="1:3" x14ac:dyDescent="0.3">
      <c r="A674" t="s">
        <v>106</v>
      </c>
      <c r="B674" t="s">
        <v>6</v>
      </c>
      <c r="C674">
        <v>-0.3</v>
      </c>
    </row>
    <row r="675" spans="1:3" x14ac:dyDescent="0.3">
      <c r="A675" t="s">
        <v>106</v>
      </c>
      <c r="B675" t="s">
        <v>7</v>
      </c>
      <c r="C675">
        <v>-0.65</v>
      </c>
    </row>
    <row r="676" spans="1:3" x14ac:dyDescent="0.3">
      <c r="A676" t="s">
        <v>106</v>
      </c>
      <c r="B676" t="s">
        <v>8</v>
      </c>
      <c r="C676">
        <v>-0.49</v>
      </c>
    </row>
    <row r="677" spans="1:3" x14ac:dyDescent="0.3">
      <c r="A677" t="s">
        <v>106</v>
      </c>
      <c r="B677" t="s">
        <v>9</v>
      </c>
      <c r="C677">
        <v>-0.94</v>
      </c>
    </row>
    <row r="678" spans="1:3" x14ac:dyDescent="0.3">
      <c r="A678" t="s">
        <v>106</v>
      </c>
      <c r="B678" t="s">
        <v>10</v>
      </c>
      <c r="C678">
        <v>-1.17</v>
      </c>
    </row>
    <row r="679" spans="1:3" x14ac:dyDescent="0.3">
      <c r="A679" t="s">
        <v>107</v>
      </c>
      <c r="B679" t="s">
        <v>4</v>
      </c>
      <c r="C679">
        <v>-0.68</v>
      </c>
    </row>
    <row r="680" spans="1:3" x14ac:dyDescent="0.3">
      <c r="A680" t="s">
        <v>107</v>
      </c>
      <c r="B680" t="s">
        <v>5</v>
      </c>
      <c r="C680">
        <v>-1.29</v>
      </c>
    </row>
    <row r="681" spans="1:3" x14ac:dyDescent="0.3">
      <c r="A681" t="s">
        <v>107</v>
      </c>
      <c r="B681" t="s">
        <v>6</v>
      </c>
      <c r="C681">
        <v>-0.59</v>
      </c>
    </row>
    <row r="682" spans="1:3" x14ac:dyDescent="0.3">
      <c r="A682" t="s">
        <v>107</v>
      </c>
      <c r="B682" t="s">
        <v>7</v>
      </c>
      <c r="C682">
        <v>-1.71</v>
      </c>
    </row>
    <row r="683" spans="1:3" x14ac:dyDescent="0.3">
      <c r="A683" t="s">
        <v>107</v>
      </c>
      <c r="B683" t="s">
        <v>8</v>
      </c>
      <c r="C683">
        <v>1.04</v>
      </c>
    </row>
    <row r="684" spans="1:3" x14ac:dyDescent="0.3">
      <c r="A684" t="s">
        <v>107</v>
      </c>
      <c r="B684" t="s">
        <v>9</v>
      </c>
      <c r="C684">
        <v>1.18</v>
      </c>
    </row>
    <row r="685" spans="1:3" x14ac:dyDescent="0.3">
      <c r="A685" t="s">
        <v>107</v>
      </c>
      <c r="B685" t="s">
        <v>10</v>
      </c>
      <c r="C685">
        <v>1.19</v>
      </c>
    </row>
    <row r="686" spans="1:3" x14ac:dyDescent="0.3">
      <c r="A686" t="s">
        <v>108</v>
      </c>
      <c r="B686" t="s">
        <v>4</v>
      </c>
      <c r="C686">
        <v>-0.82</v>
      </c>
    </row>
    <row r="687" spans="1:3" x14ac:dyDescent="0.3">
      <c r="A687" t="s">
        <v>108</v>
      </c>
      <c r="B687" t="s">
        <v>5</v>
      </c>
      <c r="C687">
        <v>0.73</v>
      </c>
    </row>
    <row r="688" spans="1:3" x14ac:dyDescent="0.3">
      <c r="A688" t="s">
        <v>108</v>
      </c>
      <c r="B688" t="s">
        <v>6</v>
      </c>
      <c r="C688">
        <v>0.08</v>
      </c>
    </row>
    <row r="689" spans="1:3" x14ac:dyDescent="0.3">
      <c r="A689" t="s">
        <v>108</v>
      </c>
      <c r="B689" t="s">
        <v>7</v>
      </c>
      <c r="C689">
        <v>-0.72</v>
      </c>
    </row>
    <row r="690" spans="1:3" x14ac:dyDescent="0.3">
      <c r="A690" t="s">
        <v>108</v>
      </c>
      <c r="B690" t="s">
        <v>8</v>
      </c>
      <c r="C690">
        <v>0.32</v>
      </c>
    </row>
    <row r="691" spans="1:3" x14ac:dyDescent="0.3">
      <c r="A691" t="s">
        <v>108</v>
      </c>
      <c r="B691" t="s">
        <v>9</v>
      </c>
      <c r="C691">
        <v>0.21</v>
      </c>
    </row>
    <row r="692" spans="1:3" x14ac:dyDescent="0.3">
      <c r="A692" t="s">
        <v>108</v>
      </c>
      <c r="B692" t="s">
        <v>10</v>
      </c>
      <c r="C692">
        <v>0.54</v>
      </c>
    </row>
    <row r="693" spans="1:3" x14ac:dyDescent="0.3">
      <c r="A693" t="s">
        <v>109</v>
      </c>
      <c r="B693" t="s">
        <v>4</v>
      </c>
      <c r="C693">
        <v>-0.37</v>
      </c>
    </row>
    <row r="694" spans="1:3" x14ac:dyDescent="0.3">
      <c r="A694" t="s">
        <v>109</v>
      </c>
      <c r="B694" t="s">
        <v>5</v>
      </c>
      <c r="C694">
        <v>1.62</v>
      </c>
    </row>
    <row r="695" spans="1:3" x14ac:dyDescent="0.3">
      <c r="A695" t="s">
        <v>109</v>
      </c>
      <c r="B695" t="s">
        <v>6</v>
      </c>
      <c r="C695">
        <v>-0.53</v>
      </c>
    </row>
    <row r="696" spans="1:3" x14ac:dyDescent="0.3">
      <c r="A696" t="s">
        <v>109</v>
      </c>
      <c r="B696" t="s">
        <v>7</v>
      </c>
      <c r="C696">
        <v>-1.71</v>
      </c>
    </row>
    <row r="697" spans="1:3" x14ac:dyDescent="0.3">
      <c r="A697" t="s">
        <v>109</v>
      </c>
      <c r="B697" t="s">
        <v>8</v>
      </c>
      <c r="C697">
        <v>-1.07</v>
      </c>
    </row>
    <row r="698" spans="1:3" x14ac:dyDescent="0.3">
      <c r="A698" t="s">
        <v>109</v>
      </c>
      <c r="B698" t="s">
        <v>9</v>
      </c>
      <c r="C698">
        <v>-1.54</v>
      </c>
    </row>
    <row r="699" spans="1:3" x14ac:dyDescent="0.3">
      <c r="A699" t="s">
        <v>109</v>
      </c>
      <c r="B699" t="s">
        <v>10</v>
      </c>
      <c r="C699">
        <v>-1.66</v>
      </c>
    </row>
    <row r="700" spans="1:3" x14ac:dyDescent="0.3">
      <c r="A700" t="s">
        <v>110</v>
      </c>
      <c r="B700" t="s">
        <v>4</v>
      </c>
      <c r="C700">
        <v>-1.1100000000000001</v>
      </c>
    </row>
    <row r="701" spans="1:3" x14ac:dyDescent="0.3">
      <c r="A701" t="s">
        <v>110</v>
      </c>
      <c r="B701" t="s">
        <v>5</v>
      </c>
      <c r="C701">
        <v>1.07</v>
      </c>
    </row>
    <row r="702" spans="1:3" x14ac:dyDescent="0.3">
      <c r="A702" t="s">
        <v>110</v>
      </c>
      <c r="B702" t="s">
        <v>6</v>
      </c>
      <c r="C702">
        <v>-0.84</v>
      </c>
    </row>
    <row r="703" spans="1:3" x14ac:dyDescent="0.3">
      <c r="A703" t="s">
        <v>110</v>
      </c>
      <c r="B703" t="s">
        <v>7</v>
      </c>
      <c r="C703">
        <v>-0.63</v>
      </c>
    </row>
    <row r="704" spans="1:3" x14ac:dyDescent="0.3">
      <c r="A704" t="s">
        <v>110</v>
      </c>
      <c r="B704" t="s">
        <v>8</v>
      </c>
      <c r="C704">
        <v>-1.54</v>
      </c>
    </row>
    <row r="705" spans="1:3" x14ac:dyDescent="0.3">
      <c r="A705" t="s">
        <v>110</v>
      </c>
      <c r="B705" t="s">
        <v>9</v>
      </c>
      <c r="C705">
        <v>-1.6</v>
      </c>
    </row>
    <row r="706" spans="1:3" x14ac:dyDescent="0.3">
      <c r="A706" t="s">
        <v>110</v>
      </c>
      <c r="B706" t="s">
        <v>10</v>
      </c>
      <c r="C706">
        <v>-1.68</v>
      </c>
    </row>
    <row r="707" spans="1:3" x14ac:dyDescent="0.3">
      <c r="A707" t="s">
        <v>111</v>
      </c>
      <c r="B707" t="s">
        <v>4</v>
      </c>
      <c r="C707">
        <v>-0.87</v>
      </c>
    </row>
    <row r="708" spans="1:3" x14ac:dyDescent="0.3">
      <c r="A708" t="s">
        <v>111</v>
      </c>
      <c r="B708" t="s">
        <v>5</v>
      </c>
      <c r="C708">
        <v>1.41</v>
      </c>
    </row>
    <row r="709" spans="1:3" x14ac:dyDescent="0.3">
      <c r="A709" t="s">
        <v>111</v>
      </c>
      <c r="B709" t="s">
        <v>6</v>
      </c>
      <c r="C709">
        <v>-0.39</v>
      </c>
    </row>
    <row r="710" spans="1:3" x14ac:dyDescent="0.3">
      <c r="A710" t="s">
        <v>111</v>
      </c>
      <c r="B710" t="s">
        <v>7</v>
      </c>
      <c r="C710">
        <v>1.51</v>
      </c>
    </row>
    <row r="711" spans="1:3" x14ac:dyDescent="0.3">
      <c r="A711" t="s">
        <v>111</v>
      </c>
      <c r="B711" t="s">
        <v>8</v>
      </c>
      <c r="C711">
        <v>0.49</v>
      </c>
    </row>
    <row r="712" spans="1:3" x14ac:dyDescent="0.3">
      <c r="A712" t="s">
        <v>111</v>
      </c>
      <c r="B712" t="s">
        <v>9</v>
      </c>
      <c r="C712">
        <v>0.65</v>
      </c>
    </row>
    <row r="713" spans="1:3" x14ac:dyDescent="0.3">
      <c r="A713" t="s">
        <v>111</v>
      </c>
      <c r="B713" t="s">
        <v>10</v>
      </c>
      <c r="C713">
        <v>1.06</v>
      </c>
    </row>
    <row r="714" spans="1:3" x14ac:dyDescent="0.3">
      <c r="A714" t="s">
        <v>112</v>
      </c>
      <c r="B714" t="s">
        <v>4</v>
      </c>
      <c r="C714">
        <v>-0.73</v>
      </c>
    </row>
    <row r="715" spans="1:3" x14ac:dyDescent="0.3">
      <c r="A715" t="s">
        <v>112</v>
      </c>
      <c r="B715" t="s">
        <v>5</v>
      </c>
      <c r="C715">
        <v>0.98</v>
      </c>
    </row>
    <row r="716" spans="1:3" x14ac:dyDescent="0.3">
      <c r="A716" t="s">
        <v>112</v>
      </c>
      <c r="B716" t="s">
        <v>6</v>
      </c>
      <c r="C716">
        <v>-0.68</v>
      </c>
    </row>
    <row r="717" spans="1:3" x14ac:dyDescent="0.3">
      <c r="A717" t="s">
        <v>112</v>
      </c>
      <c r="B717" t="s">
        <v>7</v>
      </c>
      <c r="C717">
        <v>0.98</v>
      </c>
    </row>
    <row r="718" spans="1:3" x14ac:dyDescent="0.3">
      <c r="A718" t="s">
        <v>112</v>
      </c>
      <c r="B718" t="s">
        <v>8</v>
      </c>
      <c r="C718">
        <v>-0.47</v>
      </c>
    </row>
    <row r="719" spans="1:3" x14ac:dyDescent="0.3">
      <c r="A719" t="s">
        <v>112</v>
      </c>
      <c r="B719" t="s">
        <v>9</v>
      </c>
      <c r="C719">
        <v>-1</v>
      </c>
    </row>
    <row r="720" spans="1:3" x14ac:dyDescent="0.3">
      <c r="A720" t="s">
        <v>112</v>
      </c>
      <c r="B720" t="s">
        <v>10</v>
      </c>
      <c r="C720">
        <v>-1.18</v>
      </c>
    </row>
    <row r="721" spans="1:3" x14ac:dyDescent="0.3">
      <c r="A721" t="s">
        <v>113</v>
      </c>
      <c r="B721" t="s">
        <v>4</v>
      </c>
      <c r="C721">
        <v>-0.3</v>
      </c>
    </row>
    <row r="722" spans="1:3" x14ac:dyDescent="0.3">
      <c r="A722" t="s">
        <v>113</v>
      </c>
      <c r="B722" t="s">
        <v>5</v>
      </c>
      <c r="C722">
        <v>-1.33</v>
      </c>
    </row>
    <row r="723" spans="1:3" x14ac:dyDescent="0.3">
      <c r="A723" t="s">
        <v>113</v>
      </c>
      <c r="B723" t="s">
        <v>6</v>
      </c>
      <c r="C723">
        <v>0.17</v>
      </c>
    </row>
    <row r="724" spans="1:3" x14ac:dyDescent="0.3">
      <c r="A724" t="s">
        <v>113</v>
      </c>
      <c r="B724" t="s">
        <v>7</v>
      </c>
      <c r="C724">
        <v>0.53</v>
      </c>
    </row>
    <row r="725" spans="1:3" x14ac:dyDescent="0.3">
      <c r="A725" t="s">
        <v>113</v>
      </c>
      <c r="B725" t="s">
        <v>8</v>
      </c>
      <c r="C725">
        <v>0.45</v>
      </c>
    </row>
    <row r="726" spans="1:3" x14ac:dyDescent="0.3">
      <c r="A726" t="s">
        <v>113</v>
      </c>
      <c r="B726" t="s">
        <v>9</v>
      </c>
      <c r="C726">
        <v>1.26</v>
      </c>
    </row>
    <row r="727" spans="1:3" x14ac:dyDescent="0.3">
      <c r="A727" t="s">
        <v>113</v>
      </c>
      <c r="B727" t="s">
        <v>10</v>
      </c>
      <c r="C727">
        <v>0.99</v>
      </c>
    </row>
    <row r="728" spans="1:3" x14ac:dyDescent="0.3">
      <c r="A728" t="s">
        <v>114</v>
      </c>
      <c r="B728" t="s">
        <v>4</v>
      </c>
      <c r="C728">
        <v>0.69</v>
      </c>
    </row>
    <row r="729" spans="1:3" x14ac:dyDescent="0.3">
      <c r="A729" t="s">
        <v>114</v>
      </c>
      <c r="B729" t="s">
        <v>5</v>
      </c>
      <c r="C729">
        <v>1.04</v>
      </c>
    </row>
    <row r="730" spans="1:3" x14ac:dyDescent="0.3">
      <c r="A730" t="s">
        <v>114</v>
      </c>
      <c r="B730" t="s">
        <v>6</v>
      </c>
      <c r="C730">
        <v>-0.33</v>
      </c>
    </row>
    <row r="731" spans="1:3" x14ac:dyDescent="0.3">
      <c r="A731" t="s">
        <v>114</v>
      </c>
      <c r="B731" t="s">
        <v>7</v>
      </c>
      <c r="C731">
        <v>-0.26</v>
      </c>
    </row>
    <row r="732" spans="1:3" x14ac:dyDescent="0.3">
      <c r="A732" t="s">
        <v>114</v>
      </c>
      <c r="B732" t="s">
        <v>8</v>
      </c>
      <c r="C732">
        <v>-0.8</v>
      </c>
    </row>
    <row r="733" spans="1:3" x14ac:dyDescent="0.3">
      <c r="A733" t="s">
        <v>114</v>
      </c>
      <c r="B733" t="s">
        <v>9</v>
      </c>
      <c r="C733">
        <v>-0.43</v>
      </c>
    </row>
    <row r="734" spans="1:3" x14ac:dyDescent="0.3">
      <c r="A734" t="s">
        <v>114</v>
      </c>
      <c r="B734" t="s">
        <v>10</v>
      </c>
      <c r="C734">
        <v>-0.41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3F5619-2D48-4B07-96C9-1CAF2BBD7B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UK All Hospital Quadrant Data</vt:lpstr>
      <vt:lpstr>Pivot Table</vt:lpstr>
      <vt:lpstr>Provider Level Data</vt:lpstr>
      <vt:lpstr>Monthly Metrices Merged</vt:lpstr>
      <vt:lpstr>Monthly Metrices National</vt:lpstr>
      <vt:lpstr>Monthly Metrices Own</vt:lpstr>
      <vt:lpstr>Daily Average Metrices Merged</vt:lpstr>
      <vt:lpstr>Daily Metrices National</vt:lpstr>
      <vt:lpstr>Daily Metrices 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Shabbir_BD0006</dc:creator>
  <cp:lastModifiedBy>Shabbir_BD0006</cp:lastModifiedBy>
  <dcterms:created xsi:type="dcterms:W3CDTF">2023-06-13T03:58:18Z</dcterms:created>
  <dcterms:modified xsi:type="dcterms:W3CDTF">2023-06-19T09:56:46Z</dcterms:modified>
</cp:coreProperties>
</file>