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EE5D6A59-123E-4478-939B-31D7B12412D2}" xr6:coauthVersionLast="46" xr6:coauthVersionMax="46" xr10:uidLastSave="{00000000-0000-0000-0000-000000000000}"/>
  <bookViews>
    <workbookView xWindow="-120" yWindow="-120" windowWidth="20730" windowHeight="11160" xr2:uid="{D6E0F85D-C111-475C-BD72-3092A9C5750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3" i="1"/>
  <c r="I6" i="1"/>
  <c r="H8" i="1"/>
  <c r="H7" i="1"/>
  <c r="H4" i="1"/>
  <c r="H5" i="1"/>
  <c r="H3" i="1"/>
</calcChain>
</file>

<file path=xl/sharedStrings.xml><?xml version="1.0" encoding="utf-8"?>
<sst xmlns="http://schemas.openxmlformats.org/spreadsheetml/2006/main" count="8" uniqueCount="7">
  <si>
    <t>Ejercicio</t>
  </si>
  <si>
    <t>Dato de entrada</t>
  </si>
  <si>
    <t>Tiempo de ejecución (s)</t>
  </si>
  <si>
    <t>Ejercicios de recursividad</t>
  </si>
  <si>
    <t>N° Ejercicio</t>
  </si>
  <si>
    <t>Tempo de ejecución (s)</t>
  </si>
  <si>
    <t>Tiempo de ejecución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</si>
</sst>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FB7E7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Font="1"/>
    <xf numFmtId="0" fontId="0" fillId="4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FB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Hoja1!$H$2</c:f>
              <c:strCache>
                <c:ptCount val="1"/>
                <c:pt idx="0">
                  <c:v>Tempo de ejecución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Hoja1!$G$3:$G$8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Hoja1!$H$3:$H$8</c:f>
              <c:numCache>
                <c:formatCode>General</c:formatCode>
                <c:ptCount val="6"/>
                <c:pt idx="0">
                  <c:v>1.2298999999999999E-2</c:v>
                </c:pt>
                <c:pt idx="1">
                  <c:v>1.2541999999999999E-2</c:v>
                </c:pt>
                <c:pt idx="2">
                  <c:v>5.5256E-2</c:v>
                </c:pt>
                <c:pt idx="3">
                  <c:v>2.2480000000000002</c:v>
                </c:pt>
                <c:pt idx="4">
                  <c:v>0.13198099999999999</c:v>
                </c:pt>
                <c:pt idx="5">
                  <c:v>0.71883000000000008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8F-4377-BBE7-EE9C92F9C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573279"/>
        <c:axId val="1680569535"/>
      </c:scatterChart>
      <c:valAx>
        <c:axId val="168057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80569535"/>
        <c:crosses val="autoZero"/>
        <c:crossBetween val="midCat"/>
      </c:valAx>
      <c:valAx>
        <c:axId val="16805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8057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Tiempo de ejecución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937445319335083E-3"/>
                  <c:y val="1.62383347914843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0A-4045-A758-484C1632F5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Hoja1!$C$3:$C$5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8000</c:v>
                </c:pt>
              </c:numCache>
            </c:numRef>
          </c:xVal>
          <c:yVal>
            <c:numRef>
              <c:f>Hoja1!$D$3:$D$5</c:f>
              <c:numCache>
                <c:formatCode>General</c:formatCode>
                <c:ptCount val="3"/>
                <c:pt idx="0">
                  <c:v>1.6568000000000003E-2</c:v>
                </c:pt>
                <c:pt idx="1">
                  <c:v>1.9710000000000002E-2</c:v>
                </c:pt>
                <c:pt idx="2">
                  <c:v>2.7275000000000001E-2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0A-4045-A758-484C1632F5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80507007"/>
        <c:axId val="1680508255"/>
      </c:scatterChart>
      <c:valAx>
        <c:axId val="168050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80508255"/>
        <c:crosses val="autoZero"/>
        <c:crossBetween val="midCat"/>
      </c:valAx>
      <c:valAx>
        <c:axId val="168050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8050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Tiempo de ejecución (s)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Hoja1!$C$6:$C$8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xVal>
          <c:yVal>
            <c:numRef>
              <c:f>Hoja1!$D$6:$D$8</c:f>
              <c:numCache>
                <c:formatCode>General</c:formatCode>
                <c:ptCount val="3"/>
                <c:pt idx="0">
                  <c:v>2.5186E-2</c:v>
                </c:pt>
                <c:pt idx="1">
                  <c:v>3.5719000000000001E-2</c:v>
                </c:pt>
                <c:pt idx="2">
                  <c:v>8.0927000000000013E-2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6B-4956-B424-1A9C9465F1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47294095"/>
        <c:axId val="1647303247"/>
      </c:scatterChart>
      <c:valAx>
        <c:axId val="164729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7303247"/>
        <c:crosses val="autoZero"/>
        <c:crossBetween val="midCat"/>
      </c:valAx>
      <c:valAx>
        <c:axId val="164730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729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Tiempo de ejecución (s)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4029388058776125E-3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8B5-4607-BF7C-079DD118AB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Hoja1!$C$9:$C$11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xVal>
          <c:yVal>
            <c:numRef>
              <c:f>Hoja1!$D$9:$D$11</c:f>
              <c:numCache>
                <c:formatCode>General</c:formatCode>
                <c:ptCount val="3"/>
                <c:pt idx="0">
                  <c:v>2.6251000000000003E-2</c:v>
                </c:pt>
                <c:pt idx="1">
                  <c:v>3.3536000000000003E-2</c:v>
                </c:pt>
                <c:pt idx="2">
                  <c:v>4.1687000000000002E-2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B5-4607-BF7C-079DD118AB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89695999"/>
        <c:axId val="1789696415"/>
      </c:scatterChart>
      <c:valAx>
        <c:axId val="178969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9696415"/>
        <c:crosses val="autoZero"/>
        <c:crossBetween val="midCat"/>
      </c:valAx>
      <c:valAx>
        <c:axId val="178969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9695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Tiempo de ejecución (s)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937445319335083E-3"/>
                  <c:y val="-4.39468503937008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18-44DD-A058-FFF865E05F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Hoja1!$C$12:$C$14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xVal>
          <c:yVal>
            <c:numRef>
              <c:f>Hoja1!$D$12:$D$14</c:f>
              <c:numCache>
                <c:formatCode>General</c:formatCode>
                <c:ptCount val="3"/>
                <c:pt idx="0">
                  <c:v>1.6863E-2</c:v>
                </c:pt>
                <c:pt idx="1">
                  <c:v>1.8370999999999998E-2</c:v>
                </c:pt>
                <c:pt idx="2">
                  <c:v>2.0038E-2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18-44DD-A058-FFF865E05F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96474703"/>
        <c:axId val="1796474287"/>
      </c:scatterChart>
      <c:valAx>
        <c:axId val="179647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6474287"/>
        <c:crosses val="autoZero"/>
        <c:crossBetween val="midCat"/>
      </c:valAx>
      <c:valAx>
        <c:axId val="179647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647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1</xdr:row>
      <xdr:rowOff>0</xdr:rowOff>
    </xdr:from>
    <xdr:to>
      <xdr:col>15</xdr:col>
      <xdr:colOff>161925</xdr:colOff>
      <xdr:row>15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8D4CA11-A660-417B-977B-881E0C367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257175</xdr:colOff>
      <xdr:row>14</xdr:row>
      <xdr:rowOff>76200</xdr:rowOff>
    </xdr:from>
    <xdr:to>
      <xdr:col>4</xdr:col>
      <xdr:colOff>1562100</xdr:colOff>
      <xdr:row>29</xdr:row>
      <xdr:rowOff>66675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2C8DB4C-B866-4EBE-B458-A09D4A77F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123825</xdr:colOff>
      <xdr:row>14</xdr:row>
      <xdr:rowOff>80962</xdr:rowOff>
    </xdr:from>
    <xdr:to>
      <xdr:col>8</xdr:col>
      <xdr:colOff>1114425</xdr:colOff>
      <xdr:row>28</xdr:row>
      <xdr:rowOff>157162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7A29290-34FE-4ED4-A1A7-2B8C1DFDA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247650</xdr:colOff>
      <xdr:row>30</xdr:row>
      <xdr:rowOff>57150</xdr:rowOff>
    </xdr:from>
    <xdr:to>
      <xdr:col>5</xdr:col>
      <xdr:colOff>209550</xdr:colOff>
      <xdr:row>44</xdr:row>
      <xdr:rowOff>133350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B0B0974-A139-448D-8840-18D4EEC0B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361950</xdr:colOff>
      <xdr:row>30</xdr:row>
      <xdr:rowOff>42862</xdr:rowOff>
    </xdr:from>
    <xdr:to>
      <xdr:col>8</xdr:col>
      <xdr:colOff>1352550</xdr:colOff>
      <xdr:row>44</xdr:row>
      <xdr:rowOff>119062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2802BBD-ED4B-4486-AC92-AF415DB35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6A75-24CE-4AE5-A93E-9FB3820FCAC8}">
  <dimension ref="B1:I14"/>
  <sheetViews>
    <sheetView tabSelected="1" workbookViewId="0">
      <selection activeCell="H14" sqref="H14"/>
    </sheetView>
  </sheetViews>
  <sheetFormatPr baseColWidth="10" defaultRowHeight="15" x14ac:dyDescent="0.25"/>
  <cols>
    <col min="3" max="3" width="15.140625" bestFit="1" customWidth="1"/>
    <col min="4" max="4" width="22.42578125" bestFit="1" customWidth="1"/>
    <col min="5" max="5" width="24.140625" bestFit="1" customWidth="1"/>
    <col min="6" max="6" width="11" bestFit="1" customWidth="1"/>
    <col min="7" max="7" width="20.85546875" bestFit="1" customWidth="1"/>
    <col min="8" max="8" width="21.85546875" bestFit="1" customWidth="1"/>
    <col min="9" max="9" width="24.140625" bestFit="1" customWidth="1"/>
    <col min="11" max="11" width="11.85546875" bestFit="1" customWidth="1"/>
  </cols>
  <sheetData>
    <row r="1" spans="2:9" ht="23.25" x14ac:dyDescent="0.35">
      <c r="B1" s="25" t="s">
        <v>3</v>
      </c>
      <c r="C1" s="25"/>
      <c r="D1" s="25"/>
      <c r="E1" s="25"/>
    </row>
    <row r="2" spans="2:9" x14ac:dyDescent="0.25">
      <c r="B2" s="1" t="s">
        <v>0</v>
      </c>
      <c r="C2" s="1" t="s">
        <v>1</v>
      </c>
      <c r="D2" s="1" t="s">
        <v>2</v>
      </c>
      <c r="E2" s="1" t="s">
        <v>6</v>
      </c>
      <c r="G2" s="1" t="s">
        <v>4</v>
      </c>
      <c r="H2" s="1" t="s">
        <v>5</v>
      </c>
      <c r="I2" s="1" t="s">
        <v>6</v>
      </c>
    </row>
    <row r="3" spans="2:9" x14ac:dyDescent="0.25">
      <c r="B3" s="6">
        <v>1</v>
      </c>
      <c r="C3" s="7">
        <v>100</v>
      </c>
      <c r="D3" s="7">
        <f>E3*0.001</f>
        <v>1.6568000000000003E-2</v>
      </c>
      <c r="E3" s="8">
        <v>16.568000000000001</v>
      </c>
      <c r="G3" s="9">
        <v>1</v>
      </c>
      <c r="H3" s="4">
        <f>I3*0.001</f>
        <v>1.2298999999999999E-2</v>
      </c>
      <c r="I3" s="10">
        <v>12.298999999999999</v>
      </c>
    </row>
    <row r="4" spans="2:9" x14ac:dyDescent="0.25">
      <c r="B4" s="9">
        <v>1</v>
      </c>
      <c r="C4" s="4">
        <v>1000</v>
      </c>
      <c r="D4" s="4">
        <f t="shared" ref="D4:D14" si="0">E4*0.001</f>
        <v>1.9710000000000002E-2</v>
      </c>
      <c r="E4" s="10">
        <v>19.71</v>
      </c>
      <c r="G4" s="9">
        <v>2</v>
      </c>
      <c r="H4" s="4">
        <f t="shared" ref="H4:H5" si="1">I4*0.001</f>
        <v>1.2541999999999999E-2</v>
      </c>
      <c r="I4" s="10">
        <v>12.542</v>
      </c>
    </row>
    <row r="5" spans="2:9" x14ac:dyDescent="0.25">
      <c r="B5" s="9">
        <v>1</v>
      </c>
      <c r="C5" s="4">
        <v>8000</v>
      </c>
      <c r="D5" s="4">
        <f t="shared" si="0"/>
        <v>2.7275000000000001E-2</v>
      </c>
      <c r="E5" s="10">
        <v>27.274999999999999</v>
      </c>
      <c r="G5" s="9">
        <v>3</v>
      </c>
      <c r="H5" s="4">
        <f t="shared" si="1"/>
        <v>5.5256E-2</v>
      </c>
      <c r="I5" s="10">
        <v>55.256</v>
      </c>
    </row>
    <row r="6" spans="2:9" x14ac:dyDescent="0.25">
      <c r="B6" s="11">
        <v>2</v>
      </c>
      <c r="C6" s="3">
        <v>100</v>
      </c>
      <c r="D6" s="3">
        <f t="shared" si="0"/>
        <v>2.5186E-2</v>
      </c>
      <c r="E6" s="12">
        <v>25.186</v>
      </c>
      <c r="F6" s="2"/>
      <c r="G6" s="9">
        <v>4</v>
      </c>
      <c r="H6" s="4">
        <v>2.2480000000000002</v>
      </c>
      <c r="I6" s="10">
        <f>H6/0.001</f>
        <v>2248</v>
      </c>
    </row>
    <row r="7" spans="2:9" x14ac:dyDescent="0.25">
      <c r="B7" s="11">
        <v>2</v>
      </c>
      <c r="C7" s="3">
        <v>500</v>
      </c>
      <c r="D7" s="3">
        <f t="shared" si="0"/>
        <v>3.5719000000000001E-2</v>
      </c>
      <c r="E7" s="12">
        <v>35.719000000000001</v>
      </c>
      <c r="G7" s="9">
        <v>5</v>
      </c>
      <c r="H7" s="4">
        <f>I7*0.001</f>
        <v>0.13198099999999999</v>
      </c>
      <c r="I7" s="10">
        <v>131.98099999999999</v>
      </c>
    </row>
    <row r="8" spans="2:9" x14ac:dyDescent="0.25">
      <c r="B8" s="11">
        <v>2</v>
      </c>
      <c r="C8" s="3">
        <v>1000</v>
      </c>
      <c r="D8" s="3">
        <f t="shared" si="0"/>
        <v>8.0927000000000013E-2</v>
      </c>
      <c r="E8" s="12">
        <v>80.927000000000007</v>
      </c>
      <c r="G8" s="22">
        <v>6</v>
      </c>
      <c r="H8" s="23">
        <f>I8*0.001</f>
        <v>0.71883000000000008</v>
      </c>
      <c r="I8" s="24">
        <v>718.83</v>
      </c>
    </row>
    <row r="9" spans="2:9" x14ac:dyDescent="0.25">
      <c r="B9" s="13">
        <v>3</v>
      </c>
      <c r="C9" s="14">
        <v>100</v>
      </c>
      <c r="D9" s="5">
        <f t="shared" si="0"/>
        <v>2.6251000000000003E-2</v>
      </c>
      <c r="E9" s="15">
        <v>26.251000000000001</v>
      </c>
    </row>
    <row r="10" spans="2:9" x14ac:dyDescent="0.25">
      <c r="B10" s="13">
        <v>3</v>
      </c>
      <c r="C10" s="5">
        <v>1000</v>
      </c>
      <c r="D10" s="5">
        <f t="shared" si="0"/>
        <v>3.3536000000000003E-2</v>
      </c>
      <c r="E10" s="15">
        <v>33.536000000000001</v>
      </c>
    </row>
    <row r="11" spans="2:9" x14ac:dyDescent="0.25">
      <c r="B11" s="13">
        <v>3</v>
      </c>
      <c r="C11" s="5">
        <v>10000</v>
      </c>
      <c r="D11" s="5">
        <f t="shared" si="0"/>
        <v>4.1687000000000002E-2</v>
      </c>
      <c r="E11" s="15">
        <v>41.686999999999998</v>
      </c>
    </row>
    <row r="12" spans="2:9" x14ac:dyDescent="0.25">
      <c r="B12" s="16">
        <v>4</v>
      </c>
      <c r="C12" s="17">
        <v>100</v>
      </c>
      <c r="D12" s="17">
        <f t="shared" si="0"/>
        <v>1.6863E-2</v>
      </c>
      <c r="E12" s="18">
        <v>16.863</v>
      </c>
    </row>
    <row r="13" spans="2:9" x14ac:dyDescent="0.25">
      <c r="B13" s="16">
        <v>4</v>
      </c>
      <c r="C13" s="17">
        <v>1000</v>
      </c>
      <c r="D13" s="17">
        <f t="shared" si="0"/>
        <v>1.8370999999999998E-2</v>
      </c>
      <c r="E13" s="18">
        <v>18.370999999999999</v>
      </c>
    </row>
    <row r="14" spans="2:9" x14ac:dyDescent="0.25">
      <c r="B14" s="19">
        <v>4</v>
      </c>
      <c r="C14" s="20">
        <v>10000</v>
      </c>
      <c r="D14" s="20">
        <f t="shared" si="0"/>
        <v>2.0038E-2</v>
      </c>
      <c r="E14" s="21">
        <v>20.038</v>
      </c>
    </row>
  </sheetData>
  <mergeCells count="1">
    <mergeCell ref="B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2021-02-24T12:25:30Z</dcterms:created>
  <dcterms:modified xsi:type="dcterms:W3CDTF">2021-02-24T18:14:52Z</dcterms:modified>
</cp:coreProperties>
</file>