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user\Downloads\INTERNSHIP\2026\BILDYX TEAM\Valentin Excel files\excel_templates\"/>
    </mc:Choice>
  </mc:AlternateContent>
  <xr:revisionPtr revIDLastSave="0" documentId="13_ncr:1_{A9F87D69-9D3D-444F-ABAE-BC66003E0587}" xr6:coauthVersionLast="47" xr6:coauthVersionMax="47" xr10:uidLastSave="{00000000-0000-0000-0000-000000000000}"/>
  <workbookProtection workbookPassword="DB2D" lockStructure="1"/>
  <bookViews>
    <workbookView xWindow="-120" yWindow="-120" windowWidth="20730" windowHeight="11040" xr2:uid="{00000000-000D-0000-FFFF-FFFF00000000}"/>
  </bookViews>
  <sheets>
    <sheet name="organizations" sheetId="1" r:id="rId1"/>
    <sheet name="_lists" sheetId="2" state="veryHidden" r:id="rId2"/>
  </sheets>
  <definedNames>
    <definedName name="_xlnm._FilterDatabase" localSheetId="0" hidden="1">organizations!$A$1:$AK$1</definedName>
  </definedNames>
  <calcPr calcId="0"/>
</workbook>
</file>

<file path=xl/sharedStrings.xml><?xml version="1.0" encoding="utf-8"?>
<sst xmlns="http://schemas.openxmlformats.org/spreadsheetml/2006/main" count="1653" uniqueCount="1280">
  <si>
    <t>name</t>
  </si>
  <si>
    <t>serial_number</t>
  </si>
  <si>
    <t>slug</t>
  </si>
  <si>
    <t>subtype</t>
  </si>
  <si>
    <t>type1</t>
  </si>
  <si>
    <t>type2</t>
  </si>
  <si>
    <t>ownership</t>
  </si>
  <si>
    <t>mission</t>
  </si>
  <si>
    <t>known_for</t>
  </si>
  <si>
    <t>programs_activities</t>
  </si>
  <si>
    <t>project</t>
  </si>
  <si>
    <t>research_areas</t>
  </si>
  <si>
    <t>description</t>
  </si>
  <si>
    <t>products</t>
  </si>
  <si>
    <t>services</t>
  </si>
  <si>
    <t>partners</t>
  </si>
  <si>
    <t>budget</t>
  </si>
  <si>
    <t>founded</t>
  </si>
  <si>
    <t>founders</t>
  </si>
  <si>
    <t>facilities</t>
  </si>
  <si>
    <t>offices</t>
  </si>
  <si>
    <t>authority</t>
  </si>
  <si>
    <t>jurisdiction</t>
  </si>
  <si>
    <t>members</t>
  </si>
  <si>
    <t>collections</t>
  </si>
  <si>
    <t>graduates</t>
  </si>
  <si>
    <t>undergraduates</t>
  </si>
  <si>
    <t>score</t>
  </si>
  <si>
    <t>city_id</t>
  </si>
  <si>
    <t>numberOfEmployees</t>
  </si>
  <si>
    <t>personnel</t>
  </si>
  <si>
    <t>subsidiaries</t>
  </si>
  <si>
    <t>parent_organization_id</t>
  </si>
  <si>
    <t>metadata</t>
  </si>
  <si>
    <t>countries</t>
  </si>
  <si>
    <t>industries</t>
  </si>
  <si>
    <t>working_area_cities</t>
  </si>
  <si>
    <t>EmployeeCountRange</t>
  </si>
  <si>
    <t>OrganizationSubType</t>
  </si>
  <si>
    <t>RANGE_1_10</t>
  </si>
  <si>
    <t>COMPANY</t>
  </si>
  <si>
    <t>RANGE_11_50</t>
  </si>
  <si>
    <t>GOVERNMENT</t>
  </si>
  <si>
    <t>RANGE_51_200</t>
  </si>
  <si>
    <t>RESEARCH_INSTITUTE</t>
  </si>
  <si>
    <t>RANGE_201_1000</t>
  </si>
  <si>
    <t>UNIVERSITY</t>
  </si>
  <si>
    <t>RANGE_1001_5000</t>
  </si>
  <si>
    <t>INTERNATIONAL_ORGANIZATION</t>
  </si>
  <si>
    <t>RANGE_5000_PLUS</t>
  </si>
  <si>
    <t>NGO</t>
  </si>
  <si>
    <t>CLASSIFIED</t>
  </si>
  <si>
    <t>NON_PROFIT</t>
  </si>
  <si>
    <t>SOCIETY</t>
  </si>
  <si>
    <t>CLUB</t>
  </si>
  <si>
    <t>ARMY</t>
  </si>
  <si>
    <t>ASSOCIATION</t>
  </si>
  <si>
    <t>CENTRAL_BANK</t>
  </si>
  <si>
    <t>CHAMBER_OF_COMMERCE</t>
  </si>
  <si>
    <t>CITY_GOVERNMENT</t>
  </si>
  <si>
    <t>COURT</t>
  </si>
  <si>
    <t>EMBASSY</t>
  </si>
  <si>
    <t>FOUNDATION</t>
  </si>
  <si>
    <t>HOSPITAL</t>
  </si>
  <si>
    <t>LIBRARY</t>
  </si>
  <si>
    <t>MUSEUM</t>
  </si>
  <si>
    <t>NATIONAL_AUDIT_OFFICE</t>
  </si>
  <si>
    <t>NATIONAL_PARK</t>
  </si>
  <si>
    <t>OMBUDSMAN</t>
  </si>
  <si>
    <t>PRIMARY_SCHOOLS</t>
  </si>
  <si>
    <t>PUBLIC_COMPANY</t>
  </si>
  <si>
    <t>PUBLIC_PARKS</t>
  </si>
  <si>
    <t>SECONDARY_SCHOOLS</t>
  </si>
  <si>
    <t>SOE</t>
  </si>
  <si>
    <t>STATE_GOVERNMENT</t>
  </si>
  <si>
    <t>THINK_TANK</t>
  </si>
  <si>
    <t>OTHER</t>
  </si>
  <si>
    <t>Pekamix</t>
  </si>
  <si>
    <t>COM-000001</t>
  </si>
  <si>
    <t>Company</t>
  </si>
  <si>
    <t>International Company</t>
  </si>
  <si>
    <t>Public</t>
  </si>
  <si>
    <t>Robust ERP solutions for manufacturing industries</t>
  </si>
  <si>
    <t>Pekamix ERP Suite, Business Analytics Tools</t>
  </si>
  <si>
    <t>Tokyo</t>
  </si>
  <si>
    <t>Pekamix Global</t>
  </si>
  <si>
    <t>Sales Software, Marketing Software, ERP Systems</t>
  </si>
  <si>
    <t>Altivara Systems</t>
  </si>
  <si>
    <t>COM-000002</t>
  </si>
  <si>
    <t>Easy-to-use CRM with AI-driven customer analytics</t>
  </si>
  <si>
    <t>Altivara CRM Platform, Customer Insights AI</t>
  </si>
  <si>
    <t>Osaka</t>
  </si>
  <si>
    <t>Altivara Mobile</t>
  </si>
  <si>
    <t>CRM Software</t>
  </si>
  <si>
    <t>COM-000003</t>
  </si>
  <si>
    <t>Scalable global cloud infrastructure</t>
  </si>
  <si>
    <t>CloudFlex IaaS, Pekamix Cloud Storage</t>
  </si>
  <si>
    <t>Kuala Lumpur</t>
  </si>
  <si>
    <t>CloudFlex Asia, CloudFlex EU</t>
  </si>
  <si>
    <t>Cloud Computing &amp; IaaS</t>
  </si>
  <si>
    <t>Redmont Networks</t>
  </si>
  <si>
    <t>COM-000004</t>
  </si>
  <si>
    <t>Advanced cybersecurity for enterprises</t>
  </si>
  <si>
    <t>SecureNet Firewall, Redmont Threat Intelligence</t>
  </si>
  <si>
    <t>Singapore</t>
  </si>
  <si>
    <t>Redmont Asia</t>
  </si>
  <si>
    <t>Cybersecurity</t>
  </si>
  <si>
    <t>Elevatech Cloud Services</t>
  </si>
  <si>
    <t>COM-000005</t>
  </si>
  <si>
    <t>Global Company</t>
  </si>
  <si>
    <t>Next-gen cloud-based networking and telecom</t>
  </si>
  <si>
    <t>Elevate VPN, CloudConnect Telephony</t>
  </si>
  <si>
    <t>San Francisco</t>
  </si>
  <si>
    <t>Elevatech Networks</t>
  </si>
  <si>
    <t>Networking &amp; Telecommunications</t>
  </si>
  <si>
    <t>Gridline K.K.</t>
  </si>
  <si>
    <t>COM-000006</t>
  </si>
  <si>
    <t>High-performance global data center infrastructure</t>
  </si>
  <si>
    <t>DataVault Servers, Gridline Edge Data Centers</t>
  </si>
  <si>
    <t>Seattle</t>
  </si>
  <si>
    <t>Gridline Asia, Gridline Europe</t>
  </si>
  <si>
    <t>Data Centers &amp; Server Infrastructure</t>
  </si>
  <si>
    <t>AegisPoint Infra</t>
  </si>
  <si>
    <t>COM-000007</t>
  </si>
  <si>
    <t>Cutting-edge AI solutions for automation</t>
  </si>
  <si>
    <t>Aegis AI Platform, Machine Learning Modules</t>
  </si>
  <si>
    <t>Austin</t>
  </si>
  <si>
    <t>Aegis Robotics</t>
  </si>
  <si>
    <t>Artificial Intelligence &amp; ML Platforms</t>
  </si>
  <si>
    <t>RedLock Digital</t>
  </si>
  <si>
    <t>COM-000008</t>
  </si>
  <si>
    <t>Secure IoT devices for industrial applications</t>
  </si>
  <si>
    <t>IoT Secure Hub, Embedded Sensor Kits</t>
  </si>
  <si>
    <t>Boston</t>
  </si>
  <si>
    <t>RedLock Embedded</t>
  </si>
  <si>
    <t>IoT &amp; Embedded Systems</t>
  </si>
  <si>
    <t>CipherTrax Labs</t>
  </si>
  <si>
    <t>COM-000009</t>
  </si>
  <si>
    <t>Ultra-secure storage and backup solutions</t>
  </si>
  <si>
    <t>Cipher Backup Pro, Encrypted Cloud Storage</t>
  </si>
  <si>
    <t>New York City</t>
  </si>
  <si>
    <t>CipherTrax EU</t>
  </si>
  <si>
    <t>Storage &amp; Backup Solutions</t>
  </si>
  <si>
    <t>ByteForge Security</t>
  </si>
  <si>
    <t>COM-000010</t>
  </si>
  <si>
    <t>Leading mobile and desktop security software</t>
  </si>
  <si>
    <t>ByteOS, ByteShield Antivirus</t>
  </si>
  <si>
    <t>Toronto</t>
  </si>
  <si>
    <t>ByteForge Mobile, ByteForge Cloud</t>
  </si>
  <si>
    <t>Mobile &amp; Desktop Computing</t>
  </si>
  <si>
    <t>Draxenbridge Solutions</t>
  </si>
  <si>
    <t>COM-000011</t>
  </si>
  <si>
    <t>Developer-centric software development and automation tools</t>
  </si>
  <si>
    <t>DevSuite, CodeFlow CI/CD Tools</t>
  </si>
  <si>
    <t>Vancouver</t>
  </si>
  <si>
    <t>Draxenbridge Labs</t>
  </si>
  <si>
    <t>DevOps &amp; Software Development Tools</t>
  </si>
  <si>
    <t>Tyverra Digital</t>
  </si>
  <si>
    <t>COM-000012</t>
  </si>
  <si>
    <t>Robust virtualization and container orchestration platforms</t>
  </si>
  <si>
    <t>Tyverra Virtualizer, Container Master</t>
  </si>
  <si>
    <t>Montreal</t>
  </si>
  <si>
    <t>Tyverra Europe, Tyverra Asia</t>
  </si>
  <si>
    <t>Virtualization &amp; Containerization</t>
  </si>
  <si>
    <t>Bravionyx Cloudworks</t>
  </si>
  <si>
    <t>COM-000013</t>
  </si>
  <si>
    <t>Integrated payment and e-commerce solutions</t>
  </si>
  <si>
    <t>Bravionyx Pay, E-Commerce Cloud Platform</t>
  </si>
  <si>
    <t>Calgary</t>
  </si>
  <si>
    <t>Bravionyx Payments, Bravionyx Logistics</t>
  </si>
  <si>
    <t>E-commerce &amp; Payment Systems</t>
  </si>
  <si>
    <t>Klyrion Systems</t>
  </si>
  <si>
    <t>COM-000014</t>
  </si>
  <si>
    <t>Innovative wearable technology with health tracking</t>
  </si>
  <si>
    <t>Klyrion WearOS, SmartWatch X</t>
  </si>
  <si>
    <t>Washington D.C.</t>
  </si>
  <si>
    <t>Klyrion HealthTech, Klyrion Audio</t>
  </si>
  <si>
    <t>Wearables &amp; Smart Devices</t>
  </si>
  <si>
    <t>LedgerWave</t>
  </si>
  <si>
    <t>COM-000015</t>
  </si>
  <si>
    <t>Local Company</t>
  </si>
  <si>
    <t>Private</t>
  </si>
  <si>
    <t>Stock Trading, Swaps, Wealth Management</t>
  </si>
  <si>
    <t>New York, NY, US</t>
  </si>
  <si>
    <t>LedgerWave Holdings</t>
  </si>
  <si>
    <t>Finance, Investment Services</t>
  </si>
  <si>
    <t>Vestrion Flow</t>
  </si>
  <si>
    <t>COM-000016</t>
  </si>
  <si>
    <t>Freight Management, SCM Consulting</t>
  </si>
  <si>
    <t>Rotterdam, Netherlands</t>
  </si>
  <si>
    <t>Vestrion Group</t>
  </si>
  <si>
    <t>Supply Chain, Logistics</t>
  </si>
  <si>
    <t>Steelvane Staffing</t>
  </si>
  <si>
    <t>COM-000017</t>
  </si>
  <si>
    <t>Talent Acquisition, Executive Search</t>
  </si>
  <si>
    <t>Chicago, IL, US</t>
  </si>
  <si>
    <t>Steelvane Corp</t>
  </si>
  <si>
    <t>Human Resources, Recruitment</t>
  </si>
  <si>
    <t>Nanotreck Industries</t>
  </si>
  <si>
    <t>COM-000018</t>
  </si>
  <si>
    <t>Precision Components, Machinery</t>
  </si>
  <si>
    <t>Zurich, Switzerland</t>
  </si>
  <si>
    <t>NanoGlobal</t>
  </si>
  <si>
    <t>Manufacturing, Industrial</t>
  </si>
  <si>
    <t>Brivona Realty</t>
  </si>
  <si>
    <t>COM-000019</t>
  </si>
  <si>
    <t>Property Leasing, Facility Management</t>
  </si>
  <si>
    <t>Toronto, Canada</t>
  </si>
  <si>
    <t>Brivona Group</t>
  </si>
  <si>
    <t>Real Estate, Property Management</t>
  </si>
  <si>
    <t>Chinese Academy of Sciences</t>
  </si>
  <si>
    <t>Research Institute</t>
  </si>
  <si>
    <t>National research organization</t>
  </si>
  <si>
    <t>World's largest public research organization; major contributions to space, quantum science, and AI</t>
  </si>
  <si>
    <t>Physics, chemistry, biology, AI, Earth science, engineering, space science</t>
  </si>
  <si>
    <t>Tens of thousands of publications annually; world-leading citation output</t>
  </si>
  <si>
    <t>Universities, industry, international research institutes</t>
  </si>
  <si>
    <t>Government funding, competitive grants, industry</t>
  </si>
  <si>
    <t>Beijing</t>
  </si>
  <si>
    <t>~70,000 researchers</t>
  </si>
  <si>
    <t>100+ institutes</t>
  </si>
  <si>
    <t>State Council of the People's Republic of China</t>
  </si>
  <si>
    <t>Helmholtz Association</t>
  </si>
  <si>
    <t>RES-000002</t>
  </si>
  <si>
    <t>Germany's largest scientific organization</t>
  </si>
  <si>
    <t>Energy, health, Earth systems, aerospace, information, matter</t>
  </si>
  <si>
    <t>High-impact publications, major research infrastructures</t>
  </si>
  <si>
    <t>Universities, European Organization for Nuclear Research, industry</t>
  </si>
  <si>
    <t>Federal and state governments, EU, industry</t>
  </si>
  <si>
    <t>Berlin</t>
  </si>
  <si>
    <t>~46,000 staff</t>
  </si>
  <si>
    <t>18 research centers</t>
  </si>
  <si>
    <t>Independent association funded by German government</t>
  </si>
  <si>
    <t>Centre National de la Recherche Scientifique</t>
  </si>
  <si>
    <t>RES-000003</t>
  </si>
  <si>
    <t>Europe's largest basic research organization</t>
  </si>
  <si>
    <t>Natural sciences, engineering, humanities, social sciences</t>
  </si>
  <si>
    <t>Among the world's highest publication outputs</t>
  </si>
  <si>
    <t>Universities, industry, international institutes</t>
  </si>
  <si>
    <t>French government, EU grants</t>
  </si>
  <si>
    <t>Paris</t>
  </si>
  <si>
    <t>~34,000 staff (~11,000 researchers)</t>
  </si>
  <si>
    <t>1,100+ laboratories</t>
  </si>
  <si>
    <t>French government</t>
  </si>
  <si>
    <t>Max Planck Society</t>
  </si>
  <si>
    <t>RES-000004</t>
  </si>
  <si>
    <t>Independent research organization</t>
  </si>
  <si>
    <t>Fundamental research and Nobel Prize-winning science</t>
  </si>
  <si>
    <t>Biology, physics, chemistry, medicine, computer science, humanities</t>
  </si>
  <si>
    <t>Exceptionally high citation impact; numerous Nobel-winning discoveries</t>
  </si>
  <si>
    <t>Universities worldwide</t>
  </si>
  <si>
    <t>German federal and state governments</t>
  </si>
  <si>
    <t>Munich</t>
  </si>
  <si>
    <t>~13,000 scientists</t>
  </si>
  <si>
    <t>84 institutes</t>
  </si>
  <si>
    <t>Independent</t>
  </si>
  <si>
    <t>National Institutes of Health</t>
  </si>
  <si>
    <t>RES-000005</t>
  </si>
  <si>
    <t>Government biomedical research agency</t>
  </si>
  <si>
    <t>World's largest public biomedical research organization</t>
  </si>
  <si>
    <t>Biomedical and clinical research</t>
  </si>
  <si>
    <t>Thousands of biomedical publications annually</t>
  </si>
  <si>
    <t>Universities, hospitals, biotech companies</t>
  </si>
  <si>
    <t>U.S. federal government</t>
  </si>
  <si>
    <t>Bethesda</t>
  </si>
  <si>
    <t>~6,000 in-house researchers</t>
  </si>
  <si>
    <t>27 institutes and centers</t>
  </si>
  <si>
    <t>United States Department of Health and Human Services</t>
  </si>
  <si>
    <t>European Organization for Nuclear Research</t>
  </si>
  <si>
    <t>RES-000006</t>
  </si>
  <si>
    <t>International research organization</t>
  </si>
  <si>
    <t>Discovery of the Higgs boson and development of the World Wide Web</t>
  </si>
  <si>
    <t>Particle physics, accelerator science, computing</t>
  </si>
  <si>
    <t>Thousands of papers annually</t>
  </si>
  <si>
    <t>Universities, national laboratories</t>
  </si>
  <si>
    <t>Member state contributions</t>
  </si>
  <si>
    <t>Geneva</t>
  </si>
  <si>
    <t>~2,500 staff and 12,000+ visiting scientists</t>
  </si>
  <si>
    <t>Major accelerator complexes</t>
  </si>
  <si>
    <t>Member states</t>
  </si>
  <si>
    <t>Fraunhofer Society</t>
  </si>
  <si>
    <t>RES-000007</t>
  </si>
  <si>
    <t>Applied research organization</t>
  </si>
  <si>
    <t>Europe's leading applied research network</t>
  </si>
  <si>
    <t>Applied engineering, manufacturing, AI, materials, ICT</t>
  </si>
  <si>
    <t>Thousands of patents and industry publications</t>
  </si>
  <si>
    <t>Companies, universities</t>
  </si>
  <si>
    <t>Government funding, industrial contracts</t>
  </si>
  <si>
    <t>~32,000</t>
  </si>
  <si>
    <t>76 institutes</t>
  </si>
  <si>
    <t>Commonwealth Scientific and Industrial Research Organisation</t>
  </si>
  <si>
    <t>RES-000008</t>
  </si>
  <si>
    <t>National research agency</t>
  </si>
  <si>
    <t>Wi-Fi innovations, agriculture, environmental science</t>
  </si>
  <si>
    <t>Agriculture, climate, mining, health, energy, digital technologies</t>
  </si>
  <si>
    <t>Thousands of publications, patents, and commercial technologies</t>
  </si>
  <si>
    <t>Universities, government, industry</t>
  </si>
  <si>
    <t>Australian government, industry, grants</t>
  </si>
  <si>
    <t>Canberra</t>
  </si>
  <si>
    <t>~5,500 staff</t>
  </si>
  <si>
    <t>50+ sites</t>
  </si>
  <si>
    <t>Australian Government</t>
  </si>
  <si>
    <t>RIKEN</t>
  </si>
  <si>
    <t>RES-000009</t>
  </si>
  <si>
    <t>National research institute</t>
  </si>
  <si>
    <t>Home of the Fugaku supercomputer and advanced biomedical research</t>
  </si>
  <si>
    <t>Physics, chemistry, life sciences, supercomputing, AI</t>
  </si>
  <si>
    <t>High-impact publications in life sciences and computing</t>
  </si>
  <si>
    <t>Japanese government, grants</t>
  </si>
  <si>
    <t>Wako</t>
  </si>
  <si>
    <t>~3,500 researchers</t>
  </si>
  <si>
    <t>7 major campuses and research centers</t>
  </si>
  <si>
    <t>Japanese government</t>
  </si>
  <si>
    <t>Argonne National Laboratory</t>
  </si>
  <si>
    <t>RES-000010</t>
  </si>
  <si>
    <t>National laboratory</t>
  </si>
  <si>
    <t>Advanced Photon Source, exascale computing, clean energy research</t>
  </si>
  <si>
    <t>Energy, computing, materials science, nuclear science, AI</t>
  </si>
  <si>
    <t>Thousands of publications and major user-facility research</t>
  </si>
  <si>
    <t>Universities, industry, national laboratories</t>
  </si>
  <si>
    <t>Lemont</t>
  </si>
  <si>
    <t>~3,400</t>
  </si>
  <si>
    <t>Multiple scientific divisions and facilities</t>
  </si>
  <si>
    <t>United States Department of Energy</t>
  </si>
  <si>
    <t>BRAC</t>
  </si>
  <si>
    <t>NGO-000001</t>
  </si>
  <si>
    <t>International development NGO</t>
  </si>
  <si>
    <t>Reduce poverty and empower people through sustainable development</t>
  </si>
  <si>
    <t>World's largest NGO by workforce; major poverty reduction programs</t>
  </si>
  <si>
    <t>Education, health, microfinance, agriculture, livelihoods</t>
  </si>
  <si>
    <t>UNICEF, World Bank</t>
  </si>
  <si>
    <t>Donations, governments, development banks, enterprises</t>
  </si>
  <si>
    <t>10+ countries</t>
  </si>
  <si>
    <t>Thousands</t>
  </si>
  <si>
    <t>Dhaka</t>
  </si>
  <si>
    <t>~100,000+</t>
  </si>
  <si>
    <t>World Vision International</t>
  </si>
  <si>
    <t>NGO-000002</t>
  </si>
  <si>
    <t>Christian humanitarian NGO</t>
  </si>
  <si>
    <t>Improve children's lives and communities</t>
  </si>
  <si>
    <t>One of the largest child-focused NGOs</t>
  </si>
  <si>
    <t>Child sponsorship, disaster relief, WASH, health</t>
  </si>
  <si>
    <t>United Nations, governments</t>
  </si>
  <si>
    <t>Child sponsorship, donations, government grants</t>
  </si>
  <si>
    <t>~100 countries</t>
  </si>
  <si>
    <t>Hundreds of thousands</t>
  </si>
  <si>
    <t>Monrovia</t>
  </si>
  <si>
    <t>~34,000</t>
  </si>
  <si>
    <t>Global partnership</t>
  </si>
  <si>
    <t>The Salvation Army</t>
  </si>
  <si>
    <t>NGO-000003</t>
  </si>
  <si>
    <t>Faith-based humanitarian NGO</t>
  </si>
  <si>
    <t>Meet human needs without discrimination</t>
  </si>
  <si>
    <t>Extensive social services and emergency response</t>
  </si>
  <si>
    <t>Homelessness, disaster relief, addiction recovery</t>
  </si>
  <si>
    <t>Governments, local charities</t>
  </si>
  <si>
    <t>Donations, thrift stores, government contracts</t>
  </si>
  <si>
    <t>130+ countries</t>
  </si>
  <si>
    <t>Millions of volunteers/supporters</t>
  </si>
  <si>
    <t>London</t>
  </si>
  <si>
    <t>~110,000</t>
  </si>
  <si>
    <t>International Salvation Army</t>
  </si>
  <si>
    <t>CARE International</t>
  </si>
  <si>
    <t>NGO-000004</t>
  </si>
  <si>
    <t>Humanitarian NGO</t>
  </si>
  <si>
    <t>Defeat poverty and achieve social justice</t>
  </si>
  <si>
    <t>Women's empowerment and humanitarian response</t>
  </si>
  <si>
    <t>Food security, women's empowerment, emergency relief</t>
  </si>
  <si>
    <t>European Union, United Nations</t>
  </si>
  <si>
    <t>Institutional donors, governments, individuals</t>
  </si>
  <si>
    <t>100+ countries</t>
  </si>
  <si>
    <t>~10,000</t>
  </si>
  <si>
    <t>CARE Confederation</t>
  </si>
  <si>
    <t>Médecins Sans Frontières</t>
  </si>
  <si>
    <t>NGO-000005</t>
  </si>
  <si>
    <t>Medical humanitarian NGO</t>
  </si>
  <si>
    <t>Provide emergency medical care where needed</t>
  </si>
  <si>
    <t>Independent emergency medical aid in crises</t>
  </si>
  <si>
    <t>Emergency medicine, epidemics, conflict response</t>
  </si>
  <si>
    <t>Hospitals, ministries of health, UN agencies</t>
  </si>
  <si>
    <t>Mostly private donors</t>
  </si>
  <si>
    <t>70+ countries</t>
  </si>
  <si>
    <t>~68,000</t>
  </si>
  <si>
    <t>International network</t>
  </si>
  <si>
    <t>Oxfam International</t>
  </si>
  <si>
    <t>NGO-000006</t>
  </si>
  <si>
    <t>Humanitarian &amp; advocacy NGO</t>
  </si>
  <si>
    <t>End poverty and inequality</t>
  </si>
  <si>
    <t>Campaigns against inequality and humanitarian assistance</t>
  </si>
  <si>
    <t>Humanitarian aid, advocacy, economic justice</t>
  </si>
  <si>
    <t>UN agencies, NGOs</t>
  </si>
  <si>
    <t>Public donations, governments, foundations</t>
  </si>
  <si>
    <t>1995 (confederation)</t>
  </si>
  <si>
    <t>80+ countries</t>
  </si>
  <si>
    <t>Tens of thousands</t>
  </si>
  <si>
    <t>Nairobi</t>
  </si>
  <si>
    <t>Oxfam Confederation</t>
  </si>
  <si>
    <t>Save the Children</t>
  </si>
  <si>
    <t>NGO-000007</t>
  </si>
  <si>
    <t>Children's rights NGO</t>
  </si>
  <si>
    <t>Improve children's lives worldwide</t>
  </si>
  <si>
    <t>Global leader in child welfare and emergency response</t>
  </si>
  <si>
    <t>Child protection, education, nutrition, emergencies</t>
  </si>
  <si>
    <t>UNICEF, governments</t>
  </si>
  <si>
    <t>Donations, governments, foundations</t>
  </si>
  <si>
    <t>~25,000</t>
  </si>
  <si>
    <t>Save the Children Association</t>
  </si>
  <si>
    <t>International Rescue Committee</t>
  </si>
  <si>
    <t>NGO-000008</t>
  </si>
  <si>
    <t>Help people affected by conflict and disaster</t>
  </si>
  <si>
    <t>Refugee protection and resettlement</t>
  </si>
  <si>
    <t>Refugee assistance, health, education, economic recovery</t>
  </si>
  <si>
    <t>United Nations High Commissioner for Refugees</t>
  </si>
  <si>
    <t>Governments, foundations, private donors</t>
  </si>
  <si>
    <t>40+ countries</t>
  </si>
  <si>
    <t>~20,000</t>
  </si>
  <si>
    <t>Mercy Corps</t>
  </si>
  <si>
    <t>NGO-000009</t>
  </si>
  <si>
    <t>Humanitarian &amp; development NGO</t>
  </si>
  <si>
    <t>Build resilient communities and reduce suffering</t>
  </si>
  <si>
    <t>Innovation in resilience and development programs</t>
  </si>
  <si>
    <t>Food security, climate resilience, economic development</t>
  </si>
  <si>
    <t>USAID, UN agencies, local NGOs</t>
  </si>
  <si>
    <t>Government grants, donations, foundations</t>
  </si>
  <si>
    <t>Portland</t>
  </si>
  <si>
    <t>~5,500</t>
  </si>
  <si>
    <t>Habitat for Humanity International</t>
  </si>
  <si>
    <t>Housing NGO</t>
  </si>
  <si>
    <t>Build decent and affordable housing</t>
  </si>
  <si>
    <t>Largest volunteer-driven affordable housing organization</t>
  </si>
  <si>
    <t>Home construction, disaster recovery, housing finance</t>
  </si>
  <si>
    <t>Governments, corporations, local nonprofits</t>
  </si>
  <si>
    <t>Donations, corporate sponsors, grants</t>
  </si>
  <si>
    <t>Millions since founding</t>
  </si>
  <si>
    <t>Americus</t>
  </si>
  <si>
    <t>~3,000</t>
  </si>
  <si>
    <t>Global federation</t>
  </si>
  <si>
    <t>Department of Health and Human Services (HHS)</t>
  </si>
  <si>
    <t>Government</t>
  </si>
  <si>
    <t>&gt;$1.7 trillion</t>
  </si>
  <si>
    <t>Federal Security Agency</t>
  </si>
  <si>
    <t>Public health, medical research, Medicare, Medicaid, social services</t>
  </si>
  <si>
    <t>Washington, D.C.</t>
  </si>
  <si>
    <t>Federal Government of the United States</t>
  </si>
  <si>
    <t>Social Security Administration (SSA)</t>
  </si>
  <si>
    <t>AGE-000002</t>
  </si>
  <si>
    <t>&gt;$1.5 trillion</t>
  </si>
  <si>
    <t>1935 (independent since 1995)</t>
  </si>
  <si>
    <t>None (created by the Social Security Act of 1935)</t>
  </si>
  <si>
    <t>Retirement, disability, survivor benefits</t>
  </si>
  <si>
    <t>Woodlawn</t>
  </si>
  <si>
    <t>Department of the Treasury</t>
  </si>
  <si>
    <t>AGE-000003</t>
  </si>
  <si>
    <t>&gt;$1.3 trillion (includes major fiscal programs)</t>
  </si>
  <si>
    <t>None</t>
  </si>
  <si>
    <t>Federal finances, taxation, debt management, currency</t>
  </si>
  <si>
    <t>Department of Defense (DoD)</t>
  </si>
  <si>
    <t>AGE-000004</t>
  </si>
  <si>
    <t>~$850–900 billion</t>
  </si>
  <si>
    <t>War Department and Department of the Navy</t>
  </si>
  <si>
    <t>National defense and military operations</t>
  </si>
  <si>
    <t>Arlington</t>
  </si>
  <si>
    <t>Department of Veterans Affairs (VA)</t>
  </si>
  <si>
    <t>AGE-000005</t>
  </si>
  <si>
    <t>~$350–400 billion</t>
  </si>
  <si>
    <t>1989 (department)</t>
  </si>
  <si>
    <t>Veterans Administration</t>
  </si>
  <si>
    <t>Veteran healthcare and benefits</t>
  </si>
  <si>
    <t>Department of Agriculture (USDA)</t>
  </si>
  <si>
    <t>AGE-000006</t>
  </si>
  <si>
    <t>~$250–300 billion</t>
  </si>
  <si>
    <t>1889 (Cabinet level)</t>
  </si>
  <si>
    <t>United States Department of Agriculture</t>
  </si>
  <si>
    <t>Agriculture, food safety, nutrition, rural development</t>
  </si>
  <si>
    <t>Department of Homeland Security (DHS)</t>
  </si>
  <si>
    <t>AGE-000007</t>
  </si>
  <si>
    <t>~$100–110 billion</t>
  </si>
  <si>
    <t>22 federal agencies (including United States Customs Service and Immigration and Naturalization Service)</t>
  </si>
  <si>
    <t>Border security, immigration, cybersecurity, emergency management</t>
  </si>
  <si>
    <t>Department of Education</t>
  </si>
  <si>
    <t>AGE-000008</t>
  </si>
  <si>
    <t>~$250 billion (varies with student loan activity)</t>
  </si>
  <si>
    <t>Department of Health, Education, and Welfare</t>
  </si>
  <si>
    <t>Federal education policy and student aid</t>
  </si>
  <si>
    <t>Department of Transportation (DOT)</t>
  </si>
  <si>
    <t>AGE-000009</t>
  </si>
  <si>
    <t>~$110–140 billion</t>
  </si>
  <si>
    <t>Multiple transportation agencies</t>
  </si>
  <si>
    <t>Aviation, highways, railroads, maritime transportation</t>
  </si>
  <si>
    <t>Department of Energy (DOE)</t>
  </si>
  <si>
    <t>AGE-000010</t>
  </si>
  <si>
    <t>~$50–60 billion</t>
  </si>
  <si>
    <t>Energy Research and Development Administration and Federal Energy Administration</t>
  </si>
  <si>
    <t>Energy policy, nuclear security, scientific research</t>
  </si>
  <si>
    <t>Securities and Exchange Commission (SEC)</t>
  </si>
  <si>
    <t>~$2.6 billion</t>
  </si>
  <si>
    <t>U.S. securities markets</t>
  </si>
  <si>
    <t>~5,000</t>
  </si>
  <si>
    <t>11 Regional Offices, Divisions, and Offices</t>
  </si>
  <si>
    <t>Independent federal agency</t>
  </si>
  <si>
    <t>Federal Trade Commission (FTC)</t>
  </si>
  <si>
    <t>AGE-000012</t>
  </si>
  <si>
    <t>Regulates securities markets, protects investors, and enforces securities laws</t>
  </si>
  <si>
    <t>~$500 million</t>
  </si>
  <si>
    <t>Commerce and consumer protection</t>
  </si>
  <si>
    <t>~1,300</t>
  </si>
  <si>
    <t>Regional Offices, Bureaus of Competition, Consumer Protection, and Economics</t>
  </si>
  <si>
    <t>Federal Communications Commission (FCC)</t>
  </si>
  <si>
    <t>AGE-000013</t>
  </si>
  <si>
    <t>Enforces antitrust and consumer protection laws</t>
  </si>
  <si>
    <t>~$390 million</t>
  </si>
  <si>
    <t>Telecommunications, broadcasting, satellite, broadband</t>
  </si>
  <si>
    <t>~1,500</t>
  </si>
  <si>
    <t>Enforcement Bureau, Media Bureau, Wireline Competition Bureau, regional field operations</t>
  </si>
  <si>
    <t>Nuclear Regulatory Commission (NRC)</t>
  </si>
  <si>
    <t>AGE-000014</t>
  </si>
  <si>
    <t>Regulates interstate and international communications</t>
  </si>
  <si>
    <t>~$1.1 billion</t>
  </si>
  <si>
    <t>Civilian nuclear safety</t>
  </si>
  <si>
    <t>Rockville</t>
  </si>
  <si>
    <t>Four Regional Offices and program offices</t>
  </si>
  <si>
    <t>Federal Energy Regulatory Commission (FERC)</t>
  </si>
  <si>
    <t>AGE-000015</t>
  </si>
  <si>
    <t>Licenses and regulates civilian nuclear facilities and materials</t>
  </si>
  <si>
    <t>~$550 million</t>
  </si>
  <si>
    <t>Interstate energy infrastructure and wholesale energy markets</t>
  </si>
  <si>
    <t>~1,700</t>
  </si>
  <si>
    <t>Office of Energy Projects, Office of Enforcement, regional operations</t>
  </si>
  <si>
    <t>Equal Employment Opportunity Commission (EEOC)</t>
  </si>
  <si>
    <t>AGE-000016</t>
  </si>
  <si>
    <t>Regulates interstate electricity, natural gas, LNG, and hydropower</t>
  </si>
  <si>
    <t>~$450 million</t>
  </si>
  <si>
    <t>Employment discrimination</t>
  </si>
  <si>
    <t>~2,000</t>
  </si>
  <si>
    <t>15 District Offices, Field Offices, Area Offices</t>
  </si>
  <si>
    <t>Consumer Product Safety Commission (CPSC)</t>
  </si>
  <si>
    <t>AGE-000017</t>
  </si>
  <si>
    <t>Enforces federal workplace anti-discrimination laws</t>
  </si>
  <si>
    <t>~$180 million</t>
  </si>
  <si>
    <t>Consumer product safety</t>
  </si>
  <si>
    <t>~550</t>
  </si>
  <si>
    <t>Office of Compliance, Office of Hazard Identification, National Product Testing Center</t>
  </si>
  <si>
    <t>Commodity Futures Trading Commission (CFTC)</t>
  </si>
  <si>
    <t>AGE-000018</t>
  </si>
  <si>
    <t>Protects consumers from hazardous products</t>
  </si>
  <si>
    <t>~$400 million</t>
  </si>
  <si>
    <t>Commodity futures and derivatives markets</t>
  </si>
  <si>
    <t>~750</t>
  </si>
  <si>
    <t>Divisions of Market Oversight, Enforcement, Clearing and Risk, regional offices</t>
  </si>
  <si>
    <t>Federal Election Commission (FEC)</t>
  </si>
  <si>
    <t>AGE-000019</t>
  </si>
  <si>
    <t>Regulates derivatives, futures, and swaps markets</t>
  </si>
  <si>
    <t>~$95 million</t>
  </si>
  <si>
    <t>Federal elections and campaign finance</t>
  </si>
  <si>
    <t>~300</t>
  </si>
  <si>
    <t>Office of General Counsel, Reports Analysis Division, Audit Division</t>
  </si>
  <si>
    <t>United States International Trade Commission (USITC)</t>
  </si>
  <si>
    <t>AGE-000020</t>
  </si>
  <si>
    <t>Administers and enforces federal campaign finance laws</t>
  </si>
  <si>
    <t>~$130 million</t>
  </si>
  <si>
    <t>1916 (as the U.S. Tariff Commission)</t>
  </si>
  <si>
    <t>International trade and import investigations</t>
  </si>
  <si>
    <t>~400</t>
  </si>
  <si>
    <t>Office of Investigations, Office of Economics, Office of Unfair Import Investigations</t>
  </si>
  <si>
    <t>National defense, military operations, cybersecurity, research, procurement</t>
  </si>
  <si>
    <t>Conducts trade investigations and advises on international trade policy</t>
  </si>
  <si>
    <t>Worldwide</t>
  </si>
  <si>
    <t>The Pentagon, Arlington, Virginia</t>
  </si>
  <si>
    <t>~950,000</t>
  </si>
  <si>
    <t>Army, Navy, Air Force, Marine Corps, Space Force, Joint Staff, Defense Agencies</t>
  </si>
  <si>
    <t>Executive Branch</t>
  </si>
  <si>
    <t>GOV-000002</t>
  </si>
  <si>
    <t>Veteran healthcare, disability compensation, pensions, education benefits</t>
  </si>
  <si>
    <t>Oversees U.S. military and national defense</t>
  </si>
  <si>
    <t>1930 (Cabinet status 1989)</t>
  </si>
  <si>
    <t>United States</t>
  </si>
  <si>
    <t>Washington, DC</t>
  </si>
  <si>
    <t>~486,000</t>
  </si>
  <si>
    <t>Veterans Health Administration (VHA), Veterans Benefits Administration (VBA), National Cemetery Administration (NCA)</t>
  </si>
  <si>
    <t>GOV-000003</t>
  </si>
  <si>
    <t>Border security, immigration, cybersecurity, emergency management, transportation security</t>
  </si>
  <si>
    <t>Provides healthcare and benefits to veterans</t>
  </si>
  <si>
    <t>St. Elizabeths Campus, Washington, DC</t>
  </si>
  <si>
    <t>~260,000</t>
  </si>
  <si>
    <t>FEMA, TSA, CBP, ICE, USCIS, Secret Service, Coast Guard, CISA (Wikipedia)</t>
  </si>
  <si>
    <t>Department of Justice (DOJ)</t>
  </si>
  <si>
    <t>GOV-000004</t>
  </si>
  <si>
    <t>Criminal prosecution, civil litigation, law enforcement, civil rights</t>
  </si>
  <si>
    <t>Protects the U.S. from terrorism and manages border security</t>
  </si>
  <si>
    <t>~107,000</t>
  </si>
  <si>
    <t>FBI, DEA, ATF, U.S. Marshals Service, Bureau of Prisons, U.S. Attorneys (Wikipedia)</t>
  </si>
  <si>
    <t>GOV-000005</t>
  </si>
  <si>
    <t>Tax collection, public debt, currency production, financial sanctions</t>
  </si>
  <si>
    <t>Enforces federal law and administers justice</t>
  </si>
  <si>
    <t>~90,000</t>
  </si>
  <si>
    <t>IRS, U.S. Mint, OCC, FinCEN, Bureau of Fiscal Service (Wikipedia)</t>
  </si>
  <si>
    <t>GOV-000006</t>
  </si>
  <si>
    <t>Medicare, Medicaid, disease control, biomedical research, public health</t>
  </si>
  <si>
    <t>Manages federal finances and tax collection</t>
  </si>
  <si>
    <t>~83,000</t>
  </si>
  <si>
    <t>CDC, NIH, FDA, CMS, ACF, HRSA</t>
  </si>
  <si>
    <t>GOV-000007</t>
  </si>
  <si>
    <t>Food safety, nutrition assistance, farming support, forestry</t>
  </si>
  <si>
    <t>Protects public health and administers health programs</t>
  </si>
  <si>
    <t>~72,000</t>
  </si>
  <si>
    <t>Forest Service, Food Safety &amp; Inspection Service, Farm Service Agency, NRCS, APHIS (Wikipedia)</t>
  </si>
  <si>
    <t>Department of the Interior (DOI)</t>
  </si>
  <si>
    <t>GOV-000008</t>
  </si>
  <si>
    <t>National parks, wildlife conservation, tribal affairs, resource management</t>
  </si>
  <si>
    <t>Supports agriculture and rural development</t>
  </si>
  <si>
    <t>~57,000</t>
  </si>
  <si>
    <t>National Park Service, Bureau of Land Management, U.S. Geological Survey, Fish &amp; Wildlife Service, Bureau of Indian Affairs (Wikipedia)</t>
  </si>
  <si>
    <t>GOV-000009</t>
  </si>
  <si>
    <t>Aviation, highways, rail, transit, maritime safety</t>
  </si>
  <si>
    <t>Manages public lands and natural resources</t>
  </si>
  <si>
    <t>~59,000</t>
  </si>
  <si>
    <t>FAA, FHWA, FRA, FTA, NHTSA, Maritime Administration (Wikipedia)</t>
  </si>
  <si>
    <t>Department of State</t>
  </si>
  <si>
    <t>GOV-000010</t>
  </si>
  <si>
    <t>Diplomacy, embassies, passports, visas, foreign assistance</t>
  </si>
  <si>
    <t>Oversees transportation systems and infrastructure</t>
  </si>
  <si>
    <t>Harry S. Truman Building, Washington, DC</t>
  </si>
  <si>
    <t>~80,000</t>
  </si>
  <si>
    <t>Foreign Service, U.S. Embassies &amp; Consulates, Bureau of Consular Affairs, USAID coordination (where applicable) (Wikipedia)</t>
  </si>
  <si>
    <t>Library of Congress (United States)</t>
  </si>
  <si>
    <t>Library</t>
  </si>
  <si>
    <t>Conducts foreign policy and diplomacy</t>
  </si>
  <si>
    <t>Research services, copyright registration, digitization, preservation, exhibitions, cataloging</t>
  </si>
  <si>
    <t>US$900M+</t>
  </si>
  <si>
    <t>178+ million items</t>
  </si>
  <si>
    <t>Books, manuscripts, maps, photographs, newspapers, films, recordings, digital collections</t>
  </si>
  <si>
    <t>Washington, D.C., USA</t>
  </si>
  <si>
    <t>~3,300</t>
  </si>
  <si>
    <t>U.S. Congress</t>
  </si>
  <si>
    <t>British Library (United Kingdom)</t>
  </si>
  <si>
    <t>LIB-000002</t>
  </si>
  <si>
    <t>Reading rooms, research support, legal deposit, digitization, business services</t>
  </si>
  <si>
    <t>£170M+</t>
  </si>
  <si>
    <t>1973 (collections date back centuries)</t>
  </si>
  <si>
    <t>170+ million items</t>
  </si>
  <si>
    <t>Books, manuscripts, newspapers, maps, patents, sound archives, digital collections</t>
  </si>
  <si>
    <t>London, England</t>
  </si>
  <si>
    <t>UK Department for Culture, Media &amp; Sport</t>
  </si>
  <si>
    <t>National Library of China</t>
  </si>
  <si>
    <t>LIB-000003</t>
  </si>
  <si>
    <t>National bibliography, preservation, research, digitization</t>
  </si>
  <si>
    <t>Not publicly disclosed</t>
  </si>
  <si>
    <t>43+ million items</t>
  </si>
  <si>
    <t>Chinese books, rare manuscripts, local gazetteers, digital resources, foreign publications</t>
  </si>
  <si>
    <t>Beijing, China</t>
  </si>
  <si>
    <t>Ministry of Culture and Tourism</t>
  </si>
  <si>
    <t>Russian State Library</t>
  </si>
  <si>
    <t>LIB-000004</t>
  </si>
  <si>
    <t>Research, interlibrary loan, digital library, preservation</t>
  </si>
  <si>
    <t>48+ million items</t>
  </si>
  <si>
    <t>Books, dissertations, maps, music, newspapers, manuscripts</t>
  </si>
  <si>
    <t>Moscow, Russia</t>
  </si>
  <si>
    <t>~1,800</t>
  </si>
  <si>
    <t>Ministry of Culture of Russia</t>
  </si>
  <si>
    <t>National Diet Library (Japan)</t>
  </si>
  <si>
    <t>LIB-000005</t>
  </si>
  <si>
    <t>Parliamentary research, legal deposit, digitization, public reference</t>
  </si>
  <si>
    <t>¥20B+</t>
  </si>
  <si>
    <t>46+ million items</t>
  </si>
  <si>
    <t>Books, journals, official publications, maps, digital archives</t>
  </si>
  <si>
    <t>Tokyo &amp; Kyoto, Japan</t>
  </si>
  <si>
    <t>~900</t>
  </si>
  <si>
    <t>National Diet (Parliament of Japan)</t>
  </si>
  <si>
    <t>Bibliothèque nationale de France (BnF)</t>
  </si>
  <si>
    <t>LIB-000006</t>
  </si>
  <si>
    <t>Research, preservation, legal deposit, exhibitions, digital library (Gallica)</t>
  </si>
  <si>
    <t>€250M+</t>
  </si>
  <si>
    <t>1461 (royal origins)</t>
  </si>
  <si>
    <t>40+ million items</t>
  </si>
  <si>
    <t>Books, manuscripts, prints, photographs, coins, maps, digital collections</t>
  </si>
  <si>
    <t>Paris, France</t>
  </si>
  <si>
    <t>~2,200</t>
  </si>
  <si>
    <t>Ministry of Culture</t>
  </si>
  <si>
    <t>Berlin State Library (Staatsbibliothek zu Berlin)</t>
  </si>
  <si>
    <t>LIB-000007</t>
  </si>
  <si>
    <t>Research support, digitization, special collections</t>
  </si>
  <si>
    <t>€100M+</t>
  </si>
  <si>
    <t>25+ million items</t>
  </si>
  <si>
    <t>Books, manuscripts, maps, music, newspapers, oriental collections</t>
  </si>
  <si>
    <t>Berlin, Germany</t>
  </si>
  <si>
    <t>Prussian Cultural Heritage Foundation</t>
  </si>
  <si>
    <t>New York Public Library (NYPL)</t>
  </si>
  <si>
    <t>LIB-000008</t>
  </si>
  <si>
    <t>Lending, research, literacy, education, digital access</t>
  </si>
  <si>
    <t>US$400M+</t>
  </si>
  <si>
    <t>55+ million items</t>
  </si>
  <si>
    <t>Books, manuscripts, archives, photographs, digital collections</t>
  </si>
  <si>
    <t>New York City, USA</t>
  </si>
  <si>
    <t>~3,100</t>
  </si>
  <si>
    <t>Private nonprofit corporation</t>
  </si>
  <si>
    <t>National Library of Russia</t>
  </si>
  <si>
    <t>LIB-000009</t>
  </si>
  <si>
    <t>National bibliography, research, preservation, digitization</t>
  </si>
  <si>
    <t>38+ million items</t>
  </si>
  <si>
    <t>Books, manuscripts, maps, journals, newspapers, rare books</t>
  </si>
  <si>
    <t>Saint Petersburg, Russia</t>
  </si>
  <si>
    <t>National Library of Spain (Biblioteca Nacional de España)</t>
  </si>
  <si>
    <t>LIB-000010</t>
  </si>
  <si>
    <t>Legal deposit, research, preservation, digitization, exhibitions</t>
  </si>
  <si>
    <t>€60M+</t>
  </si>
  <si>
    <t>35+ million items</t>
  </si>
  <si>
    <t>Books, manuscripts, maps, prints, music, audiovisual materials</t>
  </si>
  <si>
    <t>Madrid, Spain</t>
  </si>
  <si>
    <t>~1,000</t>
  </si>
  <si>
    <t>Retirement benefits, disability insurance, Medicare enrollment, Social Security numbers</t>
  </si>
  <si>
    <t>US$1.5T+ (benefit payments &amp; operations)</t>
  </si>
  <si>
    <t>Retirees, disabled individuals, survivors</t>
  </si>
  <si>
    <t>Woodlawn, Maryland</t>
  </si>
  <si>
    <t>Office of Retirement &amp; Disability Policy, Office of Operations, Office of Hearings Operations</t>
  </si>
  <si>
    <t>Independent Agency</t>
  </si>
  <si>
    <t>Centers for Medicare &amp; Medicaid Services (CMS)</t>
  </si>
  <si>
    <t>SER-000002</t>
  </si>
  <si>
    <t>Administers Social Security retirement, disability, and survivor benefits</t>
  </si>
  <si>
    <t>Health insurance, reimbursement, quality oversight</t>
  </si>
  <si>
    <t>US$1.6T+</t>
  </si>
  <si>
    <t>Medicare and Medicaid beneficiaries, states, insurers</t>
  </si>
  <si>
    <t>Baltimore, Maryland</t>
  </si>
  <si>
    <t>~6,700</t>
  </si>
  <si>
    <t>Medicare Program, Medicaid, CHIP, Health Insurance Marketplace, Innovation Center (CMMI)</t>
  </si>
  <si>
    <t>Internal Revenue Service (IRS)</t>
  </si>
  <si>
    <t>SER-000003</t>
  </si>
  <si>
    <t>Administers Medicare, Medicaid, CHIP, and health insurance marketplace programs</t>
  </si>
  <si>
    <t>Tax collection, refunds, taxpayer assistance, enforcement</t>
  </si>
  <si>
    <t>US$14B+ (operations)</t>
  </si>
  <si>
    <t>Individual taxpayers, businesses, nonprofits</t>
  </si>
  <si>
    <t>Taxpayer Services, Criminal Investigation, Large Business &amp; International, Small Business/Self-Employed</t>
  </si>
  <si>
    <t>U.S. Citizenship and Immigration Services (USCIS)</t>
  </si>
  <si>
    <t>SER-000004</t>
  </si>
  <si>
    <t>Collects federal taxes and administers the U.S. tax system</t>
  </si>
  <si>
    <t>Immigration benefits, naturalization, asylum, employment authorization</t>
  </si>
  <si>
    <t>US$5–6B (primarily fee-funded)</t>
  </si>
  <si>
    <t>Immigrants, employers, refugees, U.S. citizens sponsoring family</t>
  </si>
  <si>
    <t>Camp Springs, Maryland</t>
  </si>
  <si>
    <t>Refugee Affairs, Asylum Division, Field Operations Directorate, Service Centers</t>
  </si>
  <si>
    <t>Federal Emergency Management Agency (FEMA)</t>
  </si>
  <si>
    <t>SER-000005</t>
  </si>
  <si>
    <t>Processes immigration and naturalization benefits</t>
  </si>
  <si>
    <t>Disaster assistance, emergency preparedness, grants</t>
  </si>
  <si>
    <t>US$30B+ (varies with disasters)</t>
  </si>
  <si>
    <t>Individuals, communities, state and local governments</t>
  </si>
  <si>
    <t>National Flood Insurance Program, Individual Assistance, Public Assistance, Hazard Mitigation Grant Program</t>
  </si>
  <si>
    <t>Veterans Health Administration (VHA)</t>
  </si>
  <si>
    <t>SER-000006</t>
  </si>
  <si>
    <t>Coordinates disaster preparedness, response, recovery, and mitigation</t>
  </si>
  <si>
    <t>Healthcare, mental health, rehabilitation, pharmacy</t>
  </si>
  <si>
    <t>US$130B+</t>
  </si>
  <si>
    <t>U.S. military veterans</t>
  </si>
  <si>
    <t>~400,000</t>
  </si>
  <si>
    <t>Veterans Integrated Service Networks (VISNs), VA Medical Centers, Community-Based Outpatient Clinics</t>
  </si>
  <si>
    <t>National Park Service (NPS)</t>
  </si>
  <si>
    <t>SER-000007</t>
  </si>
  <si>
    <t>Operates the nation's largest integrated healthcare system</t>
  </si>
  <si>
    <t>Park management, conservation, recreation, education</t>
  </si>
  <si>
    <t>US$4B+</t>
  </si>
  <si>
    <t>General public, tourists, researchers</t>
  </si>
  <si>
    <t>National Parks, National Monuments, Historic Sites, National Recreation Areas</t>
  </si>
  <si>
    <t>Department of the Interior</t>
  </si>
  <si>
    <t>Federal Aviation Administration (FAA)</t>
  </si>
  <si>
    <t>SER-000008</t>
  </si>
  <si>
    <t>Manages U.S. national parks and historic sites</t>
  </si>
  <si>
    <t>Air traffic control, aviation safety, airport grants</t>
  </si>
  <si>
    <t>US$20B+</t>
  </si>
  <si>
    <t>Airlines, pilots, airports, travelers</t>
  </si>
  <si>
    <t>~45,000</t>
  </si>
  <si>
    <t>Air Traffic Organization, Aviation Safety, Airports Program, Commercial Space Transportation</t>
  </si>
  <si>
    <t>U.S. Postal Service (USPS)</t>
  </si>
  <si>
    <t>SER-000009</t>
  </si>
  <si>
    <t>Regulates civil aviation and manages U.S. air traffic</t>
  </si>
  <si>
    <t>Mail delivery, package shipping, retail postal services</t>
  </si>
  <si>
    <t>US$80B+</t>
  </si>
  <si>
    <t>1775 (independent establishment since 1971)</t>
  </si>
  <si>
    <t>Every U.S. resident and business</t>
  </si>
  <si>
    <t>~635,000</t>
  </si>
  <si>
    <t>Postal Districts, Processing &amp; Distribution Centers, Retail Post Offices, Postal Inspection Service</t>
  </si>
  <si>
    <t>Independent Establishment</t>
  </si>
  <si>
    <t>Small Business Administration (SBA)</t>
  </si>
  <si>
    <t>SER-000010</t>
  </si>
  <si>
    <t>Provides nationwide mail and package delivery</t>
  </si>
  <si>
    <t>Business financing, disaster loans, government contracting</t>
  </si>
  <si>
    <t>US$1–2B (operating; loan programs much larger)</t>
  </si>
  <si>
    <t>Small businesses, entrepreneurs, nonprofits</t>
  </si>
  <si>
    <t>7(a) Loan Program, 504 Loan Program, Disaster Loan Program, SCORE, Small Business Development Centers (SBDCs)</t>
  </si>
  <si>
    <t>Cybersecurity Directorate (CSD)</t>
  </si>
  <si>
    <t>Cyber defense, vulnerability management, incident response, Secure by Design initiatives</t>
  </si>
  <si>
    <t>Supports small businesses through loans and counseling</t>
  </si>
  <si>
    <t>US$2B+</t>
  </si>
  <si>
    <t>Arlington, Virginia</t>
  </si>
  <si>
    <t>Joint Cyber Defense Collaborative (JCDC), Vulnerability Management, Cyber Defense Operations, Stakeholder Engagement</t>
  </si>
  <si>
    <t>Cybersecurity and Infrastructure Security Agency (CISA), Department of Homeland Security</t>
  </si>
  <si>
    <t>Science Directorate</t>
  </si>
  <si>
    <t>DIR-000002</t>
  </si>
  <si>
    <t>Homeland security R&amp;D, testing, emerging technologies, first responder technologies</t>
  </si>
  <si>
    <t>Leads national cybersecurity operations, risk management, and critical infrastructure protection</t>
  </si>
  <si>
    <t>US$1B+</t>
  </si>
  <si>
    <t>Office of National Laboratories, Chemical Security Analysis Center, Counter-UAS Program</t>
  </si>
  <si>
    <t>Department of Homeland Security</t>
  </si>
  <si>
    <t>Directorate for Technology, Innovation and Partnerships (TIP)</t>
  </si>
  <si>
    <t>DIR-000003</t>
  </si>
  <si>
    <t>AI, quantum, biotechnology, regional innovation, technology translation</t>
  </si>
  <si>
    <t>Supports scientific research, technology development, and standards for homeland security</t>
  </si>
  <si>
    <t>US$1.5B+</t>
  </si>
  <si>
    <t>Alexandria, Virginia</t>
  </si>
  <si>
    <t>Regional Innovation Engines, Convergence Accelerator, Innovation Corps (I-Corps)</t>
  </si>
  <si>
    <t>National Science Foundation (NSF)</t>
  </si>
  <si>
    <t>Directorate for Geosciences (GEO)</t>
  </si>
  <si>
    <t>DIR-000004</t>
  </si>
  <si>
    <t>Climate science, oceanography, atmospheric science, polar research</t>
  </si>
  <si>
    <t>Accelerates emerging technologies and commercialization</t>
  </si>
  <si>
    <t>Division of Atmospheric &amp; Geospace Sciences, Division of Earth Sciences, Division of Ocean Sciences</t>
  </si>
  <si>
    <t>National Science Foundation</t>
  </si>
  <si>
    <t>Directorate for Biological Sciences (BIO)</t>
  </si>
  <si>
    <t>DIR-000005</t>
  </si>
  <si>
    <t>Genetics, ecology, molecular biology, neuroscience, biodiversity</t>
  </si>
  <si>
    <t>Funds research on Earth, oceans, atmosphere, and polar science</t>
  </si>
  <si>
    <t>1970s</t>
  </si>
  <si>
    <t>~350</t>
  </si>
  <si>
    <t>Division of Environmental Biology, Molecular &amp; Cellular Biosciences, Integrative Organismal Systems</t>
  </si>
  <si>
    <t>Directorate for Engineering (ENG)</t>
  </si>
  <si>
    <t>DIR-000006</t>
  </si>
  <si>
    <t>Advanced manufacturing, robotics, semiconductors, civil engineering</t>
  </si>
  <si>
    <t>Supports biological research across all life sciences</t>
  </si>
  <si>
    <t>Chemical, Bioengineering, Environmental &amp; Transport Systems; Electrical, Communications &amp; Cyber Systems; Civil Engineering divisions</t>
  </si>
  <si>
    <t>Operations Directorate</t>
  </si>
  <si>
    <t>DIR-000007</t>
  </si>
  <si>
    <t>Disaster response, emergency coordination, logistics, recovery operations</t>
  </si>
  <si>
    <t>Funds engineering research and innovation</t>
  </si>
  <si>
    <t>US$10B+ (program dependent)</t>
  </si>
  <si>
    <t>National Response Coordination Center, Regional Offices, Logistics Management Directorate</t>
  </si>
  <si>
    <t>Intelligence Directorate</t>
  </si>
  <si>
    <t>DIR-000008</t>
  </si>
  <si>
    <t>Intelligence analysis, information sharing, threat assessments</t>
  </si>
  <si>
    <t>Oversees disaster response, recovery, and emergency operations</t>
  </si>
  <si>
    <t>Classified</t>
  </si>
  <si>
    <t>Office of Intelligence Enterprise, Field Intelligence, Intelligence Watch Centers</t>
  </si>
  <si>
    <t>Directorate of Operations</t>
  </si>
  <si>
    <t>DIR-000009</t>
  </si>
  <si>
    <t>Human intelligence (HUMINT), covert operations, foreign intelligence</t>
  </si>
  <si>
    <t>Integrates intelligence to support homeland security operations</t>
  </si>
  <si>
    <t>1973 (current structure)</t>
  </si>
  <si>
    <t>Langley, Virginia</t>
  </si>
  <si>
    <t>Mission Centers, Regional Divisions, Special Activities elements</t>
  </si>
  <si>
    <t>Central Intelligence Agency (CIA)</t>
  </si>
  <si>
    <t>Directorate of Digital Innovation (DDI)</t>
  </si>
  <si>
    <t>DIR-000010</t>
  </si>
  <si>
    <t>Digital intelligence, AI, software engineering, cyber operations, enterprise IT</t>
  </si>
  <si>
    <t>Conducts clandestine intelligence collection and human intelligence operations</t>
  </si>
  <si>
    <t>Open Source Enterprise, Digital Services, Data Engineering, Enterprise IT Offices</t>
  </si>
  <si>
    <t>Central Intelligence Agency</t>
  </si>
  <si>
    <t>International Federation of Red Cross and Red Crescent Societies (IFRC)</t>
  </si>
  <si>
    <t>Association</t>
  </si>
  <si>
    <t>Humanitarian membership federation</t>
  </si>
  <si>
    <t>World's largest humanitarian network</t>
  </si>
  <si>
    <t>Disaster response, health, climate resilience, humanitarian aid</t>
  </si>
  <si>
    <t>Leads digital transformation, cloud computing, AI, and cyber capabilities</t>
  </si>
  <si>
    <t>United Nations, WHO, NGOs, governments</t>
  </si>
  <si>
    <t>Member contributions, governments, foundations, donations</t>
  </si>
  <si>
    <t>Geneva, Switzerland</t>
  </si>
  <si>
    <t>~800</t>
  </si>
  <si>
    <t>191 National Societies</t>
  </si>
  <si>
    <t>Independent federation of National Societies</t>
  </si>
  <si>
    <t>Institute of Electrical and Electronics Engineers (IEEE)</t>
  </si>
  <si>
    <t>CLU-000002</t>
  </si>
  <si>
    <t>Professional association</t>
  </si>
  <si>
    <t>Largest engineering association; develops major technology standards</t>
  </si>
  <si>
    <t>Technical standards, conferences, publications, education</t>
  </si>
  <si>
    <t>Universities, industry, governments</t>
  </si>
  <si>
    <t>Membership dues, publications, conferences, standards</t>
  </si>
  <si>
    <t>Piscataway, New Jersey, USA</t>
  </si>
  <si>
    <t>~1,200</t>
  </si>
  <si>
    <t>340+ Sections, 2,000+ Chapters</t>
  </si>
  <si>
    <t>Independent nonprofit</t>
  </si>
  <si>
    <t>Rotary International</t>
  </si>
  <si>
    <t>CLU-000003</t>
  </si>
  <si>
    <t>Service organization</t>
  </si>
  <si>
    <t>Global polio eradication efforts and community service</t>
  </si>
  <si>
    <t>Community service, education, health, peace initiatives</t>
  </si>
  <si>
    <t>WHO, UNICEF, Gates Foundation</t>
  </si>
  <si>
    <t>Membership dues, Rotary Foundation, donations</t>
  </si>
  <si>
    <t>Evanston, Illinois, USA</t>
  </si>
  <si>
    <t>46,000+ Clubs</t>
  </si>
  <si>
    <t>World Organization of the Scout Movement (WOSM)</t>
  </si>
  <si>
    <t>CLU-000004</t>
  </si>
  <si>
    <t>Youth organization</t>
  </si>
  <si>
    <t>Largest global scouting movement</t>
  </si>
  <si>
    <t>Youth leadership, outdoor education, citizenship</t>
  </si>
  <si>
    <t>UNESCO, UNICEF, governments</t>
  </si>
  <si>
    <t>Membership fees, grants, donations</t>
  </si>
  <si>
    <t>Kuala Lumpur, Malaysia</t>
  </si>
  <si>
    <t>176 National Scout Organizations</t>
  </si>
  <si>
    <t>Independent membership organization</t>
  </si>
  <si>
    <t>International Air Transport Association (IATA)</t>
  </si>
  <si>
    <t>CLU-000005</t>
  </si>
  <si>
    <t>Trade association</t>
  </si>
  <si>
    <t>Global airline standards and coordination</t>
  </si>
  <si>
    <t>Aviation standards, safety, training, settlement systems</t>
  </si>
  <si>
    <t>ICAO, airports, airlines</t>
  </si>
  <si>
    <t>Membership fees, commercial services, training</t>
  </si>
  <si>
    <t>Montreal, Canada (Executive Office: Geneva, Switzerland)</t>
  </si>
  <si>
    <t>~1,600</t>
  </si>
  <si>
    <t>300+ Member Airlines</t>
  </si>
  <si>
    <t>World Medical Association (WMA)</t>
  </si>
  <si>
    <t>CLU-000006</t>
  </si>
  <si>
    <t>Declaration of Helsinki and global medical ethics</t>
  </si>
  <si>
    <t>Medical ethics, policy, advocacy</t>
  </si>
  <si>
    <t>WHO, national medical associations</t>
  </si>
  <si>
    <t>Membership fees, grants</t>
  </si>
  <si>
    <t>Ferney-Voltaire, France</t>
  </si>
  <si>
    <t>~50</t>
  </si>
  <si>
    <t>115+ National Medical Associations</t>
  </si>
  <si>
    <t>Federation of National Medical Associations</t>
  </si>
  <si>
    <t>International Bar Association (IBA)</t>
  </si>
  <si>
    <t>CLU-000007</t>
  </si>
  <si>
    <t>World's leading organization for legal professionals</t>
  </si>
  <si>
    <t>Legal conferences, rule of law, publications</t>
  </si>
  <si>
    <t>UN, law societies, bar associations</t>
  </si>
  <si>
    <t>Membership dues, events, sponsorships</t>
  </si>
  <si>
    <t>London, United Kingdom</t>
  </si>
  <si>
    <t>~150</t>
  </si>
  <si>
    <t>Members in 170+ countries</t>
  </si>
  <si>
    <t>World Association of Girl Guides and Girl Scouts (WAGGGS)</t>
  </si>
  <si>
    <t>CLU-000008</t>
  </si>
  <si>
    <t>Largest organization dedicated to girls' leadership</t>
  </si>
  <si>
    <t>Leadership, education, gender equality</t>
  </si>
  <si>
    <t>UN Women, UNICEF</t>
  </si>
  <si>
    <t>Membership fees, grants, philanthropy</t>
  </si>
  <si>
    <t>153 Member Organizations</t>
  </si>
  <si>
    <t>International Council of Museums (ICOM)</t>
  </si>
  <si>
    <t>CLU-000009</t>
  </si>
  <si>
    <t>Global museum standards and Code of Ethics</t>
  </si>
  <si>
    <t>Museum standards, ethics, training, cultural heritage</t>
  </si>
  <si>
    <t>UNESCO, museums worldwide</t>
  </si>
  <si>
    <t>Membership dues, grants, UNESCO support</t>
  </si>
  <si>
    <t>~100</t>
  </si>
  <si>
    <t>120+ National Committees, 30+ International Committees</t>
  </si>
  <si>
    <t>Independent NGO</t>
  </si>
  <si>
    <t>Association for Computing Machinery (ACM)</t>
  </si>
  <si>
    <t>CLU-000010</t>
  </si>
  <si>
    <t>World's largest educational and scientific computing society</t>
  </si>
  <si>
    <t>Computing research, journals, conferences, education</t>
  </si>
  <si>
    <t>Universities, IEEE, industry</t>
  </si>
  <si>
    <t>Membership dues, publications, conferences</t>
  </si>
  <si>
    <t>~250</t>
  </si>
  <si>
    <t>180+ Local Chapters, 800+ Student Chapters</t>
  </si>
  <si>
    <t>Embassy of the United States in Japan</t>
  </si>
  <si>
    <t>Embassy</t>
  </si>
  <si>
    <t>Represents the United States in Japan and manages diplomatic, political, economic, and consular relations.</t>
  </si>
  <si>
    <t>Visa processing, passport services, citizen assistance, trade promotion, cultural exchange</t>
  </si>
  <si>
    <t>Tokyo, Japan</t>
  </si>
  <si>
    <t>U.S. Department of State</t>
  </si>
  <si>
    <t>Japan</t>
  </si>
  <si>
    <t>Embassy of Japan in the United States</t>
  </si>
  <si>
    <t>EMB-000002</t>
  </si>
  <si>
    <t>Serves as Japan's primary diplomatic mission in the United States, strengthening bilateral relations.</t>
  </si>
  <si>
    <t>Visa services, passport renewal, cultural diplomacy, trade and investment support</t>
  </si>
  <si>
    <t>Washington, D.C., United States</t>
  </si>
  <si>
    <t>Ministry of Foreign Affairs of Japan</t>
  </si>
  <si>
    <t>Embassy of the United Kingdom in France</t>
  </si>
  <si>
    <t>EMB-000003</t>
  </si>
  <si>
    <t>Represents the United Kingdom in France and provides services to British nationals while promoting UK interests.</t>
  </si>
  <si>
    <t>Consular assistance, visa information, trade support, political cooperation</t>
  </si>
  <si>
    <t>Foreign, Commonwealth &amp; Development Office (FCDO)</t>
  </si>
  <si>
    <t>France</t>
  </si>
  <si>
    <t>Embassy of Germany in Canada</t>
  </si>
  <si>
    <t>EMB-000004</t>
  </si>
  <si>
    <t>Promotes diplomatic, economic, and cultural relations between Germany and Canada.</t>
  </si>
  <si>
    <t>Passport and visa services, cultural programs, economic cooperation, consular assistance</t>
  </si>
  <si>
    <t>Ottawa, Canada</t>
  </si>
  <si>
    <t>Federal Foreign Office of Germany</t>
  </si>
  <si>
    <t>Canada</t>
  </si>
  <si>
    <t>Embassy of Australia in Indonesia</t>
  </si>
  <si>
    <t>EMB-000005</t>
  </si>
  <si>
    <t>Represents Australia in Indonesia and works to strengthen diplomatic, security, and economic partnerships.</t>
  </si>
  <si>
    <t>Consular services, visa information, development cooperation, trade and education support</t>
  </si>
  <si>
    <t>Jakarta, Indonesia</t>
  </si>
  <si>
    <t>Department of Foreign Affairs and Trade (DFAT)</t>
  </si>
  <si>
    <t>Indonesia</t>
  </si>
  <si>
    <t>Chamber of Commerce</t>
  </si>
  <si>
    <t>National Chamber of Commerce</t>
  </si>
  <si>
    <t>To advance economic growth and support American businesses.</t>
  </si>
  <si>
    <t>Represents businesses of all sizes and advocates for pro-business policies in the United States.</t>
  </si>
  <si>
    <t>Business advocacy, policy research, networking, training, legal support</t>
  </si>
  <si>
    <t>Over 3 million businesses</t>
  </si>
  <si>
    <t>Independent Business Organization</t>
  </si>
  <si>
    <t>Business &amp; Trade</t>
  </si>
  <si>
    <t>British Chambers of Commerce (BCC)</t>
  </si>
  <si>
    <t>CHA-000002</t>
  </si>
  <si>
    <t>National Chamber Network</t>
  </si>
  <si>
    <t>To help businesses grow and influence economic policy.</t>
  </si>
  <si>
    <t>A network of accredited chambers supporting businesses across the UK and internationally.</t>
  </si>
  <si>
    <t>Business networking, export assistance, policy advocacy, training</t>
  </si>
  <si>
    <t>United Kingdom</t>
  </si>
  <si>
    <t>Over 50 accredited chambers and thousands of businesses</t>
  </si>
  <si>
    <t>London, England, United Kingdom</t>
  </si>
  <si>
    <t>Independent Membership Organization</t>
  </si>
  <si>
    <t>Singapore Chinese Chamber of Commerce &amp; Industry (SCCCI)</t>
  </si>
  <si>
    <t>CHA-000003</t>
  </si>
  <si>
    <t>To foster business excellence and strengthen commercial ties.</t>
  </si>
  <si>
    <t>Promotes trade, industry, and entrepreneurship while supporting the Singapore business community.</t>
  </si>
  <si>
    <t>Trade promotion, business networking, education, arbitration</t>
  </si>
  <si>
    <t>More than 5,000 corporate and individual members</t>
  </si>
  <si>
    <t>Independent Business Association</t>
  </si>
  <si>
    <t>Commerce &amp; Industry</t>
  </si>
  <si>
    <t>Dubai Chamber of Commerce</t>
  </si>
  <si>
    <t>CHA-000004</t>
  </si>
  <si>
    <t>To create a favorable business environment and enhance Dubai's global competitiveness.</t>
  </si>
  <si>
    <t>Supports businesses operating in Dubai and promotes international trade and investment.</t>
  </si>
  <si>
    <t>Trade facilitation, business registration support, networking, market intelligence</t>
  </si>
  <si>
    <t>Emirate of Dubai, United Arab Emirates</t>
  </si>
  <si>
    <t>Over 250,000 member companies</t>
  </si>
  <si>
    <t>Dubai, United Arab Emirates</t>
  </si>
  <si>
    <t>Dubai Chambers</t>
  </si>
  <si>
    <t>Trade &amp; Business Development</t>
  </si>
  <si>
    <t>Indian Chamber of Commerce (ICC)</t>
  </si>
  <si>
    <t>CHA-000005</t>
  </si>
  <si>
    <t>To strengthen Indian industry and facilitate sustainable economic growth.</t>
  </si>
  <si>
    <t>One of India's oldest national chambers, promoting industry, commerce, and economic development.</t>
  </si>
  <si>
    <t>Business advocacy, conferences, trade promotion, policy consultation</t>
  </si>
  <si>
    <t>India</t>
  </si>
  <si>
    <t>Thousands of businesses across multiple sectors</t>
  </si>
  <si>
    <t>Kolkata, India</t>
  </si>
  <si>
    <t>Business &amp; Industry</t>
  </si>
  <si>
    <t>New York City Government</t>
  </si>
  <si>
    <t>Municipal Government</t>
  </si>
  <si>
    <t>Largest municipal government in the U.S.; extensive public services</t>
  </si>
  <si>
    <t>Public safety, education, transportation, housing, sanitation, public health, parks</t>
  </si>
  <si>
    <t>Governs New York City's five boroughs and delivers essential public services.</t>
  </si>
  <si>
    <t>State of New York, federal agencies, nonprofit organizations, private sector</t>
  </si>
  <si>
    <t>Approximately US$112 billion (FY 2025)</t>
  </si>
  <si>
    <t>New York City, United States</t>
  </si>
  <si>
    <t>~300,000 employees</t>
  </si>
  <si>
    <t>Police, Fire, Education, Health, Transportation, Parks, Sanitation</t>
  </si>
  <si>
    <t>UK Government (Department for Culture, Media and Sport)</t>
  </si>
  <si>
    <t>Tokyo Metropolitan Government</t>
  </si>
  <si>
    <t>CIT-000002</t>
  </si>
  <si>
    <t>Metropolitan Government</t>
  </si>
  <si>
    <t>Efficient urban management and disaster preparedness</t>
  </si>
  <si>
    <t>Urban planning, disaster management, public transportation, environmental protection, education</t>
  </si>
  <si>
    <t>Administers Tokyo's 23 special wards, cities, towns, and villages while coordinating regional development.</t>
  </si>
  <si>
    <t>Government of Japan, local municipalities, universities, businesses</t>
  </si>
  <si>
    <t>Approximately ¥8.5 trillion (FY 2025)</t>
  </si>
  <si>
    <t>~170,000 employees</t>
  </si>
  <si>
    <t>Transportation, Health, Education, Construction, Environment, Finance</t>
  </si>
  <si>
    <t>French Ministry of Culture</t>
  </si>
  <si>
    <t>City of London Corporation</t>
  </si>
  <si>
    <t>CIT-000003</t>
  </si>
  <si>
    <t>Governance of London's historic financial district</t>
  </si>
  <si>
    <t>Economic development, planning, policing, cultural heritage, markets, public spaces</t>
  </si>
  <si>
    <t>Manages the Square Mile, supporting financial services while providing local government functions.</t>
  </si>
  <si>
    <t>UK Government, financial institutions, cultural organizations</t>
  </si>
  <si>
    <t>Approximately £1.8 billion (annual combined spending)</t>
  </si>
  <si>
    <t>~4,000 employees</t>
  </si>
  <si>
    <t>Finance, Planning, Markets, Environment, Culture, City Services</t>
  </si>
  <si>
    <t>Private nonprofit organization</t>
  </si>
  <si>
    <t>City of Sydney Council</t>
  </si>
  <si>
    <t>CIT-000004</t>
  </si>
  <si>
    <t>Local Government</t>
  </si>
  <si>
    <t>Sustainability initiatives and smart city programs</t>
  </si>
  <si>
    <t>Waste management, urban planning, libraries, parks, sustainability, community development</t>
  </si>
  <si>
    <t>Governs central Sydney and delivers services for residents, businesses, and visitors.</t>
  </si>
  <si>
    <t>New South Wales Government, local businesses, community organizations</t>
  </si>
  <si>
    <t>Approximately A$800 million (annual budget)</t>
  </si>
  <si>
    <t>Sydney, Australia</t>
  </si>
  <si>
    <t>~2,000 employees</t>
  </si>
  <si>
    <t>Community Services, Planning, Infrastructure, Sustainability, Finance</t>
  </si>
  <si>
    <t>Smithsonian Institution</t>
  </si>
  <si>
    <t>City of Toronto Government</t>
  </si>
  <si>
    <t>CIT-000005</t>
  </si>
  <si>
    <t>North America's fourth-largest city government by population served</t>
  </si>
  <si>
    <t>Public transit, housing, emergency services, recreation, infrastructure, public health</t>
  </si>
  <si>
    <t>Provides municipal services and oversees infrastructure, transit, and community programs across Toronto.</t>
  </si>
  <si>
    <t>Government of Ontario, Government of Canada, public agencies, nonprofits</t>
  </si>
  <si>
    <t>Approximately C$17 billion (annual operating and capital budget)</t>
  </si>
  <si>
    <t>~38,000 employees</t>
  </si>
  <si>
    <t>Public Health, Transit, Housing, Parks, Emergency Services, Finance</t>
  </si>
  <si>
    <t>Ministry of Culture of the Russian Federation</t>
  </si>
  <si>
    <t>Federal Reserve System</t>
  </si>
  <si>
    <t>Central Bank</t>
  </si>
  <si>
    <t>United States Dollar (USD)</t>
  </si>
  <si>
    <t>The central banking system of the United States responsible for monetary policy, financial stability, and banking supervision.</t>
  </si>
  <si>
    <t>~24,000</t>
  </si>
  <si>
    <t>12 Federal Reserve Banks, Federal Open Market Committee (FOMC), Federal Reserve Board</t>
  </si>
  <si>
    <t>Mayo Clinic Health System</t>
  </si>
  <si>
    <t>European Central Bank (ECB)</t>
  </si>
  <si>
    <t>CEN-000002</t>
  </si>
  <si>
    <t>Euro (EUR)</t>
  </si>
  <si>
    <t>Manages monetary policy for countries using the euro and supervises significant banks in the Eurozone.</t>
  </si>
  <si>
    <t>Frankfurt, Germany</t>
  </si>
  <si>
    <t>Single Supervisory Mechanism (SSM), European System of Central Banks (ESCB)</t>
  </si>
  <si>
    <t>Cleveland Clinic Foundation</t>
  </si>
  <si>
    <t>European Union (Eurozone)</t>
  </si>
  <si>
    <t>Bank of England</t>
  </si>
  <si>
    <t>CEN-000003</t>
  </si>
  <si>
    <t>Pound Sterling (GBP)</t>
  </si>
  <si>
    <t>The UK's central bank responsible for monetary policy, financial stability, and issuance of banknotes in England and Wales.</t>
  </si>
  <si>
    <t>Approximately US$7.5 billion (annual operating expenses)</t>
  </si>
  <si>
    <t>Prudential Regulation Authority (PRA), Monetary Policy Committee (MPC), Financial Policy Committee (FPC)</t>
  </si>
  <si>
    <t>Johns Hopkins Medicine</t>
  </si>
  <si>
    <t>Bank of Japan</t>
  </si>
  <si>
    <t>CEN-000004</t>
  </si>
  <si>
    <t>Japanese Yen (JPY)</t>
  </si>
  <si>
    <t>Oversees Japan's monetary policy, issues currency, and maintains financial system stability.</t>
  </si>
  <si>
    <t>Approximately €1.3 billion (annual budget)</t>
  </si>
  <si>
    <t>Eurozone</t>
  </si>
  <si>
    <t>~4,600</t>
  </si>
  <si>
    <t>Head Office, 32 Branches, 14 Local Offices</t>
  </si>
  <si>
    <t>Mass General Brigham</t>
  </si>
  <si>
    <t>Reserve Bank of Australia (RBA)</t>
  </si>
  <si>
    <t>CEN-000005</t>
  </si>
  <si>
    <t>Australian Dollar (AUD)</t>
  </si>
  <si>
    <t>Australia's central bank responsible for monetary policy, financial system stability, and issuance of banknotes.</t>
  </si>
  <si>
    <t>Approximately £900 million (annual operating budget)</t>
  </si>
  <si>
    <t>Payments System Board, Note Issue Department, Banking Department</t>
  </si>
  <si>
    <t>Freie Universität Berlin &amp; Humboldt-Universität zu Berlin</t>
  </si>
  <si>
    <t>Australia</t>
  </si>
  <si>
    <t>Secondary Schools</t>
  </si>
  <si>
    <t>Secondary Education (ages 13–18)</t>
  </si>
  <si>
    <t>One of the world’s most prestigious boarding schools, known for academic excellence, leadership development, and a long history of notable alumni.</t>
  </si>
  <si>
    <t>Approximately ¥250 billion (annual operating budget)</t>
  </si>
  <si>
    <t>~1,300 students</t>
  </si>
  <si>
    <t>Windsor, Berkshire, England</t>
  </si>
  <si>
    <t>~160 teachers</t>
  </si>
  <si>
    <t>Phillips Exeter Academy</t>
  </si>
  <si>
    <t>SEC-000002</t>
  </si>
  <si>
    <t>Secondary Education (grades 9–12)</t>
  </si>
  <si>
    <t>A highly selective private boarding school famous for its Harkness teaching method, strong academics, and global student community.</t>
  </si>
  <si>
    <t>Approximately A$600 million (annual operating budget)</t>
  </si>
  <si>
    <t>~1,100 students</t>
  </si>
  <si>
    <t>Exeter, New Hampshire, USA</t>
  </si>
  <si>
    <t>~200 teachers</t>
  </si>
  <si>
    <t>The Lawrenceville School</t>
  </si>
  <si>
    <t>SEC-000003</t>
  </si>
  <si>
    <t>A leading independent boarding school offering rigorous academics, athletics, arts, and leadership programs.</t>
  </si>
  <si>
    <t>~800 students</t>
  </si>
  <si>
    <t>Lawrenceville, New Jersey, USA</t>
  </si>
  <si>
    <t>Harrow School</t>
  </si>
  <si>
    <t>SEC-000004</t>
  </si>
  <si>
    <t>A historic British boarding school recognized for academic achievement, traditions, and development of future leaders.</t>
  </si>
  <si>
    <t>~850 students</t>
  </si>
  <si>
    <t>Harrow, London, England</t>
  </si>
  <si>
    <t>~150 teachers</t>
  </si>
  <si>
    <t>SEC-000005</t>
  </si>
  <si>
    <t>A large international school offering the International Baccalaureate curriculum with a diverse multicultural student body.</t>
  </si>
  <si>
    <t>~5,600 students</t>
  </si>
  <si>
    <t>~500 teachers</t>
  </si>
  <si>
    <t>The British Museum</t>
  </si>
  <si>
    <t>Description</t>
  </si>
  <si>
    <t>~8 million objects</t>
  </si>
  <si>
    <t>Ancient Egyptian, Greek, Roman, Asian, African, and Middle Eastern collections</t>
  </si>
  <si>
    <t>Headquarters</t>
  </si>
  <si>
    <t>~1,000 employees</t>
  </si>
  <si>
    <t>~6 million</t>
  </si>
  <si>
    <t>The Louvre Museum</t>
  </si>
  <si>
    <t>MUS-000002</t>
  </si>
  <si>
    <t>One of the world’s oldest and most famous museums, housing human history, art, and cultural objects from around the world.</t>
  </si>
  <si>
    <t>~500,000 objects</t>
  </si>
  <si>
    <t>Paintings, sculptures, decorative arts, Islamic art, antiquities</t>
  </si>
  <si>
    <t>~9 million</t>
  </si>
  <si>
    <t>The Metropolitan Museum of Art</t>
  </si>
  <si>
    <t>MUS-000003</t>
  </si>
  <si>
    <t>The world’s largest art museum, famous for masterpieces such as the Mona Lisa and extensive historical collections.</t>
  </si>
  <si>
    <t>~2 million artworks</t>
  </si>
  <si>
    <t>American, European, Asian, African, Islamic, and ancient art</t>
  </si>
  <si>
    <t>~5 million</t>
  </si>
  <si>
    <t>Smithsonian National Museum of Natural History</t>
  </si>
  <si>
    <t>MUS-000004</t>
  </si>
  <si>
    <t>A leading global art museum featuring works from ancient civilizations to modern art.</t>
  </si>
  <si>
    <t>~126 million specimens</t>
  </si>
  <si>
    <t>Fossils, minerals, animals, plants, anthropology collections</t>
  </si>
  <si>
    <t>~500 employees</t>
  </si>
  <si>
    <t>~4.5 million</t>
  </si>
  <si>
    <t>State Hermitage Museum</t>
  </si>
  <si>
    <t>MUS-000005</t>
  </si>
  <si>
    <t>A major natural history museum known for research, fossils, biodiversity, and scientific collections.</t>
  </si>
  <si>
    <t>~3 million objects</t>
  </si>
  <si>
    <t>European paintings, Russian art, antiquities, jewelry, archaeology</t>
  </si>
  <si>
    <t>~2,500 employees</t>
  </si>
  <si>
    <t>~3–4 million</t>
  </si>
  <si>
    <t>Mayo Clinic</t>
  </si>
  <si>
    <t>Nonprofit academic medical center</t>
  </si>
  <si>
    <t>To inspire hope and contribute to health and well-being by providing excellent care to every patient through integrated clinical practice, education, and research.</t>
  </si>
  <si>
    <t>One of the world’s largest museums, containing extensive art and cultural collections from many civilizations.</t>
  </si>
  <si>
    <t>~76,000 staff</t>
  </si>
  <si>
    <t>Cleveland Clinic</t>
  </si>
  <si>
    <t>HOS-000002</t>
  </si>
  <si>
    <t>To provide better care for patients, improve healthcare outcomes, and advance medical knowledge through research and education.</t>
  </si>
  <si>
    <t>A world-renowned healthcare organization known for advanced medical research, specialty care, and patient-centered treatment.</t>
  </si>
  <si>
    <t>~£100 million+ annual operating income</t>
  </si>
  <si>
    <t>Rochester, Minnesota, USA</t>
  </si>
  <si>
    <t>~82,000 caregivers</t>
  </si>
  <si>
    <t>Johns Hopkins Hospital</t>
  </si>
  <si>
    <t>HOS-000003</t>
  </si>
  <si>
    <t>Teaching hospital and research center</t>
  </si>
  <si>
    <t>To improve health through patient care, research, and education while advancing medical discovery.</t>
  </si>
  <si>
    <t>A leading global hospital system recognized for cardiology, surgery, research, and innovative healthcare services.</t>
  </si>
  <si>
    <t>~€250 million+ annual budget</t>
  </si>
  <si>
    <t>Cleveland, Ohio, USA</t>
  </si>
  <si>
    <t>~30,000+ employees (system-wide)</t>
  </si>
  <si>
    <t>Massachusetts General Hospital</t>
  </si>
  <si>
    <t>HOS-000004</t>
  </si>
  <si>
    <t>Academic medical center</t>
  </si>
  <si>
    <t>To deliver exceptional care, educate future healthcare leaders, and advance science to improve lives.</t>
  </si>
  <si>
    <t>A prestigious academic hospital known for groundbreaking research, medical education, and complex patient care.</t>
  </si>
  <si>
    <t>~$300 million+ annual operating budget</t>
  </si>
  <si>
    <t>Baltimore, Maryland, USA</t>
  </si>
  <si>
    <t>~30,000 employees</t>
  </si>
  <si>
    <t>Charité – Universitätsmedizin Berlin</t>
  </si>
  <si>
    <t>HOS-000005</t>
  </si>
  <si>
    <t>University hospital and research institution</t>
  </si>
  <si>
    <t>To provide outstanding healthcare, conduct innovative research, and educate the next generation of medical professionals.</t>
  </si>
  <si>
    <t>One of the oldest and largest hospitals in the United States, recognized for clinical excellence and biomedical research.</t>
  </si>
  <si>
    <t>Part of Smithsonian Institution budget (~$1 billion+ total)</t>
  </si>
  <si>
    <t>Boston, Massachusetts, USA</t>
  </si>
  <si>
    <t>~21,000 employees</t>
  </si>
  <si>
    <t>Supreme Court of the United States</t>
  </si>
  <si>
    <t>Court</t>
  </si>
  <si>
    <t>Supreme Court (highest court)</t>
  </si>
  <si>
    <t>Constitutional law, federal law, civil rights, criminal appeals, disputes between states</t>
  </si>
  <si>
    <t>One of Europe’s largest university hospitals, combining patient care, medical education, and research.</t>
  </si>
  <si>
    <t>Estimated multi-billion ruble annual funding</t>
  </si>
  <si>
    <t>United States (federal jurisdiction)</t>
  </si>
  <si>
    <t>9 Justices</t>
  </si>
  <si>
    <t>International Court of Justice</t>
  </si>
  <si>
    <t>COU-000002</t>
  </si>
  <si>
    <t>International court</t>
  </si>
  <si>
    <t>Disputes between countries, international law, advisory opinions</t>
  </si>
  <si>
    <t>The highest court in the United States, responsible for interpreting the Constitution and reviewing decisions from lower courts.</t>
  </si>
  <si>
    <t>United Nations member states</t>
  </si>
  <si>
    <t>15 Judges</t>
  </si>
  <si>
    <t>European Court of Human Rights</t>
  </si>
  <si>
    <t>COU-000003</t>
  </si>
  <si>
    <t>Human rights court</t>
  </si>
  <si>
    <t>Human rights violations, civil liberties, freedom rights cases</t>
  </si>
  <si>
    <t>The principal judicial organ of the United Nations that settles legal disputes between states.</t>
  </si>
  <si>
    <t>Council of Europe member states</t>
  </si>
  <si>
    <t>The Hague, Netherlands</t>
  </si>
  <si>
    <t>46 Judges</t>
  </si>
  <si>
    <t>Supreme Court of India</t>
  </si>
  <si>
    <t>COU-000004</t>
  </si>
  <si>
    <t>Supreme Court (constitutional court)</t>
  </si>
  <si>
    <t>Constitutional matters, appeals, public interest cases, civil and criminal cases</t>
  </si>
  <si>
    <t>A court that ensures member countries respect rights protected under the European Convention on Human Rights.</t>
  </si>
  <si>
    <t>India (national jurisdiction)</t>
  </si>
  <si>
    <t>Strasbourg, France</t>
  </si>
  <si>
    <t>34 Judges (including Chief Justice)</t>
  </si>
  <si>
    <t>Federal Constitutional Court of Germany</t>
  </si>
  <si>
    <t>COU-000005</t>
  </si>
  <si>
    <t>Constitutional court</t>
  </si>
  <si>
    <t>Constitutional complaints, government disputes, election laws, fundamental rights cases</t>
  </si>
  <si>
    <t>The highest judicial authority in India, responsible for protecting the Constitution and resolving major legal disputes.</t>
  </si>
  <si>
    <t>Germany (constitutional jurisdiction)</t>
  </si>
  <si>
    <t>New Delhi, India</t>
  </si>
  <si>
    <t>16 Judges</t>
  </si>
  <si>
    <t>RES-000001</t>
  </si>
  <si>
    <t>NGO-000010</t>
  </si>
  <si>
    <t>AGE-000001</t>
  </si>
  <si>
    <t>AGE-000011</t>
  </si>
  <si>
    <t>GOV-000001</t>
  </si>
  <si>
    <t>LIB-000001</t>
  </si>
  <si>
    <t>SER-000001</t>
  </si>
  <si>
    <t>DIR-000001</t>
  </si>
  <si>
    <t>CLU-000001</t>
  </si>
  <si>
    <t>EMB-000001</t>
  </si>
  <si>
    <t>U.S. Chamber of Commerce</t>
  </si>
  <si>
    <t>CHA-000001</t>
  </si>
  <si>
    <t>CIT-000001</t>
  </si>
  <si>
    <t>City Government</t>
  </si>
  <si>
    <t>CEN-000001</t>
  </si>
  <si>
    <t>Eton College</t>
  </si>
  <si>
    <t>SEC-000001</t>
  </si>
  <si>
    <t>United World College of South East Asia</t>
  </si>
  <si>
    <t>MUS-000001</t>
  </si>
  <si>
    <t>Museum</t>
  </si>
  <si>
    <t>HOS-000001</t>
  </si>
  <si>
    <t>Hospital</t>
  </si>
  <si>
    <t>COU-000001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</si>
</sst>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Protection="1">
      <protection locked="0"/>
    </xf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50"/>
  <sheetViews>
    <sheetView tabSelected="1" topLeftCell="AD1" workbookViewId="0">
      <pane ySplit="1" topLeftCell="A2" activePane="bottomLeft" state="frozen"/>
      <selection pane="bottomLeft" activeCell="AK14" sqref="AK14"/>
    </sheetView>
  </sheetViews>
  <sheetFormatPr defaultRowHeight="13.5" x14ac:dyDescent="0.15"/>
  <cols>
    <col min="1" max="9" width="18" style="1" customWidth="1"/>
    <col min="10" max="10" width="23" style="1" customWidth="1"/>
    <col min="11" max="29" width="18" style="1" customWidth="1"/>
    <col min="30" max="30" width="21" style="1" customWidth="1"/>
    <col min="31" max="32" width="18" style="1" customWidth="1"/>
    <col min="33" max="33" width="26" style="1" customWidth="1"/>
    <col min="34" max="36" width="18" style="1" customWidth="1"/>
    <col min="37" max="37" width="23" style="1" customWidth="1"/>
  </cols>
  <sheetData>
    <row r="1" spans="1:37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</row>
    <row r="2" spans="1:37" x14ac:dyDescent="0.15">
      <c r="A2" s="1" t="s">
        <v>77</v>
      </c>
      <c r="B2" s="1" t="s">
        <v>78</v>
      </c>
      <c r="D2" s="1" t="s">
        <v>79</v>
      </c>
      <c r="E2" s="1" t="s">
        <v>80</v>
      </c>
      <c r="G2" s="1" t="s">
        <v>81</v>
      </c>
      <c r="I2" s="1" t="s">
        <v>82</v>
      </c>
      <c r="N2" s="1" t="s">
        <v>83</v>
      </c>
      <c r="R2" s="1">
        <v>2003</v>
      </c>
      <c r="AC2" s="1" t="s">
        <v>84</v>
      </c>
      <c r="AD2" s="1">
        <v>35</v>
      </c>
      <c r="AF2" s="1">
        <v>5</v>
      </c>
      <c r="AG2" s="1" t="s">
        <v>85</v>
      </c>
      <c r="AJ2" s="1" t="s">
        <v>86</v>
      </c>
    </row>
    <row r="3" spans="1:37" x14ac:dyDescent="0.15">
      <c r="A3" s="1" t="s">
        <v>87</v>
      </c>
      <c r="B3" s="1" t="s">
        <v>88</v>
      </c>
      <c r="D3" s="1" t="s">
        <v>79</v>
      </c>
      <c r="E3" s="1" t="s">
        <v>80</v>
      </c>
      <c r="G3" s="1" t="s">
        <v>81</v>
      </c>
      <c r="I3" s="1" t="s">
        <v>89</v>
      </c>
      <c r="N3" s="1" t="s">
        <v>90</v>
      </c>
      <c r="R3" s="1">
        <v>1991</v>
      </c>
      <c r="AC3" s="1" t="s">
        <v>91</v>
      </c>
      <c r="AD3" s="1">
        <v>30</v>
      </c>
      <c r="AF3" s="1">
        <v>6</v>
      </c>
      <c r="AG3" s="1" t="s">
        <v>92</v>
      </c>
      <c r="AJ3" s="1" t="s">
        <v>93</v>
      </c>
    </row>
    <row r="4" spans="1:37" x14ac:dyDescent="0.15">
      <c r="A4" s="1" t="s">
        <v>85</v>
      </c>
      <c r="B4" s="1" t="s">
        <v>94</v>
      </c>
      <c r="D4" s="1" t="s">
        <v>79</v>
      </c>
      <c r="E4" s="1" t="s">
        <v>80</v>
      </c>
      <c r="G4" s="1" t="s">
        <v>81</v>
      </c>
      <c r="I4" s="1" t="s">
        <v>95</v>
      </c>
      <c r="N4" s="1" t="s">
        <v>96</v>
      </c>
      <c r="R4" s="1">
        <v>1984</v>
      </c>
      <c r="AC4" s="1" t="s">
        <v>97</v>
      </c>
      <c r="AD4" s="1">
        <v>8500</v>
      </c>
      <c r="AF4" s="1" t="s">
        <v>98</v>
      </c>
      <c r="AJ4" s="1" t="s">
        <v>99</v>
      </c>
    </row>
    <row r="5" spans="1:37" x14ac:dyDescent="0.15">
      <c r="A5" s="1" t="s">
        <v>100</v>
      </c>
      <c r="B5" s="1" t="s">
        <v>101</v>
      </c>
      <c r="D5" s="1" t="s">
        <v>79</v>
      </c>
      <c r="E5" s="1" t="s">
        <v>80</v>
      </c>
      <c r="G5" s="1" t="s">
        <v>81</v>
      </c>
      <c r="I5" s="1" t="s">
        <v>102</v>
      </c>
      <c r="N5" s="1" t="s">
        <v>103</v>
      </c>
      <c r="R5" s="1">
        <v>2017</v>
      </c>
      <c r="AC5" s="1" t="s">
        <v>104</v>
      </c>
      <c r="AD5" s="1">
        <v>2700</v>
      </c>
      <c r="AG5" s="1" t="s">
        <v>105</v>
      </c>
      <c r="AJ5" s="1" t="s">
        <v>106</v>
      </c>
    </row>
    <row r="6" spans="1:37" x14ac:dyDescent="0.15">
      <c r="A6" s="1" t="s">
        <v>107</v>
      </c>
      <c r="B6" s="1" t="s">
        <v>108</v>
      </c>
      <c r="D6" s="1" t="s">
        <v>79</v>
      </c>
      <c r="E6" s="1" t="s">
        <v>109</v>
      </c>
      <c r="G6" s="1" t="s">
        <v>81</v>
      </c>
      <c r="I6" s="1" t="s">
        <v>110</v>
      </c>
      <c r="N6" s="1" t="s">
        <v>111</v>
      </c>
      <c r="R6" s="1">
        <v>2024</v>
      </c>
      <c r="AC6" s="1" t="s">
        <v>112</v>
      </c>
      <c r="AD6" s="1">
        <v>1100</v>
      </c>
      <c r="AF6" s="1" t="s">
        <v>113</v>
      </c>
      <c r="AJ6" s="1" t="s">
        <v>114</v>
      </c>
    </row>
    <row r="7" spans="1:37" x14ac:dyDescent="0.15">
      <c r="A7" s="1" t="s">
        <v>115</v>
      </c>
      <c r="B7" s="1" t="s">
        <v>116</v>
      </c>
      <c r="D7" s="1" t="s">
        <v>79</v>
      </c>
      <c r="E7" s="1" t="s">
        <v>109</v>
      </c>
      <c r="G7" s="1" t="s">
        <v>81</v>
      </c>
      <c r="I7" s="1" t="s">
        <v>117</v>
      </c>
      <c r="N7" s="1" t="s">
        <v>118</v>
      </c>
      <c r="R7" s="1">
        <v>1989</v>
      </c>
      <c r="AC7" s="1" t="s">
        <v>119</v>
      </c>
      <c r="AD7" s="1">
        <v>550</v>
      </c>
      <c r="AF7" s="1" t="s">
        <v>120</v>
      </c>
      <c r="AJ7" s="1" t="s">
        <v>121</v>
      </c>
    </row>
    <row r="8" spans="1:37" x14ac:dyDescent="0.15">
      <c r="A8" s="1" t="s">
        <v>122</v>
      </c>
      <c r="B8" s="1" t="s">
        <v>123</v>
      </c>
      <c r="D8" s="1" t="s">
        <v>79</v>
      </c>
      <c r="E8" s="1" t="s">
        <v>109</v>
      </c>
      <c r="G8" s="1" t="s">
        <v>81</v>
      </c>
      <c r="I8" s="1" t="s">
        <v>124</v>
      </c>
      <c r="N8" s="1" t="s">
        <v>125</v>
      </c>
      <c r="R8" s="1">
        <v>1998</v>
      </c>
      <c r="AC8" s="1" t="s">
        <v>126</v>
      </c>
      <c r="AD8" s="1">
        <v>680</v>
      </c>
      <c r="AG8" s="1" t="s">
        <v>127</v>
      </c>
      <c r="AJ8" s="1" t="s">
        <v>128</v>
      </c>
    </row>
    <row r="9" spans="1:37" x14ac:dyDescent="0.15">
      <c r="A9" s="1" t="s">
        <v>129</v>
      </c>
      <c r="B9" s="1" t="s">
        <v>130</v>
      </c>
      <c r="D9" s="1" t="s">
        <v>79</v>
      </c>
      <c r="E9" s="1" t="s">
        <v>109</v>
      </c>
      <c r="G9" s="1" t="s">
        <v>81</v>
      </c>
      <c r="I9" s="1" t="s">
        <v>131</v>
      </c>
      <c r="N9" s="1" t="s">
        <v>132</v>
      </c>
      <c r="R9" s="1">
        <v>2012</v>
      </c>
      <c r="AC9" s="1" t="s">
        <v>133</v>
      </c>
      <c r="AD9" s="1">
        <v>900</v>
      </c>
      <c r="AF9" s="1" t="s">
        <v>134</v>
      </c>
      <c r="AJ9" s="1" t="s">
        <v>135</v>
      </c>
    </row>
    <row r="10" spans="1:37" x14ac:dyDescent="0.15">
      <c r="A10" s="1" t="s">
        <v>136</v>
      </c>
      <c r="B10" s="1" t="s">
        <v>137</v>
      </c>
      <c r="D10" s="1" t="s">
        <v>79</v>
      </c>
      <c r="E10" s="1" t="s">
        <v>80</v>
      </c>
      <c r="G10" s="1" t="s">
        <v>81</v>
      </c>
      <c r="I10" s="1" t="s">
        <v>138</v>
      </c>
      <c r="N10" s="1" t="s">
        <v>139</v>
      </c>
      <c r="R10" s="1">
        <v>2026</v>
      </c>
      <c r="AC10" s="1" t="s">
        <v>140</v>
      </c>
      <c r="AD10" s="1">
        <v>1200</v>
      </c>
      <c r="AF10" s="1" t="s">
        <v>141</v>
      </c>
      <c r="AJ10" s="1" t="s">
        <v>142</v>
      </c>
    </row>
    <row r="11" spans="1:37" x14ac:dyDescent="0.15">
      <c r="A11" s="1" t="s">
        <v>143</v>
      </c>
      <c r="B11" s="1" t="s">
        <v>144</v>
      </c>
      <c r="D11" s="1" t="s">
        <v>79</v>
      </c>
      <c r="E11" s="1" t="s">
        <v>80</v>
      </c>
      <c r="G11" s="1" t="s">
        <v>81</v>
      </c>
      <c r="I11" s="1" t="s">
        <v>145</v>
      </c>
      <c r="N11" s="1" t="s">
        <v>146</v>
      </c>
      <c r="R11" s="1">
        <v>2007</v>
      </c>
      <c r="AC11" s="1" t="s">
        <v>147</v>
      </c>
      <c r="AD11" s="1">
        <v>12800</v>
      </c>
      <c r="AF11" s="1">
        <v>7</v>
      </c>
      <c r="AG11" s="1" t="s">
        <v>148</v>
      </c>
      <c r="AJ11" s="1" t="s">
        <v>149</v>
      </c>
    </row>
    <row r="12" spans="1:37" x14ac:dyDescent="0.15">
      <c r="A12" s="1" t="s">
        <v>150</v>
      </c>
      <c r="B12" s="1" t="s">
        <v>151</v>
      </c>
      <c r="D12" s="1" t="s">
        <v>79</v>
      </c>
      <c r="E12" s="1" t="s">
        <v>80</v>
      </c>
      <c r="G12" s="1" t="s">
        <v>81</v>
      </c>
      <c r="I12" s="1" t="s">
        <v>152</v>
      </c>
      <c r="N12" s="1" t="s">
        <v>153</v>
      </c>
      <c r="R12" s="1">
        <v>1995</v>
      </c>
      <c r="AC12" s="1" t="s">
        <v>154</v>
      </c>
      <c r="AD12" s="1">
        <v>1500</v>
      </c>
      <c r="AF12" s="1">
        <v>8</v>
      </c>
      <c r="AG12" s="1" t="s">
        <v>155</v>
      </c>
      <c r="AJ12" s="1" t="s">
        <v>156</v>
      </c>
    </row>
    <row r="13" spans="1:37" x14ac:dyDescent="0.15">
      <c r="A13" s="1" t="s">
        <v>157</v>
      </c>
      <c r="B13" s="1" t="s">
        <v>158</v>
      </c>
      <c r="D13" s="1" t="s">
        <v>79</v>
      </c>
      <c r="E13" s="1" t="s">
        <v>109</v>
      </c>
      <c r="G13" s="1" t="s">
        <v>81</v>
      </c>
      <c r="I13" s="1" t="s">
        <v>159</v>
      </c>
      <c r="N13" s="1" t="s">
        <v>160</v>
      </c>
      <c r="R13" s="1">
        <v>2019</v>
      </c>
      <c r="AC13" s="1" t="s">
        <v>161</v>
      </c>
      <c r="AD13" s="1">
        <v>1700</v>
      </c>
      <c r="AF13" s="1">
        <v>9</v>
      </c>
      <c r="AG13" s="1" t="s">
        <v>162</v>
      </c>
      <c r="AJ13" s="1" t="s">
        <v>163</v>
      </c>
    </row>
    <row r="14" spans="1:37" x14ac:dyDescent="0.15">
      <c r="A14" s="1" t="s">
        <v>164</v>
      </c>
      <c r="B14" s="1" t="s">
        <v>165</v>
      </c>
      <c r="D14" s="1" t="s">
        <v>79</v>
      </c>
      <c r="E14" s="1" t="s">
        <v>109</v>
      </c>
      <c r="G14" s="1" t="s">
        <v>81</v>
      </c>
      <c r="I14" s="1" t="s">
        <v>166</v>
      </c>
      <c r="N14" s="1" t="s">
        <v>167</v>
      </c>
      <c r="R14" s="1">
        <v>1989</v>
      </c>
      <c r="AC14" s="1" t="s">
        <v>168</v>
      </c>
      <c r="AD14" s="1">
        <v>3300</v>
      </c>
      <c r="AF14" s="1">
        <v>2</v>
      </c>
      <c r="AG14" s="1" t="s">
        <v>169</v>
      </c>
      <c r="AJ14" s="1" t="s">
        <v>170</v>
      </c>
    </row>
    <row r="15" spans="1:37" x14ac:dyDescent="0.15">
      <c r="A15" s="1" t="s">
        <v>171</v>
      </c>
      <c r="B15" s="1" t="s">
        <v>172</v>
      </c>
      <c r="D15" s="1" t="s">
        <v>79</v>
      </c>
      <c r="E15" s="1" t="s">
        <v>109</v>
      </c>
      <c r="G15" s="1" t="s">
        <v>81</v>
      </c>
      <c r="I15" s="1" t="s">
        <v>173</v>
      </c>
      <c r="N15" s="1" t="s">
        <v>174</v>
      </c>
      <c r="R15" s="1">
        <v>1998</v>
      </c>
      <c r="AC15" s="1" t="s">
        <v>175</v>
      </c>
      <c r="AD15" s="1">
        <v>700</v>
      </c>
      <c r="AF15" s="1">
        <v>3</v>
      </c>
      <c r="AG15" s="1" t="s">
        <v>176</v>
      </c>
      <c r="AJ15" s="1" t="s">
        <v>177</v>
      </c>
    </row>
    <row r="16" spans="1:37" x14ac:dyDescent="0.15">
      <c r="A16" s="1" t="s">
        <v>178</v>
      </c>
      <c r="B16" s="1" t="s">
        <v>179</v>
      </c>
      <c r="D16" s="1" t="s">
        <v>79</v>
      </c>
      <c r="E16" s="1" t="s">
        <v>180</v>
      </c>
      <c r="G16" s="1" t="s">
        <v>181</v>
      </c>
      <c r="N16" s="1" t="s">
        <v>182</v>
      </c>
      <c r="R16" s="1">
        <v>2003</v>
      </c>
      <c r="AC16" s="1" t="s">
        <v>183</v>
      </c>
      <c r="AD16" s="1">
        <v>450</v>
      </c>
      <c r="AF16" s="1">
        <v>9</v>
      </c>
      <c r="AG16" s="1" t="s">
        <v>184</v>
      </c>
      <c r="AJ16" s="1" t="s">
        <v>185</v>
      </c>
    </row>
    <row r="17" spans="1:36" x14ac:dyDescent="0.15">
      <c r="A17" s="1" t="s">
        <v>186</v>
      </c>
      <c r="B17" s="1" t="s">
        <v>187</v>
      </c>
      <c r="D17" s="1" t="s">
        <v>79</v>
      </c>
      <c r="E17" s="1" t="s">
        <v>180</v>
      </c>
      <c r="G17" s="1" t="s">
        <v>181</v>
      </c>
      <c r="N17" s="1" t="s">
        <v>188</v>
      </c>
      <c r="R17" s="1">
        <v>1995</v>
      </c>
      <c r="AC17" s="1" t="s">
        <v>189</v>
      </c>
      <c r="AD17" s="1">
        <v>2500</v>
      </c>
      <c r="AF17" s="1">
        <v>7</v>
      </c>
      <c r="AG17" s="1" t="s">
        <v>190</v>
      </c>
      <c r="AJ17" s="1" t="s">
        <v>191</v>
      </c>
    </row>
    <row r="18" spans="1:36" x14ac:dyDescent="0.15">
      <c r="A18" s="1" t="s">
        <v>192</v>
      </c>
      <c r="B18" s="1" t="s">
        <v>193</v>
      </c>
      <c r="D18" s="1" t="s">
        <v>79</v>
      </c>
      <c r="E18" s="1" t="s">
        <v>180</v>
      </c>
      <c r="G18" s="1" t="s">
        <v>181</v>
      </c>
      <c r="N18" s="1" t="s">
        <v>194</v>
      </c>
      <c r="R18" s="1">
        <v>2010</v>
      </c>
      <c r="AC18" s="1" t="s">
        <v>195</v>
      </c>
      <c r="AD18" s="1">
        <v>350</v>
      </c>
      <c r="AF18" s="1">
        <v>6</v>
      </c>
      <c r="AG18" s="1" t="s">
        <v>196</v>
      </c>
      <c r="AJ18" s="1" t="s">
        <v>197</v>
      </c>
    </row>
    <row r="19" spans="1:36" x14ac:dyDescent="0.15">
      <c r="A19" s="1" t="s">
        <v>198</v>
      </c>
      <c r="B19" s="1" t="s">
        <v>199</v>
      </c>
      <c r="D19" s="1" t="s">
        <v>79</v>
      </c>
      <c r="E19" s="1" t="s">
        <v>180</v>
      </c>
      <c r="G19" s="1" t="s">
        <v>181</v>
      </c>
      <c r="N19" s="1" t="s">
        <v>200</v>
      </c>
      <c r="R19" s="1">
        <v>1988</v>
      </c>
      <c r="AC19" s="1" t="s">
        <v>201</v>
      </c>
      <c r="AD19" s="1">
        <v>4200</v>
      </c>
      <c r="AF19" s="1">
        <v>4</v>
      </c>
      <c r="AG19" s="1" t="s">
        <v>202</v>
      </c>
      <c r="AJ19" s="1" t="s">
        <v>203</v>
      </c>
    </row>
    <row r="20" spans="1:36" x14ac:dyDescent="0.15">
      <c r="A20" s="1" t="s">
        <v>204</v>
      </c>
      <c r="B20" s="1" t="s">
        <v>205</v>
      </c>
      <c r="D20" s="1" t="s">
        <v>79</v>
      </c>
      <c r="E20" s="1" t="s">
        <v>180</v>
      </c>
      <c r="G20" s="1" t="s">
        <v>181</v>
      </c>
      <c r="N20" s="1" t="s">
        <v>206</v>
      </c>
      <c r="R20" s="1">
        <v>2005</v>
      </c>
      <c r="AC20" s="1" t="s">
        <v>207</v>
      </c>
      <c r="AD20" s="1">
        <v>220</v>
      </c>
      <c r="AF20" s="1">
        <v>5</v>
      </c>
      <c r="AG20" s="1" t="s">
        <v>208</v>
      </c>
      <c r="AJ20" s="1" t="s">
        <v>209</v>
      </c>
    </row>
    <row r="21" spans="1:36" x14ac:dyDescent="0.15">
      <c r="A21" s="1" t="s">
        <v>210</v>
      </c>
      <c r="B21" s="1" t="s">
        <v>1257</v>
      </c>
      <c r="D21" s="1" t="s">
        <v>211</v>
      </c>
      <c r="E21" s="1" t="s">
        <v>212</v>
      </c>
      <c r="I21" s="1" t="s">
        <v>213</v>
      </c>
      <c r="L21" s="1" t="s">
        <v>214</v>
      </c>
      <c r="N21" s="1" t="s">
        <v>215</v>
      </c>
      <c r="P21" s="1" t="s">
        <v>216</v>
      </c>
      <c r="Q21" s="1" t="s">
        <v>217</v>
      </c>
      <c r="R21" s="1">
        <v>1949</v>
      </c>
      <c r="AC21" s="1" t="s">
        <v>218</v>
      </c>
      <c r="AD21" s="1" t="s">
        <v>219</v>
      </c>
      <c r="AF21" s="1" t="s">
        <v>220</v>
      </c>
      <c r="AG21" s="1" t="s">
        <v>221</v>
      </c>
    </row>
    <row r="22" spans="1:36" x14ac:dyDescent="0.15">
      <c r="A22" s="1" t="s">
        <v>222</v>
      </c>
      <c r="B22" s="1" t="s">
        <v>223</v>
      </c>
      <c r="D22" s="1" t="s">
        <v>211</v>
      </c>
      <c r="E22" s="1" t="s">
        <v>212</v>
      </c>
      <c r="I22" s="1" t="s">
        <v>224</v>
      </c>
      <c r="L22" s="1" t="s">
        <v>225</v>
      </c>
      <c r="N22" s="1" t="s">
        <v>226</v>
      </c>
      <c r="P22" s="1" t="s">
        <v>227</v>
      </c>
      <c r="Q22" s="1" t="s">
        <v>228</v>
      </c>
      <c r="R22" s="1">
        <v>1995</v>
      </c>
      <c r="AC22" s="1" t="s">
        <v>229</v>
      </c>
      <c r="AD22" s="1" t="s">
        <v>230</v>
      </c>
      <c r="AF22" s="1" t="s">
        <v>231</v>
      </c>
      <c r="AG22" s="1" t="s">
        <v>232</v>
      </c>
    </row>
    <row r="23" spans="1:36" x14ac:dyDescent="0.15">
      <c r="A23" s="1" t="s">
        <v>233</v>
      </c>
      <c r="B23" s="1" t="s">
        <v>234</v>
      </c>
      <c r="D23" s="1" t="s">
        <v>211</v>
      </c>
      <c r="E23" s="1" t="s">
        <v>212</v>
      </c>
      <c r="I23" s="1" t="s">
        <v>235</v>
      </c>
      <c r="L23" s="1" t="s">
        <v>236</v>
      </c>
      <c r="N23" s="1" t="s">
        <v>237</v>
      </c>
      <c r="P23" s="1" t="s">
        <v>238</v>
      </c>
      <c r="Q23" s="1" t="s">
        <v>239</v>
      </c>
      <c r="R23" s="1">
        <v>1939</v>
      </c>
      <c r="AC23" s="1" t="s">
        <v>240</v>
      </c>
      <c r="AD23" s="1" t="s">
        <v>241</v>
      </c>
      <c r="AF23" s="1" t="s">
        <v>242</v>
      </c>
      <c r="AG23" s="1" t="s">
        <v>243</v>
      </c>
    </row>
    <row r="24" spans="1:36" x14ac:dyDescent="0.15">
      <c r="A24" s="1" t="s">
        <v>244</v>
      </c>
      <c r="B24" s="1" t="s">
        <v>245</v>
      </c>
      <c r="D24" s="1" t="s">
        <v>211</v>
      </c>
      <c r="E24" s="1" t="s">
        <v>246</v>
      </c>
      <c r="I24" s="1" t="s">
        <v>247</v>
      </c>
      <c r="L24" s="1" t="s">
        <v>248</v>
      </c>
      <c r="N24" s="1" t="s">
        <v>249</v>
      </c>
      <c r="P24" s="1" t="s">
        <v>250</v>
      </c>
      <c r="Q24" s="1" t="s">
        <v>251</v>
      </c>
      <c r="R24" s="1">
        <v>1948</v>
      </c>
      <c r="AC24" s="1" t="s">
        <v>252</v>
      </c>
      <c r="AD24" s="1" t="s">
        <v>253</v>
      </c>
      <c r="AF24" s="1" t="s">
        <v>254</v>
      </c>
      <c r="AG24" s="1" t="s">
        <v>255</v>
      </c>
    </row>
    <row r="25" spans="1:36" x14ac:dyDescent="0.15">
      <c r="A25" s="1" t="s">
        <v>256</v>
      </c>
      <c r="B25" s="1" t="s">
        <v>257</v>
      </c>
      <c r="D25" s="1" t="s">
        <v>211</v>
      </c>
      <c r="E25" s="1" t="s">
        <v>258</v>
      </c>
      <c r="I25" s="1" t="s">
        <v>259</v>
      </c>
      <c r="L25" s="1" t="s">
        <v>260</v>
      </c>
      <c r="N25" s="1" t="s">
        <v>261</v>
      </c>
      <c r="P25" s="1" t="s">
        <v>262</v>
      </c>
      <c r="Q25" s="1" t="s">
        <v>263</v>
      </c>
      <c r="R25" s="1">
        <v>1887</v>
      </c>
      <c r="AC25" s="1" t="s">
        <v>264</v>
      </c>
      <c r="AD25" s="1" t="s">
        <v>265</v>
      </c>
      <c r="AF25" s="1" t="s">
        <v>266</v>
      </c>
      <c r="AG25" s="1" t="s">
        <v>267</v>
      </c>
    </row>
    <row r="26" spans="1:36" x14ac:dyDescent="0.15">
      <c r="A26" s="1" t="s">
        <v>268</v>
      </c>
      <c r="B26" s="1" t="s">
        <v>269</v>
      </c>
      <c r="D26" s="1" t="s">
        <v>211</v>
      </c>
      <c r="E26" s="1" t="s">
        <v>270</v>
      </c>
      <c r="I26" s="1" t="s">
        <v>271</v>
      </c>
      <c r="L26" s="1" t="s">
        <v>272</v>
      </c>
      <c r="N26" s="1" t="s">
        <v>273</v>
      </c>
      <c r="P26" s="1" t="s">
        <v>274</v>
      </c>
      <c r="Q26" s="1" t="s">
        <v>275</v>
      </c>
      <c r="R26" s="1">
        <v>1954</v>
      </c>
      <c r="AC26" s="1" t="s">
        <v>276</v>
      </c>
      <c r="AD26" s="1" t="s">
        <v>277</v>
      </c>
      <c r="AF26" s="1" t="s">
        <v>278</v>
      </c>
      <c r="AG26" s="1" t="s">
        <v>279</v>
      </c>
    </row>
    <row r="27" spans="1:36" x14ac:dyDescent="0.15">
      <c r="A27" s="1" t="s">
        <v>280</v>
      </c>
      <c r="B27" s="1" t="s">
        <v>281</v>
      </c>
      <c r="D27" s="1" t="s">
        <v>211</v>
      </c>
      <c r="E27" s="1" t="s">
        <v>282</v>
      </c>
      <c r="I27" s="1" t="s">
        <v>283</v>
      </c>
      <c r="L27" s="1" t="s">
        <v>284</v>
      </c>
      <c r="N27" s="1" t="s">
        <v>285</v>
      </c>
      <c r="P27" s="1" t="s">
        <v>286</v>
      </c>
      <c r="Q27" s="1" t="s">
        <v>287</v>
      </c>
      <c r="R27" s="1">
        <v>1949</v>
      </c>
      <c r="AC27" s="1" t="s">
        <v>252</v>
      </c>
      <c r="AD27" s="1" t="s">
        <v>288</v>
      </c>
      <c r="AF27" s="1" t="s">
        <v>289</v>
      </c>
      <c r="AG27" s="1" t="s">
        <v>255</v>
      </c>
    </row>
    <row r="28" spans="1:36" x14ac:dyDescent="0.15">
      <c r="A28" s="1" t="s">
        <v>290</v>
      </c>
      <c r="B28" s="1" t="s">
        <v>291</v>
      </c>
      <c r="D28" s="1" t="s">
        <v>211</v>
      </c>
      <c r="E28" s="1" t="s">
        <v>292</v>
      </c>
      <c r="I28" s="1" t="s">
        <v>293</v>
      </c>
      <c r="L28" s="1" t="s">
        <v>294</v>
      </c>
      <c r="N28" s="1" t="s">
        <v>295</v>
      </c>
      <c r="P28" s="1" t="s">
        <v>296</v>
      </c>
      <c r="Q28" s="1" t="s">
        <v>297</v>
      </c>
      <c r="R28" s="1">
        <v>1916</v>
      </c>
      <c r="AC28" s="1" t="s">
        <v>298</v>
      </c>
      <c r="AD28" s="1" t="s">
        <v>299</v>
      </c>
      <c r="AF28" s="1" t="s">
        <v>300</v>
      </c>
      <c r="AG28" s="1" t="s">
        <v>301</v>
      </c>
    </row>
    <row r="29" spans="1:36" x14ac:dyDescent="0.15">
      <c r="A29" s="1" t="s">
        <v>302</v>
      </c>
      <c r="B29" s="1" t="s">
        <v>303</v>
      </c>
      <c r="D29" s="1" t="s">
        <v>211</v>
      </c>
      <c r="E29" s="1" t="s">
        <v>304</v>
      </c>
      <c r="I29" s="1" t="s">
        <v>305</v>
      </c>
      <c r="L29" s="1" t="s">
        <v>306</v>
      </c>
      <c r="N29" s="1" t="s">
        <v>307</v>
      </c>
      <c r="P29" s="1" t="s">
        <v>238</v>
      </c>
      <c r="Q29" s="1" t="s">
        <v>308</v>
      </c>
      <c r="R29" s="1">
        <v>1917</v>
      </c>
      <c r="AC29" s="1" t="s">
        <v>309</v>
      </c>
      <c r="AD29" s="1" t="s">
        <v>310</v>
      </c>
      <c r="AF29" s="1" t="s">
        <v>311</v>
      </c>
      <c r="AG29" s="1" t="s">
        <v>312</v>
      </c>
    </row>
    <row r="30" spans="1:36" x14ac:dyDescent="0.15">
      <c r="A30" s="1" t="s">
        <v>313</v>
      </c>
      <c r="B30" s="1" t="s">
        <v>314</v>
      </c>
      <c r="D30" s="1" t="s">
        <v>211</v>
      </c>
      <c r="E30" s="1" t="s">
        <v>315</v>
      </c>
      <c r="I30" s="1" t="s">
        <v>316</v>
      </c>
      <c r="L30" s="1" t="s">
        <v>317</v>
      </c>
      <c r="N30" s="1" t="s">
        <v>318</v>
      </c>
      <c r="P30" s="1" t="s">
        <v>319</v>
      </c>
      <c r="Q30" s="1" t="s">
        <v>263</v>
      </c>
      <c r="R30" s="1">
        <v>1946</v>
      </c>
      <c r="AC30" s="1" t="s">
        <v>320</v>
      </c>
      <c r="AD30" s="1" t="s">
        <v>321</v>
      </c>
      <c r="AF30" s="1" t="s">
        <v>322</v>
      </c>
      <c r="AG30" s="1" t="s">
        <v>323</v>
      </c>
    </row>
    <row r="31" spans="1:36" x14ac:dyDescent="0.15">
      <c r="A31" s="1" t="s">
        <v>324</v>
      </c>
      <c r="B31" s="1" t="s">
        <v>325</v>
      </c>
      <c r="D31" s="1" t="s">
        <v>50</v>
      </c>
      <c r="E31" s="1" t="s">
        <v>326</v>
      </c>
      <c r="H31" s="1" t="s">
        <v>327</v>
      </c>
      <c r="I31" s="1" t="s">
        <v>328</v>
      </c>
      <c r="J31" s="1" t="s">
        <v>329</v>
      </c>
      <c r="P31" s="1" t="s">
        <v>330</v>
      </c>
      <c r="Q31" s="1" t="s">
        <v>331</v>
      </c>
      <c r="R31" s="1">
        <v>1972</v>
      </c>
      <c r="U31" s="1" t="s">
        <v>332</v>
      </c>
      <c r="X31" s="1" t="s">
        <v>333</v>
      </c>
      <c r="AC31" s="1" t="s">
        <v>334</v>
      </c>
      <c r="AD31" s="1" t="s">
        <v>335</v>
      </c>
      <c r="AG31" s="1" t="s">
        <v>255</v>
      </c>
    </row>
    <row r="32" spans="1:36" x14ac:dyDescent="0.15">
      <c r="A32" s="1" t="s">
        <v>336</v>
      </c>
      <c r="B32" s="1" t="s">
        <v>337</v>
      </c>
      <c r="D32" s="1" t="s">
        <v>50</v>
      </c>
      <c r="E32" s="1" t="s">
        <v>338</v>
      </c>
      <c r="H32" s="1" t="s">
        <v>339</v>
      </c>
      <c r="I32" s="1" t="s">
        <v>340</v>
      </c>
      <c r="J32" s="1" t="s">
        <v>341</v>
      </c>
      <c r="P32" s="1" t="s">
        <v>342</v>
      </c>
      <c r="Q32" s="1" t="s">
        <v>343</v>
      </c>
      <c r="R32" s="1">
        <v>1950</v>
      </c>
      <c r="U32" s="1" t="s">
        <v>344</v>
      </c>
      <c r="X32" s="1" t="s">
        <v>345</v>
      </c>
      <c r="AC32" s="1" t="s">
        <v>346</v>
      </c>
      <c r="AD32" s="1" t="s">
        <v>347</v>
      </c>
      <c r="AG32" s="1" t="s">
        <v>348</v>
      </c>
    </row>
    <row r="33" spans="1:33" x14ac:dyDescent="0.15">
      <c r="A33" s="1" t="s">
        <v>349</v>
      </c>
      <c r="B33" s="1" t="s">
        <v>350</v>
      </c>
      <c r="D33" s="1" t="s">
        <v>50</v>
      </c>
      <c r="E33" s="1" t="s">
        <v>351</v>
      </c>
      <c r="H33" s="1" t="s">
        <v>352</v>
      </c>
      <c r="I33" s="1" t="s">
        <v>353</v>
      </c>
      <c r="J33" s="1" t="s">
        <v>354</v>
      </c>
      <c r="P33" s="1" t="s">
        <v>355</v>
      </c>
      <c r="Q33" s="1" t="s">
        <v>356</v>
      </c>
      <c r="R33" s="1">
        <v>1865</v>
      </c>
      <c r="U33" s="1" t="s">
        <v>357</v>
      </c>
      <c r="X33" s="1" t="s">
        <v>358</v>
      </c>
      <c r="AC33" s="1" t="s">
        <v>359</v>
      </c>
      <c r="AD33" s="1" t="s">
        <v>360</v>
      </c>
      <c r="AG33" s="1" t="s">
        <v>361</v>
      </c>
    </row>
    <row r="34" spans="1:33" x14ac:dyDescent="0.15">
      <c r="A34" s="1" t="s">
        <v>362</v>
      </c>
      <c r="B34" s="1" t="s">
        <v>363</v>
      </c>
      <c r="D34" s="1" t="s">
        <v>50</v>
      </c>
      <c r="E34" s="1" t="s">
        <v>364</v>
      </c>
      <c r="H34" s="1" t="s">
        <v>365</v>
      </c>
      <c r="I34" s="1" t="s">
        <v>366</v>
      </c>
      <c r="J34" s="1" t="s">
        <v>367</v>
      </c>
      <c r="P34" s="1" t="s">
        <v>368</v>
      </c>
      <c r="Q34" s="1" t="s">
        <v>369</v>
      </c>
      <c r="R34" s="1">
        <v>1945</v>
      </c>
      <c r="U34" s="1" t="s">
        <v>370</v>
      </c>
      <c r="X34" s="1" t="s">
        <v>333</v>
      </c>
      <c r="AC34" s="1" t="s">
        <v>276</v>
      </c>
      <c r="AD34" s="1" t="s">
        <v>371</v>
      </c>
      <c r="AG34" s="1" t="s">
        <v>372</v>
      </c>
    </row>
    <row r="35" spans="1:33" x14ac:dyDescent="0.15">
      <c r="A35" s="1" t="s">
        <v>373</v>
      </c>
      <c r="B35" s="1" t="s">
        <v>374</v>
      </c>
      <c r="D35" s="1" t="s">
        <v>50</v>
      </c>
      <c r="E35" s="1" t="s">
        <v>375</v>
      </c>
      <c r="H35" s="1" t="s">
        <v>376</v>
      </c>
      <c r="I35" s="1" t="s">
        <v>377</v>
      </c>
      <c r="J35" s="1" t="s">
        <v>378</v>
      </c>
      <c r="P35" s="1" t="s">
        <v>379</v>
      </c>
      <c r="Q35" s="1" t="s">
        <v>380</v>
      </c>
      <c r="R35" s="1">
        <v>1971</v>
      </c>
      <c r="U35" s="1" t="s">
        <v>381</v>
      </c>
      <c r="X35" s="1" t="s">
        <v>333</v>
      </c>
      <c r="AC35" s="1" t="s">
        <v>276</v>
      </c>
      <c r="AD35" s="1" t="s">
        <v>382</v>
      </c>
      <c r="AG35" s="1" t="s">
        <v>383</v>
      </c>
    </row>
    <row r="36" spans="1:33" x14ac:dyDescent="0.15">
      <c r="A36" s="1" t="s">
        <v>384</v>
      </c>
      <c r="B36" s="1" t="s">
        <v>385</v>
      </c>
      <c r="D36" s="1" t="s">
        <v>50</v>
      </c>
      <c r="E36" s="1" t="s">
        <v>386</v>
      </c>
      <c r="H36" s="1" t="s">
        <v>387</v>
      </c>
      <c r="I36" s="1" t="s">
        <v>388</v>
      </c>
      <c r="J36" s="1" t="s">
        <v>389</v>
      </c>
      <c r="P36" s="1" t="s">
        <v>390</v>
      </c>
      <c r="Q36" s="1" t="s">
        <v>391</v>
      </c>
      <c r="R36" s="1" t="s">
        <v>392</v>
      </c>
      <c r="U36" s="1" t="s">
        <v>393</v>
      </c>
      <c r="X36" s="1" t="s">
        <v>394</v>
      </c>
      <c r="AC36" s="1" t="s">
        <v>395</v>
      </c>
      <c r="AD36" s="1" t="s">
        <v>371</v>
      </c>
      <c r="AG36" s="1" t="s">
        <v>396</v>
      </c>
    </row>
    <row r="37" spans="1:33" x14ac:dyDescent="0.15">
      <c r="A37" s="1" t="s">
        <v>397</v>
      </c>
      <c r="B37" s="1" t="s">
        <v>398</v>
      </c>
      <c r="D37" s="1" t="s">
        <v>50</v>
      </c>
      <c r="E37" s="1" t="s">
        <v>399</v>
      </c>
      <c r="H37" s="1" t="s">
        <v>400</v>
      </c>
      <c r="I37" s="1" t="s">
        <v>401</v>
      </c>
      <c r="J37" s="1" t="s">
        <v>402</v>
      </c>
      <c r="P37" s="1" t="s">
        <v>403</v>
      </c>
      <c r="Q37" s="1" t="s">
        <v>404</v>
      </c>
      <c r="R37" s="1">
        <v>1919</v>
      </c>
      <c r="U37" s="1" t="s">
        <v>370</v>
      </c>
      <c r="X37" s="1" t="s">
        <v>394</v>
      </c>
      <c r="AC37" s="1" t="s">
        <v>359</v>
      </c>
      <c r="AD37" s="1" t="s">
        <v>405</v>
      </c>
      <c r="AG37" s="1" t="s">
        <v>406</v>
      </c>
    </row>
    <row r="38" spans="1:33" x14ac:dyDescent="0.15">
      <c r="A38" s="1" t="s">
        <v>407</v>
      </c>
      <c r="B38" s="1" t="s">
        <v>408</v>
      </c>
      <c r="D38" s="1" t="s">
        <v>50</v>
      </c>
      <c r="E38" s="1" t="s">
        <v>364</v>
      </c>
      <c r="H38" s="1" t="s">
        <v>409</v>
      </c>
      <c r="I38" s="1" t="s">
        <v>410</v>
      </c>
      <c r="J38" s="1" t="s">
        <v>411</v>
      </c>
      <c r="P38" s="1" t="s">
        <v>412</v>
      </c>
      <c r="Q38" s="1" t="s">
        <v>413</v>
      </c>
      <c r="R38" s="1">
        <v>1933</v>
      </c>
      <c r="U38" s="1" t="s">
        <v>414</v>
      </c>
      <c r="X38" s="1" t="s">
        <v>333</v>
      </c>
      <c r="AC38" s="1" t="s">
        <v>140</v>
      </c>
      <c r="AD38" s="1" t="s">
        <v>415</v>
      </c>
      <c r="AG38" s="1" t="s">
        <v>255</v>
      </c>
    </row>
    <row r="39" spans="1:33" x14ac:dyDescent="0.15">
      <c r="A39" s="1" t="s">
        <v>416</v>
      </c>
      <c r="B39" s="1" t="s">
        <v>417</v>
      </c>
      <c r="D39" s="1" t="s">
        <v>50</v>
      </c>
      <c r="E39" s="1" t="s">
        <v>418</v>
      </c>
      <c r="H39" s="1" t="s">
        <v>419</v>
      </c>
      <c r="I39" s="1" t="s">
        <v>420</v>
      </c>
      <c r="J39" s="1" t="s">
        <v>421</v>
      </c>
      <c r="P39" s="1" t="s">
        <v>422</v>
      </c>
      <c r="Q39" s="1" t="s">
        <v>423</v>
      </c>
      <c r="R39" s="1">
        <v>1979</v>
      </c>
      <c r="U39" s="1" t="s">
        <v>414</v>
      </c>
      <c r="X39" s="1" t="s">
        <v>333</v>
      </c>
      <c r="AC39" s="1" t="s">
        <v>424</v>
      </c>
      <c r="AD39" s="1" t="s">
        <v>425</v>
      </c>
      <c r="AG39" s="1" t="s">
        <v>255</v>
      </c>
    </row>
    <row r="40" spans="1:33" x14ac:dyDescent="0.15">
      <c r="A40" s="1" t="s">
        <v>426</v>
      </c>
      <c r="B40" s="1" t="s">
        <v>1258</v>
      </c>
      <c r="D40" s="1" t="s">
        <v>50</v>
      </c>
      <c r="E40" s="1" t="s">
        <v>427</v>
      </c>
      <c r="H40" s="1" t="s">
        <v>428</v>
      </c>
      <c r="I40" s="1" t="s">
        <v>429</v>
      </c>
      <c r="J40" s="1" t="s">
        <v>430</v>
      </c>
      <c r="P40" s="1" t="s">
        <v>431</v>
      </c>
      <c r="Q40" s="1" t="s">
        <v>432</v>
      </c>
      <c r="R40" s="1">
        <v>1976</v>
      </c>
      <c r="U40" s="1" t="s">
        <v>381</v>
      </c>
      <c r="X40" s="1" t="s">
        <v>433</v>
      </c>
      <c r="AC40" s="1" t="s">
        <v>434</v>
      </c>
      <c r="AD40" s="1" t="s">
        <v>435</v>
      </c>
      <c r="AG40" s="1" t="s">
        <v>436</v>
      </c>
    </row>
    <row r="41" spans="1:33" x14ac:dyDescent="0.15">
      <c r="A41" s="1" t="s">
        <v>437</v>
      </c>
      <c r="B41" s="1" t="s">
        <v>1259</v>
      </c>
      <c r="D41" s="1" t="s">
        <v>438</v>
      </c>
      <c r="Q41" s="1" t="s">
        <v>439</v>
      </c>
      <c r="R41" s="1">
        <v>1953</v>
      </c>
      <c r="S41" s="1" t="s">
        <v>440</v>
      </c>
      <c r="W41" s="1" t="s">
        <v>441</v>
      </c>
      <c r="AC41" s="1" t="s">
        <v>442</v>
      </c>
      <c r="AG41" s="1" t="s">
        <v>443</v>
      </c>
    </row>
    <row r="42" spans="1:33" x14ac:dyDescent="0.15">
      <c r="A42" s="1" t="s">
        <v>444</v>
      </c>
      <c r="B42" s="1" t="s">
        <v>445</v>
      </c>
      <c r="D42" s="1" t="s">
        <v>438</v>
      </c>
      <c r="Q42" s="1" t="s">
        <v>446</v>
      </c>
      <c r="R42" s="1" t="s">
        <v>447</v>
      </c>
      <c r="S42" s="1" t="s">
        <v>448</v>
      </c>
      <c r="W42" s="1" t="s">
        <v>449</v>
      </c>
      <c r="AC42" s="1" t="s">
        <v>450</v>
      </c>
      <c r="AG42" s="1" t="s">
        <v>443</v>
      </c>
    </row>
    <row r="43" spans="1:33" x14ac:dyDescent="0.15">
      <c r="A43" s="1" t="s">
        <v>451</v>
      </c>
      <c r="B43" s="1" t="s">
        <v>452</v>
      </c>
      <c r="D43" s="1" t="s">
        <v>438</v>
      </c>
      <c r="Q43" s="1" t="s">
        <v>453</v>
      </c>
      <c r="R43" s="1">
        <v>1789</v>
      </c>
      <c r="S43" s="1" t="s">
        <v>454</v>
      </c>
      <c r="W43" s="1" t="s">
        <v>455</v>
      </c>
      <c r="AC43" s="1" t="s">
        <v>442</v>
      </c>
      <c r="AG43" s="1" t="s">
        <v>443</v>
      </c>
    </row>
    <row r="44" spans="1:33" x14ac:dyDescent="0.15">
      <c r="A44" s="1" t="s">
        <v>456</v>
      </c>
      <c r="B44" s="1" t="s">
        <v>457</v>
      </c>
      <c r="D44" s="1" t="s">
        <v>438</v>
      </c>
      <c r="Q44" s="1" t="s">
        <v>458</v>
      </c>
      <c r="R44" s="1">
        <v>1947</v>
      </c>
      <c r="S44" s="1" t="s">
        <v>459</v>
      </c>
      <c r="W44" s="1" t="s">
        <v>460</v>
      </c>
      <c r="AC44" s="1" t="s">
        <v>461</v>
      </c>
      <c r="AG44" s="1" t="s">
        <v>443</v>
      </c>
    </row>
    <row r="45" spans="1:33" x14ac:dyDescent="0.15">
      <c r="A45" s="1" t="s">
        <v>462</v>
      </c>
      <c r="B45" s="1" t="s">
        <v>463</v>
      </c>
      <c r="D45" s="1" t="s">
        <v>438</v>
      </c>
      <c r="Q45" s="1" t="s">
        <v>464</v>
      </c>
      <c r="R45" s="1" t="s">
        <v>465</v>
      </c>
      <c r="S45" s="1" t="s">
        <v>466</v>
      </c>
      <c r="W45" s="1" t="s">
        <v>467</v>
      </c>
      <c r="AC45" s="1" t="s">
        <v>442</v>
      </c>
      <c r="AG45" s="1" t="s">
        <v>443</v>
      </c>
    </row>
    <row r="46" spans="1:33" x14ac:dyDescent="0.15">
      <c r="A46" s="1" t="s">
        <v>468</v>
      </c>
      <c r="B46" s="1" t="s">
        <v>469</v>
      </c>
      <c r="D46" s="1" t="s">
        <v>438</v>
      </c>
      <c r="Q46" s="1" t="s">
        <v>470</v>
      </c>
      <c r="R46" s="1" t="s">
        <v>471</v>
      </c>
      <c r="S46" s="1" t="s">
        <v>472</v>
      </c>
      <c r="W46" s="1" t="s">
        <v>473</v>
      </c>
      <c r="AC46" s="1" t="s">
        <v>442</v>
      </c>
      <c r="AG46" s="1" t="s">
        <v>443</v>
      </c>
    </row>
    <row r="47" spans="1:33" x14ac:dyDescent="0.15">
      <c r="A47" s="1" t="s">
        <v>474</v>
      </c>
      <c r="B47" s="1" t="s">
        <v>475</v>
      </c>
      <c r="D47" s="1" t="s">
        <v>438</v>
      </c>
      <c r="Q47" s="1" t="s">
        <v>476</v>
      </c>
      <c r="R47" s="1">
        <v>2002</v>
      </c>
      <c r="S47" s="1" t="s">
        <v>477</v>
      </c>
      <c r="W47" s="1" t="s">
        <v>478</v>
      </c>
      <c r="AC47" s="1" t="s">
        <v>442</v>
      </c>
      <c r="AG47" s="1" t="s">
        <v>443</v>
      </c>
    </row>
    <row r="48" spans="1:33" x14ac:dyDescent="0.15">
      <c r="A48" s="1" t="s">
        <v>479</v>
      </c>
      <c r="B48" s="1" t="s">
        <v>480</v>
      </c>
      <c r="D48" s="1" t="s">
        <v>438</v>
      </c>
      <c r="Q48" s="1" t="s">
        <v>481</v>
      </c>
      <c r="R48" s="1">
        <v>1979</v>
      </c>
      <c r="S48" s="1" t="s">
        <v>482</v>
      </c>
      <c r="W48" s="1" t="s">
        <v>483</v>
      </c>
      <c r="AC48" s="1" t="s">
        <v>442</v>
      </c>
      <c r="AG48" s="1" t="s">
        <v>443</v>
      </c>
    </row>
    <row r="49" spans="1:33" x14ac:dyDescent="0.15">
      <c r="A49" s="1" t="s">
        <v>484</v>
      </c>
      <c r="B49" s="1" t="s">
        <v>485</v>
      </c>
      <c r="D49" s="1" t="s">
        <v>438</v>
      </c>
      <c r="Q49" s="1" t="s">
        <v>486</v>
      </c>
      <c r="R49" s="1">
        <v>1966</v>
      </c>
      <c r="S49" s="1" t="s">
        <v>487</v>
      </c>
      <c r="W49" s="1" t="s">
        <v>488</v>
      </c>
      <c r="AC49" s="1" t="s">
        <v>442</v>
      </c>
      <c r="AG49" s="1" t="s">
        <v>443</v>
      </c>
    </row>
    <row r="50" spans="1:33" x14ac:dyDescent="0.15">
      <c r="A50" s="1" t="s">
        <v>489</v>
      </c>
      <c r="B50" s="1" t="s">
        <v>490</v>
      </c>
      <c r="D50" s="1" t="s">
        <v>438</v>
      </c>
      <c r="Q50" s="1" t="s">
        <v>491</v>
      </c>
      <c r="R50" s="1">
        <v>1977</v>
      </c>
      <c r="S50" s="1" t="s">
        <v>492</v>
      </c>
      <c r="W50" s="1" t="s">
        <v>493</v>
      </c>
      <c r="AC50" s="1" t="s">
        <v>442</v>
      </c>
      <c r="AG50" s="1" t="s">
        <v>443</v>
      </c>
    </row>
    <row r="51" spans="1:33" x14ac:dyDescent="0.15">
      <c r="A51" s="1" t="s">
        <v>494</v>
      </c>
      <c r="B51" s="1" t="s">
        <v>1260</v>
      </c>
      <c r="D51" s="1" t="s">
        <v>438</v>
      </c>
      <c r="Q51" s="1" t="s">
        <v>495</v>
      </c>
      <c r="R51" s="1">
        <v>1934</v>
      </c>
      <c r="W51" s="1" t="s">
        <v>496</v>
      </c>
      <c r="AC51" s="1" t="s">
        <v>442</v>
      </c>
      <c r="AD51" s="1" t="s">
        <v>497</v>
      </c>
      <c r="AF51" s="1" t="s">
        <v>498</v>
      </c>
      <c r="AG51" s="1" t="s">
        <v>499</v>
      </c>
    </row>
    <row r="52" spans="1:33" x14ac:dyDescent="0.15">
      <c r="A52" s="1" t="s">
        <v>500</v>
      </c>
      <c r="B52" s="1" t="s">
        <v>501</v>
      </c>
      <c r="D52" s="1" t="s">
        <v>438</v>
      </c>
      <c r="M52" s="1" t="s">
        <v>502</v>
      </c>
      <c r="Q52" s="1" t="s">
        <v>503</v>
      </c>
      <c r="R52" s="1">
        <v>1914</v>
      </c>
      <c r="W52" s="1" t="s">
        <v>504</v>
      </c>
      <c r="AC52" s="1" t="s">
        <v>442</v>
      </c>
      <c r="AD52" s="1" t="s">
        <v>505</v>
      </c>
      <c r="AF52" s="1" t="s">
        <v>506</v>
      </c>
      <c r="AG52" s="1" t="s">
        <v>499</v>
      </c>
    </row>
    <row r="53" spans="1:33" x14ac:dyDescent="0.15">
      <c r="A53" s="1" t="s">
        <v>507</v>
      </c>
      <c r="B53" s="1" t="s">
        <v>508</v>
      </c>
      <c r="D53" s="1" t="s">
        <v>438</v>
      </c>
      <c r="M53" s="1" t="s">
        <v>509</v>
      </c>
      <c r="Q53" s="1" t="s">
        <v>510</v>
      </c>
      <c r="R53" s="1">
        <v>1934</v>
      </c>
      <c r="W53" s="1" t="s">
        <v>511</v>
      </c>
      <c r="AC53" s="1" t="s">
        <v>442</v>
      </c>
      <c r="AD53" s="1" t="s">
        <v>512</v>
      </c>
      <c r="AF53" s="1" t="s">
        <v>513</v>
      </c>
      <c r="AG53" s="1" t="s">
        <v>499</v>
      </c>
    </row>
    <row r="54" spans="1:33" x14ac:dyDescent="0.15">
      <c r="A54" s="1" t="s">
        <v>514</v>
      </c>
      <c r="B54" s="1" t="s">
        <v>515</v>
      </c>
      <c r="D54" s="1" t="s">
        <v>438</v>
      </c>
      <c r="M54" s="1" t="s">
        <v>516</v>
      </c>
      <c r="Q54" s="1" t="s">
        <v>517</v>
      </c>
      <c r="R54" s="1">
        <v>1974</v>
      </c>
      <c r="W54" s="1" t="s">
        <v>518</v>
      </c>
      <c r="AC54" s="1" t="s">
        <v>519</v>
      </c>
      <c r="AD54" s="1" t="s">
        <v>435</v>
      </c>
      <c r="AF54" s="1" t="s">
        <v>520</v>
      </c>
      <c r="AG54" s="1" t="s">
        <v>499</v>
      </c>
    </row>
    <row r="55" spans="1:33" x14ac:dyDescent="0.15">
      <c r="A55" s="1" t="s">
        <v>521</v>
      </c>
      <c r="B55" s="1" t="s">
        <v>522</v>
      </c>
      <c r="D55" s="1" t="s">
        <v>438</v>
      </c>
      <c r="M55" s="1" t="s">
        <v>523</v>
      </c>
      <c r="Q55" s="1" t="s">
        <v>524</v>
      </c>
      <c r="R55" s="1">
        <v>1977</v>
      </c>
      <c r="W55" s="1" t="s">
        <v>525</v>
      </c>
      <c r="AC55" s="1" t="s">
        <v>442</v>
      </c>
      <c r="AD55" s="1" t="s">
        <v>526</v>
      </c>
      <c r="AF55" s="1" t="s">
        <v>527</v>
      </c>
      <c r="AG55" s="1" t="s">
        <v>499</v>
      </c>
    </row>
    <row r="56" spans="1:33" x14ac:dyDescent="0.15">
      <c r="A56" s="1" t="s">
        <v>528</v>
      </c>
      <c r="B56" s="1" t="s">
        <v>529</v>
      </c>
      <c r="D56" s="1" t="s">
        <v>438</v>
      </c>
      <c r="M56" s="1" t="s">
        <v>530</v>
      </c>
      <c r="Q56" s="1" t="s">
        <v>531</v>
      </c>
      <c r="R56" s="1">
        <v>1965</v>
      </c>
      <c r="W56" s="1" t="s">
        <v>532</v>
      </c>
      <c r="AC56" s="1" t="s">
        <v>442</v>
      </c>
      <c r="AD56" s="1" t="s">
        <v>533</v>
      </c>
      <c r="AF56" s="1" t="s">
        <v>534</v>
      </c>
      <c r="AG56" s="1" t="s">
        <v>499</v>
      </c>
    </row>
    <row r="57" spans="1:33" x14ac:dyDescent="0.15">
      <c r="A57" s="1" t="s">
        <v>535</v>
      </c>
      <c r="B57" s="1" t="s">
        <v>536</v>
      </c>
      <c r="D57" s="1" t="s">
        <v>438</v>
      </c>
      <c r="M57" s="1" t="s">
        <v>537</v>
      </c>
      <c r="Q57" s="1" t="s">
        <v>538</v>
      </c>
      <c r="R57" s="1">
        <v>1972</v>
      </c>
      <c r="W57" s="1" t="s">
        <v>539</v>
      </c>
      <c r="AC57" s="1" t="s">
        <v>264</v>
      </c>
      <c r="AD57" s="1" t="s">
        <v>540</v>
      </c>
      <c r="AF57" s="1" t="s">
        <v>541</v>
      </c>
      <c r="AG57" s="1" t="s">
        <v>499</v>
      </c>
    </row>
    <row r="58" spans="1:33" x14ac:dyDescent="0.15">
      <c r="A58" s="1" t="s">
        <v>542</v>
      </c>
      <c r="B58" s="1" t="s">
        <v>543</v>
      </c>
      <c r="D58" s="1" t="s">
        <v>438</v>
      </c>
      <c r="M58" s="1" t="s">
        <v>544</v>
      </c>
      <c r="Q58" s="1" t="s">
        <v>545</v>
      </c>
      <c r="R58" s="1">
        <v>1974</v>
      </c>
      <c r="W58" s="1" t="s">
        <v>546</v>
      </c>
      <c r="AC58" s="1" t="s">
        <v>442</v>
      </c>
      <c r="AD58" s="1" t="s">
        <v>547</v>
      </c>
      <c r="AF58" s="1" t="s">
        <v>548</v>
      </c>
      <c r="AG58" s="1" t="s">
        <v>499</v>
      </c>
    </row>
    <row r="59" spans="1:33" x14ac:dyDescent="0.15">
      <c r="A59" s="1" t="s">
        <v>549</v>
      </c>
      <c r="B59" s="1" t="s">
        <v>550</v>
      </c>
      <c r="D59" s="1" t="s">
        <v>438</v>
      </c>
      <c r="M59" s="1" t="s">
        <v>551</v>
      </c>
      <c r="Q59" s="1" t="s">
        <v>552</v>
      </c>
      <c r="R59" s="1">
        <v>1975</v>
      </c>
      <c r="W59" s="1" t="s">
        <v>553</v>
      </c>
      <c r="AC59" s="1" t="s">
        <v>442</v>
      </c>
      <c r="AD59" s="1" t="s">
        <v>554</v>
      </c>
      <c r="AF59" s="1" t="s">
        <v>555</v>
      </c>
      <c r="AG59" s="1" t="s">
        <v>499</v>
      </c>
    </row>
    <row r="60" spans="1:33" x14ac:dyDescent="0.15">
      <c r="A60" s="1" t="s">
        <v>556</v>
      </c>
      <c r="B60" s="1" t="s">
        <v>557</v>
      </c>
      <c r="D60" s="1" t="s">
        <v>438</v>
      </c>
      <c r="M60" s="1" t="s">
        <v>558</v>
      </c>
      <c r="Q60" s="1" t="s">
        <v>559</v>
      </c>
      <c r="R60" s="1" t="s">
        <v>560</v>
      </c>
      <c r="W60" s="1" t="s">
        <v>561</v>
      </c>
      <c r="AC60" s="1" t="s">
        <v>442</v>
      </c>
      <c r="AD60" s="1" t="s">
        <v>562</v>
      </c>
      <c r="AF60" s="1" t="s">
        <v>563</v>
      </c>
      <c r="AG60" s="1" t="s">
        <v>499</v>
      </c>
    </row>
    <row r="61" spans="1:33" x14ac:dyDescent="0.15">
      <c r="A61" s="1" t="s">
        <v>456</v>
      </c>
      <c r="B61" s="1" t="s">
        <v>1261</v>
      </c>
      <c r="D61" s="1" t="s">
        <v>438</v>
      </c>
      <c r="J61" s="1" t="s">
        <v>564</v>
      </c>
      <c r="M61" s="1" t="s">
        <v>565</v>
      </c>
      <c r="R61" s="1">
        <v>1947</v>
      </c>
      <c r="W61" s="1" t="s">
        <v>566</v>
      </c>
      <c r="AC61" s="1" t="s">
        <v>567</v>
      </c>
      <c r="AD61" s="1" t="s">
        <v>568</v>
      </c>
      <c r="AF61" s="1" t="s">
        <v>569</v>
      </c>
      <c r="AG61" s="1" t="s">
        <v>570</v>
      </c>
    </row>
    <row r="62" spans="1:33" x14ac:dyDescent="0.15">
      <c r="A62" s="1" t="s">
        <v>462</v>
      </c>
      <c r="B62" s="1" t="s">
        <v>571</v>
      </c>
      <c r="D62" s="1" t="s">
        <v>438</v>
      </c>
      <c r="J62" s="1" t="s">
        <v>572</v>
      </c>
      <c r="M62" s="1" t="s">
        <v>573</v>
      </c>
      <c r="R62" s="1" t="s">
        <v>574</v>
      </c>
      <c r="W62" s="1" t="s">
        <v>575</v>
      </c>
      <c r="AC62" s="1" t="s">
        <v>576</v>
      </c>
      <c r="AD62" s="1" t="s">
        <v>577</v>
      </c>
      <c r="AF62" s="1" t="s">
        <v>578</v>
      </c>
      <c r="AG62" s="1" t="s">
        <v>570</v>
      </c>
    </row>
    <row r="63" spans="1:33" x14ac:dyDescent="0.15">
      <c r="A63" s="1" t="s">
        <v>474</v>
      </c>
      <c r="B63" s="1" t="s">
        <v>579</v>
      </c>
      <c r="D63" s="1" t="s">
        <v>438</v>
      </c>
      <c r="J63" s="1" t="s">
        <v>580</v>
      </c>
      <c r="M63" s="1" t="s">
        <v>581</v>
      </c>
      <c r="R63" s="1">
        <v>2002</v>
      </c>
      <c r="W63" s="1" t="s">
        <v>575</v>
      </c>
      <c r="AC63" s="1" t="s">
        <v>582</v>
      </c>
      <c r="AD63" s="1" t="s">
        <v>583</v>
      </c>
      <c r="AF63" s="1" t="s">
        <v>584</v>
      </c>
      <c r="AG63" s="1" t="s">
        <v>570</v>
      </c>
    </row>
    <row r="64" spans="1:33" x14ac:dyDescent="0.15">
      <c r="A64" s="1" t="s">
        <v>585</v>
      </c>
      <c r="B64" s="1" t="s">
        <v>586</v>
      </c>
      <c r="D64" s="1" t="s">
        <v>438</v>
      </c>
      <c r="J64" s="1" t="s">
        <v>587</v>
      </c>
      <c r="M64" s="1" t="s">
        <v>588</v>
      </c>
      <c r="R64" s="1">
        <v>1870</v>
      </c>
      <c r="W64" s="1" t="s">
        <v>575</v>
      </c>
      <c r="AC64" s="1" t="s">
        <v>576</v>
      </c>
      <c r="AD64" s="1" t="s">
        <v>589</v>
      </c>
      <c r="AF64" s="1" t="s">
        <v>590</v>
      </c>
      <c r="AG64" s="1" t="s">
        <v>570</v>
      </c>
    </row>
    <row r="65" spans="1:33" x14ac:dyDescent="0.15">
      <c r="A65" s="1" t="s">
        <v>451</v>
      </c>
      <c r="B65" s="1" t="s">
        <v>591</v>
      </c>
      <c r="D65" s="1" t="s">
        <v>438</v>
      </c>
      <c r="J65" s="1" t="s">
        <v>592</v>
      </c>
      <c r="M65" s="1" t="s">
        <v>593</v>
      </c>
      <c r="R65" s="1">
        <v>1789</v>
      </c>
      <c r="W65" s="1" t="s">
        <v>575</v>
      </c>
      <c r="AC65" s="1" t="s">
        <v>576</v>
      </c>
      <c r="AD65" s="1" t="s">
        <v>594</v>
      </c>
      <c r="AF65" s="1" t="s">
        <v>595</v>
      </c>
      <c r="AG65" s="1" t="s">
        <v>570</v>
      </c>
    </row>
    <row r="66" spans="1:33" x14ac:dyDescent="0.15">
      <c r="A66" s="1" t="s">
        <v>437</v>
      </c>
      <c r="B66" s="1" t="s">
        <v>596</v>
      </c>
      <c r="D66" s="1" t="s">
        <v>438</v>
      </c>
      <c r="J66" s="1" t="s">
        <v>597</v>
      </c>
      <c r="M66" s="1" t="s">
        <v>598</v>
      </c>
      <c r="R66" s="1">
        <v>1953</v>
      </c>
      <c r="W66" s="1" t="s">
        <v>575</v>
      </c>
      <c r="AC66" s="1" t="s">
        <v>576</v>
      </c>
      <c r="AD66" s="1" t="s">
        <v>599</v>
      </c>
      <c r="AF66" s="1" t="s">
        <v>600</v>
      </c>
      <c r="AG66" s="1" t="s">
        <v>570</v>
      </c>
    </row>
    <row r="67" spans="1:33" x14ac:dyDescent="0.15">
      <c r="A67" s="1" t="s">
        <v>468</v>
      </c>
      <c r="B67" s="1" t="s">
        <v>601</v>
      </c>
      <c r="D67" s="1" t="s">
        <v>438</v>
      </c>
      <c r="J67" s="1" t="s">
        <v>602</v>
      </c>
      <c r="M67" s="1" t="s">
        <v>603</v>
      </c>
      <c r="R67" s="1">
        <v>1862</v>
      </c>
      <c r="W67" s="1" t="s">
        <v>575</v>
      </c>
      <c r="AC67" s="1" t="s">
        <v>576</v>
      </c>
      <c r="AD67" s="1" t="s">
        <v>604</v>
      </c>
      <c r="AF67" s="1" t="s">
        <v>605</v>
      </c>
      <c r="AG67" s="1" t="s">
        <v>570</v>
      </c>
    </row>
    <row r="68" spans="1:33" x14ac:dyDescent="0.15">
      <c r="A68" s="1" t="s">
        <v>606</v>
      </c>
      <c r="B68" s="1" t="s">
        <v>607</v>
      </c>
      <c r="D68" s="1" t="s">
        <v>438</v>
      </c>
      <c r="J68" s="1" t="s">
        <v>608</v>
      </c>
      <c r="M68" s="1" t="s">
        <v>609</v>
      </c>
      <c r="R68" s="1">
        <v>1849</v>
      </c>
      <c r="W68" s="1" t="s">
        <v>575</v>
      </c>
      <c r="AC68" s="1" t="s">
        <v>576</v>
      </c>
      <c r="AD68" s="1" t="s">
        <v>610</v>
      </c>
      <c r="AF68" s="1" t="s">
        <v>611</v>
      </c>
      <c r="AG68" s="1" t="s">
        <v>570</v>
      </c>
    </row>
    <row r="69" spans="1:33" x14ac:dyDescent="0.15">
      <c r="A69" s="1" t="s">
        <v>484</v>
      </c>
      <c r="B69" s="1" t="s">
        <v>612</v>
      </c>
      <c r="D69" s="1" t="s">
        <v>438</v>
      </c>
      <c r="J69" s="1" t="s">
        <v>613</v>
      </c>
      <c r="M69" s="1" t="s">
        <v>614</v>
      </c>
      <c r="R69" s="1">
        <v>1967</v>
      </c>
      <c r="W69" s="1" t="s">
        <v>575</v>
      </c>
      <c r="AC69" s="1" t="s">
        <v>576</v>
      </c>
      <c r="AD69" s="1" t="s">
        <v>615</v>
      </c>
      <c r="AF69" s="1" t="s">
        <v>616</v>
      </c>
      <c r="AG69" s="1" t="s">
        <v>570</v>
      </c>
    </row>
    <row r="70" spans="1:33" x14ac:dyDescent="0.15">
      <c r="A70" s="1" t="s">
        <v>617</v>
      </c>
      <c r="B70" s="1" t="s">
        <v>618</v>
      </c>
      <c r="D70" s="1" t="s">
        <v>438</v>
      </c>
      <c r="J70" s="1" t="s">
        <v>619</v>
      </c>
      <c r="M70" s="1" t="s">
        <v>620</v>
      </c>
      <c r="R70" s="1">
        <v>1789</v>
      </c>
      <c r="W70" s="1" t="s">
        <v>566</v>
      </c>
      <c r="AC70" s="1" t="s">
        <v>621</v>
      </c>
      <c r="AD70" s="1" t="s">
        <v>622</v>
      </c>
      <c r="AF70" s="1" t="s">
        <v>623</v>
      </c>
      <c r="AG70" s="1" t="s">
        <v>570</v>
      </c>
    </row>
    <row r="71" spans="1:33" x14ac:dyDescent="0.15">
      <c r="A71" s="1" t="s">
        <v>624</v>
      </c>
      <c r="B71" s="1" t="s">
        <v>1262</v>
      </c>
      <c r="D71" s="1" t="s">
        <v>625</v>
      </c>
      <c r="M71" s="1" t="s">
        <v>626</v>
      </c>
      <c r="O71" s="1" t="s">
        <v>627</v>
      </c>
      <c r="Q71" s="1" t="s">
        <v>628</v>
      </c>
      <c r="R71" s="1">
        <v>1800</v>
      </c>
      <c r="X71" s="1" t="s">
        <v>629</v>
      </c>
      <c r="Y71" s="1" t="s">
        <v>630</v>
      </c>
      <c r="AC71" s="1" t="s">
        <v>631</v>
      </c>
      <c r="AD71" s="1" t="s">
        <v>632</v>
      </c>
      <c r="AG71" s="1" t="s">
        <v>633</v>
      </c>
    </row>
    <row r="72" spans="1:33" x14ac:dyDescent="0.15">
      <c r="A72" s="1" t="s">
        <v>634</v>
      </c>
      <c r="B72" s="1" t="s">
        <v>635</v>
      </c>
      <c r="D72" s="1" t="s">
        <v>625</v>
      </c>
      <c r="O72" s="1" t="s">
        <v>636</v>
      </c>
      <c r="Q72" s="1" t="s">
        <v>637</v>
      </c>
      <c r="R72" s="1" t="s">
        <v>638</v>
      </c>
      <c r="X72" s="1" t="s">
        <v>639</v>
      </c>
      <c r="Y72" s="1" t="s">
        <v>640</v>
      </c>
      <c r="AC72" s="1" t="s">
        <v>641</v>
      </c>
      <c r="AD72" s="1" t="s">
        <v>526</v>
      </c>
      <c r="AG72" s="1" t="s">
        <v>642</v>
      </c>
    </row>
    <row r="73" spans="1:33" x14ac:dyDescent="0.15">
      <c r="A73" s="1" t="s">
        <v>643</v>
      </c>
      <c r="B73" s="1" t="s">
        <v>644</v>
      </c>
      <c r="D73" s="1" t="s">
        <v>625</v>
      </c>
      <c r="O73" s="1" t="s">
        <v>645</v>
      </c>
      <c r="Q73" s="1" t="s">
        <v>646</v>
      </c>
      <c r="R73" s="1">
        <v>1909</v>
      </c>
      <c r="X73" s="1" t="s">
        <v>647</v>
      </c>
      <c r="Y73" s="1" t="s">
        <v>648</v>
      </c>
      <c r="AC73" s="1" t="s">
        <v>649</v>
      </c>
      <c r="AD73" s="1" t="s">
        <v>533</v>
      </c>
      <c r="AG73" s="1" t="s">
        <v>650</v>
      </c>
    </row>
    <row r="74" spans="1:33" x14ac:dyDescent="0.15">
      <c r="A74" s="1" t="s">
        <v>651</v>
      </c>
      <c r="B74" s="1" t="s">
        <v>652</v>
      </c>
      <c r="D74" s="1" t="s">
        <v>625</v>
      </c>
      <c r="O74" s="1" t="s">
        <v>653</v>
      </c>
      <c r="Q74" s="1" t="s">
        <v>646</v>
      </c>
      <c r="R74" s="1">
        <v>1862</v>
      </c>
      <c r="X74" s="1" t="s">
        <v>654</v>
      </c>
      <c r="Y74" s="1" t="s">
        <v>655</v>
      </c>
      <c r="AC74" s="1" t="s">
        <v>656</v>
      </c>
      <c r="AD74" s="1" t="s">
        <v>657</v>
      </c>
      <c r="AG74" s="1" t="s">
        <v>658</v>
      </c>
    </row>
    <row r="75" spans="1:33" x14ac:dyDescent="0.15">
      <c r="A75" s="1" t="s">
        <v>659</v>
      </c>
      <c r="B75" s="1" t="s">
        <v>660</v>
      </c>
      <c r="D75" s="1" t="s">
        <v>625</v>
      </c>
      <c r="O75" s="1" t="s">
        <v>661</v>
      </c>
      <c r="Q75" s="1" t="s">
        <v>662</v>
      </c>
      <c r="R75" s="1">
        <v>1948</v>
      </c>
      <c r="X75" s="1" t="s">
        <v>663</v>
      </c>
      <c r="Y75" s="1" t="s">
        <v>664</v>
      </c>
      <c r="AC75" s="1" t="s">
        <v>665</v>
      </c>
      <c r="AD75" s="1" t="s">
        <v>666</v>
      </c>
      <c r="AG75" s="1" t="s">
        <v>667</v>
      </c>
    </row>
    <row r="76" spans="1:33" x14ac:dyDescent="0.15">
      <c r="A76" s="1" t="s">
        <v>668</v>
      </c>
      <c r="B76" s="1" t="s">
        <v>669</v>
      </c>
      <c r="D76" s="1" t="s">
        <v>625</v>
      </c>
      <c r="O76" s="1" t="s">
        <v>670</v>
      </c>
      <c r="Q76" s="1" t="s">
        <v>671</v>
      </c>
      <c r="R76" s="1" t="s">
        <v>672</v>
      </c>
      <c r="X76" s="1" t="s">
        <v>673</v>
      </c>
      <c r="Y76" s="1" t="s">
        <v>674</v>
      </c>
      <c r="AC76" s="1" t="s">
        <v>675</v>
      </c>
      <c r="AD76" s="1" t="s">
        <v>676</v>
      </c>
      <c r="AG76" s="1" t="s">
        <v>677</v>
      </c>
    </row>
    <row r="77" spans="1:33" x14ac:dyDescent="0.15">
      <c r="A77" s="1" t="s">
        <v>678</v>
      </c>
      <c r="B77" s="1" t="s">
        <v>679</v>
      </c>
      <c r="D77" s="1" t="s">
        <v>625</v>
      </c>
      <c r="O77" s="1" t="s">
        <v>680</v>
      </c>
      <c r="Q77" s="1" t="s">
        <v>681</v>
      </c>
      <c r="R77" s="1">
        <v>1661</v>
      </c>
      <c r="X77" s="1" t="s">
        <v>682</v>
      </c>
      <c r="Y77" s="1" t="s">
        <v>683</v>
      </c>
      <c r="AC77" s="1" t="s">
        <v>684</v>
      </c>
      <c r="AD77" s="1" t="s">
        <v>666</v>
      </c>
      <c r="AG77" s="1" t="s">
        <v>685</v>
      </c>
    </row>
    <row r="78" spans="1:33" x14ac:dyDescent="0.15">
      <c r="A78" s="1" t="s">
        <v>686</v>
      </c>
      <c r="B78" s="1" t="s">
        <v>687</v>
      </c>
      <c r="D78" s="1" t="s">
        <v>625</v>
      </c>
      <c r="O78" s="1" t="s">
        <v>688</v>
      </c>
      <c r="Q78" s="1" t="s">
        <v>689</v>
      </c>
      <c r="R78" s="1">
        <v>1895</v>
      </c>
      <c r="X78" s="1" t="s">
        <v>690</v>
      </c>
      <c r="Y78" s="1" t="s">
        <v>691</v>
      </c>
      <c r="AC78" s="1" t="s">
        <v>692</v>
      </c>
      <c r="AD78" s="1" t="s">
        <v>693</v>
      </c>
      <c r="AG78" s="1" t="s">
        <v>694</v>
      </c>
    </row>
    <row r="79" spans="1:33" x14ac:dyDescent="0.15">
      <c r="A79" s="1" t="s">
        <v>695</v>
      </c>
      <c r="B79" s="1" t="s">
        <v>696</v>
      </c>
      <c r="D79" s="1" t="s">
        <v>625</v>
      </c>
      <c r="O79" s="1" t="s">
        <v>697</v>
      </c>
      <c r="Q79" s="1" t="s">
        <v>646</v>
      </c>
      <c r="R79" s="1">
        <v>1795</v>
      </c>
      <c r="X79" s="1" t="s">
        <v>698</v>
      </c>
      <c r="Y79" s="1" t="s">
        <v>699</v>
      </c>
      <c r="AC79" s="1" t="s">
        <v>700</v>
      </c>
      <c r="AD79" s="1" t="s">
        <v>526</v>
      </c>
      <c r="AG79" s="1" t="s">
        <v>658</v>
      </c>
    </row>
    <row r="80" spans="1:33" x14ac:dyDescent="0.15">
      <c r="A80" s="1" t="s">
        <v>701</v>
      </c>
      <c r="B80" s="1" t="s">
        <v>702</v>
      </c>
      <c r="D80" s="1" t="s">
        <v>625</v>
      </c>
      <c r="O80" s="1" t="s">
        <v>703</v>
      </c>
      <c r="Q80" s="1" t="s">
        <v>704</v>
      </c>
      <c r="R80" s="1">
        <v>1712</v>
      </c>
      <c r="X80" s="1" t="s">
        <v>705</v>
      </c>
      <c r="Y80" s="1" t="s">
        <v>706</v>
      </c>
      <c r="AC80" s="1" t="s">
        <v>707</v>
      </c>
      <c r="AD80" s="1" t="s">
        <v>708</v>
      </c>
      <c r="AG80" s="1" t="s">
        <v>677</v>
      </c>
    </row>
    <row r="81" spans="1:33" x14ac:dyDescent="0.15">
      <c r="A81" s="1" t="s">
        <v>444</v>
      </c>
      <c r="B81" s="1" t="s">
        <v>1263</v>
      </c>
      <c r="D81" s="1" t="s">
        <v>438</v>
      </c>
      <c r="O81" s="1" t="s">
        <v>709</v>
      </c>
      <c r="Q81" s="1" t="s">
        <v>710</v>
      </c>
      <c r="R81" s="1">
        <v>1935</v>
      </c>
      <c r="X81" s="1" t="s">
        <v>711</v>
      </c>
      <c r="AC81" s="1" t="s">
        <v>712</v>
      </c>
      <c r="AD81" s="1" t="s">
        <v>610</v>
      </c>
      <c r="AF81" s="1" t="s">
        <v>713</v>
      </c>
      <c r="AG81" s="1" t="s">
        <v>714</v>
      </c>
    </row>
    <row r="82" spans="1:33" x14ac:dyDescent="0.15">
      <c r="A82" s="1" t="s">
        <v>715</v>
      </c>
      <c r="B82" s="1" t="s">
        <v>716</v>
      </c>
      <c r="D82" s="1" t="s">
        <v>438</v>
      </c>
      <c r="M82" s="1" t="s">
        <v>717</v>
      </c>
      <c r="O82" s="1" t="s">
        <v>718</v>
      </c>
      <c r="Q82" s="1" t="s">
        <v>719</v>
      </c>
      <c r="R82" s="1">
        <v>1977</v>
      </c>
      <c r="X82" s="1" t="s">
        <v>720</v>
      </c>
      <c r="AC82" s="1" t="s">
        <v>721</v>
      </c>
      <c r="AD82" s="1" t="s">
        <v>722</v>
      </c>
      <c r="AF82" s="1" t="s">
        <v>723</v>
      </c>
      <c r="AG82" s="1" t="s">
        <v>437</v>
      </c>
    </row>
    <row r="83" spans="1:33" x14ac:dyDescent="0.15">
      <c r="A83" s="1" t="s">
        <v>724</v>
      </c>
      <c r="B83" s="1" t="s">
        <v>725</v>
      </c>
      <c r="D83" s="1" t="s">
        <v>438</v>
      </c>
      <c r="M83" s="1" t="s">
        <v>726</v>
      </c>
      <c r="O83" s="1" t="s">
        <v>727</v>
      </c>
      <c r="Q83" s="1" t="s">
        <v>728</v>
      </c>
      <c r="R83" s="1">
        <v>1862</v>
      </c>
      <c r="X83" s="1" t="s">
        <v>729</v>
      </c>
      <c r="AC83" s="1" t="s">
        <v>442</v>
      </c>
      <c r="AD83" s="1" t="s">
        <v>594</v>
      </c>
      <c r="AF83" s="1" t="s">
        <v>730</v>
      </c>
      <c r="AG83" s="1" t="s">
        <v>451</v>
      </c>
    </row>
    <row r="84" spans="1:33" x14ac:dyDescent="0.15">
      <c r="A84" s="1" t="s">
        <v>731</v>
      </c>
      <c r="B84" s="1" t="s">
        <v>732</v>
      </c>
      <c r="D84" s="1" t="s">
        <v>438</v>
      </c>
      <c r="M84" s="1" t="s">
        <v>733</v>
      </c>
      <c r="O84" s="1" t="s">
        <v>734</v>
      </c>
      <c r="Q84" s="1" t="s">
        <v>735</v>
      </c>
      <c r="R84" s="1">
        <v>2003</v>
      </c>
      <c r="X84" s="1" t="s">
        <v>736</v>
      </c>
      <c r="AC84" s="1" t="s">
        <v>737</v>
      </c>
      <c r="AD84" s="1" t="s">
        <v>415</v>
      </c>
      <c r="AF84" s="1" t="s">
        <v>738</v>
      </c>
      <c r="AG84" s="1" t="s">
        <v>474</v>
      </c>
    </row>
    <row r="85" spans="1:33" x14ac:dyDescent="0.15">
      <c r="A85" s="1" t="s">
        <v>739</v>
      </c>
      <c r="B85" s="1" t="s">
        <v>740</v>
      </c>
      <c r="D85" s="1" t="s">
        <v>438</v>
      </c>
      <c r="M85" s="1" t="s">
        <v>741</v>
      </c>
      <c r="O85" s="1" t="s">
        <v>742</v>
      </c>
      <c r="Q85" s="1" t="s">
        <v>743</v>
      </c>
      <c r="R85" s="1">
        <v>1979</v>
      </c>
      <c r="X85" s="1" t="s">
        <v>744</v>
      </c>
      <c r="AC85" s="1" t="s">
        <v>442</v>
      </c>
      <c r="AD85" s="1" t="s">
        <v>415</v>
      </c>
      <c r="AF85" s="1" t="s">
        <v>745</v>
      </c>
      <c r="AG85" s="1" t="s">
        <v>474</v>
      </c>
    </row>
    <row r="86" spans="1:33" x14ac:dyDescent="0.15">
      <c r="A86" s="1" t="s">
        <v>746</v>
      </c>
      <c r="B86" s="1" t="s">
        <v>747</v>
      </c>
      <c r="D86" s="1" t="s">
        <v>438</v>
      </c>
      <c r="M86" s="1" t="s">
        <v>748</v>
      </c>
      <c r="O86" s="1" t="s">
        <v>749</v>
      </c>
      <c r="Q86" s="1" t="s">
        <v>750</v>
      </c>
      <c r="R86" s="1">
        <v>1946</v>
      </c>
      <c r="X86" s="1" t="s">
        <v>751</v>
      </c>
      <c r="AC86" s="1" t="s">
        <v>442</v>
      </c>
      <c r="AD86" s="1" t="s">
        <v>752</v>
      </c>
      <c r="AF86" s="1" t="s">
        <v>753</v>
      </c>
      <c r="AG86" s="1" t="s">
        <v>462</v>
      </c>
    </row>
    <row r="87" spans="1:33" x14ac:dyDescent="0.15">
      <c r="A87" s="1" t="s">
        <v>754</v>
      </c>
      <c r="B87" s="1" t="s">
        <v>755</v>
      </c>
      <c r="D87" s="1" t="s">
        <v>438</v>
      </c>
      <c r="M87" s="1" t="s">
        <v>756</v>
      </c>
      <c r="O87" s="1" t="s">
        <v>757</v>
      </c>
      <c r="Q87" s="1" t="s">
        <v>758</v>
      </c>
      <c r="R87" s="1">
        <v>1916</v>
      </c>
      <c r="X87" s="1" t="s">
        <v>759</v>
      </c>
      <c r="AC87" s="1" t="s">
        <v>442</v>
      </c>
      <c r="AD87" s="1" t="s">
        <v>415</v>
      </c>
      <c r="AF87" s="1" t="s">
        <v>760</v>
      </c>
      <c r="AG87" s="1" t="s">
        <v>761</v>
      </c>
    </row>
    <row r="88" spans="1:33" x14ac:dyDescent="0.15">
      <c r="A88" s="1" t="s">
        <v>762</v>
      </c>
      <c r="B88" s="1" t="s">
        <v>763</v>
      </c>
      <c r="D88" s="1" t="s">
        <v>438</v>
      </c>
      <c r="M88" s="1" t="s">
        <v>764</v>
      </c>
      <c r="O88" s="1" t="s">
        <v>765</v>
      </c>
      <c r="Q88" s="1" t="s">
        <v>766</v>
      </c>
      <c r="R88" s="1">
        <v>1958</v>
      </c>
      <c r="X88" s="1" t="s">
        <v>767</v>
      </c>
      <c r="AC88" s="1" t="s">
        <v>442</v>
      </c>
      <c r="AD88" s="1" t="s">
        <v>768</v>
      </c>
      <c r="AF88" s="1" t="s">
        <v>769</v>
      </c>
      <c r="AG88" s="1" t="s">
        <v>484</v>
      </c>
    </row>
    <row r="89" spans="1:33" x14ac:dyDescent="0.15">
      <c r="A89" s="1" t="s">
        <v>770</v>
      </c>
      <c r="B89" s="1" t="s">
        <v>771</v>
      </c>
      <c r="D89" s="1" t="s">
        <v>438</v>
      </c>
      <c r="M89" s="1" t="s">
        <v>772</v>
      </c>
      <c r="O89" s="1" t="s">
        <v>773</v>
      </c>
      <c r="Q89" s="1" t="s">
        <v>774</v>
      </c>
      <c r="R89" s="1" t="s">
        <v>775</v>
      </c>
      <c r="X89" s="1" t="s">
        <v>776</v>
      </c>
      <c r="AC89" s="1" t="s">
        <v>442</v>
      </c>
      <c r="AD89" s="1" t="s">
        <v>777</v>
      </c>
      <c r="AF89" s="1" t="s">
        <v>778</v>
      </c>
      <c r="AG89" s="1" t="s">
        <v>779</v>
      </c>
    </row>
    <row r="90" spans="1:33" x14ac:dyDescent="0.15">
      <c r="A90" s="1" t="s">
        <v>780</v>
      </c>
      <c r="B90" s="1" t="s">
        <v>781</v>
      </c>
      <c r="D90" s="1" t="s">
        <v>438</v>
      </c>
      <c r="M90" s="1" t="s">
        <v>782</v>
      </c>
      <c r="O90" s="1" t="s">
        <v>783</v>
      </c>
      <c r="Q90" s="1" t="s">
        <v>784</v>
      </c>
      <c r="R90" s="1">
        <v>1953</v>
      </c>
      <c r="X90" s="1" t="s">
        <v>785</v>
      </c>
      <c r="AC90" s="1" t="s">
        <v>442</v>
      </c>
      <c r="AD90" s="1" t="s">
        <v>435</v>
      </c>
      <c r="AF90" s="1" t="s">
        <v>786</v>
      </c>
      <c r="AG90" s="1" t="s">
        <v>714</v>
      </c>
    </row>
    <row r="91" spans="1:33" x14ac:dyDescent="0.15">
      <c r="A91" s="1" t="s">
        <v>787</v>
      </c>
      <c r="B91" s="1" t="s">
        <v>1264</v>
      </c>
      <c r="D91" s="1" t="s">
        <v>438</v>
      </c>
      <c r="J91" s="1" t="s">
        <v>788</v>
      </c>
      <c r="M91" s="1" t="s">
        <v>789</v>
      </c>
      <c r="Q91" s="1" t="s">
        <v>790</v>
      </c>
      <c r="R91" s="1">
        <v>2018</v>
      </c>
      <c r="AC91" s="1" t="s">
        <v>791</v>
      </c>
      <c r="AD91" s="1" t="s">
        <v>533</v>
      </c>
      <c r="AF91" s="1" t="s">
        <v>792</v>
      </c>
      <c r="AG91" s="1" t="s">
        <v>793</v>
      </c>
    </row>
    <row r="92" spans="1:33" x14ac:dyDescent="0.15">
      <c r="A92" s="1" t="s">
        <v>794</v>
      </c>
      <c r="B92" s="1" t="s">
        <v>795</v>
      </c>
      <c r="D92" s="1" t="s">
        <v>438</v>
      </c>
      <c r="J92" s="1" t="s">
        <v>796</v>
      </c>
      <c r="M92" s="1" t="s">
        <v>797</v>
      </c>
      <c r="Q92" s="1" t="s">
        <v>798</v>
      </c>
      <c r="R92" s="1">
        <v>2003</v>
      </c>
      <c r="AC92" s="1" t="s">
        <v>442</v>
      </c>
      <c r="AD92" s="1" t="s">
        <v>512</v>
      </c>
      <c r="AF92" s="1" t="s">
        <v>799</v>
      </c>
      <c r="AG92" s="1" t="s">
        <v>800</v>
      </c>
    </row>
    <row r="93" spans="1:33" x14ac:dyDescent="0.15">
      <c r="A93" s="1" t="s">
        <v>801</v>
      </c>
      <c r="B93" s="1" t="s">
        <v>802</v>
      </c>
      <c r="D93" s="1" t="s">
        <v>438</v>
      </c>
      <c r="J93" s="1" t="s">
        <v>803</v>
      </c>
      <c r="M93" s="1" t="s">
        <v>804</v>
      </c>
      <c r="Q93" s="1" t="s">
        <v>805</v>
      </c>
      <c r="R93" s="1">
        <v>2022</v>
      </c>
      <c r="AC93" s="1" t="s">
        <v>806</v>
      </c>
      <c r="AD93" s="1" t="s">
        <v>562</v>
      </c>
      <c r="AF93" s="1" t="s">
        <v>807</v>
      </c>
      <c r="AG93" s="1" t="s">
        <v>808</v>
      </c>
    </row>
    <row r="94" spans="1:33" x14ac:dyDescent="0.15">
      <c r="A94" s="1" t="s">
        <v>809</v>
      </c>
      <c r="B94" s="1" t="s">
        <v>810</v>
      </c>
      <c r="D94" s="1" t="s">
        <v>438</v>
      </c>
      <c r="J94" s="1" t="s">
        <v>811</v>
      </c>
      <c r="M94" s="1" t="s">
        <v>812</v>
      </c>
      <c r="Q94" s="1" t="s">
        <v>805</v>
      </c>
      <c r="R94" s="1">
        <v>1980</v>
      </c>
      <c r="AC94" s="1" t="s">
        <v>806</v>
      </c>
      <c r="AD94" s="1" t="s">
        <v>554</v>
      </c>
      <c r="AF94" s="1" t="s">
        <v>813</v>
      </c>
      <c r="AG94" s="1" t="s">
        <v>814</v>
      </c>
    </row>
    <row r="95" spans="1:33" x14ac:dyDescent="0.15">
      <c r="A95" s="1" t="s">
        <v>815</v>
      </c>
      <c r="B95" s="1" t="s">
        <v>816</v>
      </c>
      <c r="D95" s="1" t="s">
        <v>438</v>
      </c>
      <c r="J95" s="1" t="s">
        <v>817</v>
      </c>
      <c r="M95" s="1" t="s">
        <v>818</v>
      </c>
      <c r="Q95" s="1" t="s">
        <v>798</v>
      </c>
      <c r="R95" s="1" t="s">
        <v>819</v>
      </c>
      <c r="AC95" s="1" t="s">
        <v>806</v>
      </c>
      <c r="AD95" s="1" t="s">
        <v>820</v>
      </c>
      <c r="AF95" s="1" t="s">
        <v>821</v>
      </c>
      <c r="AG95" s="1" t="s">
        <v>814</v>
      </c>
    </row>
    <row r="96" spans="1:33" x14ac:dyDescent="0.15">
      <c r="A96" s="1" t="s">
        <v>822</v>
      </c>
      <c r="B96" s="1" t="s">
        <v>823</v>
      </c>
      <c r="D96" s="1" t="s">
        <v>438</v>
      </c>
      <c r="J96" s="1" t="s">
        <v>824</v>
      </c>
      <c r="M96" s="1" t="s">
        <v>825</v>
      </c>
      <c r="Q96" s="1" t="s">
        <v>798</v>
      </c>
      <c r="R96" s="1">
        <v>1980</v>
      </c>
      <c r="AC96" s="1" t="s">
        <v>806</v>
      </c>
      <c r="AD96" s="1" t="s">
        <v>554</v>
      </c>
      <c r="AF96" s="1" t="s">
        <v>826</v>
      </c>
      <c r="AG96" s="1" t="s">
        <v>814</v>
      </c>
    </row>
    <row r="97" spans="1:35" x14ac:dyDescent="0.15">
      <c r="A97" s="1" t="s">
        <v>827</v>
      </c>
      <c r="B97" s="1" t="s">
        <v>828</v>
      </c>
      <c r="D97" s="1" t="s">
        <v>438</v>
      </c>
      <c r="J97" s="1" t="s">
        <v>829</v>
      </c>
      <c r="M97" s="1" t="s">
        <v>830</v>
      </c>
      <c r="Q97" s="1" t="s">
        <v>831</v>
      </c>
      <c r="R97" s="1">
        <v>1979</v>
      </c>
      <c r="AC97" s="1" t="s">
        <v>442</v>
      </c>
      <c r="AD97" s="1" t="s">
        <v>497</v>
      </c>
      <c r="AF97" s="1" t="s">
        <v>832</v>
      </c>
      <c r="AG97" s="1" t="s">
        <v>739</v>
      </c>
    </row>
    <row r="98" spans="1:35" x14ac:dyDescent="0.15">
      <c r="A98" s="1" t="s">
        <v>833</v>
      </c>
      <c r="B98" s="1" t="s">
        <v>834</v>
      </c>
      <c r="D98" s="1" t="s">
        <v>438</v>
      </c>
      <c r="J98" s="1" t="s">
        <v>835</v>
      </c>
      <c r="M98" s="1" t="s">
        <v>836</v>
      </c>
      <c r="Q98" s="1" t="s">
        <v>837</v>
      </c>
      <c r="R98" s="1">
        <v>2003</v>
      </c>
      <c r="AC98" s="1" t="s">
        <v>442</v>
      </c>
      <c r="AD98" s="1" t="s">
        <v>708</v>
      </c>
      <c r="AF98" s="1" t="s">
        <v>838</v>
      </c>
      <c r="AG98" s="1" t="s">
        <v>800</v>
      </c>
    </row>
    <row r="99" spans="1:35" x14ac:dyDescent="0.15">
      <c r="A99" s="1" t="s">
        <v>839</v>
      </c>
      <c r="B99" s="1" t="s">
        <v>840</v>
      </c>
      <c r="D99" s="1" t="s">
        <v>438</v>
      </c>
      <c r="J99" s="1" t="s">
        <v>841</v>
      </c>
      <c r="M99" s="1" t="s">
        <v>842</v>
      </c>
      <c r="Q99" s="1" t="s">
        <v>837</v>
      </c>
      <c r="R99" s="1" t="s">
        <v>843</v>
      </c>
      <c r="AC99" s="1" t="s">
        <v>844</v>
      </c>
      <c r="AD99" s="1" t="s">
        <v>837</v>
      </c>
      <c r="AF99" s="1" t="s">
        <v>845</v>
      </c>
      <c r="AG99" s="1" t="s">
        <v>846</v>
      </c>
    </row>
    <row r="100" spans="1:35" x14ac:dyDescent="0.15">
      <c r="A100" s="1" t="s">
        <v>847</v>
      </c>
      <c r="B100" s="1" t="s">
        <v>848</v>
      </c>
      <c r="D100" s="1" t="s">
        <v>438</v>
      </c>
      <c r="J100" s="1" t="s">
        <v>849</v>
      </c>
      <c r="M100" s="1" t="s">
        <v>850</v>
      </c>
      <c r="Q100" s="1" t="s">
        <v>837</v>
      </c>
      <c r="R100" s="1">
        <v>2015</v>
      </c>
      <c r="AC100" s="1" t="s">
        <v>844</v>
      </c>
      <c r="AD100" s="1" t="s">
        <v>837</v>
      </c>
      <c r="AF100" s="1" t="s">
        <v>851</v>
      </c>
      <c r="AG100" s="1" t="s">
        <v>852</v>
      </c>
    </row>
    <row r="101" spans="1:35" x14ac:dyDescent="0.15">
      <c r="A101" s="1" t="s">
        <v>853</v>
      </c>
      <c r="B101" s="1" t="s">
        <v>1265</v>
      </c>
      <c r="D101" s="1" t="s">
        <v>854</v>
      </c>
      <c r="E101" s="1" t="s">
        <v>855</v>
      </c>
      <c r="I101" s="1" t="s">
        <v>856</v>
      </c>
      <c r="J101" s="1" t="s">
        <v>857</v>
      </c>
      <c r="M101" s="1" t="s">
        <v>858</v>
      </c>
      <c r="P101" s="1" t="s">
        <v>859</v>
      </c>
      <c r="Q101" s="1" t="s">
        <v>860</v>
      </c>
      <c r="R101" s="1">
        <v>1919</v>
      </c>
      <c r="AC101" s="1" t="s">
        <v>861</v>
      </c>
      <c r="AD101" s="1" t="s">
        <v>862</v>
      </c>
      <c r="AF101" s="1" t="s">
        <v>863</v>
      </c>
      <c r="AG101" s="1" t="s">
        <v>864</v>
      </c>
    </row>
    <row r="102" spans="1:35" x14ac:dyDescent="0.15">
      <c r="A102" s="1" t="s">
        <v>865</v>
      </c>
      <c r="B102" s="1" t="s">
        <v>866</v>
      </c>
      <c r="D102" s="1" t="s">
        <v>854</v>
      </c>
      <c r="E102" s="1" t="s">
        <v>867</v>
      </c>
      <c r="I102" s="1" t="s">
        <v>868</v>
      </c>
      <c r="J102" s="1" t="s">
        <v>869</v>
      </c>
      <c r="P102" s="1" t="s">
        <v>870</v>
      </c>
      <c r="Q102" s="1" t="s">
        <v>871</v>
      </c>
      <c r="R102" s="1">
        <v>1884</v>
      </c>
      <c r="AC102" s="1" t="s">
        <v>872</v>
      </c>
      <c r="AD102" s="1" t="s">
        <v>873</v>
      </c>
      <c r="AF102" s="1" t="s">
        <v>874</v>
      </c>
      <c r="AG102" s="1" t="s">
        <v>875</v>
      </c>
    </row>
    <row r="103" spans="1:35" x14ac:dyDescent="0.15">
      <c r="A103" s="1" t="s">
        <v>876</v>
      </c>
      <c r="B103" s="1" t="s">
        <v>877</v>
      </c>
      <c r="D103" s="1" t="s">
        <v>854</v>
      </c>
      <c r="E103" s="1" t="s">
        <v>878</v>
      </c>
      <c r="I103" s="1" t="s">
        <v>879</v>
      </c>
      <c r="J103" s="1" t="s">
        <v>880</v>
      </c>
      <c r="P103" s="1" t="s">
        <v>881</v>
      </c>
      <c r="Q103" s="1" t="s">
        <v>882</v>
      </c>
      <c r="R103" s="1">
        <v>1905</v>
      </c>
      <c r="AC103" s="1" t="s">
        <v>883</v>
      </c>
      <c r="AD103" s="1" t="s">
        <v>862</v>
      </c>
      <c r="AF103" s="1" t="s">
        <v>884</v>
      </c>
      <c r="AG103" s="1" t="s">
        <v>875</v>
      </c>
    </row>
    <row r="104" spans="1:35" x14ac:dyDescent="0.15">
      <c r="A104" s="1" t="s">
        <v>885</v>
      </c>
      <c r="B104" s="1" t="s">
        <v>886</v>
      </c>
      <c r="D104" s="1" t="s">
        <v>854</v>
      </c>
      <c r="E104" s="1" t="s">
        <v>887</v>
      </c>
      <c r="I104" s="1" t="s">
        <v>888</v>
      </c>
      <c r="J104" s="1" t="s">
        <v>889</v>
      </c>
      <c r="P104" s="1" t="s">
        <v>890</v>
      </c>
      <c r="Q104" s="1" t="s">
        <v>891</v>
      </c>
      <c r="R104" s="1">
        <v>1922</v>
      </c>
      <c r="AC104" s="1" t="s">
        <v>892</v>
      </c>
      <c r="AD104" s="1" t="s">
        <v>554</v>
      </c>
      <c r="AF104" s="1" t="s">
        <v>893</v>
      </c>
      <c r="AG104" s="1" t="s">
        <v>894</v>
      </c>
    </row>
    <row r="105" spans="1:35" x14ac:dyDescent="0.15">
      <c r="A105" s="1" t="s">
        <v>895</v>
      </c>
      <c r="B105" s="1" t="s">
        <v>896</v>
      </c>
      <c r="D105" s="1" t="s">
        <v>854</v>
      </c>
      <c r="E105" s="1" t="s">
        <v>897</v>
      </c>
      <c r="I105" s="1" t="s">
        <v>898</v>
      </c>
      <c r="J105" s="1" t="s">
        <v>899</v>
      </c>
      <c r="P105" s="1" t="s">
        <v>900</v>
      </c>
      <c r="Q105" s="1" t="s">
        <v>901</v>
      </c>
      <c r="R105" s="1">
        <v>1945</v>
      </c>
      <c r="AC105" s="1" t="s">
        <v>902</v>
      </c>
      <c r="AD105" s="1" t="s">
        <v>903</v>
      </c>
      <c r="AF105" s="1" t="s">
        <v>904</v>
      </c>
      <c r="AG105" s="1" t="s">
        <v>255</v>
      </c>
    </row>
    <row r="106" spans="1:35" x14ac:dyDescent="0.15">
      <c r="A106" s="1" t="s">
        <v>905</v>
      </c>
      <c r="B106" s="1" t="s">
        <v>906</v>
      </c>
      <c r="D106" s="1" t="s">
        <v>854</v>
      </c>
      <c r="E106" s="1" t="s">
        <v>867</v>
      </c>
      <c r="I106" s="1" t="s">
        <v>907</v>
      </c>
      <c r="J106" s="1" t="s">
        <v>908</v>
      </c>
      <c r="P106" s="1" t="s">
        <v>909</v>
      </c>
      <c r="Q106" s="1" t="s">
        <v>910</v>
      </c>
      <c r="R106" s="1">
        <v>1947</v>
      </c>
      <c r="AC106" s="1" t="s">
        <v>911</v>
      </c>
      <c r="AD106" s="1" t="s">
        <v>912</v>
      </c>
      <c r="AF106" s="1" t="s">
        <v>913</v>
      </c>
      <c r="AG106" s="1" t="s">
        <v>914</v>
      </c>
    </row>
    <row r="107" spans="1:35" x14ac:dyDescent="0.15">
      <c r="A107" s="1" t="s">
        <v>915</v>
      </c>
      <c r="B107" s="1" t="s">
        <v>916</v>
      </c>
      <c r="D107" s="1" t="s">
        <v>854</v>
      </c>
      <c r="E107" s="1" t="s">
        <v>867</v>
      </c>
      <c r="I107" s="1" t="s">
        <v>917</v>
      </c>
      <c r="J107" s="1" t="s">
        <v>918</v>
      </c>
      <c r="P107" s="1" t="s">
        <v>919</v>
      </c>
      <c r="Q107" s="1" t="s">
        <v>920</v>
      </c>
      <c r="R107" s="1">
        <v>1947</v>
      </c>
      <c r="AC107" s="1" t="s">
        <v>921</v>
      </c>
      <c r="AD107" s="1" t="s">
        <v>922</v>
      </c>
      <c r="AF107" s="1" t="s">
        <v>923</v>
      </c>
      <c r="AG107" s="1" t="s">
        <v>255</v>
      </c>
    </row>
    <row r="108" spans="1:35" x14ac:dyDescent="0.15">
      <c r="A108" s="1" t="s">
        <v>924</v>
      </c>
      <c r="B108" s="1" t="s">
        <v>925</v>
      </c>
      <c r="D108" s="1" t="s">
        <v>854</v>
      </c>
      <c r="E108" s="1" t="s">
        <v>887</v>
      </c>
      <c r="I108" s="1" t="s">
        <v>926</v>
      </c>
      <c r="J108" s="1" t="s">
        <v>927</v>
      </c>
      <c r="P108" s="1" t="s">
        <v>928</v>
      </c>
      <c r="Q108" s="1" t="s">
        <v>929</v>
      </c>
      <c r="R108" s="1">
        <v>1928</v>
      </c>
      <c r="AC108" s="1" t="s">
        <v>921</v>
      </c>
      <c r="AD108" s="1" t="s">
        <v>922</v>
      </c>
      <c r="AF108" s="1" t="s">
        <v>930</v>
      </c>
      <c r="AG108" s="1" t="s">
        <v>894</v>
      </c>
    </row>
    <row r="109" spans="1:35" x14ac:dyDescent="0.15">
      <c r="A109" s="1" t="s">
        <v>931</v>
      </c>
      <c r="B109" s="1" t="s">
        <v>932</v>
      </c>
      <c r="D109" s="1" t="s">
        <v>854</v>
      </c>
      <c r="E109" s="1" t="s">
        <v>867</v>
      </c>
      <c r="I109" s="1" t="s">
        <v>933</v>
      </c>
      <c r="J109" s="1" t="s">
        <v>934</v>
      </c>
      <c r="P109" s="1" t="s">
        <v>935</v>
      </c>
      <c r="Q109" s="1" t="s">
        <v>936</v>
      </c>
      <c r="R109" s="1">
        <v>1946</v>
      </c>
      <c r="AC109" s="1" t="s">
        <v>675</v>
      </c>
      <c r="AD109" s="1" t="s">
        <v>937</v>
      </c>
      <c r="AF109" s="1" t="s">
        <v>938</v>
      </c>
      <c r="AG109" s="1" t="s">
        <v>939</v>
      </c>
    </row>
    <row r="110" spans="1:35" x14ac:dyDescent="0.15">
      <c r="A110" s="1" t="s">
        <v>940</v>
      </c>
      <c r="B110" s="1" t="s">
        <v>941</v>
      </c>
      <c r="D110" s="1" t="s">
        <v>854</v>
      </c>
      <c r="E110" s="1" t="s">
        <v>867</v>
      </c>
      <c r="I110" s="1" t="s">
        <v>942</v>
      </c>
      <c r="J110" s="1" t="s">
        <v>943</v>
      </c>
      <c r="P110" s="1" t="s">
        <v>944</v>
      </c>
      <c r="Q110" s="1" t="s">
        <v>945</v>
      </c>
      <c r="R110" s="1">
        <v>1947</v>
      </c>
      <c r="AC110" s="1" t="s">
        <v>692</v>
      </c>
      <c r="AD110" s="1" t="s">
        <v>946</v>
      </c>
      <c r="AF110" s="1" t="s">
        <v>947</v>
      </c>
      <c r="AG110" s="1" t="s">
        <v>875</v>
      </c>
    </row>
    <row r="111" spans="1:35" x14ac:dyDescent="0.15">
      <c r="A111" s="1" t="s">
        <v>948</v>
      </c>
      <c r="B111" s="1" t="s">
        <v>1266</v>
      </c>
      <c r="D111" s="1" t="s">
        <v>949</v>
      </c>
      <c r="M111" s="1" t="s">
        <v>950</v>
      </c>
      <c r="O111" s="1" t="s">
        <v>951</v>
      </c>
      <c r="R111" s="1">
        <v>1859</v>
      </c>
      <c r="AC111" s="1" t="s">
        <v>952</v>
      </c>
      <c r="AG111" s="1" t="s">
        <v>953</v>
      </c>
      <c r="AI111" s="1" t="s">
        <v>954</v>
      </c>
    </row>
    <row r="112" spans="1:35" x14ac:dyDescent="0.15">
      <c r="A112" s="1" t="s">
        <v>955</v>
      </c>
      <c r="B112" s="1" t="s">
        <v>956</v>
      </c>
      <c r="D112" s="1" t="s">
        <v>949</v>
      </c>
      <c r="M112" s="1" t="s">
        <v>957</v>
      </c>
      <c r="O112" s="1" t="s">
        <v>958</v>
      </c>
      <c r="R112" s="1">
        <v>1860</v>
      </c>
      <c r="AC112" s="1" t="s">
        <v>959</v>
      </c>
      <c r="AG112" s="1" t="s">
        <v>960</v>
      </c>
      <c r="AI112" s="1" t="s">
        <v>575</v>
      </c>
    </row>
    <row r="113" spans="1:36" x14ac:dyDescent="0.15">
      <c r="A113" s="1" t="s">
        <v>961</v>
      </c>
      <c r="B113" s="1" t="s">
        <v>962</v>
      </c>
      <c r="D113" s="1" t="s">
        <v>949</v>
      </c>
      <c r="M113" s="1" t="s">
        <v>963</v>
      </c>
      <c r="O113" s="1" t="s">
        <v>964</v>
      </c>
      <c r="R113" s="1">
        <v>1814</v>
      </c>
      <c r="AC113" s="1" t="s">
        <v>675</v>
      </c>
      <c r="AG113" s="1" t="s">
        <v>965</v>
      </c>
      <c r="AI113" s="1" t="s">
        <v>966</v>
      </c>
    </row>
    <row r="114" spans="1:36" x14ac:dyDescent="0.15">
      <c r="A114" s="1" t="s">
        <v>967</v>
      </c>
      <c r="B114" s="1" t="s">
        <v>968</v>
      </c>
      <c r="D114" s="1" t="s">
        <v>949</v>
      </c>
      <c r="M114" s="1" t="s">
        <v>969</v>
      </c>
      <c r="O114" s="1" t="s">
        <v>970</v>
      </c>
      <c r="R114" s="1">
        <v>1951</v>
      </c>
      <c r="AC114" s="1" t="s">
        <v>971</v>
      </c>
      <c r="AG114" s="1" t="s">
        <v>972</v>
      </c>
      <c r="AI114" s="1" t="s">
        <v>973</v>
      </c>
    </row>
    <row r="115" spans="1:36" x14ac:dyDescent="0.15">
      <c r="A115" s="1" t="s">
        <v>974</v>
      </c>
      <c r="B115" s="1" t="s">
        <v>975</v>
      </c>
      <c r="D115" s="1" t="s">
        <v>949</v>
      </c>
      <c r="M115" s="1" t="s">
        <v>976</v>
      </c>
      <c r="O115" s="1" t="s">
        <v>977</v>
      </c>
      <c r="R115" s="1">
        <v>1950</v>
      </c>
      <c r="AC115" s="1" t="s">
        <v>978</v>
      </c>
      <c r="AG115" s="1" t="s">
        <v>979</v>
      </c>
      <c r="AI115" s="1" t="s">
        <v>980</v>
      </c>
    </row>
    <row r="116" spans="1:36" x14ac:dyDescent="0.15">
      <c r="A116" s="1" t="s">
        <v>1267</v>
      </c>
      <c r="B116" s="1" t="s">
        <v>1268</v>
      </c>
      <c r="D116" s="1" t="s">
        <v>981</v>
      </c>
      <c r="E116" s="1" t="s">
        <v>982</v>
      </c>
      <c r="H116" s="1" t="s">
        <v>983</v>
      </c>
      <c r="M116" s="1" t="s">
        <v>984</v>
      </c>
      <c r="O116" s="1" t="s">
        <v>985</v>
      </c>
      <c r="R116" s="1">
        <v>1912</v>
      </c>
      <c r="W116" s="1" t="s">
        <v>575</v>
      </c>
      <c r="X116" s="1" t="s">
        <v>986</v>
      </c>
      <c r="AC116" s="1" t="s">
        <v>959</v>
      </c>
      <c r="AG116" s="1" t="s">
        <v>987</v>
      </c>
      <c r="AJ116" s="1" t="s">
        <v>988</v>
      </c>
    </row>
    <row r="117" spans="1:36" x14ac:dyDescent="0.15">
      <c r="A117" s="1" t="s">
        <v>989</v>
      </c>
      <c r="B117" s="1" t="s">
        <v>990</v>
      </c>
      <c r="D117" s="1" t="s">
        <v>981</v>
      </c>
      <c r="E117" s="1" t="s">
        <v>991</v>
      </c>
      <c r="H117" s="1" t="s">
        <v>992</v>
      </c>
      <c r="M117" s="1" t="s">
        <v>993</v>
      </c>
      <c r="O117" s="1" t="s">
        <v>994</v>
      </c>
      <c r="R117" s="1">
        <v>1860</v>
      </c>
      <c r="W117" s="1" t="s">
        <v>995</v>
      </c>
      <c r="X117" s="1" t="s">
        <v>996</v>
      </c>
      <c r="AC117" s="1" t="s">
        <v>997</v>
      </c>
      <c r="AG117" s="1" t="s">
        <v>998</v>
      </c>
      <c r="AJ117" s="1" t="s">
        <v>988</v>
      </c>
    </row>
    <row r="118" spans="1:36" x14ac:dyDescent="0.15">
      <c r="A118" s="1" t="s">
        <v>999</v>
      </c>
      <c r="B118" s="1" t="s">
        <v>1000</v>
      </c>
      <c r="D118" s="1" t="s">
        <v>981</v>
      </c>
      <c r="E118" s="1" t="s">
        <v>981</v>
      </c>
      <c r="H118" s="1" t="s">
        <v>1001</v>
      </c>
      <c r="M118" s="1" t="s">
        <v>1002</v>
      </c>
      <c r="O118" s="1" t="s">
        <v>1003</v>
      </c>
      <c r="R118" s="1">
        <v>1906</v>
      </c>
      <c r="W118" s="1" t="s">
        <v>104</v>
      </c>
      <c r="X118" s="1" t="s">
        <v>1004</v>
      </c>
      <c r="AC118" s="1" t="s">
        <v>104</v>
      </c>
      <c r="AG118" s="1" t="s">
        <v>1005</v>
      </c>
      <c r="AJ118" s="1" t="s">
        <v>1006</v>
      </c>
    </row>
    <row r="119" spans="1:36" x14ac:dyDescent="0.15">
      <c r="A119" s="1" t="s">
        <v>1007</v>
      </c>
      <c r="B119" s="1" t="s">
        <v>1008</v>
      </c>
      <c r="D119" s="1" t="s">
        <v>981</v>
      </c>
      <c r="E119" s="1" t="s">
        <v>981</v>
      </c>
      <c r="H119" s="1" t="s">
        <v>1009</v>
      </c>
      <c r="M119" s="1" t="s">
        <v>1010</v>
      </c>
      <c r="O119" s="1" t="s">
        <v>1011</v>
      </c>
      <c r="R119" s="1">
        <v>1965</v>
      </c>
      <c r="W119" s="1" t="s">
        <v>1012</v>
      </c>
      <c r="X119" s="1" t="s">
        <v>1013</v>
      </c>
      <c r="AC119" s="1" t="s">
        <v>1014</v>
      </c>
      <c r="AG119" s="1" t="s">
        <v>1015</v>
      </c>
      <c r="AJ119" s="1" t="s">
        <v>1016</v>
      </c>
    </row>
    <row r="120" spans="1:36" x14ac:dyDescent="0.15">
      <c r="A120" s="1" t="s">
        <v>1017</v>
      </c>
      <c r="B120" s="1" t="s">
        <v>1018</v>
      </c>
      <c r="D120" s="1" t="s">
        <v>981</v>
      </c>
      <c r="E120" s="1" t="s">
        <v>981</v>
      </c>
      <c r="H120" s="1" t="s">
        <v>1019</v>
      </c>
      <c r="M120" s="1" t="s">
        <v>1020</v>
      </c>
      <c r="O120" s="1" t="s">
        <v>1021</v>
      </c>
      <c r="R120" s="1">
        <v>1925</v>
      </c>
      <c r="W120" s="1" t="s">
        <v>1022</v>
      </c>
      <c r="X120" s="1" t="s">
        <v>1023</v>
      </c>
      <c r="AC120" s="1" t="s">
        <v>1024</v>
      </c>
      <c r="AG120" s="1" t="s">
        <v>987</v>
      </c>
      <c r="AJ120" s="1" t="s">
        <v>1025</v>
      </c>
    </row>
    <row r="121" spans="1:36" x14ac:dyDescent="0.15">
      <c r="A121" s="1" t="s">
        <v>1026</v>
      </c>
      <c r="B121" s="1" t="s">
        <v>1269</v>
      </c>
      <c r="D121" s="1" t="s">
        <v>1270</v>
      </c>
      <c r="E121" s="1" t="s">
        <v>1027</v>
      </c>
      <c r="I121" s="1" t="s">
        <v>1028</v>
      </c>
      <c r="J121" s="1" t="s">
        <v>1029</v>
      </c>
      <c r="M121" s="1" t="s">
        <v>1030</v>
      </c>
      <c r="P121" s="1" t="s">
        <v>1031</v>
      </c>
      <c r="Q121" s="1" t="s">
        <v>1032</v>
      </c>
      <c r="R121" s="1">
        <v>1898</v>
      </c>
      <c r="AC121" s="1" t="s">
        <v>1033</v>
      </c>
      <c r="AD121" s="1" t="s">
        <v>1034</v>
      </c>
      <c r="AF121" s="1" t="s">
        <v>1035</v>
      </c>
      <c r="AG121" s="1" t="s">
        <v>1036</v>
      </c>
    </row>
    <row r="122" spans="1:36" x14ac:dyDescent="0.15">
      <c r="A122" s="1" t="s">
        <v>1037</v>
      </c>
      <c r="B122" s="1" t="s">
        <v>1038</v>
      </c>
      <c r="D122" s="1" t="s">
        <v>1270</v>
      </c>
      <c r="E122" s="1" t="s">
        <v>1039</v>
      </c>
      <c r="I122" s="1" t="s">
        <v>1040</v>
      </c>
      <c r="J122" s="1" t="s">
        <v>1041</v>
      </c>
      <c r="M122" s="1" t="s">
        <v>1042</v>
      </c>
      <c r="P122" s="1" t="s">
        <v>1043</v>
      </c>
      <c r="Q122" s="1" t="s">
        <v>1044</v>
      </c>
      <c r="R122" s="1">
        <v>1943</v>
      </c>
      <c r="AC122" s="1" t="s">
        <v>952</v>
      </c>
      <c r="AD122" s="1" t="s">
        <v>1045</v>
      </c>
      <c r="AF122" s="1" t="s">
        <v>1046</v>
      </c>
      <c r="AG122" s="1" t="s">
        <v>1047</v>
      </c>
    </row>
    <row r="123" spans="1:36" x14ac:dyDescent="0.15">
      <c r="A123" s="1" t="s">
        <v>1048</v>
      </c>
      <c r="B123" s="1" t="s">
        <v>1049</v>
      </c>
      <c r="D123" s="1" t="s">
        <v>1270</v>
      </c>
      <c r="E123" s="1" t="s">
        <v>1027</v>
      </c>
      <c r="I123" s="1" t="s">
        <v>1050</v>
      </c>
      <c r="J123" s="1" t="s">
        <v>1051</v>
      </c>
      <c r="M123" s="1" t="s">
        <v>1052</v>
      </c>
      <c r="P123" s="1" t="s">
        <v>1053</v>
      </c>
      <c r="Q123" s="1" t="s">
        <v>1054</v>
      </c>
      <c r="R123" s="1">
        <v>1067</v>
      </c>
      <c r="AC123" s="1" t="s">
        <v>921</v>
      </c>
      <c r="AD123" s="1" t="s">
        <v>1055</v>
      </c>
      <c r="AF123" s="1" t="s">
        <v>1056</v>
      </c>
      <c r="AG123" s="1" t="s">
        <v>1057</v>
      </c>
    </row>
    <row r="124" spans="1:36" x14ac:dyDescent="0.15">
      <c r="A124" s="1" t="s">
        <v>1058</v>
      </c>
      <c r="B124" s="1" t="s">
        <v>1059</v>
      </c>
      <c r="D124" s="1" t="s">
        <v>1270</v>
      </c>
      <c r="E124" s="1" t="s">
        <v>1060</v>
      </c>
      <c r="I124" s="1" t="s">
        <v>1061</v>
      </c>
      <c r="J124" s="1" t="s">
        <v>1062</v>
      </c>
      <c r="M124" s="1" t="s">
        <v>1063</v>
      </c>
      <c r="P124" s="1" t="s">
        <v>1064</v>
      </c>
      <c r="Q124" s="1" t="s">
        <v>1065</v>
      </c>
      <c r="R124" s="1">
        <v>1842</v>
      </c>
      <c r="AC124" s="1" t="s">
        <v>1066</v>
      </c>
      <c r="AD124" s="1" t="s">
        <v>1067</v>
      </c>
      <c r="AF124" s="1" t="s">
        <v>1068</v>
      </c>
      <c r="AG124" s="1" t="s">
        <v>1069</v>
      </c>
    </row>
    <row r="125" spans="1:36" x14ac:dyDescent="0.15">
      <c r="A125" s="1" t="s">
        <v>1070</v>
      </c>
      <c r="B125" s="1" t="s">
        <v>1071</v>
      </c>
      <c r="D125" s="1" t="s">
        <v>1270</v>
      </c>
      <c r="E125" s="1" t="s">
        <v>1027</v>
      </c>
      <c r="I125" s="1" t="s">
        <v>1072</v>
      </c>
      <c r="J125" s="1" t="s">
        <v>1073</v>
      </c>
      <c r="M125" s="1" t="s">
        <v>1074</v>
      </c>
      <c r="P125" s="1" t="s">
        <v>1075</v>
      </c>
      <c r="Q125" s="1" t="s">
        <v>1076</v>
      </c>
      <c r="R125" s="1">
        <v>1998</v>
      </c>
      <c r="AC125" s="1" t="s">
        <v>207</v>
      </c>
      <c r="AD125" s="1" t="s">
        <v>1077</v>
      </c>
      <c r="AF125" s="1" t="s">
        <v>1078</v>
      </c>
      <c r="AG125" s="1" t="s">
        <v>1079</v>
      </c>
    </row>
    <row r="126" spans="1:36" x14ac:dyDescent="0.15">
      <c r="A126" s="1" t="s">
        <v>1080</v>
      </c>
      <c r="B126" s="1" t="s">
        <v>1271</v>
      </c>
      <c r="D126" s="1" t="s">
        <v>1081</v>
      </c>
      <c r="F126" s="1" t="s">
        <v>1082</v>
      </c>
      <c r="M126" s="1" t="s">
        <v>1083</v>
      </c>
      <c r="R126" s="1">
        <v>1913</v>
      </c>
      <c r="AC126" s="1" t="s">
        <v>959</v>
      </c>
      <c r="AD126" s="1" t="s">
        <v>1084</v>
      </c>
      <c r="AF126" s="1" t="s">
        <v>1085</v>
      </c>
      <c r="AG126" s="1" t="s">
        <v>1086</v>
      </c>
      <c r="AI126" s="1" t="s">
        <v>575</v>
      </c>
    </row>
    <row r="127" spans="1:36" x14ac:dyDescent="0.15">
      <c r="A127" s="1" t="s">
        <v>1087</v>
      </c>
      <c r="B127" s="1" t="s">
        <v>1088</v>
      </c>
      <c r="D127" s="1" t="s">
        <v>1081</v>
      </c>
      <c r="F127" s="1" t="s">
        <v>1089</v>
      </c>
      <c r="M127" s="1" t="s">
        <v>1090</v>
      </c>
      <c r="R127" s="1">
        <v>1998</v>
      </c>
      <c r="AC127" s="1" t="s">
        <v>1091</v>
      </c>
      <c r="AD127" s="1" t="s">
        <v>497</v>
      </c>
      <c r="AF127" s="1" t="s">
        <v>1092</v>
      </c>
      <c r="AG127" s="1" t="s">
        <v>1093</v>
      </c>
      <c r="AI127" s="1" t="s">
        <v>1094</v>
      </c>
    </row>
    <row r="128" spans="1:36" x14ac:dyDescent="0.15">
      <c r="A128" s="1" t="s">
        <v>1095</v>
      </c>
      <c r="B128" s="1" t="s">
        <v>1096</v>
      </c>
      <c r="D128" s="1" t="s">
        <v>1081</v>
      </c>
      <c r="F128" s="1" t="s">
        <v>1097</v>
      </c>
      <c r="M128" s="1" t="s">
        <v>1098</v>
      </c>
      <c r="Q128" s="1" t="s">
        <v>1099</v>
      </c>
      <c r="R128" s="1">
        <v>1694</v>
      </c>
      <c r="W128" s="1" t="s">
        <v>575</v>
      </c>
      <c r="AC128" s="1" t="s">
        <v>921</v>
      </c>
      <c r="AD128" s="1" t="s">
        <v>497</v>
      </c>
      <c r="AF128" s="1" t="s">
        <v>1100</v>
      </c>
      <c r="AG128" s="1" t="s">
        <v>1101</v>
      </c>
      <c r="AI128" s="1" t="s">
        <v>995</v>
      </c>
    </row>
    <row r="129" spans="1:35" x14ac:dyDescent="0.15">
      <c r="A129" s="1" t="s">
        <v>1102</v>
      </c>
      <c r="B129" s="1" t="s">
        <v>1103</v>
      </c>
      <c r="D129" s="1" t="s">
        <v>1081</v>
      </c>
      <c r="F129" s="1" t="s">
        <v>1104</v>
      </c>
      <c r="M129" s="1" t="s">
        <v>1105</v>
      </c>
      <c r="Q129" s="1" t="s">
        <v>1106</v>
      </c>
      <c r="R129" s="1">
        <v>1882</v>
      </c>
      <c r="W129" s="1" t="s">
        <v>1107</v>
      </c>
      <c r="AC129" s="1" t="s">
        <v>952</v>
      </c>
      <c r="AD129" s="1" t="s">
        <v>1108</v>
      </c>
      <c r="AF129" s="1" t="s">
        <v>1109</v>
      </c>
      <c r="AG129" s="1" t="s">
        <v>1110</v>
      </c>
      <c r="AI129" s="1" t="s">
        <v>954</v>
      </c>
    </row>
    <row r="130" spans="1:35" x14ac:dyDescent="0.15">
      <c r="A130" s="1" t="s">
        <v>1111</v>
      </c>
      <c r="B130" s="1" t="s">
        <v>1112</v>
      </c>
      <c r="D130" s="1" t="s">
        <v>1081</v>
      </c>
      <c r="F130" s="1" t="s">
        <v>1113</v>
      </c>
      <c r="M130" s="1" t="s">
        <v>1114</v>
      </c>
      <c r="Q130" s="1" t="s">
        <v>1115</v>
      </c>
      <c r="R130" s="1">
        <v>1960</v>
      </c>
      <c r="W130" s="1" t="s">
        <v>995</v>
      </c>
      <c r="AC130" s="1" t="s">
        <v>1066</v>
      </c>
      <c r="AD130" s="1" t="s">
        <v>512</v>
      </c>
      <c r="AF130" s="1" t="s">
        <v>1116</v>
      </c>
      <c r="AG130" s="1" t="s">
        <v>1117</v>
      </c>
      <c r="AI130" s="1" t="s">
        <v>1118</v>
      </c>
    </row>
    <row r="131" spans="1:35" x14ac:dyDescent="0.15">
      <c r="A131" s="1" t="s">
        <v>1272</v>
      </c>
      <c r="B131" s="1" t="s">
        <v>1273</v>
      </c>
      <c r="D131" s="1" t="s">
        <v>1119</v>
      </c>
      <c r="E131" s="1" t="s">
        <v>1120</v>
      </c>
      <c r="M131" s="1" t="s">
        <v>1121</v>
      </c>
      <c r="Q131" s="1" t="s">
        <v>1122</v>
      </c>
      <c r="R131" s="1">
        <v>1440</v>
      </c>
      <c r="W131" s="1" t="s">
        <v>954</v>
      </c>
      <c r="X131" s="1" t="s">
        <v>1123</v>
      </c>
      <c r="AC131" s="1" t="s">
        <v>1124</v>
      </c>
      <c r="AD131" s="1" t="s">
        <v>1125</v>
      </c>
    </row>
    <row r="132" spans="1:35" x14ac:dyDescent="0.15">
      <c r="A132" s="1" t="s">
        <v>1126</v>
      </c>
      <c r="B132" s="1" t="s">
        <v>1127</v>
      </c>
      <c r="D132" s="1" t="s">
        <v>1119</v>
      </c>
      <c r="E132" s="1" t="s">
        <v>1128</v>
      </c>
      <c r="M132" s="1" t="s">
        <v>1129</v>
      </c>
      <c r="Q132" s="1" t="s">
        <v>1130</v>
      </c>
      <c r="R132" s="1">
        <v>1781</v>
      </c>
      <c r="W132" s="1" t="s">
        <v>1118</v>
      </c>
      <c r="X132" s="1" t="s">
        <v>1131</v>
      </c>
      <c r="AC132" s="1" t="s">
        <v>1132</v>
      </c>
      <c r="AD132" s="1" t="s">
        <v>1133</v>
      </c>
    </row>
    <row r="133" spans="1:35" x14ac:dyDescent="0.15">
      <c r="A133" s="1" t="s">
        <v>1134</v>
      </c>
      <c r="B133" s="1" t="s">
        <v>1135</v>
      </c>
      <c r="D133" s="1" t="s">
        <v>1119</v>
      </c>
      <c r="E133" s="1" t="s">
        <v>1128</v>
      </c>
      <c r="M133" s="1" t="s">
        <v>1136</v>
      </c>
      <c r="R133" s="1">
        <v>1810</v>
      </c>
      <c r="X133" s="1" t="s">
        <v>1137</v>
      </c>
      <c r="AC133" s="1" t="s">
        <v>1138</v>
      </c>
      <c r="AD133" s="1" t="s">
        <v>1133</v>
      </c>
    </row>
    <row r="134" spans="1:35" x14ac:dyDescent="0.15">
      <c r="A134" s="1" t="s">
        <v>1139</v>
      </c>
      <c r="B134" s="1" t="s">
        <v>1140</v>
      </c>
      <c r="D134" s="1" t="s">
        <v>1119</v>
      </c>
      <c r="E134" s="1" t="s">
        <v>1120</v>
      </c>
      <c r="M134" s="1" t="s">
        <v>1141</v>
      </c>
      <c r="R134" s="1">
        <v>1572</v>
      </c>
      <c r="X134" s="1" t="s">
        <v>1142</v>
      </c>
      <c r="AC134" s="1" t="s">
        <v>1143</v>
      </c>
      <c r="AD134" s="1" t="s">
        <v>1144</v>
      </c>
    </row>
    <row r="135" spans="1:35" x14ac:dyDescent="0.15">
      <c r="A135" s="1" t="s">
        <v>1274</v>
      </c>
      <c r="B135" s="1" t="s">
        <v>1145</v>
      </c>
      <c r="D135" s="1" t="s">
        <v>1119</v>
      </c>
      <c r="E135" s="1" t="s">
        <v>1120</v>
      </c>
      <c r="M135" s="1" t="s">
        <v>1146</v>
      </c>
      <c r="R135" s="1">
        <v>1971</v>
      </c>
      <c r="X135" s="1" t="s">
        <v>1147</v>
      </c>
      <c r="AC135" s="1" t="s">
        <v>104</v>
      </c>
      <c r="AD135" s="1" t="s">
        <v>1148</v>
      </c>
    </row>
    <row r="136" spans="1:35" x14ac:dyDescent="0.15">
      <c r="A136" s="1" t="s">
        <v>1149</v>
      </c>
      <c r="B136" s="1" t="s">
        <v>1275</v>
      </c>
      <c r="D136" s="1" t="s">
        <v>1276</v>
      </c>
      <c r="M136" s="1" t="s">
        <v>1150</v>
      </c>
      <c r="R136" s="1">
        <v>1753</v>
      </c>
      <c r="X136" s="1" t="s">
        <v>1151</v>
      </c>
      <c r="Y136" s="1" t="s">
        <v>1152</v>
      </c>
      <c r="AC136" s="1" t="s">
        <v>1153</v>
      </c>
      <c r="AD136" s="1" t="s">
        <v>1154</v>
      </c>
      <c r="AE136" s="1" t="s">
        <v>1155</v>
      </c>
    </row>
    <row r="137" spans="1:35" x14ac:dyDescent="0.15">
      <c r="A137" s="1" t="s">
        <v>1156</v>
      </c>
      <c r="B137" s="1" t="s">
        <v>1157</v>
      </c>
      <c r="D137" s="1" t="s">
        <v>1276</v>
      </c>
      <c r="M137" s="1" t="s">
        <v>1158</v>
      </c>
      <c r="R137" s="1">
        <v>1793</v>
      </c>
      <c r="X137" s="1" t="s">
        <v>1159</v>
      </c>
      <c r="Y137" s="1" t="s">
        <v>1160</v>
      </c>
      <c r="AC137" s="1" t="s">
        <v>641</v>
      </c>
      <c r="AD137" s="1" t="s">
        <v>1067</v>
      </c>
      <c r="AE137" s="1" t="s">
        <v>1161</v>
      </c>
    </row>
    <row r="138" spans="1:35" x14ac:dyDescent="0.15">
      <c r="A138" s="1" t="s">
        <v>1162</v>
      </c>
      <c r="B138" s="1" t="s">
        <v>1163</v>
      </c>
      <c r="D138" s="1" t="s">
        <v>1276</v>
      </c>
      <c r="M138" s="1" t="s">
        <v>1164</v>
      </c>
      <c r="R138" s="1">
        <v>1870</v>
      </c>
      <c r="X138" s="1" t="s">
        <v>1165</v>
      </c>
      <c r="Y138" s="1" t="s">
        <v>1166</v>
      </c>
      <c r="AC138" s="1" t="s">
        <v>675</v>
      </c>
      <c r="AD138" s="1" t="s">
        <v>1067</v>
      </c>
      <c r="AE138" s="1" t="s">
        <v>1167</v>
      </c>
    </row>
    <row r="139" spans="1:35" x14ac:dyDescent="0.15">
      <c r="A139" s="1" t="s">
        <v>1168</v>
      </c>
      <c r="B139" s="1" t="s">
        <v>1169</v>
      </c>
      <c r="D139" s="1" t="s">
        <v>1276</v>
      </c>
      <c r="M139" s="1" t="s">
        <v>1170</v>
      </c>
      <c r="R139" s="1">
        <v>1910</v>
      </c>
      <c r="X139" s="1" t="s">
        <v>1171</v>
      </c>
      <c r="Y139" s="1" t="s">
        <v>1172</v>
      </c>
      <c r="AC139" s="1" t="s">
        <v>692</v>
      </c>
      <c r="AD139" s="1" t="s">
        <v>1173</v>
      </c>
      <c r="AE139" s="1" t="s">
        <v>1174</v>
      </c>
    </row>
    <row r="140" spans="1:35" x14ac:dyDescent="0.15">
      <c r="A140" s="1" t="s">
        <v>1175</v>
      </c>
      <c r="B140" s="1" t="s">
        <v>1176</v>
      </c>
      <c r="D140" s="1" t="s">
        <v>1276</v>
      </c>
      <c r="M140" s="1" t="s">
        <v>1177</v>
      </c>
      <c r="R140" s="1">
        <v>1764</v>
      </c>
      <c r="X140" s="1" t="s">
        <v>1178</v>
      </c>
      <c r="Y140" s="1" t="s">
        <v>1179</v>
      </c>
      <c r="AC140" s="1" t="s">
        <v>631</v>
      </c>
      <c r="AD140" s="1" t="s">
        <v>1180</v>
      </c>
      <c r="AE140" s="1" t="s">
        <v>1181</v>
      </c>
    </row>
    <row r="141" spans="1:35" x14ac:dyDescent="0.15">
      <c r="A141" s="1" t="s">
        <v>1182</v>
      </c>
      <c r="B141" s="1" t="s">
        <v>1277</v>
      </c>
      <c r="D141" s="1" t="s">
        <v>1278</v>
      </c>
      <c r="E141" s="1" t="s">
        <v>1183</v>
      </c>
      <c r="H141" s="1" t="s">
        <v>1184</v>
      </c>
      <c r="M141" s="1" t="s">
        <v>1185</v>
      </c>
      <c r="R141" s="1">
        <v>1889</v>
      </c>
      <c r="AC141" s="1" t="s">
        <v>700</v>
      </c>
      <c r="AD141" s="1" t="s">
        <v>1186</v>
      </c>
    </row>
    <row r="142" spans="1:35" x14ac:dyDescent="0.15">
      <c r="A142" s="1" t="s">
        <v>1187</v>
      </c>
      <c r="B142" s="1" t="s">
        <v>1188</v>
      </c>
      <c r="D142" s="1" t="s">
        <v>1278</v>
      </c>
      <c r="E142" s="1" t="s">
        <v>1183</v>
      </c>
      <c r="H142" s="1" t="s">
        <v>1189</v>
      </c>
      <c r="M142" s="1" t="s">
        <v>1190</v>
      </c>
      <c r="Q142" s="1" t="s">
        <v>1191</v>
      </c>
      <c r="R142" s="1">
        <v>1921</v>
      </c>
      <c r="AC142" s="1" t="s">
        <v>1192</v>
      </c>
      <c r="AD142" s="1" t="s">
        <v>1193</v>
      </c>
    </row>
    <row r="143" spans="1:35" x14ac:dyDescent="0.15">
      <c r="A143" s="1" t="s">
        <v>1194</v>
      </c>
      <c r="B143" s="1" t="s">
        <v>1195</v>
      </c>
      <c r="D143" s="1" t="s">
        <v>1278</v>
      </c>
      <c r="E143" s="1" t="s">
        <v>1196</v>
      </c>
      <c r="H143" s="1" t="s">
        <v>1197</v>
      </c>
      <c r="M143" s="1" t="s">
        <v>1198</v>
      </c>
      <c r="Q143" s="1" t="s">
        <v>1199</v>
      </c>
      <c r="R143" s="1">
        <v>1889</v>
      </c>
      <c r="AC143" s="1" t="s">
        <v>1200</v>
      </c>
      <c r="AD143" s="1" t="s">
        <v>1201</v>
      </c>
    </row>
    <row r="144" spans="1:35" x14ac:dyDescent="0.15">
      <c r="A144" s="1" t="s">
        <v>1202</v>
      </c>
      <c r="B144" s="1" t="s">
        <v>1203</v>
      </c>
      <c r="D144" s="1" t="s">
        <v>1278</v>
      </c>
      <c r="E144" s="1" t="s">
        <v>1204</v>
      </c>
      <c r="H144" s="1" t="s">
        <v>1205</v>
      </c>
      <c r="M144" s="1" t="s">
        <v>1206</v>
      </c>
      <c r="Q144" s="1" t="s">
        <v>1207</v>
      </c>
      <c r="R144" s="1">
        <v>1811</v>
      </c>
      <c r="AC144" s="1" t="s">
        <v>1208</v>
      </c>
      <c r="AD144" s="1" t="s">
        <v>1209</v>
      </c>
    </row>
    <row r="145" spans="1:30" x14ac:dyDescent="0.15">
      <c r="A145" s="1" t="s">
        <v>1210</v>
      </c>
      <c r="B145" s="1" t="s">
        <v>1211</v>
      </c>
      <c r="D145" s="1" t="s">
        <v>1278</v>
      </c>
      <c r="E145" s="1" t="s">
        <v>1212</v>
      </c>
      <c r="H145" s="1" t="s">
        <v>1213</v>
      </c>
      <c r="M145" s="1" t="s">
        <v>1214</v>
      </c>
      <c r="Q145" s="1" t="s">
        <v>1215</v>
      </c>
      <c r="R145" s="1">
        <v>1710</v>
      </c>
      <c r="AC145" s="1" t="s">
        <v>1216</v>
      </c>
      <c r="AD145" s="1" t="s">
        <v>1217</v>
      </c>
    </row>
    <row r="146" spans="1:30" x14ac:dyDescent="0.15">
      <c r="A146" s="1" t="s">
        <v>1218</v>
      </c>
      <c r="B146" s="1" t="s">
        <v>1279</v>
      </c>
      <c r="D146" s="1" t="s">
        <v>1219</v>
      </c>
      <c r="E146" s="1" t="s">
        <v>1220</v>
      </c>
      <c r="F146" s="1" t="s">
        <v>1221</v>
      </c>
      <c r="M146" s="1" t="s">
        <v>1222</v>
      </c>
      <c r="Q146" s="1" t="s">
        <v>1223</v>
      </c>
      <c r="R146" s="1">
        <v>1789</v>
      </c>
      <c r="W146" s="1" t="s">
        <v>1224</v>
      </c>
      <c r="AC146" s="1" t="s">
        <v>684</v>
      </c>
      <c r="AD146" s="1" t="s">
        <v>1225</v>
      </c>
    </row>
    <row r="147" spans="1:30" x14ac:dyDescent="0.15">
      <c r="A147" s="1" t="s">
        <v>1226</v>
      </c>
      <c r="B147" s="1" t="s">
        <v>1227</v>
      </c>
      <c r="D147" s="1" t="s">
        <v>1219</v>
      </c>
      <c r="E147" s="1" t="s">
        <v>1228</v>
      </c>
      <c r="F147" s="1" t="s">
        <v>1229</v>
      </c>
      <c r="M147" s="1" t="s">
        <v>1230</v>
      </c>
      <c r="R147" s="1">
        <v>1945</v>
      </c>
      <c r="W147" s="1" t="s">
        <v>1231</v>
      </c>
      <c r="AC147" s="1" t="s">
        <v>631</v>
      </c>
      <c r="AD147" s="1" t="s">
        <v>1232</v>
      </c>
    </row>
    <row r="148" spans="1:30" x14ac:dyDescent="0.15">
      <c r="A148" s="1" t="s">
        <v>1233</v>
      </c>
      <c r="B148" s="1" t="s">
        <v>1234</v>
      </c>
      <c r="D148" s="1" t="s">
        <v>1219</v>
      </c>
      <c r="E148" s="1" t="s">
        <v>1235</v>
      </c>
      <c r="F148" s="1" t="s">
        <v>1236</v>
      </c>
      <c r="M148" s="1" t="s">
        <v>1237</v>
      </c>
      <c r="R148" s="1">
        <v>1959</v>
      </c>
      <c r="W148" s="1" t="s">
        <v>1238</v>
      </c>
      <c r="AC148" s="1" t="s">
        <v>1239</v>
      </c>
      <c r="AD148" s="1" t="s">
        <v>1240</v>
      </c>
    </row>
    <row r="149" spans="1:30" x14ac:dyDescent="0.15">
      <c r="A149" s="1" t="s">
        <v>1241</v>
      </c>
      <c r="B149" s="1" t="s">
        <v>1242</v>
      </c>
      <c r="D149" s="1" t="s">
        <v>1219</v>
      </c>
      <c r="E149" s="1" t="s">
        <v>1243</v>
      </c>
      <c r="F149" s="1" t="s">
        <v>1244</v>
      </c>
      <c r="M149" s="1" t="s">
        <v>1245</v>
      </c>
      <c r="R149" s="1">
        <v>1950</v>
      </c>
      <c r="W149" s="1" t="s">
        <v>1246</v>
      </c>
      <c r="AC149" s="1" t="s">
        <v>1247</v>
      </c>
      <c r="AD149" s="1" t="s">
        <v>1248</v>
      </c>
    </row>
    <row r="150" spans="1:30" x14ac:dyDescent="0.15">
      <c r="A150" s="1" t="s">
        <v>1249</v>
      </c>
      <c r="B150" s="1" t="s">
        <v>1250</v>
      </c>
      <c r="D150" s="1" t="s">
        <v>1219</v>
      </c>
      <c r="E150" s="1" t="s">
        <v>1251</v>
      </c>
      <c r="F150" s="1" t="s">
        <v>1252</v>
      </c>
      <c r="M150" s="1" t="s">
        <v>1253</v>
      </c>
      <c r="R150" s="1">
        <v>1951</v>
      </c>
      <c r="W150" s="1" t="s">
        <v>1254</v>
      </c>
      <c r="AC150" s="1" t="s">
        <v>1255</v>
      </c>
      <c r="AD150" s="1" t="s">
        <v>1256</v>
      </c>
    </row>
  </sheetData>
  <sheetProtection password="DB2D" sheet="1" formatColumns="0" formatRows="0"/>
  <autoFilter ref="A1:AK1" xr:uid="{00000000-0009-0000-0000-000000000000}"/>
  <phoneticPr fontId="2"/>
  <dataValidations count="1">
    <dataValidation type="whole" allowBlank="1" showErrorMessage="1" errorTitle="Invalid number" error="Please enter a whole number." sqref="X2:X1048576 AE2:AE1048576 AB2:AB1048576" xr:uid="{00000000-0002-0000-0000-000001000000}">
      <formula1>-2147483648</formula1>
      <formula2>2147483647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value" error="Please select a value from the dropdown list." xr:uid="{00000000-0002-0000-0000-000000000000}">
          <x14:formula1>
            <xm:f>_lists!$B$2:$B$32</xm:f>
          </x14:formula1>
          <xm:sqref>D2:D1048576</xm:sqref>
        </x14:dataValidation>
        <x14:dataValidation type="list" allowBlank="1" showErrorMessage="1" errorTitle="Invalid value" error="Please select a value from the dropdown list." xr:uid="{00000000-0002-0000-0000-000003000000}">
          <x14:formula1>
            <xm:f>_lists!$A$2:$A$8</xm:f>
          </x14:formula1>
          <xm:sqref>AD2:AD1048576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2"/>
  <sheetViews>
    <sheetView workbookViewId="0"/>
  </sheetViews>
  <sheetFormatPr defaultRowHeight="13.5" x14ac:dyDescent="0.15"/>
  <sheetData>
    <row r="1" spans="1:2" x14ac:dyDescent="0.15">
      <c r="A1" t="s">
        <v>37</v>
      </c>
      <c r="B1" t="s">
        <v>38</v>
      </c>
    </row>
    <row r="2" spans="1:2" x14ac:dyDescent="0.15">
      <c r="A2" t="s">
        <v>39</v>
      </c>
      <c r="B2" t="s">
        <v>40</v>
      </c>
    </row>
    <row r="3" spans="1:2" x14ac:dyDescent="0.15">
      <c r="A3" t="s">
        <v>41</v>
      </c>
      <c r="B3" t="s">
        <v>42</v>
      </c>
    </row>
    <row r="4" spans="1:2" x14ac:dyDescent="0.15">
      <c r="A4" t="s">
        <v>43</v>
      </c>
      <c r="B4" t="s">
        <v>44</v>
      </c>
    </row>
    <row r="5" spans="1:2" x14ac:dyDescent="0.15">
      <c r="A5" t="s">
        <v>45</v>
      </c>
      <c r="B5" t="s">
        <v>46</v>
      </c>
    </row>
    <row r="6" spans="1:2" x14ac:dyDescent="0.15">
      <c r="A6" t="s">
        <v>47</v>
      </c>
      <c r="B6" t="s">
        <v>48</v>
      </c>
    </row>
    <row r="7" spans="1:2" x14ac:dyDescent="0.15">
      <c r="A7" t="s">
        <v>49</v>
      </c>
      <c r="B7" t="s">
        <v>50</v>
      </c>
    </row>
    <row r="8" spans="1:2" x14ac:dyDescent="0.15">
      <c r="A8" t="s">
        <v>51</v>
      </c>
      <c r="B8" t="s">
        <v>52</v>
      </c>
    </row>
    <row r="9" spans="1:2" x14ac:dyDescent="0.15">
      <c r="B9" t="s">
        <v>53</v>
      </c>
    </row>
    <row r="10" spans="1:2" x14ac:dyDescent="0.15">
      <c r="B10" t="s">
        <v>54</v>
      </c>
    </row>
    <row r="11" spans="1:2" x14ac:dyDescent="0.15">
      <c r="B11" t="s">
        <v>55</v>
      </c>
    </row>
    <row r="12" spans="1:2" x14ac:dyDescent="0.15">
      <c r="B12" t="s">
        <v>56</v>
      </c>
    </row>
    <row r="13" spans="1:2" x14ac:dyDescent="0.15">
      <c r="B13" t="s">
        <v>57</v>
      </c>
    </row>
    <row r="14" spans="1:2" x14ac:dyDescent="0.15">
      <c r="B14" t="s">
        <v>58</v>
      </c>
    </row>
    <row r="15" spans="1:2" x14ac:dyDescent="0.15">
      <c r="B15" t="s">
        <v>59</v>
      </c>
    </row>
    <row r="16" spans="1:2" x14ac:dyDescent="0.15">
      <c r="B16" t="s">
        <v>60</v>
      </c>
    </row>
    <row r="17" spans="2:2" x14ac:dyDescent="0.15">
      <c r="B17" t="s">
        <v>61</v>
      </c>
    </row>
    <row r="18" spans="2:2" x14ac:dyDescent="0.15">
      <c r="B18" t="s">
        <v>62</v>
      </c>
    </row>
    <row r="19" spans="2:2" x14ac:dyDescent="0.15">
      <c r="B19" t="s">
        <v>63</v>
      </c>
    </row>
    <row r="20" spans="2:2" x14ac:dyDescent="0.15">
      <c r="B20" t="s">
        <v>64</v>
      </c>
    </row>
    <row r="21" spans="2:2" x14ac:dyDescent="0.15">
      <c r="B21" t="s">
        <v>65</v>
      </c>
    </row>
    <row r="22" spans="2:2" x14ac:dyDescent="0.15">
      <c r="B22" t="s">
        <v>66</v>
      </c>
    </row>
    <row r="23" spans="2:2" x14ac:dyDescent="0.15">
      <c r="B23" t="s">
        <v>67</v>
      </c>
    </row>
    <row r="24" spans="2:2" x14ac:dyDescent="0.15">
      <c r="B24" t="s">
        <v>68</v>
      </c>
    </row>
    <row r="25" spans="2:2" x14ac:dyDescent="0.15">
      <c r="B25" t="s">
        <v>69</v>
      </c>
    </row>
    <row r="26" spans="2:2" x14ac:dyDescent="0.15">
      <c r="B26" t="s">
        <v>70</v>
      </c>
    </row>
    <row r="27" spans="2:2" x14ac:dyDescent="0.15">
      <c r="B27" t="s">
        <v>71</v>
      </c>
    </row>
    <row r="28" spans="2:2" x14ac:dyDescent="0.15">
      <c r="B28" t="s">
        <v>72</v>
      </c>
    </row>
    <row r="29" spans="2:2" x14ac:dyDescent="0.15">
      <c r="B29" t="s">
        <v>73</v>
      </c>
    </row>
    <row r="30" spans="2:2" x14ac:dyDescent="0.15">
      <c r="B30" t="s">
        <v>74</v>
      </c>
    </row>
    <row r="31" spans="2:2" x14ac:dyDescent="0.15">
      <c r="B31" t="s">
        <v>75</v>
      </c>
    </row>
    <row r="32" spans="2:2" x14ac:dyDescent="0.15">
      <c r="B32" t="s">
        <v>76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organizations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2026-07-16T05:41:04Z</dcterms:created>
  <dcterms:modified xsi:type="dcterms:W3CDTF">2026-07-16T06:25:22Z</dcterms:modified>
</cp:coreProperties>
</file>